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rc-fs1\共有フォルダ\Shajo_Shared\home2\182667_宮崎_東日本豪雨ICT調査\05_集計・報告書\集計一式\"/>
    </mc:Choice>
  </mc:AlternateContent>
  <bookViews>
    <workbookView xWindow="0" yWindow="0" windowWidth="20490" windowHeight="7320" activeTab="1"/>
  </bookViews>
  <sheets>
    <sheet name="目次" sheetId="1" r:id="rId1"/>
    <sheet name="表" sheetId="2" r:id="rId2"/>
  </sheets>
  <definedNames>
    <definedName name="_xlnm.Print_Area" localSheetId="1">表!$B$2:$AH$12851</definedName>
    <definedName name="_xlnm.Print_Area" localSheetId="0">目次!$C:$M</definedName>
    <definedName name="_xlnm.Print_Titles" localSheetId="0">目次!$C:$M,目次!$1:$4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241" i="2" l="1"/>
  <c r="A12819" i="2" l="1"/>
  <c r="A12785" i="2"/>
  <c r="A12751" i="2"/>
  <c r="A12717" i="2"/>
  <c r="A12683" i="2"/>
  <c r="A12649" i="2"/>
  <c r="A12615" i="2"/>
  <c r="A12581" i="2"/>
  <c r="A12547" i="2"/>
  <c r="A12513" i="2"/>
  <c r="A12479" i="2"/>
  <c r="A12445" i="2"/>
  <c r="A12411" i="2"/>
  <c r="A12377" i="2"/>
  <c r="A12343" i="2"/>
  <c r="A12309" i="2"/>
  <c r="A12275" i="2"/>
  <c r="A12241" i="2"/>
  <c r="A12207" i="2"/>
  <c r="A12173" i="2"/>
  <c r="A12139" i="2"/>
  <c r="A12105" i="2"/>
  <c r="A12071" i="2"/>
  <c r="A12037" i="2"/>
  <c r="A12003" i="2"/>
  <c r="A11969" i="2"/>
  <c r="A11935" i="2"/>
  <c r="A11901" i="2"/>
  <c r="A11867" i="2"/>
  <c r="A11833" i="2"/>
  <c r="A11799" i="2"/>
  <c r="A11765" i="2"/>
  <c r="A11731" i="2"/>
  <c r="A11697" i="2"/>
  <c r="A11663" i="2"/>
  <c r="A11629" i="2"/>
  <c r="A11595" i="2"/>
  <c r="A11561" i="2"/>
  <c r="A11527" i="2"/>
  <c r="A11493" i="2"/>
  <c r="A11459" i="2"/>
  <c r="A11425" i="2"/>
  <c r="A11391" i="2"/>
  <c r="A11357" i="2"/>
  <c r="A11323" i="2"/>
  <c r="A11289" i="2"/>
  <c r="A11255" i="2"/>
  <c r="A11221" i="2"/>
  <c r="A11187" i="2"/>
  <c r="A11153" i="2"/>
  <c r="A11119" i="2"/>
  <c r="A11085" i="2"/>
  <c r="A11051" i="2"/>
  <c r="A11017" i="2"/>
  <c r="A10983" i="2"/>
  <c r="A10949" i="2"/>
  <c r="A10915" i="2"/>
  <c r="A10881" i="2"/>
  <c r="A10847" i="2"/>
  <c r="A10813" i="2"/>
  <c r="A10779" i="2"/>
  <c r="A10745" i="2"/>
  <c r="A10711" i="2"/>
  <c r="A10677" i="2"/>
  <c r="A10643" i="2"/>
  <c r="A10609" i="2"/>
  <c r="A10575" i="2"/>
  <c r="A10541" i="2"/>
  <c r="A10507" i="2"/>
  <c r="A10473" i="2"/>
  <c r="A10439" i="2"/>
  <c r="A10405" i="2"/>
  <c r="A10371" i="2"/>
  <c r="A10337" i="2"/>
  <c r="A10303" i="2"/>
  <c r="A10269" i="2"/>
  <c r="A10235" i="2"/>
  <c r="A10201" i="2"/>
  <c r="A10167" i="2"/>
  <c r="A10133" i="2"/>
  <c r="A10099" i="2"/>
  <c r="A10065" i="2"/>
  <c r="A10031" i="2"/>
  <c r="A9997" i="2"/>
  <c r="A9963" i="2"/>
  <c r="A9929" i="2"/>
  <c r="A9895" i="2"/>
  <c r="A9861" i="2"/>
  <c r="A9827" i="2"/>
  <c r="A9793" i="2"/>
  <c r="A9759" i="2"/>
  <c r="A9725" i="2"/>
  <c r="A9691" i="2"/>
  <c r="A9657" i="2"/>
  <c r="A9623" i="2"/>
  <c r="A9589" i="2"/>
  <c r="A9555" i="2"/>
  <c r="A9521" i="2"/>
  <c r="A9487" i="2"/>
  <c r="A9453" i="2"/>
  <c r="A9419" i="2"/>
  <c r="A9385" i="2"/>
  <c r="A9351" i="2"/>
  <c r="A9317" i="2"/>
  <c r="A9283" i="2"/>
  <c r="A9249" i="2"/>
  <c r="A9215" i="2"/>
  <c r="A9181" i="2"/>
  <c r="A9147" i="2"/>
  <c r="A9113" i="2"/>
  <c r="A9079" i="2"/>
  <c r="A9045" i="2"/>
  <c r="A9011" i="2"/>
  <c r="A8977" i="2"/>
  <c r="A8943" i="2"/>
  <c r="A8909" i="2"/>
  <c r="A8875" i="2"/>
  <c r="A8841" i="2"/>
  <c r="A8807" i="2"/>
  <c r="A8773" i="2"/>
  <c r="A8739" i="2"/>
  <c r="A8705" i="2"/>
  <c r="A8671" i="2"/>
  <c r="A8637" i="2"/>
  <c r="A8603" i="2"/>
  <c r="A8569" i="2"/>
  <c r="A8535" i="2"/>
  <c r="A8501" i="2"/>
  <c r="A8467" i="2"/>
  <c r="A8433" i="2"/>
  <c r="A8399" i="2"/>
  <c r="A8365" i="2"/>
  <c r="A8331" i="2"/>
  <c r="A8297" i="2"/>
  <c r="A8263" i="2"/>
  <c r="A8229" i="2"/>
  <c r="A8195" i="2"/>
  <c r="A8161" i="2"/>
  <c r="A8127" i="2"/>
  <c r="A8093" i="2"/>
  <c r="A8059" i="2"/>
  <c r="A8025" i="2"/>
  <c r="A7991" i="2"/>
  <c r="A7957" i="2"/>
  <c r="A7923" i="2"/>
  <c r="A7889" i="2"/>
  <c r="A7855" i="2"/>
  <c r="A7821" i="2"/>
  <c r="A7787" i="2"/>
  <c r="A7753" i="2"/>
  <c r="A7719" i="2"/>
  <c r="A7685" i="2"/>
  <c r="A7651" i="2"/>
  <c r="A7617" i="2"/>
  <c r="A7583" i="2"/>
  <c r="A7549" i="2"/>
  <c r="A7515" i="2"/>
  <c r="A7481" i="2"/>
  <c r="A7447" i="2"/>
  <c r="A7413" i="2"/>
  <c r="A7379" i="2"/>
  <c r="A7345" i="2"/>
  <c r="A7311" i="2"/>
  <c r="A7277" i="2"/>
  <c r="A7243" i="2"/>
  <c r="A7209" i="2"/>
  <c r="A7175" i="2"/>
  <c r="A7141" i="2"/>
  <c r="A7107" i="2"/>
  <c r="A7073" i="2"/>
  <c r="A7039" i="2"/>
  <c r="A7005" i="2"/>
  <c r="A6971" i="2"/>
  <c r="A6937" i="2"/>
  <c r="A6903" i="2"/>
  <c r="A6869" i="2"/>
  <c r="A6835" i="2"/>
  <c r="A6801" i="2"/>
  <c r="A6767" i="2"/>
  <c r="A6733" i="2"/>
  <c r="A6699" i="2"/>
  <c r="A6665" i="2"/>
  <c r="A6631" i="2"/>
  <c r="A6597" i="2"/>
  <c r="A6563" i="2"/>
  <c r="A6529" i="2"/>
  <c r="A6495" i="2"/>
  <c r="A6461" i="2"/>
  <c r="A6427" i="2"/>
  <c r="A6393" i="2"/>
  <c r="A6359" i="2"/>
  <c r="A6325" i="2"/>
  <c r="A6291" i="2"/>
  <c r="A6257" i="2"/>
  <c r="A6223" i="2"/>
  <c r="A6189" i="2"/>
  <c r="A6155" i="2"/>
  <c r="A6121" i="2"/>
  <c r="A6087" i="2"/>
  <c r="A6053" i="2"/>
  <c r="A6019" i="2"/>
  <c r="A5985" i="2"/>
  <c r="A5951" i="2"/>
  <c r="A5917" i="2"/>
  <c r="A5883" i="2"/>
  <c r="A5849" i="2"/>
  <c r="A5815" i="2"/>
  <c r="A5781" i="2"/>
  <c r="A5747" i="2"/>
  <c r="A5713" i="2"/>
  <c r="A5679" i="2"/>
  <c r="A5645" i="2"/>
  <c r="A5611" i="2"/>
  <c r="A5577" i="2"/>
  <c r="A5543" i="2"/>
  <c r="A5509" i="2"/>
  <c r="A5475" i="2"/>
  <c r="A5441" i="2"/>
  <c r="A5407" i="2"/>
  <c r="A5373" i="2"/>
  <c r="A5339" i="2"/>
  <c r="A5305" i="2"/>
  <c r="A5271" i="2"/>
  <c r="A5237" i="2"/>
  <c r="A5203" i="2"/>
  <c r="A5169" i="2"/>
  <c r="A5135" i="2"/>
  <c r="A5101" i="2"/>
  <c r="A5067" i="2"/>
  <c r="A5033" i="2"/>
  <c r="A4999" i="2"/>
  <c r="A4965" i="2"/>
  <c r="A4931" i="2"/>
  <c r="A4897" i="2"/>
  <c r="A4863" i="2"/>
  <c r="A4829" i="2"/>
  <c r="A4795" i="2"/>
  <c r="A4761" i="2"/>
  <c r="A4727" i="2"/>
  <c r="A4693" i="2"/>
  <c r="A4659" i="2"/>
  <c r="A4625" i="2"/>
  <c r="A4591" i="2"/>
  <c r="A4557" i="2"/>
  <c r="A4523" i="2"/>
  <c r="A4489" i="2"/>
  <c r="A4455" i="2"/>
  <c r="A4421" i="2"/>
  <c r="A4387" i="2"/>
  <c r="A4353" i="2"/>
  <c r="A4319" i="2"/>
  <c r="A4285" i="2"/>
  <c r="A4251" i="2"/>
  <c r="A4217" i="2"/>
  <c r="A4183" i="2"/>
  <c r="A4149" i="2"/>
  <c r="A4115" i="2"/>
  <c r="A4081" i="2"/>
  <c r="A4047" i="2"/>
  <c r="A4013" i="2"/>
  <c r="A3979" i="2"/>
  <c r="A3945" i="2"/>
  <c r="A3911" i="2"/>
  <c r="A3877" i="2"/>
  <c r="A3843" i="2"/>
  <c r="A3809" i="2"/>
  <c r="A3775" i="2"/>
  <c r="A3741" i="2"/>
  <c r="A3707" i="2"/>
  <c r="A3673" i="2"/>
  <c r="A3639" i="2"/>
  <c r="A3605" i="2"/>
  <c r="A3571" i="2"/>
  <c r="A3537" i="2"/>
  <c r="A3503" i="2"/>
  <c r="A3469" i="2"/>
  <c r="A3435" i="2"/>
  <c r="A3401" i="2"/>
  <c r="A3367" i="2"/>
  <c r="A3333" i="2"/>
  <c r="A3299" i="2"/>
  <c r="A3265" i="2"/>
  <c r="A3231" i="2"/>
  <c r="A3197" i="2"/>
  <c r="A3163" i="2"/>
  <c r="A3129" i="2"/>
  <c r="A3095" i="2"/>
  <c r="A3061" i="2"/>
  <c r="A3027" i="2"/>
  <c r="A2993" i="2"/>
  <c r="A2959" i="2"/>
  <c r="A2925" i="2"/>
  <c r="A2891" i="2"/>
  <c r="A2857" i="2"/>
  <c r="A2823" i="2"/>
  <c r="A2789" i="2"/>
  <c r="A2755" i="2"/>
  <c r="A2721" i="2"/>
  <c r="A2687" i="2"/>
  <c r="A2653" i="2"/>
  <c r="A2619" i="2"/>
  <c r="A2585" i="2"/>
  <c r="A2551" i="2"/>
  <c r="A2517" i="2"/>
  <c r="A2483" i="2"/>
  <c r="A2449" i="2"/>
  <c r="A2415" i="2"/>
  <c r="A2381" i="2"/>
  <c r="A2347" i="2"/>
  <c r="A2313" i="2"/>
  <c r="A2279" i="2"/>
  <c r="A2245" i="2"/>
  <c r="A2211" i="2"/>
  <c r="A2177" i="2"/>
  <c r="A2143" i="2"/>
  <c r="A2109" i="2"/>
  <c r="A2075" i="2"/>
  <c r="A2041" i="2"/>
  <c r="A2007" i="2"/>
  <c r="A1973" i="2"/>
  <c r="A1939" i="2"/>
  <c r="A1905" i="2"/>
  <c r="A1871" i="2"/>
  <c r="A1837" i="2"/>
  <c r="A1803" i="2"/>
  <c r="A1769" i="2"/>
  <c r="A1735" i="2"/>
  <c r="A1701" i="2"/>
  <c r="A1667" i="2"/>
  <c r="A1633" i="2"/>
  <c r="A1599" i="2"/>
  <c r="A1565" i="2"/>
  <c r="A1531" i="2"/>
  <c r="A1497" i="2"/>
  <c r="A1463" i="2"/>
  <c r="A1429" i="2"/>
  <c r="A1395" i="2"/>
  <c r="A1361" i="2"/>
  <c r="A1327" i="2"/>
  <c r="A1293" i="2"/>
  <c r="A1259" i="2"/>
  <c r="A1225" i="2"/>
  <c r="A1191" i="2"/>
  <c r="A1157" i="2"/>
  <c r="A1123" i="2"/>
  <c r="A1089" i="2"/>
  <c r="A1055" i="2"/>
  <c r="A1021" i="2"/>
  <c r="A987" i="2"/>
  <c r="A953" i="2"/>
  <c r="A919" i="2"/>
  <c r="A885" i="2"/>
  <c r="A851" i="2"/>
  <c r="A817" i="2"/>
  <c r="A783" i="2"/>
  <c r="A749" i="2"/>
  <c r="A715" i="2"/>
  <c r="A681" i="2"/>
  <c r="A647" i="2"/>
  <c r="A613" i="2"/>
  <c r="A579" i="2"/>
  <c r="A545" i="2"/>
  <c r="A511" i="2"/>
  <c r="A477" i="2"/>
  <c r="A443" i="2"/>
  <c r="A409" i="2"/>
  <c r="A375" i="2"/>
  <c r="A341" i="2"/>
  <c r="A307" i="2"/>
  <c r="A273" i="2"/>
  <c r="A239" i="2"/>
  <c r="A205" i="2"/>
  <c r="A171" i="2"/>
  <c r="A137" i="2"/>
  <c r="A103" i="2"/>
  <c r="A69" i="2"/>
  <c r="A35" i="2"/>
  <c r="A1" i="2"/>
</calcChain>
</file>

<file path=xl/sharedStrings.xml><?xml version="1.0" encoding="utf-8"?>
<sst xmlns="http://schemas.openxmlformats.org/spreadsheetml/2006/main" count="51592" uniqueCount="1057">
  <si>
    <t/>
  </si>
  <si>
    <t>表</t>
  </si>
  <si>
    <t>【目 次】</t>
  </si>
  <si>
    <t>自治体別</t>
  </si>
  <si>
    <t>TIKU</t>
  </si>
  <si>
    <t>×</t>
  </si>
  <si>
    <t>問１．性別</t>
  </si>
  <si>
    <t>Q1</t>
  </si>
  <si>
    <t>性別</t>
  </si>
  <si>
    <t>BD1</t>
  </si>
  <si>
    <t>年代別</t>
  </si>
  <si>
    <t>BD2</t>
  </si>
  <si>
    <t>スマートフォン</t>
  </si>
  <si>
    <t>BD3</t>
  </si>
  <si>
    <t>問２．年齢</t>
  </si>
  <si>
    <t>Q2</t>
  </si>
  <si>
    <t>問３．職業</t>
  </si>
  <si>
    <t>Q3</t>
  </si>
  <si>
    <t>問４．日常的に利用している連絡・通信・情報入手のための手段</t>
  </si>
  <si>
    <t>Q4</t>
  </si>
  <si>
    <t>問５．携帯電話回線の利用事業者</t>
  </si>
  <si>
    <t>Q5</t>
  </si>
  <si>
    <t>１．インターネット</t>
  </si>
  <si>
    <t>Q6.1</t>
  </si>
  <si>
    <t>２．電子メール</t>
  </si>
  <si>
    <t>Q6.2</t>
  </si>
  <si>
    <t>３．動画共有サイト（ニコニコ動画、ＹｏｕＴｕｂｅ等）</t>
  </si>
  <si>
    <t>Q6.3</t>
  </si>
  <si>
    <t>４．Ｔｗｉｔｔｅｒ</t>
  </si>
  <si>
    <t>Q6.4</t>
  </si>
  <si>
    <t>５．Ｆａｃｅｂｏｏｋ</t>
  </si>
  <si>
    <t>Q6.5</t>
  </si>
  <si>
    <t>６．ＬＩＮＥ</t>
  </si>
  <si>
    <t>Q6.6</t>
  </si>
  <si>
    <t>問７．インターネットに接続する際に日常的に利用している回線</t>
  </si>
  <si>
    <t>Q7</t>
  </si>
  <si>
    <t>問８．平成３０年７月豪雨発生以前の防災行政用無線（屋外）の自宅での放送内容の聞こえ具合</t>
  </si>
  <si>
    <t>Q8</t>
  </si>
  <si>
    <t>１．災害伝言板</t>
  </si>
  <si>
    <t>Q9.1</t>
  </si>
  <si>
    <t>２．防災アプリ</t>
  </si>
  <si>
    <t>Q9.2</t>
  </si>
  <si>
    <t>３．エリアメールや緊急速報メール</t>
  </si>
  <si>
    <t>Q9.3</t>
  </si>
  <si>
    <t>問１０．自宅にいて災害が発生した時に避難する場所の決定状況</t>
  </si>
  <si>
    <t>Q10</t>
  </si>
  <si>
    <t>１．ホームページ上のハザードマップ</t>
  </si>
  <si>
    <t>Q11.1</t>
  </si>
  <si>
    <t>２．紙媒体のハザードマップ</t>
  </si>
  <si>
    <t>Q11.2</t>
  </si>
  <si>
    <t>問１２．土砂災害ハザードマップ又は洪水ハザードマップ上での自宅の被害予想</t>
  </si>
  <si>
    <t>Q12</t>
  </si>
  <si>
    <t>問１３．７月６日に自宅を含む地域で洪水又は土砂災害に関する警報が出されたときの居場所</t>
  </si>
  <si>
    <t>Q13</t>
  </si>
  <si>
    <t>１．屋外の防災行政無線</t>
  </si>
  <si>
    <t>Q14.1</t>
  </si>
  <si>
    <t>２．戸別受信機</t>
  </si>
  <si>
    <t>Q14.2</t>
  </si>
  <si>
    <t>問１５．警報発令時に利用しようとした情報収集手段</t>
  </si>
  <si>
    <t>Q15</t>
  </si>
  <si>
    <t>１．公衆電話</t>
  </si>
  <si>
    <t>Q15.01</t>
  </si>
  <si>
    <t>２．固定電話</t>
  </si>
  <si>
    <t>Q15.02</t>
  </si>
  <si>
    <t>３．携帯電話による通話</t>
  </si>
  <si>
    <t>Q15.03</t>
  </si>
  <si>
    <t>４．インターネットによる通話（スカイプ等）</t>
  </si>
  <si>
    <t>Q15.04</t>
  </si>
  <si>
    <t>５．携帯メール</t>
  </si>
  <si>
    <t>Q15.05</t>
  </si>
  <si>
    <t>６．インターネットメール</t>
  </si>
  <si>
    <t>Q15.06</t>
  </si>
  <si>
    <t>７．エリアメール・緊急速報メール</t>
  </si>
  <si>
    <t>Q15.07</t>
  </si>
  <si>
    <t>８．地上波放送</t>
  </si>
  <si>
    <t>Q15.08</t>
  </si>
  <si>
    <t>９．衛星放送（ＢＳ放送又はＣＳ放送）</t>
  </si>
  <si>
    <t>Q15.09</t>
  </si>
  <si>
    <t>１０．ケーブルテレビ放送</t>
  </si>
  <si>
    <t>Q15.10</t>
  </si>
  <si>
    <t>１１．ＡＭラジオ</t>
  </si>
  <si>
    <t>Q15.11</t>
  </si>
  <si>
    <t>１２．ＦＭラジオ</t>
  </si>
  <si>
    <t>Q15.12</t>
  </si>
  <si>
    <t>１３．災害ＦＭ・コミュニティＦＭ</t>
  </si>
  <si>
    <t>Q15.13</t>
  </si>
  <si>
    <t>１４．インターネットラジオ（ｒａｄｉｋｏ．ｊｐ）、ラジオアプリ</t>
  </si>
  <si>
    <t>Q15.14</t>
  </si>
  <si>
    <t>１５．行政機関ホームページ</t>
  </si>
  <si>
    <t>Q15.15</t>
  </si>
  <si>
    <t>１６．報道機関ホームページ</t>
  </si>
  <si>
    <t>Q15.16</t>
  </si>
  <si>
    <t>１７．検索サイト（Ｇｏｏｇｌｅ、Ｙａｈｏｏ等）</t>
  </si>
  <si>
    <t>Q15.17</t>
  </si>
  <si>
    <t>１８．Ｔｗｉｔｔｅｒ</t>
  </si>
  <si>
    <t>Q15.18</t>
  </si>
  <si>
    <t>１９．Ｆａｃｅｂｏｏｋ</t>
  </si>
  <si>
    <t>Q15.19</t>
  </si>
  <si>
    <t>２０．ＬＩＮＥ</t>
  </si>
  <si>
    <t>Q15.20</t>
  </si>
  <si>
    <t>２１．インターネット上の安否確認サービス</t>
  </si>
  <si>
    <t>Q15.21</t>
  </si>
  <si>
    <t>２２．防災行政用無線（屋外）</t>
  </si>
  <si>
    <t>Q15.22</t>
  </si>
  <si>
    <t>２３．防災行政用無線（戸別受信機）</t>
  </si>
  <si>
    <t>Q15.23</t>
  </si>
  <si>
    <t>２４．災害伝言板</t>
  </si>
  <si>
    <t>Q15.24</t>
  </si>
  <si>
    <t>２５．防災アプリ</t>
  </si>
  <si>
    <t>Q15.25</t>
  </si>
  <si>
    <t>２６．近隣住民の口コミ</t>
  </si>
  <si>
    <t>Q15.26</t>
  </si>
  <si>
    <t>２７．避難所等への掲示</t>
  </si>
  <si>
    <t>Q15.27</t>
  </si>
  <si>
    <t>２８．その他</t>
  </si>
  <si>
    <t>Q15.28</t>
  </si>
  <si>
    <t>Q16.01</t>
  </si>
  <si>
    <t>Q16.02</t>
  </si>
  <si>
    <t>Q16.03</t>
  </si>
  <si>
    <t>Q16.04</t>
  </si>
  <si>
    <t>Q16.05</t>
  </si>
  <si>
    <t>Q16.06</t>
  </si>
  <si>
    <t>Q16.07</t>
  </si>
  <si>
    <t>Q16.08</t>
  </si>
  <si>
    <t>Q16.09</t>
  </si>
  <si>
    <t>Q16.10</t>
  </si>
  <si>
    <t>Q16.11</t>
  </si>
  <si>
    <t>Q16.12</t>
  </si>
  <si>
    <t>Q16.13</t>
  </si>
  <si>
    <t>Q16.14</t>
  </si>
  <si>
    <t>Q16.15</t>
  </si>
  <si>
    <t>Q16.16</t>
  </si>
  <si>
    <t>Q16.17</t>
  </si>
  <si>
    <t>Q16.18</t>
  </si>
  <si>
    <t>Q16.19</t>
  </si>
  <si>
    <t>Q16.20</t>
  </si>
  <si>
    <t>Q16.21</t>
  </si>
  <si>
    <t>Q16.22</t>
  </si>
  <si>
    <t>Q16.23</t>
  </si>
  <si>
    <t>Q16.24</t>
  </si>
  <si>
    <t>Q16.25</t>
  </si>
  <si>
    <t>Q16.26</t>
  </si>
  <si>
    <t>Q16.27</t>
  </si>
  <si>
    <t>Q16.28</t>
  </si>
  <si>
    <t>問１７．情報収集しなかった理由</t>
  </si>
  <si>
    <t>Q17</t>
  </si>
  <si>
    <t>Q18.01</t>
  </si>
  <si>
    <t>Q18.02</t>
  </si>
  <si>
    <t>Q18.03</t>
  </si>
  <si>
    <t>Q18.04</t>
  </si>
  <si>
    <t>Q18.05</t>
  </si>
  <si>
    <t>Q18.06</t>
  </si>
  <si>
    <t>Q18.07</t>
  </si>
  <si>
    <t>Q18.08</t>
  </si>
  <si>
    <t>Q18.09</t>
  </si>
  <si>
    <t>Q18.10</t>
  </si>
  <si>
    <t>Q18.11</t>
  </si>
  <si>
    <t>Q18.12</t>
  </si>
  <si>
    <t>Q18.13</t>
  </si>
  <si>
    <t>Q18.14</t>
  </si>
  <si>
    <t>Q18.15</t>
  </si>
  <si>
    <t>Q18.16</t>
  </si>
  <si>
    <t>Q18.17</t>
  </si>
  <si>
    <t>Q18.18</t>
  </si>
  <si>
    <t>Q18.19</t>
  </si>
  <si>
    <t>Q18.20</t>
  </si>
  <si>
    <t>Q18.21</t>
  </si>
  <si>
    <t>Q18.22</t>
  </si>
  <si>
    <t>Q18.23</t>
  </si>
  <si>
    <t>Q18.24</t>
  </si>
  <si>
    <t>Q18.25</t>
  </si>
  <si>
    <t>Q18.26</t>
  </si>
  <si>
    <t>Q18.27</t>
  </si>
  <si>
    <t>Q18.28</t>
  </si>
  <si>
    <t>問１９．今回の豪雨災害での自宅の被害状況</t>
  </si>
  <si>
    <t>Q19</t>
  </si>
  <si>
    <t>問２０．発災時の居場所</t>
  </si>
  <si>
    <t>Q20</t>
  </si>
  <si>
    <t>問２１．発災時に利用しようとした情報収集手段</t>
  </si>
  <si>
    <t>Q21</t>
  </si>
  <si>
    <t>Q21.01</t>
  </si>
  <si>
    <t>Q21.02</t>
  </si>
  <si>
    <t>Q21.03</t>
  </si>
  <si>
    <t>Q21.04</t>
  </si>
  <si>
    <t>Q21.05</t>
  </si>
  <si>
    <t>Q21.06</t>
  </si>
  <si>
    <t>Q21.07</t>
  </si>
  <si>
    <t>Q21.08</t>
  </si>
  <si>
    <t>Q21.09</t>
  </si>
  <si>
    <t>Q21.10</t>
  </si>
  <si>
    <t>Q21.11</t>
  </si>
  <si>
    <t>Q21.12</t>
  </si>
  <si>
    <t>Q21.13</t>
  </si>
  <si>
    <t>Q21.14</t>
  </si>
  <si>
    <t>Q21.15</t>
  </si>
  <si>
    <t>Q21.16</t>
  </si>
  <si>
    <t>Q21.17</t>
  </si>
  <si>
    <t>Q21.18</t>
  </si>
  <si>
    <t>Q21.19</t>
  </si>
  <si>
    <t>Q21.20</t>
  </si>
  <si>
    <t>Q21.21</t>
  </si>
  <si>
    <t>Q21.22</t>
  </si>
  <si>
    <t>Q21.23</t>
  </si>
  <si>
    <t>Q21.24</t>
  </si>
  <si>
    <t>Q21.25</t>
  </si>
  <si>
    <t>Q21.26</t>
  </si>
  <si>
    <t>Q21.27</t>
  </si>
  <si>
    <t>Q21.28</t>
  </si>
  <si>
    <t>Q22.01</t>
  </si>
  <si>
    <t>Q22.02</t>
  </si>
  <si>
    <t>Q22.03</t>
  </si>
  <si>
    <t>Q22.04</t>
  </si>
  <si>
    <t>Q22.05</t>
  </si>
  <si>
    <t>Q22.06</t>
  </si>
  <si>
    <t>Q22.07</t>
  </si>
  <si>
    <t>Q22.08</t>
  </si>
  <si>
    <t>Q22.09</t>
  </si>
  <si>
    <t>Q22.10</t>
  </si>
  <si>
    <t>Q22.11</t>
  </si>
  <si>
    <t>Q22.12</t>
  </si>
  <si>
    <t>Q22.13</t>
  </si>
  <si>
    <t>Q22.14</t>
  </si>
  <si>
    <t>Q22.15</t>
  </si>
  <si>
    <t>Q22.16</t>
  </si>
  <si>
    <t>Q22.17</t>
  </si>
  <si>
    <t>Q22.18</t>
  </si>
  <si>
    <t>Q22.19</t>
  </si>
  <si>
    <t>Q22.20</t>
  </si>
  <si>
    <t>Q22.21</t>
  </si>
  <si>
    <t>Q22.22</t>
  </si>
  <si>
    <t>Q22.23</t>
  </si>
  <si>
    <t>Q22.24</t>
  </si>
  <si>
    <t>Q22.25</t>
  </si>
  <si>
    <t>Q22.26</t>
  </si>
  <si>
    <t>Q22.27</t>
  </si>
  <si>
    <t>Q22.28</t>
  </si>
  <si>
    <t>問２３．情報収集をしなかった理由</t>
  </si>
  <si>
    <t>Q23</t>
  </si>
  <si>
    <t>Q24.01</t>
  </si>
  <si>
    <t>Q24.02</t>
  </si>
  <si>
    <t>Q24.03</t>
  </si>
  <si>
    <t>Q24.04</t>
  </si>
  <si>
    <t>Q24.05</t>
  </si>
  <si>
    <t>Q24.06</t>
  </si>
  <si>
    <t>Q24.07</t>
  </si>
  <si>
    <t>Q24.08</t>
  </si>
  <si>
    <t>Q24.09</t>
  </si>
  <si>
    <t>Q24.10</t>
  </si>
  <si>
    <t>Q24.11</t>
  </si>
  <si>
    <t>Q24.12</t>
  </si>
  <si>
    <t>Q24.13</t>
  </si>
  <si>
    <t>Q24.14</t>
  </si>
  <si>
    <t>Q24.15</t>
  </si>
  <si>
    <t>Q24.16</t>
  </si>
  <si>
    <t>Q24.17</t>
  </si>
  <si>
    <t>Q24.18</t>
  </si>
  <si>
    <t>Q24.19</t>
  </si>
  <si>
    <t>Q24.20</t>
  </si>
  <si>
    <t>Q24.21</t>
  </si>
  <si>
    <t>Q24.22</t>
  </si>
  <si>
    <t>Q24.23</t>
  </si>
  <si>
    <t>Q24.24</t>
  </si>
  <si>
    <t>Q24.25</t>
  </si>
  <si>
    <t>Q24.26</t>
  </si>
  <si>
    <t>Q24.27</t>
  </si>
  <si>
    <t>Q24.28</t>
  </si>
  <si>
    <t>問２５．発災後数時間の間の安否確認</t>
  </si>
  <si>
    <t>Q25</t>
  </si>
  <si>
    <t>問２６．自宅を含む地域で出された「避難勧告」又は「避難指示」を最初に知った手段</t>
  </si>
  <si>
    <t>Q26</t>
  </si>
  <si>
    <t>問２７．避難先</t>
  </si>
  <si>
    <t>Q27</t>
  </si>
  <si>
    <t>問２８．「避難する」または「避難しない」の判断要因</t>
  </si>
  <si>
    <t>Q28</t>
  </si>
  <si>
    <t>問２９．避難に関する情報収集に用いた手段</t>
  </si>
  <si>
    <t>Q29</t>
  </si>
  <si>
    <t>１．携帯電話回線による通信</t>
  </si>
  <si>
    <t>Q30.1</t>
  </si>
  <si>
    <t>２．無料Ｗｉ－Ｆｉサービス「０００００ＪＡＰＡＮ」等</t>
  </si>
  <si>
    <t>Q30.2</t>
  </si>
  <si>
    <t>３．充電サービス</t>
  </si>
  <si>
    <t>Q30.3</t>
  </si>
  <si>
    <t>４．無料公衆電話による通話</t>
  </si>
  <si>
    <t>Q30.4</t>
  </si>
  <si>
    <t>問３１．災害発生後から概ね１週間後までの期間中に利用しようとした情報収集手段</t>
  </si>
  <si>
    <t>Q31</t>
  </si>
  <si>
    <t>Q31.01</t>
  </si>
  <si>
    <t>Q31.02</t>
  </si>
  <si>
    <t>Q31.03</t>
  </si>
  <si>
    <t>Q31.04</t>
  </si>
  <si>
    <t>Q31.05</t>
  </si>
  <si>
    <t>Q31.06</t>
  </si>
  <si>
    <t>Q31.07</t>
  </si>
  <si>
    <t>Q31.08</t>
  </si>
  <si>
    <t>Q31.09</t>
  </si>
  <si>
    <t>Q31.10</t>
  </si>
  <si>
    <t>Q31.11</t>
  </si>
  <si>
    <t>Q31.12</t>
  </si>
  <si>
    <t>Q31.13</t>
  </si>
  <si>
    <t>Q31.14</t>
  </si>
  <si>
    <t>Q31.15</t>
  </si>
  <si>
    <t>Q31.16</t>
  </si>
  <si>
    <t>Q31.17</t>
  </si>
  <si>
    <t>Q31.18</t>
  </si>
  <si>
    <t>Q31.19</t>
  </si>
  <si>
    <t>Q31.20</t>
  </si>
  <si>
    <t>Q31.21</t>
  </si>
  <si>
    <t>Q31.22</t>
  </si>
  <si>
    <t>Q31.23</t>
  </si>
  <si>
    <t>Q31.24</t>
  </si>
  <si>
    <t>Q31.25</t>
  </si>
  <si>
    <t>Q31.26</t>
  </si>
  <si>
    <t>Q31.27</t>
  </si>
  <si>
    <t>Q31.28</t>
  </si>
  <si>
    <t>Q32.01</t>
  </si>
  <si>
    <t>Q32.02</t>
  </si>
  <si>
    <t>Q32.03</t>
  </si>
  <si>
    <t>Q32.04</t>
  </si>
  <si>
    <t>Q32.05</t>
  </si>
  <si>
    <t>Q32.06</t>
  </si>
  <si>
    <t>Q32.07</t>
  </si>
  <si>
    <t>Q32.08</t>
  </si>
  <si>
    <t>Q32.09</t>
  </si>
  <si>
    <t>Q32.10</t>
  </si>
  <si>
    <t>Q32.11</t>
  </si>
  <si>
    <t>Q32.12</t>
  </si>
  <si>
    <t>Q32.13</t>
  </si>
  <si>
    <t>Q32.14</t>
  </si>
  <si>
    <t>Q32.15</t>
  </si>
  <si>
    <t>Q32.16</t>
  </si>
  <si>
    <t>Q32.17</t>
  </si>
  <si>
    <t>Q32.18</t>
  </si>
  <si>
    <t>Q32.19</t>
  </si>
  <si>
    <t>Q32.20</t>
  </si>
  <si>
    <t>Q32.21</t>
  </si>
  <si>
    <t>Q32.22</t>
  </si>
  <si>
    <t>Q32.23</t>
  </si>
  <si>
    <t>Q32.24</t>
  </si>
  <si>
    <t>Q32.25</t>
  </si>
  <si>
    <t>Q32.26</t>
  </si>
  <si>
    <t>Q32.27</t>
  </si>
  <si>
    <t>Q32.28</t>
  </si>
  <si>
    <t>問３３．情報収集しなかった理由</t>
  </si>
  <si>
    <t>Q33</t>
  </si>
  <si>
    <t>Q34.01</t>
  </si>
  <si>
    <t>Q34.02</t>
  </si>
  <si>
    <t>Q34.03</t>
  </si>
  <si>
    <t>Q34.04</t>
  </si>
  <si>
    <t>Q34.05</t>
  </si>
  <si>
    <t>Q34.06</t>
  </si>
  <si>
    <t>Q34.07</t>
  </si>
  <si>
    <t>Q34.08</t>
  </si>
  <si>
    <t>Q34.09</t>
  </si>
  <si>
    <t>Q34.10</t>
  </si>
  <si>
    <t>Q34.11</t>
  </si>
  <si>
    <t>Q34.12</t>
  </si>
  <si>
    <t>Q34.13</t>
  </si>
  <si>
    <t>Q34.14</t>
  </si>
  <si>
    <t>Q34.15</t>
  </si>
  <si>
    <t>Q34.16</t>
  </si>
  <si>
    <t>Q34.17</t>
  </si>
  <si>
    <t>Q34.18</t>
  </si>
  <si>
    <t>Q34.19</t>
  </si>
  <si>
    <t>Q34.20</t>
  </si>
  <si>
    <t>Q34.21</t>
  </si>
  <si>
    <t>Q34.22</t>
  </si>
  <si>
    <t>Q34.23</t>
  </si>
  <si>
    <t>Q34.24</t>
  </si>
  <si>
    <t>Q34.25</t>
  </si>
  <si>
    <t>Q34.26</t>
  </si>
  <si>
    <t>Q34.27</t>
  </si>
  <si>
    <t>Q34.28</t>
  </si>
  <si>
    <t>問３５．災害発生後概ね１週間後から１ヶ月後までの期間中に利用しようとした手段の利用状況</t>
  </si>
  <si>
    <t>Q35</t>
  </si>
  <si>
    <t>Q35.01</t>
  </si>
  <si>
    <t>Q35.02</t>
  </si>
  <si>
    <t>Q35.03</t>
  </si>
  <si>
    <t>Q35.04</t>
  </si>
  <si>
    <t>Q35.05</t>
  </si>
  <si>
    <t>Q35.06</t>
  </si>
  <si>
    <t>Q35.07</t>
  </si>
  <si>
    <t>Q35.08</t>
  </si>
  <si>
    <t>Q35.09</t>
  </si>
  <si>
    <t>Q35.10</t>
  </si>
  <si>
    <t>Q35.11</t>
  </si>
  <si>
    <t>Q35.12</t>
  </si>
  <si>
    <t>Q35.13</t>
  </si>
  <si>
    <t>Q35.14</t>
  </si>
  <si>
    <t>Q35.15</t>
  </si>
  <si>
    <t>Q35.16</t>
  </si>
  <si>
    <t>Q35.17</t>
  </si>
  <si>
    <t>Q35.18</t>
  </si>
  <si>
    <t>Q35.19</t>
  </si>
  <si>
    <t>Q35.20</t>
  </si>
  <si>
    <t>Q35.21</t>
  </si>
  <si>
    <t>Q35.22</t>
  </si>
  <si>
    <t>Q35.23</t>
  </si>
  <si>
    <t>Q35.24</t>
  </si>
  <si>
    <t>Q35.25</t>
  </si>
  <si>
    <t>Q35.26</t>
  </si>
  <si>
    <t>Q35.27</t>
  </si>
  <si>
    <t>Q35.28</t>
  </si>
  <si>
    <t>Q36.01</t>
  </si>
  <si>
    <t>Q36.02</t>
  </si>
  <si>
    <t>Q36.03</t>
  </si>
  <si>
    <t>Q36.04</t>
  </si>
  <si>
    <t>Q36.05</t>
  </si>
  <si>
    <t>Q36.06</t>
  </si>
  <si>
    <t>Q36.07</t>
  </si>
  <si>
    <t>Q36.08</t>
  </si>
  <si>
    <t>Q36.09</t>
  </si>
  <si>
    <t>Q36.10</t>
  </si>
  <si>
    <t>Q36.11</t>
  </si>
  <si>
    <t>Q36.12</t>
  </si>
  <si>
    <t>Q36.13</t>
  </si>
  <si>
    <t>Q36.14</t>
  </si>
  <si>
    <t>Q36.15</t>
  </si>
  <si>
    <t>Q36.16</t>
  </si>
  <si>
    <t>Q36.17</t>
  </si>
  <si>
    <t>Q36.18</t>
  </si>
  <si>
    <t>Q36.19</t>
  </si>
  <si>
    <t>Q36.20</t>
  </si>
  <si>
    <t>Q36.21</t>
  </si>
  <si>
    <t>Q36.22</t>
  </si>
  <si>
    <t>Q36.23</t>
  </si>
  <si>
    <t>Q36.24</t>
  </si>
  <si>
    <t>Q36.25</t>
  </si>
  <si>
    <t>Q36.26</t>
  </si>
  <si>
    <t>Q36.27</t>
  </si>
  <si>
    <t>Q36.28</t>
  </si>
  <si>
    <t>問３７．情報収集しなかった理由</t>
  </si>
  <si>
    <t>Q37</t>
  </si>
  <si>
    <t>Q38.01</t>
  </si>
  <si>
    <t>Q38.02</t>
  </si>
  <si>
    <t>Q38.03</t>
  </si>
  <si>
    <t>Q38.04</t>
  </si>
  <si>
    <t>Q38.05</t>
  </si>
  <si>
    <t>Q38.06</t>
  </si>
  <si>
    <t>Q38.07</t>
  </si>
  <si>
    <t>Q38.08</t>
  </si>
  <si>
    <t>Q38.09</t>
  </si>
  <si>
    <t>Q38.10</t>
  </si>
  <si>
    <t>Q38.11</t>
  </si>
  <si>
    <t>Q38.12</t>
  </si>
  <si>
    <t>Q38.13</t>
  </si>
  <si>
    <t>Q38.14</t>
  </si>
  <si>
    <t>Q38.15</t>
  </si>
  <si>
    <t>Q38.16</t>
  </si>
  <si>
    <t>Q38.17</t>
  </si>
  <si>
    <t>Q38.18</t>
  </si>
  <si>
    <t>Q38.19</t>
  </si>
  <si>
    <t>Q38.20</t>
  </si>
  <si>
    <t>Q38.21</t>
  </si>
  <si>
    <t>Q38.22</t>
  </si>
  <si>
    <t>Q38.23</t>
  </si>
  <si>
    <t>Q38.24</t>
  </si>
  <si>
    <t>Q38.25</t>
  </si>
  <si>
    <t>Q38.26</t>
  </si>
  <si>
    <t>Q38.27</t>
  </si>
  <si>
    <t>Q38.28</t>
  </si>
  <si>
    <t>DT</t>
  </si>
  <si>
    <t>ST</t>
  </si>
  <si>
    <t>BT</t>
  </si>
  <si>
    <t>BC</t>
  </si>
  <si>
    <t>調査数</t>
  </si>
  <si>
    <t>男性</t>
  </si>
  <si>
    <t>女性</t>
  </si>
  <si>
    <t>全　体</t>
  </si>
  <si>
    <t>広島県坂町（土砂災害）</t>
  </si>
  <si>
    <t>広島市安芸区（土砂災害）</t>
  </si>
  <si>
    <t>倉敷市真備地区（洪水災害）</t>
  </si>
  <si>
    <t>広島県三原市（洪水災害）</t>
  </si>
  <si>
    <t>２０代</t>
  </si>
  <si>
    <t>３０代</t>
  </si>
  <si>
    <t>４０代</t>
  </si>
  <si>
    <t>５０代</t>
  </si>
  <si>
    <t>６０代以上</t>
  </si>
  <si>
    <t>日常的に利用している</t>
  </si>
  <si>
    <t>日常的に利用していない</t>
  </si>
  <si>
    <t>-</t>
    <phoneticPr fontId="1"/>
  </si>
  <si>
    <t>T000001</t>
  </si>
  <si>
    <t>A0a</t>
  </si>
  <si>
    <t>A0b</t>
  </si>
  <si>
    <t>A1a</t>
  </si>
  <si>
    <t>A1b</t>
  </si>
  <si>
    <t>A2a</t>
  </si>
  <si>
    <t>A2b</t>
  </si>
  <si>
    <t>A3a</t>
  </si>
  <si>
    <t>A3b</t>
  </si>
  <si>
    <t>A4a</t>
  </si>
  <si>
    <t>A4b</t>
  </si>
  <si>
    <t>A5a</t>
  </si>
  <si>
    <t>A5b</t>
  </si>
  <si>
    <t>T000002</t>
  </si>
  <si>
    <t>農業従事者</t>
  </si>
  <si>
    <t>自営業</t>
  </si>
  <si>
    <t>会社員</t>
  </si>
  <si>
    <t>学校関係者</t>
  </si>
  <si>
    <t>医療従事者</t>
  </si>
  <si>
    <t>自治体関係者</t>
  </si>
  <si>
    <t>無職</t>
  </si>
  <si>
    <t>その他</t>
  </si>
  <si>
    <t>無回答</t>
  </si>
  <si>
    <t>T000003</t>
  </si>
  <si>
    <t>固定電話</t>
  </si>
  <si>
    <t>携帯電話（フィーチャーフォン、ガラケー）による通話</t>
  </si>
  <si>
    <t>携帯電話（スマートフォン）による通話</t>
  </si>
  <si>
    <t>携帯電話（フィーチャーフォン、ガラケー）によるウェブサイト・アプリの閲覧</t>
  </si>
  <si>
    <t>携帯電話（スマートフォン）によるウェブサイト・アプリの閲覧</t>
  </si>
  <si>
    <t>パソコン</t>
  </si>
  <si>
    <t>ＦＡＸ</t>
  </si>
  <si>
    <t>タブレット型端末</t>
  </si>
  <si>
    <t>テレビ（地上波受信）</t>
  </si>
  <si>
    <t>テレビ（衛星受信）</t>
  </si>
  <si>
    <t>テレビ（ケーブル受信）</t>
  </si>
  <si>
    <t>ワンセグテレビ</t>
  </si>
  <si>
    <t>ラジオ</t>
  </si>
  <si>
    <t>カー・ナビゲーション・システム</t>
  </si>
  <si>
    <t>カーラジオ</t>
  </si>
  <si>
    <t>カーテレビ</t>
  </si>
  <si>
    <t>T000004</t>
  </si>
  <si>
    <t>ＮＴＴドコモ</t>
  </si>
  <si>
    <t>ＫＤＤＩ</t>
  </si>
  <si>
    <t>ソフトバンク</t>
  </si>
  <si>
    <t>ＵＱモバイル</t>
  </si>
  <si>
    <t>Ｙ！モバイル</t>
  </si>
  <si>
    <t>１～５以外の事業者</t>
  </si>
  <si>
    <t>携帯電話を利用していない</t>
  </si>
  <si>
    <t>T000005</t>
  </si>
  <si>
    <t>問６．メディアの認知・利用状況</t>
  </si>
  <si>
    <t>よく利用する</t>
  </si>
  <si>
    <t>たまに利用する</t>
  </si>
  <si>
    <t>ほとんど利用しない</t>
  </si>
  <si>
    <t>まったく利用しない</t>
  </si>
  <si>
    <t>知らない</t>
  </si>
  <si>
    <t>T000006</t>
  </si>
  <si>
    <t>T000007</t>
  </si>
  <si>
    <t>T000008</t>
  </si>
  <si>
    <t>T000009</t>
  </si>
  <si>
    <t>T000010</t>
  </si>
  <si>
    <t>T000011</t>
  </si>
  <si>
    <t>固定インターネット回線</t>
  </si>
  <si>
    <t>携帯電話回線</t>
  </si>
  <si>
    <t>自宅の無線ＬＡＮ</t>
  </si>
  <si>
    <t>無料公衆無線ＬＡＮ</t>
  </si>
  <si>
    <t>インターネット回線を利用していない</t>
  </si>
  <si>
    <t>T000012</t>
  </si>
  <si>
    <t>よく聞こえていた</t>
  </si>
  <si>
    <t>放送しているのは分かるが反響して内容がわからない</t>
  </si>
  <si>
    <t>放送しているのは分かるが音が小さく内容がわからない</t>
  </si>
  <si>
    <t>まったく聞こえない</t>
  </si>
  <si>
    <t>防災行政無線があることを知らなかった</t>
  </si>
  <si>
    <t>防災行政無線がない</t>
  </si>
  <si>
    <t>T000013</t>
  </si>
  <si>
    <t>問９．平成３０年７月豪雨発生以前のサービスの利用（受信）状況</t>
  </si>
  <si>
    <t>利用したことがある</t>
  </si>
  <si>
    <t>知っているが利用したことはない</t>
  </si>
  <si>
    <t>サービスを知らない</t>
  </si>
  <si>
    <t>T000014</t>
  </si>
  <si>
    <t>T000015</t>
  </si>
  <si>
    <t>T000016</t>
  </si>
  <si>
    <t>自治体であらかじめ決められていた</t>
  </si>
  <si>
    <t>地区で相談して決めていた</t>
  </si>
  <si>
    <t>家族で話し合って決めていた</t>
  </si>
  <si>
    <t>自分自身で決めていた</t>
  </si>
  <si>
    <t>決めていなかった</t>
  </si>
  <si>
    <t>T000017</t>
  </si>
  <si>
    <t>問１１．自宅を含む地域のハザードマップの参照状況</t>
  </si>
  <si>
    <t>見たことがあり自宅ですぐに参照できる</t>
  </si>
  <si>
    <t>見たことはあるがすぐには見つからない</t>
  </si>
  <si>
    <t>見たことがない</t>
  </si>
  <si>
    <t>わからない</t>
  </si>
  <si>
    <t>T000018</t>
  </si>
  <si>
    <t>T000019</t>
  </si>
  <si>
    <t>被害が予測されていた</t>
  </si>
  <si>
    <t>被害はないと予測されていた</t>
  </si>
  <si>
    <t>T000020</t>
  </si>
  <si>
    <t>自宅</t>
  </si>
  <si>
    <t>会社・学校</t>
  </si>
  <si>
    <t>避難所</t>
  </si>
  <si>
    <t>自宅・会社・学校・避難所以外の建物</t>
  </si>
  <si>
    <t>屋外で過ごしていた</t>
  </si>
  <si>
    <t>電車やバスなどに乗っていた</t>
  </si>
  <si>
    <t>車・バイクを運転中だった</t>
  </si>
  <si>
    <t>T000021</t>
  </si>
  <si>
    <t>問１４．洪水又は土砂災害に関する警報が出された際の防災行政無線による放送の情報入手状況</t>
  </si>
  <si>
    <t>放送しているのは分かるが反響して内容がわからなかった</t>
  </si>
  <si>
    <t>放送しているのは分かるが音が小さく内容がわからなかった</t>
  </si>
  <si>
    <t>まったく聞こえなかった</t>
  </si>
  <si>
    <t>その設備があることを知らなかった</t>
  </si>
  <si>
    <t>その設備はない</t>
  </si>
  <si>
    <t>わからない・覚えていない</t>
  </si>
  <si>
    <t>自宅を含む地域にはいなかった</t>
  </si>
  <si>
    <t>T000022</t>
  </si>
  <si>
    <t>T000023</t>
  </si>
  <si>
    <t>公衆電話</t>
  </si>
  <si>
    <t>携帯電話による通話</t>
  </si>
  <si>
    <t>インターネットによる通話（スカイプ等）</t>
  </si>
  <si>
    <t>携帯メール</t>
  </si>
  <si>
    <t>インターネットメール</t>
  </si>
  <si>
    <t>エリアメール・緊急速報メール</t>
  </si>
  <si>
    <t>地上波放送</t>
  </si>
  <si>
    <t>衛星放送（ＢＳ放送又はＣＳ放送）</t>
  </si>
  <si>
    <t>ケーブルテレビ放送</t>
  </si>
  <si>
    <t>ＡＭラジオ</t>
  </si>
  <si>
    <t>ＦＭラジオ</t>
  </si>
  <si>
    <t>災害ＦＭ・コミュニティＦＭ</t>
  </si>
  <si>
    <t>インターネットラジオ（ｒａｄｉｋｏ．ｊｐ）、ラジオアプリ</t>
  </si>
  <si>
    <t>行政機関ホームページ</t>
  </si>
  <si>
    <t>報道機関ホームページ</t>
  </si>
  <si>
    <t>検索サイト（Ｇｏｏｇｌｅ、Ｙａｈｏｏ等）</t>
  </si>
  <si>
    <t>Ｔｗｉｔｔｅｒ</t>
  </si>
  <si>
    <t>Ｆａｃｅｂｏｏｋ</t>
  </si>
  <si>
    <t>ＬＩＮＥ</t>
  </si>
  <si>
    <t>インターネット上の安否確認サービス</t>
  </si>
  <si>
    <t>防災行政用無線（屋外）</t>
  </si>
  <si>
    <t>防災行政用無線（戸別受信機）</t>
  </si>
  <si>
    <t>災害伝言板</t>
  </si>
  <si>
    <t>防災アプリ</t>
  </si>
  <si>
    <t>近隣住民の口コミ</t>
  </si>
  <si>
    <t>避難所等への掲示</t>
  </si>
  <si>
    <t>情報収集は実施しなかった</t>
  </si>
  <si>
    <t>T000024</t>
  </si>
  <si>
    <t>問１５．警報発令時に利用しようとした手段の利用状況</t>
  </si>
  <si>
    <t>利用したいときに利用できた</t>
  </si>
  <si>
    <t>たまに利用できた</t>
  </si>
  <si>
    <t>利用できなかった</t>
  </si>
  <si>
    <t>T000025</t>
  </si>
  <si>
    <t>T000026</t>
  </si>
  <si>
    <t>T000027</t>
  </si>
  <si>
    <t>T000028</t>
  </si>
  <si>
    <t>T000029</t>
  </si>
  <si>
    <t>T000030</t>
  </si>
  <si>
    <t>T000031</t>
  </si>
  <si>
    <t>T000032</t>
  </si>
  <si>
    <t>T000033</t>
  </si>
  <si>
    <t>T000034</t>
  </si>
  <si>
    <t>T000035</t>
  </si>
  <si>
    <t>T000036</t>
  </si>
  <si>
    <t>T000037</t>
  </si>
  <si>
    <t>T000038</t>
  </si>
  <si>
    <t>T000039</t>
  </si>
  <si>
    <t>T000040</t>
  </si>
  <si>
    <t>T000041</t>
  </si>
  <si>
    <t>T000042</t>
  </si>
  <si>
    <t>T000043</t>
  </si>
  <si>
    <t>T000044</t>
  </si>
  <si>
    <t>T000045</t>
  </si>
  <si>
    <t>T000046</t>
  </si>
  <si>
    <t>T000047</t>
  </si>
  <si>
    <t>T000048</t>
  </si>
  <si>
    <t>T000049</t>
  </si>
  <si>
    <t>T000050</t>
  </si>
  <si>
    <t>T000051</t>
  </si>
  <si>
    <t>T000052</t>
  </si>
  <si>
    <t>問１６．利用した情報収集手段の役立ち度</t>
  </si>
  <si>
    <t>役に立ったと思う</t>
  </si>
  <si>
    <t>役に立ったとは思わない</t>
  </si>
  <si>
    <t>T000053</t>
  </si>
  <si>
    <t>T000054</t>
  </si>
  <si>
    <t>T000055</t>
  </si>
  <si>
    <t>T000056</t>
  </si>
  <si>
    <t>T000057</t>
  </si>
  <si>
    <t>T000058</t>
  </si>
  <si>
    <t>T000059</t>
  </si>
  <si>
    <t>T000060</t>
  </si>
  <si>
    <t>T000061</t>
  </si>
  <si>
    <t>T000062</t>
  </si>
  <si>
    <t>T000063</t>
  </si>
  <si>
    <t>T000064</t>
  </si>
  <si>
    <t>T000065</t>
  </si>
  <si>
    <t>T000066</t>
  </si>
  <si>
    <t>T000067</t>
  </si>
  <si>
    <t>T000068</t>
  </si>
  <si>
    <t>T000069</t>
  </si>
  <si>
    <t>T000070</t>
  </si>
  <si>
    <t>T000071</t>
  </si>
  <si>
    <t>T000072</t>
  </si>
  <si>
    <t>T000073</t>
  </si>
  <si>
    <t>T000074</t>
  </si>
  <si>
    <t>T000075</t>
  </si>
  <si>
    <t>T000076</t>
  </si>
  <si>
    <t>T000077</t>
  </si>
  <si>
    <t>T000078</t>
  </si>
  <si>
    <t>T000079</t>
  </si>
  <si>
    <t>T000080</t>
  </si>
  <si>
    <t>情報収集するための具体的手段がわからなかった</t>
  </si>
  <si>
    <t>情報収集する必要はないと思った</t>
  </si>
  <si>
    <t>情報収集できる状況ではなかった</t>
  </si>
  <si>
    <t>T000081</t>
  </si>
  <si>
    <t>問１８．利用できた各手段から得られた情報内容</t>
  </si>
  <si>
    <t>豪雨の規模や発生場所</t>
  </si>
  <si>
    <t>雨の予報</t>
  </si>
  <si>
    <t>浸水や土砂崩れの被害情報（危険な場所の情報）</t>
  </si>
  <si>
    <t>避難勧告、避難指示</t>
  </si>
  <si>
    <t>避難所・避難場所情報</t>
  </si>
  <si>
    <t>家族、友人、知人の安否</t>
  </si>
  <si>
    <t>交通機関や道路情報、渋滞情報</t>
  </si>
  <si>
    <t>電気・ガス・水道の復旧見通し</t>
  </si>
  <si>
    <t>救急、病院、薬等に関する情報</t>
  </si>
  <si>
    <t>食料や水の配給情報</t>
  </si>
  <si>
    <t>店舗に関する情報</t>
  </si>
  <si>
    <t>ガソリン等の燃料に関する情報</t>
  </si>
  <si>
    <t>行政手続きに関する情報</t>
  </si>
  <si>
    <t>T000082</t>
  </si>
  <si>
    <t>T000083</t>
  </si>
  <si>
    <t>T000084</t>
  </si>
  <si>
    <t>T000085</t>
  </si>
  <si>
    <t>T000086</t>
  </si>
  <si>
    <t>T000087</t>
  </si>
  <si>
    <t>T000088</t>
  </si>
  <si>
    <t>T000089</t>
  </si>
  <si>
    <t>T000090</t>
  </si>
  <si>
    <t>T000091</t>
  </si>
  <si>
    <t>T000092</t>
  </si>
  <si>
    <t>T000093</t>
  </si>
  <si>
    <t>T000094</t>
  </si>
  <si>
    <t>T000095</t>
  </si>
  <si>
    <t>T000096</t>
  </si>
  <si>
    <t>T000097</t>
  </si>
  <si>
    <t>T000098</t>
  </si>
  <si>
    <t>T000099</t>
  </si>
  <si>
    <t>T000100</t>
  </si>
  <si>
    <t>T000101</t>
  </si>
  <si>
    <t>T000102</t>
  </si>
  <si>
    <t>T000103</t>
  </si>
  <si>
    <t>T000104</t>
  </si>
  <si>
    <t>T000105</t>
  </si>
  <si>
    <t>T000106</t>
  </si>
  <si>
    <t>T000107</t>
  </si>
  <si>
    <t>T000108</t>
  </si>
  <si>
    <t>T000109</t>
  </si>
  <si>
    <t>住宅流失</t>
  </si>
  <si>
    <t>住宅全壊</t>
  </si>
  <si>
    <t>住宅半壊</t>
  </si>
  <si>
    <t>浸水又は土砂災害で家屋や家財が被害を受けた</t>
  </si>
  <si>
    <t>家の周囲が泥やがれきで埋まった</t>
  </si>
  <si>
    <t>被害はなかった</t>
  </si>
  <si>
    <t>T000110</t>
  </si>
  <si>
    <t>T000111</t>
  </si>
  <si>
    <t>T000112</t>
  </si>
  <si>
    <t>問２１．発災時に利用しようとした手段の利用状況</t>
  </si>
  <si>
    <t>T000113</t>
  </si>
  <si>
    <t>T000114</t>
  </si>
  <si>
    <t>T000115</t>
  </si>
  <si>
    <t>T000116</t>
  </si>
  <si>
    <t>T000117</t>
  </si>
  <si>
    <t>T000118</t>
  </si>
  <si>
    <t>T000119</t>
  </si>
  <si>
    <t>T000120</t>
  </si>
  <si>
    <t>T000121</t>
  </si>
  <si>
    <t>T000122</t>
  </si>
  <si>
    <t>T000123</t>
  </si>
  <si>
    <t>T000124</t>
  </si>
  <si>
    <t>T000125</t>
  </si>
  <si>
    <t>T000126</t>
  </si>
  <si>
    <t>T000127</t>
  </si>
  <si>
    <t>T000128</t>
  </si>
  <si>
    <t>T000129</t>
  </si>
  <si>
    <t>T000130</t>
  </si>
  <si>
    <t>T000131</t>
  </si>
  <si>
    <t>T000132</t>
  </si>
  <si>
    <t>T000133</t>
  </si>
  <si>
    <t>T000134</t>
  </si>
  <si>
    <t>T000135</t>
  </si>
  <si>
    <t>T000136</t>
  </si>
  <si>
    <t>T000137</t>
  </si>
  <si>
    <t>T000138</t>
  </si>
  <si>
    <t>T000139</t>
  </si>
  <si>
    <t>T000140</t>
  </si>
  <si>
    <t>問２２．利用した情報収集手段の役立ち度</t>
  </si>
  <si>
    <t>T000141</t>
  </si>
  <si>
    <t>T000142</t>
  </si>
  <si>
    <t>T000143</t>
  </si>
  <si>
    <t>T000144</t>
  </si>
  <si>
    <t>T000145</t>
  </si>
  <si>
    <t>T000146</t>
  </si>
  <si>
    <t>T000147</t>
  </si>
  <si>
    <t>T000148</t>
  </si>
  <si>
    <t>T000149</t>
  </si>
  <si>
    <t>T000150</t>
  </si>
  <si>
    <t>T000151</t>
  </si>
  <si>
    <t>T000152</t>
  </si>
  <si>
    <t>T000153</t>
  </si>
  <si>
    <t>T000154</t>
  </si>
  <si>
    <t>T000155</t>
  </si>
  <si>
    <t>T000156</t>
  </si>
  <si>
    <t>T000157</t>
  </si>
  <si>
    <t>T000158</t>
  </si>
  <si>
    <t>T000159</t>
  </si>
  <si>
    <t>T000160</t>
  </si>
  <si>
    <t>T000161</t>
  </si>
  <si>
    <t>T000162</t>
  </si>
  <si>
    <t>T000163</t>
  </si>
  <si>
    <t>T000164</t>
  </si>
  <si>
    <t>T000165</t>
  </si>
  <si>
    <t>T000166</t>
  </si>
  <si>
    <t>T000167</t>
  </si>
  <si>
    <t>T000168</t>
  </si>
  <si>
    <t>T000169</t>
  </si>
  <si>
    <t>問２４．利用できた各手段から得られた情報内容</t>
  </si>
  <si>
    <t>T000170</t>
  </si>
  <si>
    <t>T000171</t>
  </si>
  <si>
    <t>T000172</t>
  </si>
  <si>
    <t>T000173</t>
  </si>
  <si>
    <t>T000174</t>
  </si>
  <si>
    <t>T000175</t>
  </si>
  <si>
    <t>T000176</t>
  </si>
  <si>
    <t>T000177</t>
  </si>
  <si>
    <t>T000178</t>
  </si>
  <si>
    <t>T000179</t>
  </si>
  <si>
    <t>T000180</t>
  </si>
  <si>
    <t>T000181</t>
  </si>
  <si>
    <t>T000182</t>
  </si>
  <si>
    <t>T000183</t>
  </si>
  <si>
    <t>T000184</t>
  </si>
  <si>
    <t>T000185</t>
  </si>
  <si>
    <t>T000186</t>
  </si>
  <si>
    <t>T000187</t>
  </si>
  <si>
    <t>T000188</t>
  </si>
  <si>
    <t>T000189</t>
  </si>
  <si>
    <t>T000190</t>
  </si>
  <si>
    <t>T000191</t>
  </si>
  <si>
    <t>T000192</t>
  </si>
  <si>
    <t>T000193</t>
  </si>
  <si>
    <t>T000194</t>
  </si>
  <si>
    <t>T000195</t>
  </si>
  <si>
    <t>T000196</t>
  </si>
  <si>
    <t>T000197</t>
  </si>
  <si>
    <t>家族・親戚</t>
  </si>
  <si>
    <t>友人</t>
  </si>
  <si>
    <t>近所の人</t>
  </si>
  <si>
    <t>職場の人</t>
  </si>
  <si>
    <t>安否確認は行わなかった</t>
  </si>
  <si>
    <t>T000198</t>
  </si>
  <si>
    <t>T000199</t>
  </si>
  <si>
    <t>避難所・避難場所</t>
  </si>
  <si>
    <t>親戚・知人などの家</t>
  </si>
  <si>
    <t>公園や駐車場などの屋外</t>
  </si>
  <si>
    <t>近所の頑丈な建物（避難所以外）</t>
  </si>
  <si>
    <t>自宅の２階</t>
  </si>
  <si>
    <t>何もしなかった</t>
  </si>
  <si>
    <t>T000200</t>
  </si>
  <si>
    <t>周囲の環境が悪化してきたから</t>
  </si>
  <si>
    <t>自分のいる場所が浸水又は土砂崩れが起こったから</t>
  </si>
  <si>
    <t>周囲の人（家族・友人・知人・消防・警察等）に促されたから</t>
  </si>
  <si>
    <t>防災無線で避難を呼びかけていたから</t>
  </si>
  <si>
    <t>テレビやラジオで避難を呼びかけていたから</t>
  </si>
  <si>
    <t>ハザードマップで被災する想定になっていたから</t>
  </si>
  <si>
    <t>携帯電話のエリアメールを見たから</t>
  </si>
  <si>
    <t>ＳＮＳを含めたインターネットの情報を見たから</t>
  </si>
  <si>
    <t>２階に避難すれば安全だと思ったから</t>
  </si>
  <si>
    <t>これまで災害を経験したことはなかったから</t>
  </si>
  <si>
    <t>大雨や浸水により外に出る方が危険だと思ったから</t>
  </si>
  <si>
    <t>子供や高齢者・病気の人、障害のある人がいて、移動することができなかったから</t>
  </si>
  <si>
    <t>避難する際の移動手段がなかったから</t>
  </si>
  <si>
    <t>T000201</t>
  </si>
  <si>
    <t>携帯インターネット</t>
  </si>
  <si>
    <t>携帯ワンセグ</t>
  </si>
  <si>
    <t>インターネットラジオ、ラジオアプリ</t>
  </si>
  <si>
    <t>テレビ</t>
  </si>
  <si>
    <t>テレビのＬ字画面・データ放送</t>
  </si>
  <si>
    <t>インターネット</t>
  </si>
  <si>
    <t>防災行政用無線</t>
  </si>
  <si>
    <t>目視</t>
  </si>
  <si>
    <t>広報車</t>
  </si>
  <si>
    <t>情報収集は行わずに判断した</t>
  </si>
  <si>
    <t>T000202</t>
  </si>
  <si>
    <t>問３０．避難先でのサービス利用状況</t>
  </si>
  <si>
    <t>すぐに必要な分だけ利用できた</t>
  </si>
  <si>
    <t>すぐに利用できたが必要な分は利用できなかった</t>
  </si>
  <si>
    <t>時間がかかったが必要な分だけ利用できた</t>
  </si>
  <si>
    <t>時間をかければ利用できたが必要な分は利用できなかった</t>
  </si>
  <si>
    <t>利用しようとしたがまったく利用できなかった</t>
  </si>
  <si>
    <t>そのサービスを利用する必要はなかった</t>
  </si>
  <si>
    <t>避難していない</t>
  </si>
  <si>
    <t>T000203</t>
  </si>
  <si>
    <t>T000204</t>
  </si>
  <si>
    <t>T000205</t>
  </si>
  <si>
    <t>T000206</t>
  </si>
  <si>
    <t>T000207</t>
  </si>
  <si>
    <t>問３１．災害発生後から概ね１週間後までの期間中に利用しようとした手段の利用状況</t>
  </si>
  <si>
    <t>T000208</t>
  </si>
  <si>
    <t>T000209</t>
  </si>
  <si>
    <t>T000210</t>
  </si>
  <si>
    <t>T000211</t>
  </si>
  <si>
    <t>T000212</t>
  </si>
  <si>
    <t>T000213</t>
  </si>
  <si>
    <t>T000214</t>
  </si>
  <si>
    <t>T000215</t>
  </si>
  <si>
    <t>T000216</t>
  </si>
  <si>
    <t>T000217</t>
  </si>
  <si>
    <t>T000218</t>
  </si>
  <si>
    <t>T000219</t>
  </si>
  <si>
    <t>T000220</t>
  </si>
  <si>
    <t>T000221</t>
  </si>
  <si>
    <t>T000222</t>
  </si>
  <si>
    <t>T000223</t>
  </si>
  <si>
    <t>T000224</t>
  </si>
  <si>
    <t>T000225</t>
  </si>
  <si>
    <t>T000226</t>
  </si>
  <si>
    <t>T000227</t>
  </si>
  <si>
    <t>T000228</t>
  </si>
  <si>
    <t>T000229</t>
  </si>
  <si>
    <t>T000230</t>
  </si>
  <si>
    <t>T000231</t>
  </si>
  <si>
    <t>T000232</t>
  </si>
  <si>
    <t>T000233</t>
  </si>
  <si>
    <t>T000234</t>
  </si>
  <si>
    <t>T000235</t>
  </si>
  <si>
    <t>問３２．利用した情報収集手段の役立ち度</t>
  </si>
  <si>
    <t>T000236</t>
  </si>
  <si>
    <t>T000237</t>
  </si>
  <si>
    <t>T000238</t>
  </si>
  <si>
    <t>T000239</t>
  </si>
  <si>
    <t>T000240</t>
  </si>
  <si>
    <t>T000241</t>
  </si>
  <si>
    <t>T000242</t>
  </si>
  <si>
    <t>T000243</t>
  </si>
  <si>
    <t>T000244</t>
  </si>
  <si>
    <t>T000245</t>
  </si>
  <si>
    <t>T000246</t>
  </si>
  <si>
    <t>T000247</t>
  </si>
  <si>
    <t>T000248</t>
  </si>
  <si>
    <t>T000249</t>
  </si>
  <si>
    <t>T000250</t>
  </si>
  <si>
    <t>T000251</t>
  </si>
  <si>
    <t>T000252</t>
  </si>
  <si>
    <t>T000253</t>
  </si>
  <si>
    <t>T000254</t>
  </si>
  <si>
    <t>T000255</t>
  </si>
  <si>
    <t>T000256</t>
  </si>
  <si>
    <t>T000257</t>
  </si>
  <si>
    <t>T000258</t>
  </si>
  <si>
    <t>T000259</t>
  </si>
  <si>
    <t>T000260</t>
  </si>
  <si>
    <t>T000261</t>
  </si>
  <si>
    <t>T000262</t>
  </si>
  <si>
    <t>T000263</t>
  </si>
  <si>
    <t>T000264</t>
  </si>
  <si>
    <t>問３４．利用できた各手段から得られた情報内容</t>
  </si>
  <si>
    <t>T000265</t>
  </si>
  <si>
    <t>T000266</t>
  </si>
  <si>
    <t>T000267</t>
  </si>
  <si>
    <t>T000268</t>
  </si>
  <si>
    <t>T000269</t>
  </si>
  <si>
    <t>T000270</t>
  </si>
  <si>
    <t>T000271</t>
  </si>
  <si>
    <t>T000272</t>
  </si>
  <si>
    <t>T000273</t>
  </si>
  <si>
    <t>T000274</t>
  </si>
  <si>
    <t>T000275</t>
  </si>
  <si>
    <t>T000276</t>
  </si>
  <si>
    <t>T000277</t>
  </si>
  <si>
    <t>T000278</t>
  </si>
  <si>
    <t>T000279</t>
  </si>
  <si>
    <t>T000280</t>
  </si>
  <si>
    <t>T000281</t>
  </si>
  <si>
    <t>T000282</t>
  </si>
  <si>
    <t>T000283</t>
  </si>
  <si>
    <t>T000284</t>
  </si>
  <si>
    <t>T000285</t>
  </si>
  <si>
    <t>T000286</t>
  </si>
  <si>
    <t>T000287</t>
  </si>
  <si>
    <t>T000288</t>
  </si>
  <si>
    <t>T000289</t>
  </si>
  <si>
    <t>T000290</t>
  </si>
  <si>
    <t>T000291</t>
  </si>
  <si>
    <t>T000292</t>
  </si>
  <si>
    <t>T000293</t>
  </si>
  <si>
    <t>T000294</t>
  </si>
  <si>
    <t>T000295</t>
  </si>
  <si>
    <t>T000296</t>
  </si>
  <si>
    <t>T000297</t>
  </si>
  <si>
    <t>T000298</t>
  </si>
  <si>
    <t>T000299</t>
  </si>
  <si>
    <t>T000300</t>
  </si>
  <si>
    <t>T000301</t>
  </si>
  <si>
    <t>T000302</t>
  </si>
  <si>
    <t>T000303</t>
  </si>
  <si>
    <t>T000304</t>
  </si>
  <si>
    <t>T000305</t>
  </si>
  <si>
    <t>T000306</t>
  </si>
  <si>
    <t>T000307</t>
  </si>
  <si>
    <t>T000308</t>
  </si>
  <si>
    <t>T000309</t>
  </si>
  <si>
    <t>T000310</t>
  </si>
  <si>
    <t>T000311</t>
  </si>
  <si>
    <t>T000312</t>
  </si>
  <si>
    <t>T000313</t>
  </si>
  <si>
    <t>T000314</t>
  </si>
  <si>
    <t>T000315</t>
  </si>
  <si>
    <t>T000316</t>
  </si>
  <si>
    <t>T000317</t>
  </si>
  <si>
    <t>T000318</t>
  </si>
  <si>
    <t>T000319</t>
  </si>
  <si>
    <t>T000320</t>
  </si>
  <si>
    <t>T000321</t>
  </si>
  <si>
    <t>問３６．利用した情報収集手段の役立ち度</t>
  </si>
  <si>
    <t>T000322</t>
  </si>
  <si>
    <t>T000323</t>
  </si>
  <si>
    <t>T000324</t>
  </si>
  <si>
    <t>T000325</t>
  </si>
  <si>
    <t>T000326</t>
  </si>
  <si>
    <t>T000327</t>
  </si>
  <si>
    <t>T000328</t>
  </si>
  <si>
    <t>T000329</t>
  </si>
  <si>
    <t>T000330</t>
  </si>
  <si>
    <t>T000331</t>
  </si>
  <si>
    <t>T000332</t>
  </si>
  <si>
    <t>T000333</t>
  </si>
  <si>
    <t>T000334</t>
  </si>
  <si>
    <t>T000335</t>
  </si>
  <si>
    <t>T000336</t>
  </si>
  <si>
    <t>T000337</t>
  </si>
  <si>
    <t>T000338</t>
  </si>
  <si>
    <t>T000339</t>
  </si>
  <si>
    <t>T000340</t>
  </si>
  <si>
    <t>T000341</t>
  </si>
  <si>
    <t>T000342</t>
  </si>
  <si>
    <t>T000343</t>
  </si>
  <si>
    <t>T000344</t>
  </si>
  <si>
    <t>T000345</t>
  </si>
  <si>
    <t>T000346</t>
  </si>
  <si>
    <t>T000347</t>
  </si>
  <si>
    <t>T000348</t>
  </si>
  <si>
    <t>T000349</t>
  </si>
  <si>
    <t>T000350</t>
  </si>
  <si>
    <t>問３８．利用できた各手段から得られた情報内容</t>
  </si>
  <si>
    <t>T000351</t>
  </si>
  <si>
    <t>T000352</t>
  </si>
  <si>
    <t>T000353</t>
  </si>
  <si>
    <t>T000354</t>
  </si>
  <si>
    <t>T000355</t>
  </si>
  <si>
    <t>T000356</t>
  </si>
  <si>
    <t>T000357</t>
  </si>
  <si>
    <t>T000358</t>
  </si>
  <si>
    <t>T000359</t>
  </si>
  <si>
    <t>T000360</t>
  </si>
  <si>
    <t>T000361</t>
  </si>
  <si>
    <t>T000362</t>
  </si>
  <si>
    <t>T000363</t>
  </si>
  <si>
    <t>T000364</t>
  </si>
  <si>
    <t>T000365</t>
  </si>
  <si>
    <t>T000366</t>
  </si>
  <si>
    <t>T000367</t>
  </si>
  <si>
    <t>T000368</t>
  </si>
  <si>
    <t>T000369</t>
  </si>
  <si>
    <t>T000370</t>
  </si>
  <si>
    <t>T000371</t>
  </si>
  <si>
    <t>T000372</t>
  </si>
  <si>
    <t>T000373</t>
  </si>
  <si>
    <t>T000374</t>
  </si>
  <si>
    <t>T000375</t>
  </si>
  <si>
    <t>T000376</t>
  </si>
  <si>
    <t>T000377</t>
  </si>
  <si>
    <t>T000378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</si>
</sst>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0"/>
    <numFmt numFmtId="177" formatCode="0.0"/>
  </numFmts>
  <fonts count="5" x14ac:knownFonts="1">
    <font>
      <sz val="10"/>
      <color theme="1"/>
      <name val="ＭＳ Ｐゴシック"/>
      <family val="2"/>
      <charset val="128"/>
    </font>
    <font>
      <sz val="6"/>
      <name val="ＭＳ Ｐゴシック"/>
      <family val="2"/>
      <charset val="128"/>
    </font>
    <font>
      <u/>
      <sz val="10"/>
      <color theme="10"/>
      <name val="ＭＳ Ｐゴシック"/>
      <family val="2"/>
      <charset val="128"/>
    </font>
    <font>
      <sz val="10"/>
      <color rgb="FF000000"/>
      <name val="ＭＳ Ｐゴシック"/>
      <family val="2"/>
      <charset val="128"/>
    </font>
    <font>
      <sz val="10"/>
      <color rgb="FF000000"/>
      <name val="ＭＳ Ｐゴシック"/>
      <family val="3"/>
      <charset val="128"/>
    </font>
  </fonts>
  <fills count="2">
    <fill>
      <patternFill patternType="none"/>
    </fill>
    <fill>
      <patternFill patternType="gray125"/>
    </fill>
  </fills>
  <borders count="24">
    <border>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hair">
        <color indexed="64"/>
      </top>
      <bottom/>
      <diagonal/>
    </border>
    <border>
      <left style="hair">
        <color indexed="64"/>
      </left>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1">
    <xf numFmtId="0" fontId="0" fillId="0" borderId="0" xfId="0">
      <alignment vertical="center"/>
    </xf>
    <xf numFmtId="0" fontId="0" fillId="0" borderId="0" xfId="0" applyFont="1">
      <alignment vertical="center"/>
    </xf>
    <xf numFmtId="0" fontId="0" fillId="0" borderId="0" xfId="0" applyFont="1" applyAlignment="1">
      <alignment vertical="top"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top" wrapText="1"/>
    </xf>
    <xf numFmtId="0" fontId="0" fillId="0" borderId="0" xfId="0" applyFont="1" applyAlignment="1">
      <alignment horizontal="right" vertical="center"/>
    </xf>
    <xf numFmtId="0" fontId="0" fillId="0" borderId="0" xfId="0" applyFont="1" applyAlignment="1">
      <alignment horizontal="right" vertical="top" wrapText="1"/>
    </xf>
    <xf numFmtId="2" fontId="0" fillId="0" borderId="0" xfId="0" applyNumberFormat="1" applyFont="1" applyAlignment="1">
      <alignment vertical="center"/>
    </xf>
    <xf numFmtId="2" fontId="0" fillId="0" borderId="0" xfId="0" applyNumberFormat="1" applyFont="1" applyAlignment="1">
      <alignment vertical="top" wrapText="1"/>
    </xf>
    <xf numFmtId="176" fontId="0" fillId="0" borderId="0" xfId="0" applyNumberFormat="1" applyFont="1" applyAlignment="1">
      <alignment vertical="center"/>
    </xf>
    <xf numFmtId="176" fontId="0" fillId="0" borderId="0" xfId="0" applyNumberFormat="1" applyFont="1" applyAlignment="1">
      <alignment vertical="top" wrapText="1"/>
    </xf>
    <xf numFmtId="0" fontId="0" fillId="0" borderId="0" xfId="0" quotePrefix="1" applyFont="1" applyAlignment="1">
      <alignment vertical="center"/>
    </xf>
    <xf numFmtId="0" fontId="0" fillId="0" borderId="0" xfId="0" quotePrefix="1" applyFont="1" applyAlignment="1">
      <alignment vertical="top" wrapText="1"/>
    </xf>
    <xf numFmtId="0" fontId="2" fillId="0" borderId="0" xfId="1">
      <alignment vertical="center"/>
    </xf>
    <xf numFmtId="0" fontId="3" fillId="0" borderId="0" xfId="0" quotePrefix="1" applyFont="1" applyAlignment="1">
      <alignment vertical="center"/>
    </xf>
    <xf numFmtId="0" fontId="2" fillId="0" borderId="0" xfId="1" applyAlignment="1">
      <alignment horizontal="center" vertical="top" wrapText="1"/>
    </xf>
    <xf numFmtId="0" fontId="3" fillId="0" borderId="8" xfId="0" quotePrefix="1" applyFont="1" applyBorder="1" applyAlignment="1">
      <alignment horizontal="center" vertical="top" textRotation="255" wrapText="1"/>
    </xf>
    <xf numFmtId="0" fontId="3" fillId="0" borderId="9" xfId="0" quotePrefix="1" applyFont="1" applyBorder="1" applyAlignment="1">
      <alignment horizontal="center" vertical="top" textRotation="255" wrapText="1"/>
    </xf>
    <xf numFmtId="0" fontId="3" fillId="0" borderId="10" xfId="0" applyNumberFormat="1" applyFont="1" applyBorder="1" applyAlignment="1">
      <alignment horizontal="right" vertical="center"/>
    </xf>
    <xf numFmtId="0" fontId="4" fillId="0" borderId="8" xfId="0" applyNumberFormat="1" applyFont="1" applyBorder="1" applyAlignment="1">
      <alignment horizontal="right" vertical="center"/>
    </xf>
    <xf numFmtId="0" fontId="4" fillId="0" borderId="9" xfId="0" applyNumberFormat="1" applyFont="1" applyBorder="1" applyAlignment="1">
      <alignment horizontal="right" vertical="center"/>
    </xf>
    <xf numFmtId="177" fontId="3" fillId="0" borderId="4" xfId="0" applyNumberFormat="1" applyFont="1" applyBorder="1" applyAlignment="1">
      <alignment horizontal="right" vertical="center"/>
    </xf>
    <xf numFmtId="177" fontId="4" fillId="0" borderId="5" xfId="0" applyNumberFormat="1" applyFont="1" applyBorder="1" applyAlignment="1">
      <alignment horizontal="right" vertical="center"/>
    </xf>
    <xf numFmtId="177" fontId="4" fillId="0" borderId="11" xfId="0" applyNumberFormat="1" applyFont="1" applyBorder="1" applyAlignment="1">
      <alignment horizontal="right" vertical="center"/>
    </xf>
    <xf numFmtId="0" fontId="3" fillId="0" borderId="12" xfId="0" applyNumberFormat="1" applyFont="1" applyBorder="1" applyAlignment="1">
      <alignment horizontal="right" vertical="center"/>
    </xf>
    <xf numFmtId="0" fontId="4" fillId="0" borderId="13" xfId="0" applyNumberFormat="1" applyFont="1" applyBorder="1" applyAlignment="1">
      <alignment horizontal="right" vertical="center"/>
    </xf>
    <xf numFmtId="0" fontId="4" fillId="0" borderId="14" xfId="0" applyNumberFormat="1" applyFont="1" applyBorder="1" applyAlignment="1">
      <alignment horizontal="right" vertical="center"/>
    </xf>
    <xf numFmtId="177" fontId="3" fillId="0" borderId="15" xfId="0" applyNumberFormat="1" applyFont="1" applyBorder="1" applyAlignment="1">
      <alignment horizontal="right" vertical="center"/>
    </xf>
    <xf numFmtId="177" fontId="4" fillId="0" borderId="16" xfId="0" applyNumberFormat="1" applyFont="1" applyBorder="1" applyAlignment="1">
      <alignment horizontal="right" vertical="center"/>
    </xf>
    <xf numFmtId="177" fontId="4" fillId="0" borderId="17" xfId="0" applyNumberFormat="1" applyFont="1" applyBorder="1" applyAlignment="1">
      <alignment horizontal="right" vertical="center"/>
    </xf>
    <xf numFmtId="177" fontId="3"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0" fontId="3" fillId="0" borderId="10" xfId="0" quotePrefix="1" applyFont="1" applyBorder="1" applyAlignment="1">
      <alignment horizontal="center" vertical="top" textRotation="255" wrapText="1"/>
    </xf>
    <xf numFmtId="0" fontId="3" fillId="0" borderId="8" xfId="0" applyNumberFormat="1" applyFont="1" applyBorder="1" applyAlignment="1">
      <alignment horizontal="right" vertical="center"/>
    </xf>
    <xf numFmtId="0" fontId="3" fillId="0" borderId="9" xfId="0" applyNumberFormat="1" applyFont="1" applyBorder="1" applyAlignment="1">
      <alignment horizontal="right" vertical="center"/>
    </xf>
    <xf numFmtId="177" fontId="3" fillId="0" borderId="5" xfId="0" applyNumberFormat="1" applyFont="1" applyBorder="1" applyAlignment="1">
      <alignment horizontal="right" vertical="center"/>
    </xf>
    <xf numFmtId="177" fontId="3" fillId="0" borderId="11" xfId="0" applyNumberFormat="1" applyFont="1" applyBorder="1" applyAlignment="1">
      <alignment horizontal="right" vertical="center"/>
    </xf>
    <xf numFmtId="0" fontId="3" fillId="0" borderId="13" xfId="0" applyNumberFormat="1" applyFont="1" applyBorder="1" applyAlignment="1">
      <alignment horizontal="right" vertical="center"/>
    </xf>
    <xf numFmtId="0" fontId="3" fillId="0" borderId="14" xfId="0" applyNumberFormat="1" applyFont="1" applyBorder="1" applyAlignment="1">
      <alignment horizontal="right" vertical="center"/>
    </xf>
    <xf numFmtId="177" fontId="3" fillId="0" borderId="16" xfId="0" applyNumberFormat="1" applyFont="1" applyBorder="1" applyAlignment="1">
      <alignment horizontal="right" vertical="center"/>
    </xf>
    <xf numFmtId="177" fontId="3" fillId="0" borderId="17" xfId="0" applyNumberFormat="1" applyFont="1" applyBorder="1" applyAlignment="1">
      <alignment horizontal="right" vertical="center"/>
    </xf>
    <xf numFmtId="177" fontId="3" fillId="0" borderId="20" xfId="0" applyNumberFormat="1" applyFont="1" applyBorder="1" applyAlignment="1">
      <alignment horizontal="right" vertical="center"/>
    </xf>
    <xf numFmtId="177" fontId="3" fillId="0" borderId="21" xfId="0" applyNumberFormat="1" applyFont="1" applyBorder="1" applyAlignment="1">
      <alignment horizontal="right" vertical="center"/>
    </xf>
    <xf numFmtId="0" fontId="3" fillId="0" borderId="18" xfId="0" quotePrefix="1" applyFont="1" applyBorder="1" applyAlignment="1">
      <alignment vertical="center" wrapText="1"/>
    </xf>
    <xf numFmtId="0" fontId="0" fillId="0" borderId="6" xfId="0" applyBorder="1" applyAlignment="1">
      <alignment vertical="center"/>
    </xf>
    <xf numFmtId="0" fontId="3" fillId="0" borderId="6" xfId="0" quotePrefix="1" applyFont="1" applyBorder="1" applyAlignment="1">
      <alignment vertical="center" wrapText="1"/>
    </xf>
    <xf numFmtId="0" fontId="0" fillId="0" borderId="7" xfId="0" applyBorder="1" applyAlignment="1">
      <alignment vertical="center"/>
    </xf>
    <xf numFmtId="0" fontId="0" fillId="0" borderId="22" xfId="0" applyBorder="1" applyAlignment="1">
      <alignment vertical="center"/>
    </xf>
    <xf numFmtId="0" fontId="3" fillId="0" borderId="1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 xfId="0" quotePrefix="1" applyFont="1" applyBorder="1" applyAlignment="1">
      <alignment vertical="center" wrapText="1"/>
    </xf>
    <xf numFmtId="0" fontId="0" fillId="0" borderId="18" xfId="0" applyBorder="1" applyAlignment="1">
      <alignment vertical="center"/>
    </xf>
    <xf numFmtId="0" fontId="0" fillId="0" borderId="2" xfId="0" applyBorder="1" applyAlignment="1">
      <alignment vertical="center"/>
    </xf>
    <xf numFmtId="0" fontId="3" fillId="0" borderId="1" xfId="0" quotePrefix="1"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0" fillId="0" borderId="0" xfId="0" applyAlignment="1">
      <alignment vertical="center"/>
    </xf>
    <xf numFmtId="0" fontId="3" fillId="0" borderId="2" xfId="0" quotePrefix="1" applyFont="1" applyBorder="1" applyAlignment="1">
      <alignment horizontal="center" vertical="center" wrapText="1"/>
    </xf>
    <xf numFmtId="0" fontId="4" fillId="0" borderId="12"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6"/>
  <sheetViews>
    <sheetView topLeftCell="A796" workbookViewId="0">
      <selection activeCell="A805" sqref="A805"/>
    </sheetView>
  </sheetViews>
  <sheetFormatPr defaultColWidth="8.28515625" defaultRowHeight="12" x14ac:dyDescent="0.15"/>
  <cols>
    <col min="1" max="2" width="8.28515625" style="5"/>
    <col min="3" max="3" width="2.7109375" style="2" customWidth="1"/>
    <col min="4" max="4" width="47.28515625" style="2" customWidth="1"/>
    <col min="5" max="5" width="11.28515625" style="2" customWidth="1"/>
    <col min="6" max="6" width="2.7109375" style="2" customWidth="1"/>
    <col min="7" max="7" width="47.28515625" style="2" customWidth="1"/>
    <col min="8" max="8" width="11.28515625" style="2" customWidth="1"/>
    <col min="9" max="9" width="2.7109375" style="2" customWidth="1"/>
    <col min="10" max="10" width="47.28515625" style="2" customWidth="1"/>
    <col min="11" max="11" width="11.28515625" style="2" customWidth="1"/>
    <col min="12" max="12" width="3.7109375" style="5" customWidth="1"/>
    <col min="13" max="13" width="7.42578125" style="7" customWidth="1"/>
    <col min="14" max="14" width="8.28515625" style="9"/>
    <col min="15" max="15" width="8.28515625" style="2"/>
    <col min="16" max="16" width="8.28515625" style="7"/>
    <col min="17" max="17" width="8.28515625" style="11"/>
    <col min="18" max="18" width="8.28515625" style="9"/>
    <col min="19" max="16384" width="8.28515625" style="1"/>
  </cols>
  <sheetData>
    <row r="1" spans="1:18" x14ac:dyDescent="0.15">
      <c r="A1" s="4"/>
      <c r="B1" s="4"/>
      <c r="C1" s="3"/>
      <c r="D1" s="12" t="s">
        <v>0</v>
      </c>
      <c r="E1" s="3"/>
      <c r="F1" s="3"/>
      <c r="G1" s="3"/>
      <c r="H1" s="3"/>
      <c r="I1" s="3"/>
      <c r="J1" s="3"/>
      <c r="K1" s="3"/>
      <c r="L1" s="4"/>
      <c r="M1" s="6"/>
      <c r="N1" s="8"/>
      <c r="O1" s="3"/>
      <c r="P1" s="6"/>
      <c r="Q1" s="10"/>
      <c r="R1" s="8"/>
    </row>
    <row r="2" spans="1:18" x14ac:dyDescent="0.15">
      <c r="A2" s="4"/>
      <c r="B2" s="4"/>
      <c r="C2" s="3"/>
      <c r="D2" s="3"/>
      <c r="E2" s="3"/>
      <c r="F2" s="3"/>
      <c r="G2" s="3"/>
      <c r="H2" s="3"/>
      <c r="I2" s="3"/>
      <c r="J2" s="3"/>
      <c r="K2" s="3"/>
      <c r="L2" s="4"/>
      <c r="M2" s="6"/>
      <c r="N2" s="8"/>
      <c r="O2" s="3"/>
      <c r="P2" s="6"/>
      <c r="Q2" s="10"/>
      <c r="R2" s="8"/>
    </row>
    <row r="3" spans="1:18" x14ac:dyDescent="0.15">
      <c r="A3" s="4" t="s">
        <v>1</v>
      </c>
      <c r="B3" s="4"/>
      <c r="C3" s="3"/>
      <c r="D3" s="3" t="s">
        <v>2</v>
      </c>
      <c r="E3" s="3"/>
      <c r="F3" s="3"/>
      <c r="G3" s="3"/>
      <c r="H3" s="3"/>
      <c r="I3" s="3"/>
      <c r="J3" s="3"/>
      <c r="K3" s="3"/>
      <c r="L3" s="4"/>
      <c r="M3" s="6"/>
      <c r="N3" s="8"/>
      <c r="O3" s="3"/>
      <c r="P3" s="6"/>
      <c r="Q3" s="10"/>
      <c r="R3" s="8"/>
    </row>
    <row r="4" spans="1:18" x14ac:dyDescent="0.15">
      <c r="A4" s="4"/>
      <c r="B4" s="4"/>
      <c r="C4" s="3"/>
      <c r="D4" s="3"/>
      <c r="E4" s="3"/>
      <c r="F4" s="3"/>
      <c r="G4" s="3"/>
      <c r="H4" s="3"/>
      <c r="I4" s="3"/>
      <c r="J4" s="3"/>
      <c r="K4" s="3"/>
      <c r="L4" s="4"/>
      <c r="M4" s="6"/>
      <c r="N4" s="8"/>
      <c r="O4" s="3"/>
      <c r="P4" s="6"/>
      <c r="Q4" s="10"/>
      <c r="R4" s="8"/>
    </row>
    <row r="5" spans="1:18" x14ac:dyDescent="0.15">
      <c r="A5" s="16" t="s">
        <v>480</v>
      </c>
      <c r="D5" s="13" t="s">
        <v>3</v>
      </c>
      <c r="E5" s="2" t="s">
        <v>4</v>
      </c>
      <c r="F5" s="2" t="s">
        <v>5</v>
      </c>
      <c r="G5" s="13" t="s">
        <v>6</v>
      </c>
      <c r="H5" s="2" t="s">
        <v>7</v>
      </c>
    </row>
    <row r="6" spans="1:18" x14ac:dyDescent="0.15">
      <c r="D6" s="13" t="s">
        <v>8</v>
      </c>
      <c r="E6" s="2" t="s">
        <v>9</v>
      </c>
      <c r="F6" s="2" t="s">
        <v>5</v>
      </c>
      <c r="G6" s="13" t="s">
        <v>6</v>
      </c>
      <c r="H6" s="2" t="s">
        <v>7</v>
      </c>
    </row>
    <row r="7" spans="1:18" x14ac:dyDescent="0.15">
      <c r="D7" s="13" t="s">
        <v>10</v>
      </c>
      <c r="E7" s="2" t="s">
        <v>11</v>
      </c>
      <c r="F7" s="2" t="s">
        <v>5</v>
      </c>
      <c r="G7" s="13" t="s">
        <v>6</v>
      </c>
      <c r="H7" s="2" t="s">
        <v>7</v>
      </c>
    </row>
    <row r="8" spans="1:18" x14ac:dyDescent="0.15">
      <c r="D8" s="13" t="s">
        <v>12</v>
      </c>
      <c r="E8" s="2" t="s">
        <v>13</v>
      </c>
      <c r="F8" s="2" t="s">
        <v>5</v>
      </c>
      <c r="G8" s="13" t="s">
        <v>6</v>
      </c>
      <c r="H8" s="2" t="s">
        <v>7</v>
      </c>
    </row>
    <row r="9" spans="1:18" x14ac:dyDescent="0.15">
      <c r="A9" s="16" t="s">
        <v>493</v>
      </c>
      <c r="D9" s="13" t="s">
        <v>3</v>
      </c>
      <c r="E9" s="2" t="s">
        <v>4</v>
      </c>
      <c r="F9" s="2" t="s">
        <v>5</v>
      </c>
      <c r="G9" s="13" t="s">
        <v>14</v>
      </c>
      <c r="H9" s="2" t="s">
        <v>15</v>
      </c>
    </row>
    <row r="10" spans="1:18" x14ac:dyDescent="0.15">
      <c r="D10" s="13" t="s">
        <v>8</v>
      </c>
      <c r="E10" s="2" t="s">
        <v>9</v>
      </c>
      <c r="F10" s="2" t="s">
        <v>5</v>
      </c>
      <c r="G10" s="13" t="s">
        <v>14</v>
      </c>
      <c r="H10" s="2" t="s">
        <v>15</v>
      </c>
    </row>
    <row r="11" spans="1:18" x14ac:dyDescent="0.15">
      <c r="D11" s="13" t="s">
        <v>10</v>
      </c>
      <c r="E11" s="2" t="s">
        <v>11</v>
      </c>
      <c r="F11" s="2" t="s">
        <v>5</v>
      </c>
      <c r="G11" s="13" t="s">
        <v>14</v>
      </c>
      <c r="H11" s="2" t="s">
        <v>15</v>
      </c>
    </row>
    <row r="12" spans="1:18" x14ac:dyDescent="0.15">
      <c r="D12" s="13" t="s">
        <v>12</v>
      </c>
      <c r="E12" s="2" t="s">
        <v>13</v>
      </c>
      <c r="F12" s="2" t="s">
        <v>5</v>
      </c>
      <c r="G12" s="13" t="s">
        <v>14</v>
      </c>
      <c r="H12" s="2" t="s">
        <v>15</v>
      </c>
    </row>
    <row r="13" spans="1:18" x14ac:dyDescent="0.15">
      <c r="A13" s="16" t="s">
        <v>503</v>
      </c>
      <c r="D13" s="13" t="s">
        <v>3</v>
      </c>
      <c r="E13" s="2" t="s">
        <v>4</v>
      </c>
      <c r="F13" s="2" t="s">
        <v>5</v>
      </c>
      <c r="G13" s="13" t="s">
        <v>16</v>
      </c>
      <c r="H13" s="2" t="s">
        <v>17</v>
      </c>
    </row>
    <row r="14" spans="1:18" x14ac:dyDescent="0.15">
      <c r="D14" s="13" t="s">
        <v>8</v>
      </c>
      <c r="E14" s="2" t="s">
        <v>9</v>
      </c>
      <c r="F14" s="2" t="s">
        <v>5</v>
      </c>
      <c r="G14" s="13" t="s">
        <v>16</v>
      </c>
      <c r="H14" s="2" t="s">
        <v>17</v>
      </c>
    </row>
    <row r="15" spans="1:18" x14ac:dyDescent="0.15">
      <c r="D15" s="13" t="s">
        <v>10</v>
      </c>
      <c r="E15" s="2" t="s">
        <v>11</v>
      </c>
      <c r="F15" s="2" t="s">
        <v>5</v>
      </c>
      <c r="G15" s="13" t="s">
        <v>16</v>
      </c>
      <c r="H15" s="2" t="s">
        <v>17</v>
      </c>
    </row>
    <row r="16" spans="1:18" x14ac:dyDescent="0.15">
      <c r="D16" s="13" t="s">
        <v>12</v>
      </c>
      <c r="E16" s="2" t="s">
        <v>13</v>
      </c>
      <c r="F16" s="2" t="s">
        <v>5</v>
      </c>
      <c r="G16" s="13" t="s">
        <v>16</v>
      </c>
      <c r="H16" s="2" t="s">
        <v>17</v>
      </c>
    </row>
    <row r="17" spans="1:8" ht="24" x14ac:dyDescent="0.15">
      <c r="A17" s="16" t="s">
        <v>520</v>
      </c>
      <c r="D17" s="13" t="s">
        <v>3</v>
      </c>
      <c r="E17" s="2" t="s">
        <v>4</v>
      </c>
      <c r="F17" s="2" t="s">
        <v>5</v>
      </c>
      <c r="G17" s="13" t="s">
        <v>18</v>
      </c>
      <c r="H17" s="2" t="s">
        <v>19</v>
      </c>
    </row>
    <row r="18" spans="1:8" ht="24" x14ac:dyDescent="0.15">
      <c r="D18" s="13" t="s">
        <v>8</v>
      </c>
      <c r="E18" s="2" t="s">
        <v>9</v>
      </c>
      <c r="F18" s="2" t="s">
        <v>5</v>
      </c>
      <c r="G18" s="13" t="s">
        <v>18</v>
      </c>
      <c r="H18" s="2" t="s">
        <v>19</v>
      </c>
    </row>
    <row r="19" spans="1:8" ht="24" x14ac:dyDescent="0.15">
      <c r="D19" s="13" t="s">
        <v>10</v>
      </c>
      <c r="E19" s="2" t="s">
        <v>11</v>
      </c>
      <c r="F19" s="2" t="s">
        <v>5</v>
      </c>
      <c r="G19" s="13" t="s">
        <v>18</v>
      </c>
      <c r="H19" s="2" t="s">
        <v>19</v>
      </c>
    </row>
    <row r="20" spans="1:8" ht="24" x14ac:dyDescent="0.15">
      <c r="D20" s="13" t="s">
        <v>12</v>
      </c>
      <c r="E20" s="2" t="s">
        <v>13</v>
      </c>
      <c r="F20" s="2" t="s">
        <v>5</v>
      </c>
      <c r="G20" s="13" t="s">
        <v>18</v>
      </c>
      <c r="H20" s="2" t="s">
        <v>19</v>
      </c>
    </row>
    <row r="21" spans="1:8" x14ac:dyDescent="0.15">
      <c r="A21" s="16" t="s">
        <v>528</v>
      </c>
      <c r="D21" s="13" t="s">
        <v>3</v>
      </c>
      <c r="E21" s="2" t="s">
        <v>4</v>
      </c>
      <c r="F21" s="2" t="s">
        <v>5</v>
      </c>
      <c r="G21" s="13" t="s">
        <v>20</v>
      </c>
      <c r="H21" s="2" t="s">
        <v>21</v>
      </c>
    </row>
    <row r="22" spans="1:8" x14ac:dyDescent="0.15">
      <c r="D22" s="13" t="s">
        <v>8</v>
      </c>
      <c r="E22" s="2" t="s">
        <v>9</v>
      </c>
      <c r="F22" s="2" t="s">
        <v>5</v>
      </c>
      <c r="G22" s="13" t="s">
        <v>20</v>
      </c>
      <c r="H22" s="2" t="s">
        <v>21</v>
      </c>
    </row>
    <row r="23" spans="1:8" x14ac:dyDescent="0.15">
      <c r="D23" s="13" t="s">
        <v>10</v>
      </c>
      <c r="E23" s="2" t="s">
        <v>11</v>
      </c>
      <c r="F23" s="2" t="s">
        <v>5</v>
      </c>
      <c r="G23" s="13" t="s">
        <v>20</v>
      </c>
      <c r="H23" s="2" t="s">
        <v>21</v>
      </c>
    </row>
    <row r="24" spans="1:8" x14ac:dyDescent="0.15">
      <c r="D24" s="13" t="s">
        <v>12</v>
      </c>
      <c r="E24" s="2" t="s">
        <v>13</v>
      </c>
      <c r="F24" s="2" t="s">
        <v>5</v>
      </c>
      <c r="G24" s="13" t="s">
        <v>20</v>
      </c>
      <c r="H24" s="2" t="s">
        <v>21</v>
      </c>
    </row>
    <row r="25" spans="1:8" x14ac:dyDescent="0.15">
      <c r="A25" s="16" t="s">
        <v>535</v>
      </c>
      <c r="D25" s="13" t="s">
        <v>3</v>
      </c>
      <c r="E25" s="2" t="s">
        <v>4</v>
      </c>
      <c r="F25" s="2" t="s">
        <v>5</v>
      </c>
      <c r="G25" s="13" t="s">
        <v>22</v>
      </c>
      <c r="H25" s="2" t="s">
        <v>23</v>
      </c>
    </row>
    <row r="26" spans="1:8" x14ac:dyDescent="0.15">
      <c r="D26" s="13" t="s">
        <v>8</v>
      </c>
      <c r="E26" s="2" t="s">
        <v>9</v>
      </c>
      <c r="F26" s="2" t="s">
        <v>5</v>
      </c>
      <c r="G26" s="13" t="s">
        <v>22</v>
      </c>
      <c r="H26" s="2" t="s">
        <v>23</v>
      </c>
    </row>
    <row r="27" spans="1:8" x14ac:dyDescent="0.15">
      <c r="D27" s="13" t="s">
        <v>10</v>
      </c>
      <c r="E27" s="2" t="s">
        <v>11</v>
      </c>
      <c r="F27" s="2" t="s">
        <v>5</v>
      </c>
      <c r="G27" s="13" t="s">
        <v>22</v>
      </c>
      <c r="H27" s="2" t="s">
        <v>23</v>
      </c>
    </row>
    <row r="28" spans="1:8" x14ac:dyDescent="0.15">
      <c r="D28" s="13" t="s">
        <v>12</v>
      </c>
      <c r="E28" s="2" t="s">
        <v>13</v>
      </c>
      <c r="F28" s="2" t="s">
        <v>5</v>
      </c>
      <c r="G28" s="13" t="s">
        <v>22</v>
      </c>
      <c r="H28" s="2" t="s">
        <v>23</v>
      </c>
    </row>
    <row r="29" spans="1:8" x14ac:dyDescent="0.15">
      <c r="A29" s="16" t="s">
        <v>536</v>
      </c>
      <c r="D29" s="13" t="s">
        <v>3</v>
      </c>
      <c r="E29" s="2" t="s">
        <v>4</v>
      </c>
      <c r="F29" s="2" t="s">
        <v>5</v>
      </c>
      <c r="G29" s="13" t="s">
        <v>24</v>
      </c>
      <c r="H29" s="2" t="s">
        <v>25</v>
      </c>
    </row>
    <row r="30" spans="1:8" x14ac:dyDescent="0.15">
      <c r="D30" s="13" t="s">
        <v>8</v>
      </c>
      <c r="E30" s="2" t="s">
        <v>9</v>
      </c>
      <c r="F30" s="2" t="s">
        <v>5</v>
      </c>
      <c r="G30" s="13" t="s">
        <v>24</v>
      </c>
      <c r="H30" s="2" t="s">
        <v>25</v>
      </c>
    </row>
    <row r="31" spans="1:8" x14ac:dyDescent="0.15">
      <c r="D31" s="13" t="s">
        <v>10</v>
      </c>
      <c r="E31" s="2" t="s">
        <v>11</v>
      </c>
      <c r="F31" s="2" t="s">
        <v>5</v>
      </c>
      <c r="G31" s="13" t="s">
        <v>24</v>
      </c>
      <c r="H31" s="2" t="s">
        <v>25</v>
      </c>
    </row>
    <row r="32" spans="1:8" x14ac:dyDescent="0.15">
      <c r="D32" s="13" t="s">
        <v>12</v>
      </c>
      <c r="E32" s="2" t="s">
        <v>13</v>
      </c>
      <c r="F32" s="2" t="s">
        <v>5</v>
      </c>
      <c r="G32" s="13" t="s">
        <v>24</v>
      </c>
      <c r="H32" s="2" t="s">
        <v>25</v>
      </c>
    </row>
    <row r="33" spans="1:8" x14ac:dyDescent="0.15">
      <c r="A33" s="16" t="s">
        <v>537</v>
      </c>
      <c r="D33" s="13" t="s">
        <v>3</v>
      </c>
      <c r="E33" s="2" t="s">
        <v>4</v>
      </c>
      <c r="F33" s="2" t="s">
        <v>5</v>
      </c>
      <c r="G33" s="13" t="s">
        <v>26</v>
      </c>
      <c r="H33" s="2" t="s">
        <v>27</v>
      </c>
    </row>
    <row r="34" spans="1:8" x14ac:dyDescent="0.15">
      <c r="D34" s="13" t="s">
        <v>8</v>
      </c>
      <c r="E34" s="2" t="s">
        <v>9</v>
      </c>
      <c r="F34" s="2" t="s">
        <v>5</v>
      </c>
      <c r="G34" s="13" t="s">
        <v>26</v>
      </c>
      <c r="H34" s="2" t="s">
        <v>27</v>
      </c>
    </row>
    <row r="35" spans="1:8" x14ac:dyDescent="0.15">
      <c r="D35" s="13" t="s">
        <v>10</v>
      </c>
      <c r="E35" s="2" t="s">
        <v>11</v>
      </c>
      <c r="F35" s="2" t="s">
        <v>5</v>
      </c>
      <c r="G35" s="13" t="s">
        <v>26</v>
      </c>
      <c r="H35" s="2" t="s">
        <v>27</v>
      </c>
    </row>
    <row r="36" spans="1:8" x14ac:dyDescent="0.15">
      <c r="D36" s="13" t="s">
        <v>12</v>
      </c>
      <c r="E36" s="2" t="s">
        <v>13</v>
      </c>
      <c r="F36" s="2" t="s">
        <v>5</v>
      </c>
      <c r="G36" s="13" t="s">
        <v>26</v>
      </c>
      <c r="H36" s="2" t="s">
        <v>27</v>
      </c>
    </row>
    <row r="37" spans="1:8" x14ac:dyDescent="0.15">
      <c r="A37" s="16" t="s">
        <v>538</v>
      </c>
      <c r="D37" s="13" t="s">
        <v>3</v>
      </c>
      <c r="E37" s="2" t="s">
        <v>4</v>
      </c>
      <c r="F37" s="2" t="s">
        <v>5</v>
      </c>
      <c r="G37" s="13" t="s">
        <v>28</v>
      </c>
      <c r="H37" s="2" t="s">
        <v>29</v>
      </c>
    </row>
    <row r="38" spans="1:8" x14ac:dyDescent="0.15">
      <c r="D38" s="13" t="s">
        <v>8</v>
      </c>
      <c r="E38" s="2" t="s">
        <v>9</v>
      </c>
      <c r="F38" s="2" t="s">
        <v>5</v>
      </c>
      <c r="G38" s="13" t="s">
        <v>28</v>
      </c>
      <c r="H38" s="2" t="s">
        <v>29</v>
      </c>
    </row>
    <row r="39" spans="1:8" x14ac:dyDescent="0.15">
      <c r="D39" s="13" t="s">
        <v>10</v>
      </c>
      <c r="E39" s="2" t="s">
        <v>11</v>
      </c>
      <c r="F39" s="2" t="s">
        <v>5</v>
      </c>
      <c r="G39" s="13" t="s">
        <v>28</v>
      </c>
      <c r="H39" s="2" t="s">
        <v>29</v>
      </c>
    </row>
    <row r="40" spans="1:8" x14ac:dyDescent="0.15">
      <c r="D40" s="13" t="s">
        <v>12</v>
      </c>
      <c r="E40" s="2" t="s">
        <v>13</v>
      </c>
      <c r="F40" s="2" t="s">
        <v>5</v>
      </c>
      <c r="G40" s="13" t="s">
        <v>28</v>
      </c>
      <c r="H40" s="2" t="s">
        <v>29</v>
      </c>
    </row>
    <row r="41" spans="1:8" x14ac:dyDescent="0.15">
      <c r="A41" s="16" t="s">
        <v>539</v>
      </c>
      <c r="D41" s="13" t="s">
        <v>3</v>
      </c>
      <c r="E41" s="2" t="s">
        <v>4</v>
      </c>
      <c r="F41" s="2" t="s">
        <v>5</v>
      </c>
      <c r="G41" s="13" t="s">
        <v>30</v>
      </c>
      <c r="H41" s="2" t="s">
        <v>31</v>
      </c>
    </row>
    <row r="42" spans="1:8" x14ac:dyDescent="0.15">
      <c r="D42" s="13" t="s">
        <v>8</v>
      </c>
      <c r="E42" s="2" t="s">
        <v>9</v>
      </c>
      <c r="F42" s="2" t="s">
        <v>5</v>
      </c>
      <c r="G42" s="13" t="s">
        <v>30</v>
      </c>
      <c r="H42" s="2" t="s">
        <v>31</v>
      </c>
    </row>
    <row r="43" spans="1:8" x14ac:dyDescent="0.15">
      <c r="D43" s="13" t="s">
        <v>10</v>
      </c>
      <c r="E43" s="2" t="s">
        <v>11</v>
      </c>
      <c r="F43" s="2" t="s">
        <v>5</v>
      </c>
      <c r="G43" s="13" t="s">
        <v>30</v>
      </c>
      <c r="H43" s="2" t="s">
        <v>31</v>
      </c>
    </row>
    <row r="44" spans="1:8" x14ac:dyDescent="0.15">
      <c r="D44" s="13" t="s">
        <v>12</v>
      </c>
      <c r="E44" s="2" t="s">
        <v>13</v>
      </c>
      <c r="F44" s="2" t="s">
        <v>5</v>
      </c>
      <c r="G44" s="13" t="s">
        <v>30</v>
      </c>
      <c r="H44" s="2" t="s">
        <v>31</v>
      </c>
    </row>
    <row r="45" spans="1:8" x14ac:dyDescent="0.15">
      <c r="A45" s="16" t="s">
        <v>540</v>
      </c>
      <c r="D45" s="13" t="s">
        <v>3</v>
      </c>
      <c r="E45" s="2" t="s">
        <v>4</v>
      </c>
      <c r="F45" s="2" t="s">
        <v>5</v>
      </c>
      <c r="G45" s="13" t="s">
        <v>32</v>
      </c>
      <c r="H45" s="2" t="s">
        <v>33</v>
      </c>
    </row>
    <row r="46" spans="1:8" x14ac:dyDescent="0.15">
      <c r="D46" s="13" t="s">
        <v>8</v>
      </c>
      <c r="E46" s="2" t="s">
        <v>9</v>
      </c>
      <c r="F46" s="2" t="s">
        <v>5</v>
      </c>
      <c r="G46" s="13" t="s">
        <v>32</v>
      </c>
      <c r="H46" s="2" t="s">
        <v>33</v>
      </c>
    </row>
    <row r="47" spans="1:8" x14ac:dyDescent="0.15">
      <c r="D47" s="13" t="s">
        <v>10</v>
      </c>
      <c r="E47" s="2" t="s">
        <v>11</v>
      </c>
      <c r="F47" s="2" t="s">
        <v>5</v>
      </c>
      <c r="G47" s="13" t="s">
        <v>32</v>
      </c>
      <c r="H47" s="2" t="s">
        <v>33</v>
      </c>
    </row>
    <row r="48" spans="1:8" x14ac:dyDescent="0.15">
      <c r="D48" s="13" t="s">
        <v>12</v>
      </c>
      <c r="E48" s="2" t="s">
        <v>13</v>
      </c>
      <c r="F48" s="2" t="s">
        <v>5</v>
      </c>
      <c r="G48" s="13" t="s">
        <v>32</v>
      </c>
      <c r="H48" s="2" t="s">
        <v>33</v>
      </c>
    </row>
    <row r="49" spans="1:8" ht="24" x14ac:dyDescent="0.15">
      <c r="A49" s="16" t="s">
        <v>546</v>
      </c>
      <c r="D49" s="13" t="s">
        <v>3</v>
      </c>
      <c r="E49" s="2" t="s">
        <v>4</v>
      </c>
      <c r="F49" s="2" t="s">
        <v>5</v>
      </c>
      <c r="G49" s="13" t="s">
        <v>34</v>
      </c>
      <c r="H49" s="2" t="s">
        <v>35</v>
      </c>
    </row>
    <row r="50" spans="1:8" ht="24" x14ac:dyDescent="0.15">
      <c r="D50" s="13" t="s">
        <v>8</v>
      </c>
      <c r="E50" s="2" t="s">
        <v>9</v>
      </c>
      <c r="F50" s="2" t="s">
        <v>5</v>
      </c>
      <c r="G50" s="13" t="s">
        <v>34</v>
      </c>
      <c r="H50" s="2" t="s">
        <v>35</v>
      </c>
    </row>
    <row r="51" spans="1:8" ht="24" x14ac:dyDescent="0.15">
      <c r="D51" s="13" t="s">
        <v>10</v>
      </c>
      <c r="E51" s="2" t="s">
        <v>11</v>
      </c>
      <c r="F51" s="2" t="s">
        <v>5</v>
      </c>
      <c r="G51" s="13" t="s">
        <v>34</v>
      </c>
      <c r="H51" s="2" t="s">
        <v>35</v>
      </c>
    </row>
    <row r="52" spans="1:8" ht="24" x14ac:dyDescent="0.15">
      <c r="D52" s="13" t="s">
        <v>12</v>
      </c>
      <c r="E52" s="2" t="s">
        <v>13</v>
      </c>
      <c r="F52" s="2" t="s">
        <v>5</v>
      </c>
      <c r="G52" s="13" t="s">
        <v>34</v>
      </c>
      <c r="H52" s="2" t="s">
        <v>35</v>
      </c>
    </row>
    <row r="53" spans="1:8" ht="24" x14ac:dyDescent="0.15">
      <c r="A53" s="16" t="s">
        <v>553</v>
      </c>
      <c r="D53" s="13" t="s">
        <v>3</v>
      </c>
      <c r="E53" s="2" t="s">
        <v>4</v>
      </c>
      <c r="F53" s="2" t="s">
        <v>5</v>
      </c>
      <c r="G53" s="13" t="s">
        <v>36</v>
      </c>
      <c r="H53" s="2" t="s">
        <v>37</v>
      </c>
    </row>
    <row r="54" spans="1:8" ht="24" x14ac:dyDescent="0.15">
      <c r="D54" s="13" t="s">
        <v>8</v>
      </c>
      <c r="E54" s="2" t="s">
        <v>9</v>
      </c>
      <c r="F54" s="2" t="s">
        <v>5</v>
      </c>
      <c r="G54" s="13" t="s">
        <v>36</v>
      </c>
      <c r="H54" s="2" t="s">
        <v>37</v>
      </c>
    </row>
    <row r="55" spans="1:8" ht="24" x14ac:dyDescent="0.15">
      <c r="D55" s="13" t="s">
        <v>10</v>
      </c>
      <c r="E55" s="2" t="s">
        <v>11</v>
      </c>
      <c r="F55" s="2" t="s">
        <v>5</v>
      </c>
      <c r="G55" s="13" t="s">
        <v>36</v>
      </c>
      <c r="H55" s="2" t="s">
        <v>37</v>
      </c>
    </row>
    <row r="56" spans="1:8" ht="24" x14ac:dyDescent="0.15">
      <c r="D56" s="13" t="s">
        <v>12</v>
      </c>
      <c r="E56" s="2" t="s">
        <v>13</v>
      </c>
      <c r="F56" s="2" t="s">
        <v>5</v>
      </c>
      <c r="G56" s="13" t="s">
        <v>36</v>
      </c>
      <c r="H56" s="2" t="s">
        <v>37</v>
      </c>
    </row>
    <row r="57" spans="1:8" x14ac:dyDescent="0.15">
      <c r="A57" s="16" t="s">
        <v>558</v>
      </c>
      <c r="D57" s="13" t="s">
        <v>3</v>
      </c>
      <c r="E57" s="2" t="s">
        <v>4</v>
      </c>
      <c r="F57" s="2" t="s">
        <v>5</v>
      </c>
      <c r="G57" s="13" t="s">
        <v>38</v>
      </c>
      <c r="H57" s="2" t="s">
        <v>39</v>
      </c>
    </row>
    <row r="58" spans="1:8" x14ac:dyDescent="0.15">
      <c r="D58" s="13" t="s">
        <v>8</v>
      </c>
      <c r="E58" s="2" t="s">
        <v>9</v>
      </c>
      <c r="F58" s="2" t="s">
        <v>5</v>
      </c>
      <c r="G58" s="13" t="s">
        <v>38</v>
      </c>
      <c r="H58" s="2" t="s">
        <v>39</v>
      </c>
    </row>
    <row r="59" spans="1:8" x14ac:dyDescent="0.15">
      <c r="D59" s="13" t="s">
        <v>10</v>
      </c>
      <c r="E59" s="2" t="s">
        <v>11</v>
      </c>
      <c r="F59" s="2" t="s">
        <v>5</v>
      </c>
      <c r="G59" s="13" t="s">
        <v>38</v>
      </c>
      <c r="H59" s="2" t="s">
        <v>39</v>
      </c>
    </row>
    <row r="60" spans="1:8" x14ac:dyDescent="0.15">
      <c r="D60" s="13" t="s">
        <v>12</v>
      </c>
      <c r="E60" s="2" t="s">
        <v>13</v>
      </c>
      <c r="F60" s="2" t="s">
        <v>5</v>
      </c>
      <c r="G60" s="13" t="s">
        <v>38</v>
      </c>
      <c r="H60" s="2" t="s">
        <v>39</v>
      </c>
    </row>
    <row r="61" spans="1:8" x14ac:dyDescent="0.15">
      <c r="A61" s="16" t="s">
        <v>559</v>
      </c>
      <c r="D61" s="13" t="s">
        <v>3</v>
      </c>
      <c r="E61" s="2" t="s">
        <v>4</v>
      </c>
      <c r="F61" s="2" t="s">
        <v>5</v>
      </c>
      <c r="G61" s="13" t="s">
        <v>40</v>
      </c>
      <c r="H61" s="2" t="s">
        <v>41</v>
      </c>
    </row>
    <row r="62" spans="1:8" x14ac:dyDescent="0.15">
      <c r="D62" s="13" t="s">
        <v>8</v>
      </c>
      <c r="E62" s="2" t="s">
        <v>9</v>
      </c>
      <c r="F62" s="2" t="s">
        <v>5</v>
      </c>
      <c r="G62" s="13" t="s">
        <v>40</v>
      </c>
      <c r="H62" s="2" t="s">
        <v>41</v>
      </c>
    </row>
    <row r="63" spans="1:8" x14ac:dyDescent="0.15">
      <c r="D63" s="13" t="s">
        <v>10</v>
      </c>
      <c r="E63" s="2" t="s">
        <v>11</v>
      </c>
      <c r="F63" s="2" t="s">
        <v>5</v>
      </c>
      <c r="G63" s="13" t="s">
        <v>40</v>
      </c>
      <c r="H63" s="2" t="s">
        <v>41</v>
      </c>
    </row>
    <row r="64" spans="1:8" x14ac:dyDescent="0.15">
      <c r="D64" s="13" t="s">
        <v>12</v>
      </c>
      <c r="E64" s="2" t="s">
        <v>13</v>
      </c>
      <c r="F64" s="2" t="s">
        <v>5</v>
      </c>
      <c r="G64" s="13" t="s">
        <v>40</v>
      </c>
      <c r="H64" s="2" t="s">
        <v>41</v>
      </c>
    </row>
    <row r="65" spans="1:8" x14ac:dyDescent="0.15">
      <c r="A65" s="16" t="s">
        <v>560</v>
      </c>
      <c r="D65" s="13" t="s">
        <v>3</v>
      </c>
      <c r="E65" s="2" t="s">
        <v>4</v>
      </c>
      <c r="F65" s="2" t="s">
        <v>5</v>
      </c>
      <c r="G65" s="13" t="s">
        <v>42</v>
      </c>
      <c r="H65" s="2" t="s">
        <v>43</v>
      </c>
    </row>
    <row r="66" spans="1:8" x14ac:dyDescent="0.15">
      <c r="D66" s="13" t="s">
        <v>8</v>
      </c>
      <c r="E66" s="2" t="s">
        <v>9</v>
      </c>
      <c r="F66" s="2" t="s">
        <v>5</v>
      </c>
      <c r="G66" s="13" t="s">
        <v>42</v>
      </c>
      <c r="H66" s="2" t="s">
        <v>43</v>
      </c>
    </row>
    <row r="67" spans="1:8" x14ac:dyDescent="0.15">
      <c r="D67" s="13" t="s">
        <v>10</v>
      </c>
      <c r="E67" s="2" t="s">
        <v>11</v>
      </c>
      <c r="F67" s="2" t="s">
        <v>5</v>
      </c>
      <c r="G67" s="13" t="s">
        <v>42</v>
      </c>
      <c r="H67" s="2" t="s">
        <v>43</v>
      </c>
    </row>
    <row r="68" spans="1:8" x14ac:dyDescent="0.15">
      <c r="D68" s="13" t="s">
        <v>12</v>
      </c>
      <c r="E68" s="2" t="s">
        <v>13</v>
      </c>
      <c r="F68" s="2" t="s">
        <v>5</v>
      </c>
      <c r="G68" s="13" t="s">
        <v>42</v>
      </c>
      <c r="H68" s="2" t="s">
        <v>43</v>
      </c>
    </row>
    <row r="69" spans="1:8" ht="24" x14ac:dyDescent="0.15">
      <c r="A69" s="16" t="s">
        <v>566</v>
      </c>
      <c r="D69" s="13" t="s">
        <v>3</v>
      </c>
      <c r="E69" s="2" t="s">
        <v>4</v>
      </c>
      <c r="F69" s="2" t="s">
        <v>5</v>
      </c>
      <c r="G69" s="13" t="s">
        <v>44</v>
      </c>
      <c r="H69" s="2" t="s">
        <v>45</v>
      </c>
    </row>
    <row r="70" spans="1:8" ht="24" x14ac:dyDescent="0.15">
      <c r="D70" s="13" t="s">
        <v>8</v>
      </c>
      <c r="E70" s="2" t="s">
        <v>9</v>
      </c>
      <c r="F70" s="2" t="s">
        <v>5</v>
      </c>
      <c r="G70" s="13" t="s">
        <v>44</v>
      </c>
      <c r="H70" s="2" t="s">
        <v>45</v>
      </c>
    </row>
    <row r="71" spans="1:8" ht="24" x14ac:dyDescent="0.15">
      <c r="D71" s="13" t="s">
        <v>10</v>
      </c>
      <c r="E71" s="2" t="s">
        <v>11</v>
      </c>
      <c r="F71" s="2" t="s">
        <v>5</v>
      </c>
      <c r="G71" s="13" t="s">
        <v>44</v>
      </c>
      <c r="H71" s="2" t="s">
        <v>45</v>
      </c>
    </row>
    <row r="72" spans="1:8" ht="24" x14ac:dyDescent="0.15">
      <c r="D72" s="13" t="s">
        <v>12</v>
      </c>
      <c r="E72" s="2" t="s">
        <v>13</v>
      </c>
      <c r="F72" s="2" t="s">
        <v>5</v>
      </c>
      <c r="G72" s="13" t="s">
        <v>44</v>
      </c>
      <c r="H72" s="2" t="s">
        <v>45</v>
      </c>
    </row>
    <row r="73" spans="1:8" x14ac:dyDescent="0.15">
      <c r="A73" s="16" t="s">
        <v>572</v>
      </c>
      <c r="D73" s="13" t="s">
        <v>3</v>
      </c>
      <c r="E73" s="2" t="s">
        <v>4</v>
      </c>
      <c r="F73" s="2" t="s">
        <v>5</v>
      </c>
      <c r="G73" s="13" t="s">
        <v>46</v>
      </c>
      <c r="H73" s="2" t="s">
        <v>47</v>
      </c>
    </row>
    <row r="74" spans="1:8" x14ac:dyDescent="0.15">
      <c r="D74" s="13" t="s">
        <v>8</v>
      </c>
      <c r="E74" s="2" t="s">
        <v>9</v>
      </c>
      <c r="F74" s="2" t="s">
        <v>5</v>
      </c>
      <c r="G74" s="13" t="s">
        <v>46</v>
      </c>
      <c r="H74" s="2" t="s">
        <v>47</v>
      </c>
    </row>
    <row r="75" spans="1:8" x14ac:dyDescent="0.15">
      <c r="D75" s="13" t="s">
        <v>10</v>
      </c>
      <c r="E75" s="2" t="s">
        <v>11</v>
      </c>
      <c r="F75" s="2" t="s">
        <v>5</v>
      </c>
      <c r="G75" s="13" t="s">
        <v>46</v>
      </c>
      <c r="H75" s="2" t="s">
        <v>47</v>
      </c>
    </row>
    <row r="76" spans="1:8" x14ac:dyDescent="0.15">
      <c r="D76" s="13" t="s">
        <v>12</v>
      </c>
      <c r="E76" s="2" t="s">
        <v>13</v>
      </c>
      <c r="F76" s="2" t="s">
        <v>5</v>
      </c>
      <c r="G76" s="13" t="s">
        <v>46</v>
      </c>
      <c r="H76" s="2" t="s">
        <v>47</v>
      </c>
    </row>
    <row r="77" spans="1:8" x14ac:dyDescent="0.15">
      <c r="A77" s="16" t="s">
        <v>573</v>
      </c>
      <c r="D77" s="13" t="s">
        <v>3</v>
      </c>
      <c r="E77" s="2" t="s">
        <v>4</v>
      </c>
      <c r="F77" s="2" t="s">
        <v>5</v>
      </c>
      <c r="G77" s="13" t="s">
        <v>48</v>
      </c>
      <c r="H77" s="2" t="s">
        <v>49</v>
      </c>
    </row>
    <row r="78" spans="1:8" x14ac:dyDescent="0.15">
      <c r="D78" s="13" t="s">
        <v>8</v>
      </c>
      <c r="E78" s="2" t="s">
        <v>9</v>
      </c>
      <c r="F78" s="2" t="s">
        <v>5</v>
      </c>
      <c r="G78" s="13" t="s">
        <v>48</v>
      </c>
      <c r="H78" s="2" t="s">
        <v>49</v>
      </c>
    </row>
    <row r="79" spans="1:8" x14ac:dyDescent="0.15">
      <c r="D79" s="13" t="s">
        <v>10</v>
      </c>
      <c r="E79" s="2" t="s">
        <v>11</v>
      </c>
      <c r="F79" s="2" t="s">
        <v>5</v>
      </c>
      <c r="G79" s="13" t="s">
        <v>48</v>
      </c>
      <c r="H79" s="2" t="s">
        <v>49</v>
      </c>
    </row>
    <row r="80" spans="1:8" x14ac:dyDescent="0.15">
      <c r="D80" s="13" t="s">
        <v>12</v>
      </c>
      <c r="E80" s="2" t="s">
        <v>13</v>
      </c>
      <c r="F80" s="2" t="s">
        <v>5</v>
      </c>
      <c r="G80" s="13" t="s">
        <v>48</v>
      </c>
      <c r="H80" s="2" t="s">
        <v>49</v>
      </c>
    </row>
    <row r="81" spans="1:8" ht="24" x14ac:dyDescent="0.15">
      <c r="A81" s="16" t="s">
        <v>576</v>
      </c>
      <c r="D81" s="13" t="s">
        <v>3</v>
      </c>
      <c r="E81" s="2" t="s">
        <v>4</v>
      </c>
      <c r="F81" s="2" t="s">
        <v>5</v>
      </c>
      <c r="G81" s="13" t="s">
        <v>50</v>
      </c>
      <c r="H81" s="2" t="s">
        <v>51</v>
      </c>
    </row>
    <row r="82" spans="1:8" ht="24" x14ac:dyDescent="0.15">
      <c r="D82" s="13" t="s">
        <v>8</v>
      </c>
      <c r="E82" s="2" t="s">
        <v>9</v>
      </c>
      <c r="F82" s="2" t="s">
        <v>5</v>
      </c>
      <c r="G82" s="13" t="s">
        <v>50</v>
      </c>
      <c r="H82" s="2" t="s">
        <v>51</v>
      </c>
    </row>
    <row r="83" spans="1:8" ht="24" x14ac:dyDescent="0.15">
      <c r="D83" s="13" t="s">
        <v>10</v>
      </c>
      <c r="E83" s="2" t="s">
        <v>11</v>
      </c>
      <c r="F83" s="2" t="s">
        <v>5</v>
      </c>
      <c r="G83" s="13" t="s">
        <v>50</v>
      </c>
      <c r="H83" s="2" t="s">
        <v>51</v>
      </c>
    </row>
    <row r="84" spans="1:8" ht="24" x14ac:dyDescent="0.15">
      <c r="D84" s="13" t="s">
        <v>12</v>
      </c>
      <c r="E84" s="2" t="s">
        <v>13</v>
      </c>
      <c r="F84" s="2" t="s">
        <v>5</v>
      </c>
      <c r="G84" s="13" t="s">
        <v>50</v>
      </c>
      <c r="H84" s="2" t="s">
        <v>51</v>
      </c>
    </row>
    <row r="85" spans="1:8" ht="24" x14ac:dyDescent="0.15">
      <c r="A85" s="16" t="s">
        <v>584</v>
      </c>
      <c r="D85" s="13" t="s">
        <v>3</v>
      </c>
      <c r="E85" s="2" t="s">
        <v>4</v>
      </c>
      <c r="F85" s="2" t="s">
        <v>5</v>
      </c>
      <c r="G85" s="13" t="s">
        <v>52</v>
      </c>
      <c r="H85" s="2" t="s">
        <v>53</v>
      </c>
    </row>
    <row r="86" spans="1:8" ht="24" x14ac:dyDescent="0.15">
      <c r="D86" s="13" t="s">
        <v>8</v>
      </c>
      <c r="E86" s="2" t="s">
        <v>9</v>
      </c>
      <c r="F86" s="2" t="s">
        <v>5</v>
      </c>
      <c r="G86" s="13" t="s">
        <v>52</v>
      </c>
      <c r="H86" s="2" t="s">
        <v>53</v>
      </c>
    </row>
    <row r="87" spans="1:8" ht="24" x14ac:dyDescent="0.15">
      <c r="D87" s="13" t="s">
        <v>10</v>
      </c>
      <c r="E87" s="2" t="s">
        <v>11</v>
      </c>
      <c r="F87" s="2" t="s">
        <v>5</v>
      </c>
      <c r="G87" s="13" t="s">
        <v>52</v>
      </c>
      <c r="H87" s="2" t="s">
        <v>53</v>
      </c>
    </row>
    <row r="88" spans="1:8" ht="24" x14ac:dyDescent="0.15">
      <c r="D88" s="13" t="s">
        <v>12</v>
      </c>
      <c r="E88" s="2" t="s">
        <v>13</v>
      </c>
      <c r="F88" s="2" t="s">
        <v>5</v>
      </c>
      <c r="G88" s="13" t="s">
        <v>52</v>
      </c>
      <c r="H88" s="2" t="s">
        <v>53</v>
      </c>
    </row>
    <row r="89" spans="1:8" x14ac:dyDescent="0.15">
      <c r="A89" s="16" t="s">
        <v>593</v>
      </c>
      <c r="D89" s="13" t="s">
        <v>3</v>
      </c>
      <c r="E89" s="2" t="s">
        <v>4</v>
      </c>
      <c r="F89" s="2" t="s">
        <v>5</v>
      </c>
      <c r="G89" s="13" t="s">
        <v>54</v>
      </c>
      <c r="H89" s="2" t="s">
        <v>55</v>
      </c>
    </row>
    <row r="90" spans="1:8" x14ac:dyDescent="0.15">
      <c r="D90" s="13" t="s">
        <v>8</v>
      </c>
      <c r="E90" s="2" t="s">
        <v>9</v>
      </c>
      <c r="F90" s="2" t="s">
        <v>5</v>
      </c>
      <c r="G90" s="13" t="s">
        <v>54</v>
      </c>
      <c r="H90" s="2" t="s">
        <v>55</v>
      </c>
    </row>
    <row r="91" spans="1:8" x14ac:dyDescent="0.15">
      <c r="D91" s="13" t="s">
        <v>10</v>
      </c>
      <c r="E91" s="2" t="s">
        <v>11</v>
      </c>
      <c r="F91" s="2" t="s">
        <v>5</v>
      </c>
      <c r="G91" s="13" t="s">
        <v>54</v>
      </c>
      <c r="H91" s="2" t="s">
        <v>55</v>
      </c>
    </row>
    <row r="92" spans="1:8" x14ac:dyDescent="0.15">
      <c r="D92" s="13" t="s">
        <v>12</v>
      </c>
      <c r="E92" s="2" t="s">
        <v>13</v>
      </c>
      <c r="F92" s="2" t="s">
        <v>5</v>
      </c>
      <c r="G92" s="13" t="s">
        <v>54</v>
      </c>
      <c r="H92" s="2" t="s">
        <v>55</v>
      </c>
    </row>
    <row r="93" spans="1:8" x14ac:dyDescent="0.15">
      <c r="A93" s="16" t="s">
        <v>594</v>
      </c>
      <c r="D93" s="13" t="s">
        <v>3</v>
      </c>
      <c r="E93" s="2" t="s">
        <v>4</v>
      </c>
      <c r="F93" s="2" t="s">
        <v>5</v>
      </c>
      <c r="G93" s="13" t="s">
        <v>56</v>
      </c>
      <c r="H93" s="2" t="s">
        <v>57</v>
      </c>
    </row>
    <row r="94" spans="1:8" x14ac:dyDescent="0.15">
      <c r="D94" s="13" t="s">
        <v>8</v>
      </c>
      <c r="E94" s="2" t="s">
        <v>9</v>
      </c>
      <c r="F94" s="2" t="s">
        <v>5</v>
      </c>
      <c r="G94" s="13" t="s">
        <v>56</v>
      </c>
      <c r="H94" s="2" t="s">
        <v>57</v>
      </c>
    </row>
    <row r="95" spans="1:8" x14ac:dyDescent="0.15">
      <c r="D95" s="13" t="s">
        <v>10</v>
      </c>
      <c r="E95" s="2" t="s">
        <v>11</v>
      </c>
      <c r="F95" s="2" t="s">
        <v>5</v>
      </c>
      <c r="G95" s="13" t="s">
        <v>56</v>
      </c>
      <c r="H95" s="2" t="s">
        <v>57</v>
      </c>
    </row>
    <row r="96" spans="1:8" x14ac:dyDescent="0.15">
      <c r="D96" s="13" t="s">
        <v>12</v>
      </c>
      <c r="E96" s="2" t="s">
        <v>13</v>
      </c>
      <c r="F96" s="2" t="s">
        <v>5</v>
      </c>
      <c r="G96" s="13" t="s">
        <v>56</v>
      </c>
      <c r="H96" s="2" t="s">
        <v>57</v>
      </c>
    </row>
    <row r="97" spans="1:8" x14ac:dyDescent="0.15">
      <c r="A97" s="16" t="s">
        <v>622</v>
      </c>
      <c r="D97" s="13" t="s">
        <v>3</v>
      </c>
      <c r="E97" s="2" t="s">
        <v>4</v>
      </c>
      <c r="F97" s="2" t="s">
        <v>5</v>
      </c>
      <c r="G97" s="13" t="s">
        <v>58</v>
      </c>
      <c r="H97" s="2" t="s">
        <v>59</v>
      </c>
    </row>
    <row r="98" spans="1:8" x14ac:dyDescent="0.15">
      <c r="D98" s="13" t="s">
        <v>8</v>
      </c>
      <c r="E98" s="2" t="s">
        <v>9</v>
      </c>
      <c r="F98" s="2" t="s">
        <v>5</v>
      </c>
      <c r="G98" s="13" t="s">
        <v>58</v>
      </c>
      <c r="H98" s="2" t="s">
        <v>59</v>
      </c>
    </row>
    <row r="99" spans="1:8" x14ac:dyDescent="0.15">
      <c r="D99" s="13" t="s">
        <v>10</v>
      </c>
      <c r="E99" s="2" t="s">
        <v>11</v>
      </c>
      <c r="F99" s="2" t="s">
        <v>5</v>
      </c>
      <c r="G99" s="13" t="s">
        <v>58</v>
      </c>
      <c r="H99" s="2" t="s">
        <v>59</v>
      </c>
    </row>
    <row r="100" spans="1:8" x14ac:dyDescent="0.15">
      <c r="D100" s="13" t="s">
        <v>12</v>
      </c>
      <c r="E100" s="2" t="s">
        <v>13</v>
      </c>
      <c r="F100" s="2" t="s">
        <v>5</v>
      </c>
      <c r="G100" s="13" t="s">
        <v>58</v>
      </c>
      <c r="H100" s="2" t="s">
        <v>59</v>
      </c>
    </row>
    <row r="101" spans="1:8" x14ac:dyDescent="0.15">
      <c r="A101" s="16" t="s">
        <v>627</v>
      </c>
      <c r="D101" s="13" t="s">
        <v>3</v>
      </c>
      <c r="E101" s="2" t="s">
        <v>4</v>
      </c>
      <c r="F101" s="2" t="s">
        <v>5</v>
      </c>
      <c r="G101" s="13" t="s">
        <v>60</v>
      </c>
      <c r="H101" s="2" t="s">
        <v>61</v>
      </c>
    </row>
    <row r="102" spans="1:8" x14ac:dyDescent="0.15">
      <c r="D102" s="13" t="s">
        <v>8</v>
      </c>
      <c r="E102" s="2" t="s">
        <v>9</v>
      </c>
      <c r="F102" s="2" t="s">
        <v>5</v>
      </c>
      <c r="G102" s="13" t="s">
        <v>60</v>
      </c>
      <c r="H102" s="2" t="s">
        <v>61</v>
      </c>
    </row>
    <row r="103" spans="1:8" x14ac:dyDescent="0.15">
      <c r="D103" s="13" t="s">
        <v>10</v>
      </c>
      <c r="E103" s="2" t="s">
        <v>11</v>
      </c>
      <c r="F103" s="2" t="s">
        <v>5</v>
      </c>
      <c r="G103" s="13" t="s">
        <v>60</v>
      </c>
      <c r="H103" s="2" t="s">
        <v>61</v>
      </c>
    </row>
    <row r="104" spans="1:8" x14ac:dyDescent="0.15">
      <c r="D104" s="13" t="s">
        <v>12</v>
      </c>
      <c r="E104" s="2" t="s">
        <v>13</v>
      </c>
      <c r="F104" s="2" t="s">
        <v>5</v>
      </c>
      <c r="G104" s="13" t="s">
        <v>60</v>
      </c>
      <c r="H104" s="2" t="s">
        <v>61</v>
      </c>
    </row>
    <row r="105" spans="1:8" x14ac:dyDescent="0.15">
      <c r="A105" s="16" t="s">
        <v>628</v>
      </c>
      <c r="D105" s="13" t="s">
        <v>3</v>
      </c>
      <c r="E105" s="2" t="s">
        <v>4</v>
      </c>
      <c r="F105" s="2" t="s">
        <v>5</v>
      </c>
      <c r="G105" s="13" t="s">
        <v>62</v>
      </c>
      <c r="H105" s="2" t="s">
        <v>63</v>
      </c>
    </row>
    <row r="106" spans="1:8" x14ac:dyDescent="0.15">
      <c r="D106" s="13" t="s">
        <v>8</v>
      </c>
      <c r="E106" s="2" t="s">
        <v>9</v>
      </c>
      <c r="F106" s="2" t="s">
        <v>5</v>
      </c>
      <c r="G106" s="13" t="s">
        <v>62</v>
      </c>
      <c r="H106" s="2" t="s">
        <v>63</v>
      </c>
    </row>
    <row r="107" spans="1:8" x14ac:dyDescent="0.15">
      <c r="D107" s="13" t="s">
        <v>10</v>
      </c>
      <c r="E107" s="2" t="s">
        <v>11</v>
      </c>
      <c r="F107" s="2" t="s">
        <v>5</v>
      </c>
      <c r="G107" s="13" t="s">
        <v>62</v>
      </c>
      <c r="H107" s="2" t="s">
        <v>63</v>
      </c>
    </row>
    <row r="108" spans="1:8" x14ac:dyDescent="0.15">
      <c r="D108" s="13" t="s">
        <v>12</v>
      </c>
      <c r="E108" s="2" t="s">
        <v>13</v>
      </c>
      <c r="F108" s="2" t="s">
        <v>5</v>
      </c>
      <c r="G108" s="13" t="s">
        <v>62</v>
      </c>
      <c r="H108" s="2" t="s">
        <v>63</v>
      </c>
    </row>
    <row r="109" spans="1:8" x14ac:dyDescent="0.15">
      <c r="A109" s="16" t="s">
        <v>629</v>
      </c>
      <c r="D109" s="13" t="s">
        <v>3</v>
      </c>
      <c r="E109" s="2" t="s">
        <v>4</v>
      </c>
      <c r="F109" s="2" t="s">
        <v>5</v>
      </c>
      <c r="G109" s="13" t="s">
        <v>64</v>
      </c>
      <c r="H109" s="2" t="s">
        <v>65</v>
      </c>
    </row>
    <row r="110" spans="1:8" x14ac:dyDescent="0.15">
      <c r="D110" s="13" t="s">
        <v>8</v>
      </c>
      <c r="E110" s="2" t="s">
        <v>9</v>
      </c>
      <c r="F110" s="2" t="s">
        <v>5</v>
      </c>
      <c r="G110" s="13" t="s">
        <v>64</v>
      </c>
      <c r="H110" s="2" t="s">
        <v>65</v>
      </c>
    </row>
    <row r="111" spans="1:8" x14ac:dyDescent="0.15">
      <c r="D111" s="13" t="s">
        <v>10</v>
      </c>
      <c r="E111" s="2" t="s">
        <v>11</v>
      </c>
      <c r="F111" s="2" t="s">
        <v>5</v>
      </c>
      <c r="G111" s="13" t="s">
        <v>64</v>
      </c>
      <c r="H111" s="2" t="s">
        <v>65</v>
      </c>
    </row>
    <row r="112" spans="1:8" x14ac:dyDescent="0.15">
      <c r="D112" s="13" t="s">
        <v>12</v>
      </c>
      <c r="E112" s="2" t="s">
        <v>13</v>
      </c>
      <c r="F112" s="2" t="s">
        <v>5</v>
      </c>
      <c r="G112" s="13" t="s">
        <v>64</v>
      </c>
      <c r="H112" s="2" t="s">
        <v>65</v>
      </c>
    </row>
    <row r="113" spans="1:8" x14ac:dyDescent="0.15">
      <c r="A113" s="16" t="s">
        <v>630</v>
      </c>
      <c r="D113" s="13" t="s">
        <v>3</v>
      </c>
      <c r="E113" s="2" t="s">
        <v>4</v>
      </c>
      <c r="F113" s="2" t="s">
        <v>5</v>
      </c>
      <c r="G113" s="13" t="s">
        <v>66</v>
      </c>
      <c r="H113" s="2" t="s">
        <v>67</v>
      </c>
    </row>
    <row r="114" spans="1:8" x14ac:dyDescent="0.15">
      <c r="D114" s="13" t="s">
        <v>8</v>
      </c>
      <c r="E114" s="2" t="s">
        <v>9</v>
      </c>
      <c r="F114" s="2" t="s">
        <v>5</v>
      </c>
      <c r="G114" s="13" t="s">
        <v>66</v>
      </c>
      <c r="H114" s="2" t="s">
        <v>67</v>
      </c>
    </row>
    <row r="115" spans="1:8" x14ac:dyDescent="0.15">
      <c r="D115" s="13" t="s">
        <v>10</v>
      </c>
      <c r="E115" s="2" t="s">
        <v>11</v>
      </c>
      <c r="F115" s="2" t="s">
        <v>5</v>
      </c>
      <c r="G115" s="13" t="s">
        <v>66</v>
      </c>
      <c r="H115" s="2" t="s">
        <v>67</v>
      </c>
    </row>
    <row r="116" spans="1:8" x14ac:dyDescent="0.15">
      <c r="D116" s="13" t="s">
        <v>12</v>
      </c>
      <c r="E116" s="2" t="s">
        <v>13</v>
      </c>
      <c r="F116" s="2" t="s">
        <v>5</v>
      </c>
      <c r="G116" s="13" t="s">
        <v>66</v>
      </c>
      <c r="H116" s="2" t="s">
        <v>67</v>
      </c>
    </row>
    <row r="117" spans="1:8" x14ac:dyDescent="0.15">
      <c r="A117" s="16" t="s">
        <v>631</v>
      </c>
      <c r="D117" s="13" t="s">
        <v>3</v>
      </c>
      <c r="E117" s="2" t="s">
        <v>4</v>
      </c>
      <c r="F117" s="2" t="s">
        <v>5</v>
      </c>
      <c r="G117" s="13" t="s">
        <v>68</v>
      </c>
      <c r="H117" s="2" t="s">
        <v>69</v>
      </c>
    </row>
    <row r="118" spans="1:8" x14ac:dyDescent="0.15">
      <c r="D118" s="13" t="s">
        <v>8</v>
      </c>
      <c r="E118" s="2" t="s">
        <v>9</v>
      </c>
      <c r="F118" s="2" t="s">
        <v>5</v>
      </c>
      <c r="G118" s="13" t="s">
        <v>68</v>
      </c>
      <c r="H118" s="2" t="s">
        <v>69</v>
      </c>
    </row>
    <row r="119" spans="1:8" x14ac:dyDescent="0.15">
      <c r="D119" s="13" t="s">
        <v>10</v>
      </c>
      <c r="E119" s="2" t="s">
        <v>11</v>
      </c>
      <c r="F119" s="2" t="s">
        <v>5</v>
      </c>
      <c r="G119" s="13" t="s">
        <v>68</v>
      </c>
      <c r="H119" s="2" t="s">
        <v>69</v>
      </c>
    </row>
    <row r="120" spans="1:8" x14ac:dyDescent="0.15">
      <c r="D120" s="13" t="s">
        <v>12</v>
      </c>
      <c r="E120" s="2" t="s">
        <v>13</v>
      </c>
      <c r="F120" s="2" t="s">
        <v>5</v>
      </c>
      <c r="G120" s="13" t="s">
        <v>68</v>
      </c>
      <c r="H120" s="2" t="s">
        <v>69</v>
      </c>
    </row>
    <row r="121" spans="1:8" x14ac:dyDescent="0.15">
      <c r="A121" s="16" t="s">
        <v>632</v>
      </c>
      <c r="D121" s="13" t="s">
        <v>3</v>
      </c>
      <c r="E121" s="2" t="s">
        <v>4</v>
      </c>
      <c r="F121" s="2" t="s">
        <v>5</v>
      </c>
      <c r="G121" s="13" t="s">
        <v>70</v>
      </c>
      <c r="H121" s="2" t="s">
        <v>71</v>
      </c>
    </row>
    <row r="122" spans="1:8" x14ac:dyDescent="0.15">
      <c r="D122" s="13" t="s">
        <v>8</v>
      </c>
      <c r="E122" s="2" t="s">
        <v>9</v>
      </c>
      <c r="F122" s="2" t="s">
        <v>5</v>
      </c>
      <c r="G122" s="13" t="s">
        <v>70</v>
      </c>
      <c r="H122" s="2" t="s">
        <v>71</v>
      </c>
    </row>
    <row r="123" spans="1:8" x14ac:dyDescent="0.15">
      <c r="D123" s="13" t="s">
        <v>10</v>
      </c>
      <c r="E123" s="2" t="s">
        <v>11</v>
      </c>
      <c r="F123" s="2" t="s">
        <v>5</v>
      </c>
      <c r="G123" s="13" t="s">
        <v>70</v>
      </c>
      <c r="H123" s="2" t="s">
        <v>71</v>
      </c>
    </row>
    <row r="124" spans="1:8" x14ac:dyDescent="0.15">
      <c r="D124" s="13" t="s">
        <v>12</v>
      </c>
      <c r="E124" s="2" t="s">
        <v>13</v>
      </c>
      <c r="F124" s="2" t="s">
        <v>5</v>
      </c>
      <c r="G124" s="13" t="s">
        <v>70</v>
      </c>
      <c r="H124" s="2" t="s">
        <v>71</v>
      </c>
    </row>
    <row r="125" spans="1:8" x14ac:dyDescent="0.15">
      <c r="A125" s="16" t="s">
        <v>633</v>
      </c>
      <c r="D125" s="13" t="s">
        <v>3</v>
      </c>
      <c r="E125" s="2" t="s">
        <v>4</v>
      </c>
      <c r="F125" s="2" t="s">
        <v>5</v>
      </c>
      <c r="G125" s="13" t="s">
        <v>72</v>
      </c>
      <c r="H125" s="2" t="s">
        <v>73</v>
      </c>
    </row>
    <row r="126" spans="1:8" x14ac:dyDescent="0.15">
      <c r="D126" s="13" t="s">
        <v>8</v>
      </c>
      <c r="E126" s="2" t="s">
        <v>9</v>
      </c>
      <c r="F126" s="2" t="s">
        <v>5</v>
      </c>
      <c r="G126" s="13" t="s">
        <v>72</v>
      </c>
      <c r="H126" s="2" t="s">
        <v>73</v>
      </c>
    </row>
    <row r="127" spans="1:8" x14ac:dyDescent="0.15">
      <c r="D127" s="13" t="s">
        <v>10</v>
      </c>
      <c r="E127" s="2" t="s">
        <v>11</v>
      </c>
      <c r="F127" s="2" t="s">
        <v>5</v>
      </c>
      <c r="G127" s="13" t="s">
        <v>72</v>
      </c>
      <c r="H127" s="2" t="s">
        <v>73</v>
      </c>
    </row>
    <row r="128" spans="1:8" x14ac:dyDescent="0.15">
      <c r="D128" s="13" t="s">
        <v>12</v>
      </c>
      <c r="E128" s="2" t="s">
        <v>13</v>
      </c>
      <c r="F128" s="2" t="s">
        <v>5</v>
      </c>
      <c r="G128" s="13" t="s">
        <v>72</v>
      </c>
      <c r="H128" s="2" t="s">
        <v>73</v>
      </c>
    </row>
    <row r="129" spans="1:8" x14ac:dyDescent="0.15">
      <c r="A129" s="16" t="s">
        <v>634</v>
      </c>
      <c r="D129" s="13" t="s">
        <v>3</v>
      </c>
      <c r="E129" s="2" t="s">
        <v>4</v>
      </c>
      <c r="F129" s="2" t="s">
        <v>5</v>
      </c>
      <c r="G129" s="13" t="s">
        <v>74</v>
      </c>
      <c r="H129" s="2" t="s">
        <v>75</v>
      </c>
    </row>
    <row r="130" spans="1:8" x14ac:dyDescent="0.15">
      <c r="D130" s="13" t="s">
        <v>8</v>
      </c>
      <c r="E130" s="2" t="s">
        <v>9</v>
      </c>
      <c r="F130" s="2" t="s">
        <v>5</v>
      </c>
      <c r="G130" s="13" t="s">
        <v>74</v>
      </c>
      <c r="H130" s="2" t="s">
        <v>75</v>
      </c>
    </row>
    <row r="131" spans="1:8" x14ac:dyDescent="0.15">
      <c r="D131" s="13" t="s">
        <v>10</v>
      </c>
      <c r="E131" s="2" t="s">
        <v>11</v>
      </c>
      <c r="F131" s="2" t="s">
        <v>5</v>
      </c>
      <c r="G131" s="13" t="s">
        <v>74</v>
      </c>
      <c r="H131" s="2" t="s">
        <v>75</v>
      </c>
    </row>
    <row r="132" spans="1:8" x14ac:dyDescent="0.15">
      <c r="D132" s="13" t="s">
        <v>12</v>
      </c>
      <c r="E132" s="2" t="s">
        <v>13</v>
      </c>
      <c r="F132" s="2" t="s">
        <v>5</v>
      </c>
      <c r="G132" s="13" t="s">
        <v>74</v>
      </c>
      <c r="H132" s="2" t="s">
        <v>75</v>
      </c>
    </row>
    <row r="133" spans="1:8" x14ac:dyDescent="0.15">
      <c r="A133" s="16" t="s">
        <v>635</v>
      </c>
      <c r="D133" s="13" t="s">
        <v>3</v>
      </c>
      <c r="E133" s="2" t="s">
        <v>4</v>
      </c>
      <c r="F133" s="2" t="s">
        <v>5</v>
      </c>
      <c r="G133" s="13" t="s">
        <v>76</v>
      </c>
      <c r="H133" s="2" t="s">
        <v>77</v>
      </c>
    </row>
    <row r="134" spans="1:8" x14ac:dyDescent="0.15">
      <c r="D134" s="13" t="s">
        <v>8</v>
      </c>
      <c r="E134" s="2" t="s">
        <v>9</v>
      </c>
      <c r="F134" s="2" t="s">
        <v>5</v>
      </c>
      <c r="G134" s="13" t="s">
        <v>76</v>
      </c>
      <c r="H134" s="2" t="s">
        <v>77</v>
      </c>
    </row>
    <row r="135" spans="1:8" x14ac:dyDescent="0.15">
      <c r="D135" s="13" t="s">
        <v>10</v>
      </c>
      <c r="E135" s="2" t="s">
        <v>11</v>
      </c>
      <c r="F135" s="2" t="s">
        <v>5</v>
      </c>
      <c r="G135" s="13" t="s">
        <v>76</v>
      </c>
      <c r="H135" s="2" t="s">
        <v>77</v>
      </c>
    </row>
    <row r="136" spans="1:8" x14ac:dyDescent="0.15">
      <c r="D136" s="13" t="s">
        <v>12</v>
      </c>
      <c r="E136" s="2" t="s">
        <v>13</v>
      </c>
      <c r="F136" s="2" t="s">
        <v>5</v>
      </c>
      <c r="G136" s="13" t="s">
        <v>76</v>
      </c>
      <c r="H136" s="2" t="s">
        <v>77</v>
      </c>
    </row>
    <row r="137" spans="1:8" x14ac:dyDescent="0.15">
      <c r="A137" s="16" t="s">
        <v>636</v>
      </c>
      <c r="D137" s="13" t="s">
        <v>3</v>
      </c>
      <c r="E137" s="2" t="s">
        <v>4</v>
      </c>
      <c r="F137" s="2" t="s">
        <v>5</v>
      </c>
      <c r="G137" s="13" t="s">
        <v>78</v>
      </c>
      <c r="H137" s="2" t="s">
        <v>79</v>
      </c>
    </row>
    <row r="138" spans="1:8" x14ac:dyDescent="0.15">
      <c r="D138" s="13" t="s">
        <v>8</v>
      </c>
      <c r="E138" s="2" t="s">
        <v>9</v>
      </c>
      <c r="F138" s="2" t="s">
        <v>5</v>
      </c>
      <c r="G138" s="13" t="s">
        <v>78</v>
      </c>
      <c r="H138" s="2" t="s">
        <v>79</v>
      </c>
    </row>
    <row r="139" spans="1:8" x14ac:dyDescent="0.15">
      <c r="D139" s="13" t="s">
        <v>10</v>
      </c>
      <c r="E139" s="2" t="s">
        <v>11</v>
      </c>
      <c r="F139" s="2" t="s">
        <v>5</v>
      </c>
      <c r="G139" s="13" t="s">
        <v>78</v>
      </c>
      <c r="H139" s="2" t="s">
        <v>79</v>
      </c>
    </row>
    <row r="140" spans="1:8" x14ac:dyDescent="0.15">
      <c r="D140" s="13" t="s">
        <v>12</v>
      </c>
      <c r="E140" s="2" t="s">
        <v>13</v>
      </c>
      <c r="F140" s="2" t="s">
        <v>5</v>
      </c>
      <c r="G140" s="13" t="s">
        <v>78</v>
      </c>
      <c r="H140" s="2" t="s">
        <v>79</v>
      </c>
    </row>
    <row r="141" spans="1:8" x14ac:dyDescent="0.15">
      <c r="A141" s="16" t="s">
        <v>637</v>
      </c>
      <c r="D141" s="13" t="s">
        <v>3</v>
      </c>
      <c r="E141" s="2" t="s">
        <v>4</v>
      </c>
      <c r="F141" s="2" t="s">
        <v>5</v>
      </c>
      <c r="G141" s="13" t="s">
        <v>80</v>
      </c>
      <c r="H141" s="2" t="s">
        <v>81</v>
      </c>
    </row>
    <row r="142" spans="1:8" x14ac:dyDescent="0.15">
      <c r="D142" s="13" t="s">
        <v>8</v>
      </c>
      <c r="E142" s="2" t="s">
        <v>9</v>
      </c>
      <c r="F142" s="2" t="s">
        <v>5</v>
      </c>
      <c r="G142" s="13" t="s">
        <v>80</v>
      </c>
      <c r="H142" s="2" t="s">
        <v>81</v>
      </c>
    </row>
    <row r="143" spans="1:8" x14ac:dyDescent="0.15">
      <c r="D143" s="13" t="s">
        <v>10</v>
      </c>
      <c r="E143" s="2" t="s">
        <v>11</v>
      </c>
      <c r="F143" s="2" t="s">
        <v>5</v>
      </c>
      <c r="G143" s="13" t="s">
        <v>80</v>
      </c>
      <c r="H143" s="2" t="s">
        <v>81</v>
      </c>
    </row>
    <row r="144" spans="1:8" x14ac:dyDescent="0.15">
      <c r="D144" s="13" t="s">
        <v>12</v>
      </c>
      <c r="E144" s="2" t="s">
        <v>13</v>
      </c>
      <c r="F144" s="2" t="s">
        <v>5</v>
      </c>
      <c r="G144" s="13" t="s">
        <v>80</v>
      </c>
      <c r="H144" s="2" t="s">
        <v>81</v>
      </c>
    </row>
    <row r="145" spans="1:8" x14ac:dyDescent="0.15">
      <c r="A145" s="16" t="s">
        <v>638</v>
      </c>
      <c r="D145" s="13" t="s">
        <v>3</v>
      </c>
      <c r="E145" s="2" t="s">
        <v>4</v>
      </c>
      <c r="F145" s="2" t="s">
        <v>5</v>
      </c>
      <c r="G145" s="13" t="s">
        <v>82</v>
      </c>
      <c r="H145" s="2" t="s">
        <v>83</v>
      </c>
    </row>
    <row r="146" spans="1:8" x14ac:dyDescent="0.15">
      <c r="D146" s="13" t="s">
        <v>8</v>
      </c>
      <c r="E146" s="2" t="s">
        <v>9</v>
      </c>
      <c r="F146" s="2" t="s">
        <v>5</v>
      </c>
      <c r="G146" s="13" t="s">
        <v>82</v>
      </c>
      <c r="H146" s="2" t="s">
        <v>83</v>
      </c>
    </row>
    <row r="147" spans="1:8" x14ac:dyDescent="0.15">
      <c r="D147" s="13" t="s">
        <v>10</v>
      </c>
      <c r="E147" s="2" t="s">
        <v>11</v>
      </c>
      <c r="F147" s="2" t="s">
        <v>5</v>
      </c>
      <c r="G147" s="13" t="s">
        <v>82</v>
      </c>
      <c r="H147" s="2" t="s">
        <v>83</v>
      </c>
    </row>
    <row r="148" spans="1:8" x14ac:dyDescent="0.15">
      <c r="D148" s="13" t="s">
        <v>12</v>
      </c>
      <c r="E148" s="2" t="s">
        <v>13</v>
      </c>
      <c r="F148" s="2" t="s">
        <v>5</v>
      </c>
      <c r="G148" s="13" t="s">
        <v>82</v>
      </c>
      <c r="H148" s="2" t="s">
        <v>83</v>
      </c>
    </row>
    <row r="149" spans="1:8" x14ac:dyDescent="0.15">
      <c r="A149" s="16" t="s">
        <v>639</v>
      </c>
      <c r="D149" s="13" t="s">
        <v>3</v>
      </c>
      <c r="E149" s="2" t="s">
        <v>4</v>
      </c>
      <c r="F149" s="2" t="s">
        <v>5</v>
      </c>
      <c r="G149" s="13" t="s">
        <v>84</v>
      </c>
      <c r="H149" s="2" t="s">
        <v>85</v>
      </c>
    </row>
    <row r="150" spans="1:8" x14ac:dyDescent="0.15">
      <c r="D150" s="13" t="s">
        <v>8</v>
      </c>
      <c r="E150" s="2" t="s">
        <v>9</v>
      </c>
      <c r="F150" s="2" t="s">
        <v>5</v>
      </c>
      <c r="G150" s="13" t="s">
        <v>84</v>
      </c>
      <c r="H150" s="2" t="s">
        <v>85</v>
      </c>
    </row>
    <row r="151" spans="1:8" x14ac:dyDescent="0.15">
      <c r="D151" s="13" t="s">
        <v>10</v>
      </c>
      <c r="E151" s="2" t="s">
        <v>11</v>
      </c>
      <c r="F151" s="2" t="s">
        <v>5</v>
      </c>
      <c r="G151" s="13" t="s">
        <v>84</v>
      </c>
      <c r="H151" s="2" t="s">
        <v>85</v>
      </c>
    </row>
    <row r="152" spans="1:8" x14ac:dyDescent="0.15">
      <c r="D152" s="13" t="s">
        <v>12</v>
      </c>
      <c r="E152" s="2" t="s">
        <v>13</v>
      </c>
      <c r="F152" s="2" t="s">
        <v>5</v>
      </c>
      <c r="G152" s="13" t="s">
        <v>84</v>
      </c>
      <c r="H152" s="2" t="s">
        <v>85</v>
      </c>
    </row>
    <row r="153" spans="1:8" x14ac:dyDescent="0.15">
      <c r="A153" s="16" t="s">
        <v>640</v>
      </c>
      <c r="D153" s="13" t="s">
        <v>3</v>
      </c>
      <c r="E153" s="2" t="s">
        <v>4</v>
      </c>
      <c r="F153" s="2" t="s">
        <v>5</v>
      </c>
      <c r="G153" s="13" t="s">
        <v>86</v>
      </c>
      <c r="H153" s="2" t="s">
        <v>87</v>
      </c>
    </row>
    <row r="154" spans="1:8" x14ac:dyDescent="0.15">
      <c r="D154" s="13" t="s">
        <v>8</v>
      </c>
      <c r="E154" s="2" t="s">
        <v>9</v>
      </c>
      <c r="F154" s="2" t="s">
        <v>5</v>
      </c>
      <c r="G154" s="13" t="s">
        <v>86</v>
      </c>
      <c r="H154" s="2" t="s">
        <v>87</v>
      </c>
    </row>
    <row r="155" spans="1:8" x14ac:dyDescent="0.15">
      <c r="D155" s="13" t="s">
        <v>10</v>
      </c>
      <c r="E155" s="2" t="s">
        <v>11</v>
      </c>
      <c r="F155" s="2" t="s">
        <v>5</v>
      </c>
      <c r="G155" s="13" t="s">
        <v>86</v>
      </c>
      <c r="H155" s="2" t="s">
        <v>87</v>
      </c>
    </row>
    <row r="156" spans="1:8" x14ac:dyDescent="0.15">
      <c r="D156" s="13" t="s">
        <v>12</v>
      </c>
      <c r="E156" s="2" t="s">
        <v>13</v>
      </c>
      <c r="F156" s="2" t="s">
        <v>5</v>
      </c>
      <c r="G156" s="13" t="s">
        <v>86</v>
      </c>
      <c r="H156" s="2" t="s">
        <v>87</v>
      </c>
    </row>
    <row r="157" spans="1:8" x14ac:dyDescent="0.15">
      <c r="A157" s="16" t="s">
        <v>641</v>
      </c>
      <c r="D157" s="13" t="s">
        <v>3</v>
      </c>
      <c r="E157" s="2" t="s">
        <v>4</v>
      </c>
      <c r="F157" s="2" t="s">
        <v>5</v>
      </c>
      <c r="G157" s="13" t="s">
        <v>88</v>
      </c>
      <c r="H157" s="2" t="s">
        <v>89</v>
      </c>
    </row>
    <row r="158" spans="1:8" x14ac:dyDescent="0.15">
      <c r="D158" s="13" t="s">
        <v>8</v>
      </c>
      <c r="E158" s="2" t="s">
        <v>9</v>
      </c>
      <c r="F158" s="2" t="s">
        <v>5</v>
      </c>
      <c r="G158" s="13" t="s">
        <v>88</v>
      </c>
      <c r="H158" s="2" t="s">
        <v>89</v>
      </c>
    </row>
    <row r="159" spans="1:8" x14ac:dyDescent="0.15">
      <c r="D159" s="13" t="s">
        <v>10</v>
      </c>
      <c r="E159" s="2" t="s">
        <v>11</v>
      </c>
      <c r="F159" s="2" t="s">
        <v>5</v>
      </c>
      <c r="G159" s="13" t="s">
        <v>88</v>
      </c>
      <c r="H159" s="2" t="s">
        <v>89</v>
      </c>
    </row>
    <row r="160" spans="1:8" x14ac:dyDescent="0.15">
      <c r="D160" s="13" t="s">
        <v>12</v>
      </c>
      <c r="E160" s="2" t="s">
        <v>13</v>
      </c>
      <c r="F160" s="2" t="s">
        <v>5</v>
      </c>
      <c r="G160" s="13" t="s">
        <v>88</v>
      </c>
      <c r="H160" s="2" t="s">
        <v>89</v>
      </c>
    </row>
    <row r="161" spans="1:8" x14ac:dyDescent="0.15">
      <c r="A161" s="16" t="s">
        <v>642</v>
      </c>
      <c r="D161" s="13" t="s">
        <v>3</v>
      </c>
      <c r="E161" s="2" t="s">
        <v>4</v>
      </c>
      <c r="F161" s="2" t="s">
        <v>5</v>
      </c>
      <c r="G161" s="13" t="s">
        <v>90</v>
      </c>
      <c r="H161" s="2" t="s">
        <v>91</v>
      </c>
    </row>
    <row r="162" spans="1:8" x14ac:dyDescent="0.15">
      <c r="D162" s="13" t="s">
        <v>8</v>
      </c>
      <c r="E162" s="2" t="s">
        <v>9</v>
      </c>
      <c r="F162" s="2" t="s">
        <v>5</v>
      </c>
      <c r="G162" s="13" t="s">
        <v>90</v>
      </c>
      <c r="H162" s="2" t="s">
        <v>91</v>
      </c>
    </row>
    <row r="163" spans="1:8" x14ac:dyDescent="0.15">
      <c r="D163" s="13" t="s">
        <v>10</v>
      </c>
      <c r="E163" s="2" t="s">
        <v>11</v>
      </c>
      <c r="F163" s="2" t="s">
        <v>5</v>
      </c>
      <c r="G163" s="13" t="s">
        <v>90</v>
      </c>
      <c r="H163" s="2" t="s">
        <v>91</v>
      </c>
    </row>
    <row r="164" spans="1:8" x14ac:dyDescent="0.15">
      <c r="D164" s="13" t="s">
        <v>12</v>
      </c>
      <c r="E164" s="2" t="s">
        <v>13</v>
      </c>
      <c r="F164" s="2" t="s">
        <v>5</v>
      </c>
      <c r="G164" s="13" t="s">
        <v>90</v>
      </c>
      <c r="H164" s="2" t="s">
        <v>91</v>
      </c>
    </row>
    <row r="165" spans="1:8" x14ac:dyDescent="0.15">
      <c r="A165" s="16" t="s">
        <v>643</v>
      </c>
      <c r="D165" s="13" t="s">
        <v>3</v>
      </c>
      <c r="E165" s="2" t="s">
        <v>4</v>
      </c>
      <c r="F165" s="2" t="s">
        <v>5</v>
      </c>
      <c r="G165" s="13" t="s">
        <v>92</v>
      </c>
      <c r="H165" s="2" t="s">
        <v>93</v>
      </c>
    </row>
    <row r="166" spans="1:8" x14ac:dyDescent="0.15">
      <c r="D166" s="13" t="s">
        <v>8</v>
      </c>
      <c r="E166" s="2" t="s">
        <v>9</v>
      </c>
      <c r="F166" s="2" t="s">
        <v>5</v>
      </c>
      <c r="G166" s="13" t="s">
        <v>92</v>
      </c>
      <c r="H166" s="2" t="s">
        <v>93</v>
      </c>
    </row>
    <row r="167" spans="1:8" x14ac:dyDescent="0.15">
      <c r="D167" s="13" t="s">
        <v>10</v>
      </c>
      <c r="E167" s="2" t="s">
        <v>11</v>
      </c>
      <c r="F167" s="2" t="s">
        <v>5</v>
      </c>
      <c r="G167" s="13" t="s">
        <v>92</v>
      </c>
      <c r="H167" s="2" t="s">
        <v>93</v>
      </c>
    </row>
    <row r="168" spans="1:8" x14ac:dyDescent="0.15">
      <c r="D168" s="13" t="s">
        <v>12</v>
      </c>
      <c r="E168" s="2" t="s">
        <v>13</v>
      </c>
      <c r="F168" s="2" t="s">
        <v>5</v>
      </c>
      <c r="G168" s="13" t="s">
        <v>92</v>
      </c>
      <c r="H168" s="2" t="s">
        <v>93</v>
      </c>
    </row>
    <row r="169" spans="1:8" x14ac:dyDescent="0.15">
      <c r="A169" s="16" t="s">
        <v>644</v>
      </c>
      <c r="D169" s="13" t="s">
        <v>3</v>
      </c>
      <c r="E169" s="2" t="s">
        <v>4</v>
      </c>
      <c r="F169" s="2" t="s">
        <v>5</v>
      </c>
      <c r="G169" s="13" t="s">
        <v>94</v>
      </c>
      <c r="H169" s="2" t="s">
        <v>95</v>
      </c>
    </row>
    <row r="170" spans="1:8" x14ac:dyDescent="0.15">
      <c r="D170" s="13" t="s">
        <v>8</v>
      </c>
      <c r="E170" s="2" t="s">
        <v>9</v>
      </c>
      <c r="F170" s="2" t="s">
        <v>5</v>
      </c>
      <c r="G170" s="13" t="s">
        <v>94</v>
      </c>
      <c r="H170" s="2" t="s">
        <v>95</v>
      </c>
    </row>
    <row r="171" spans="1:8" x14ac:dyDescent="0.15">
      <c r="D171" s="13" t="s">
        <v>10</v>
      </c>
      <c r="E171" s="2" t="s">
        <v>11</v>
      </c>
      <c r="F171" s="2" t="s">
        <v>5</v>
      </c>
      <c r="G171" s="13" t="s">
        <v>94</v>
      </c>
      <c r="H171" s="2" t="s">
        <v>95</v>
      </c>
    </row>
    <row r="172" spans="1:8" x14ac:dyDescent="0.15">
      <c r="D172" s="13" t="s">
        <v>12</v>
      </c>
      <c r="E172" s="2" t="s">
        <v>13</v>
      </c>
      <c r="F172" s="2" t="s">
        <v>5</v>
      </c>
      <c r="G172" s="13" t="s">
        <v>94</v>
      </c>
      <c r="H172" s="2" t="s">
        <v>95</v>
      </c>
    </row>
    <row r="173" spans="1:8" x14ac:dyDescent="0.15">
      <c r="A173" s="16" t="s">
        <v>645</v>
      </c>
      <c r="D173" s="13" t="s">
        <v>3</v>
      </c>
      <c r="E173" s="2" t="s">
        <v>4</v>
      </c>
      <c r="F173" s="2" t="s">
        <v>5</v>
      </c>
      <c r="G173" s="13" t="s">
        <v>96</v>
      </c>
      <c r="H173" s="2" t="s">
        <v>97</v>
      </c>
    </row>
    <row r="174" spans="1:8" x14ac:dyDescent="0.15">
      <c r="D174" s="13" t="s">
        <v>8</v>
      </c>
      <c r="E174" s="2" t="s">
        <v>9</v>
      </c>
      <c r="F174" s="2" t="s">
        <v>5</v>
      </c>
      <c r="G174" s="13" t="s">
        <v>96</v>
      </c>
      <c r="H174" s="2" t="s">
        <v>97</v>
      </c>
    </row>
    <row r="175" spans="1:8" x14ac:dyDescent="0.15">
      <c r="D175" s="13" t="s">
        <v>10</v>
      </c>
      <c r="E175" s="2" t="s">
        <v>11</v>
      </c>
      <c r="F175" s="2" t="s">
        <v>5</v>
      </c>
      <c r="G175" s="13" t="s">
        <v>96</v>
      </c>
      <c r="H175" s="2" t="s">
        <v>97</v>
      </c>
    </row>
    <row r="176" spans="1:8" x14ac:dyDescent="0.15">
      <c r="D176" s="13" t="s">
        <v>12</v>
      </c>
      <c r="E176" s="2" t="s">
        <v>13</v>
      </c>
      <c r="F176" s="2" t="s">
        <v>5</v>
      </c>
      <c r="G176" s="13" t="s">
        <v>96</v>
      </c>
      <c r="H176" s="2" t="s">
        <v>97</v>
      </c>
    </row>
    <row r="177" spans="1:8" x14ac:dyDescent="0.15">
      <c r="A177" s="16" t="s">
        <v>646</v>
      </c>
      <c r="D177" s="13" t="s">
        <v>3</v>
      </c>
      <c r="E177" s="2" t="s">
        <v>4</v>
      </c>
      <c r="F177" s="2" t="s">
        <v>5</v>
      </c>
      <c r="G177" s="13" t="s">
        <v>98</v>
      </c>
      <c r="H177" s="2" t="s">
        <v>99</v>
      </c>
    </row>
    <row r="178" spans="1:8" x14ac:dyDescent="0.15">
      <c r="D178" s="13" t="s">
        <v>8</v>
      </c>
      <c r="E178" s="2" t="s">
        <v>9</v>
      </c>
      <c r="F178" s="2" t="s">
        <v>5</v>
      </c>
      <c r="G178" s="13" t="s">
        <v>98</v>
      </c>
      <c r="H178" s="2" t="s">
        <v>99</v>
      </c>
    </row>
    <row r="179" spans="1:8" x14ac:dyDescent="0.15">
      <c r="D179" s="13" t="s">
        <v>10</v>
      </c>
      <c r="E179" s="2" t="s">
        <v>11</v>
      </c>
      <c r="F179" s="2" t="s">
        <v>5</v>
      </c>
      <c r="G179" s="13" t="s">
        <v>98</v>
      </c>
      <c r="H179" s="2" t="s">
        <v>99</v>
      </c>
    </row>
    <row r="180" spans="1:8" x14ac:dyDescent="0.15">
      <c r="D180" s="13" t="s">
        <v>12</v>
      </c>
      <c r="E180" s="2" t="s">
        <v>13</v>
      </c>
      <c r="F180" s="2" t="s">
        <v>5</v>
      </c>
      <c r="G180" s="13" t="s">
        <v>98</v>
      </c>
      <c r="H180" s="2" t="s">
        <v>99</v>
      </c>
    </row>
    <row r="181" spans="1:8" x14ac:dyDescent="0.15">
      <c r="A181" s="16" t="s">
        <v>647</v>
      </c>
      <c r="D181" s="13" t="s">
        <v>3</v>
      </c>
      <c r="E181" s="2" t="s">
        <v>4</v>
      </c>
      <c r="F181" s="2" t="s">
        <v>5</v>
      </c>
      <c r="G181" s="13" t="s">
        <v>100</v>
      </c>
      <c r="H181" s="2" t="s">
        <v>101</v>
      </c>
    </row>
    <row r="182" spans="1:8" x14ac:dyDescent="0.15">
      <c r="D182" s="13" t="s">
        <v>8</v>
      </c>
      <c r="E182" s="2" t="s">
        <v>9</v>
      </c>
      <c r="F182" s="2" t="s">
        <v>5</v>
      </c>
      <c r="G182" s="13" t="s">
        <v>100</v>
      </c>
      <c r="H182" s="2" t="s">
        <v>101</v>
      </c>
    </row>
    <row r="183" spans="1:8" x14ac:dyDescent="0.15">
      <c r="D183" s="13" t="s">
        <v>10</v>
      </c>
      <c r="E183" s="2" t="s">
        <v>11</v>
      </c>
      <c r="F183" s="2" t="s">
        <v>5</v>
      </c>
      <c r="G183" s="13" t="s">
        <v>100</v>
      </c>
      <c r="H183" s="2" t="s">
        <v>101</v>
      </c>
    </row>
    <row r="184" spans="1:8" x14ac:dyDescent="0.15">
      <c r="D184" s="13" t="s">
        <v>12</v>
      </c>
      <c r="E184" s="2" t="s">
        <v>13</v>
      </c>
      <c r="F184" s="2" t="s">
        <v>5</v>
      </c>
      <c r="G184" s="13" t="s">
        <v>100</v>
      </c>
      <c r="H184" s="2" t="s">
        <v>101</v>
      </c>
    </row>
    <row r="185" spans="1:8" x14ac:dyDescent="0.15">
      <c r="A185" s="16" t="s">
        <v>648</v>
      </c>
      <c r="D185" s="13" t="s">
        <v>3</v>
      </c>
      <c r="E185" s="2" t="s">
        <v>4</v>
      </c>
      <c r="F185" s="2" t="s">
        <v>5</v>
      </c>
      <c r="G185" s="13" t="s">
        <v>102</v>
      </c>
      <c r="H185" s="2" t="s">
        <v>103</v>
      </c>
    </row>
    <row r="186" spans="1:8" x14ac:dyDescent="0.15">
      <c r="D186" s="13" t="s">
        <v>8</v>
      </c>
      <c r="E186" s="2" t="s">
        <v>9</v>
      </c>
      <c r="F186" s="2" t="s">
        <v>5</v>
      </c>
      <c r="G186" s="13" t="s">
        <v>102</v>
      </c>
      <c r="H186" s="2" t="s">
        <v>103</v>
      </c>
    </row>
    <row r="187" spans="1:8" x14ac:dyDescent="0.15">
      <c r="D187" s="13" t="s">
        <v>10</v>
      </c>
      <c r="E187" s="2" t="s">
        <v>11</v>
      </c>
      <c r="F187" s="2" t="s">
        <v>5</v>
      </c>
      <c r="G187" s="13" t="s">
        <v>102</v>
      </c>
      <c r="H187" s="2" t="s">
        <v>103</v>
      </c>
    </row>
    <row r="188" spans="1:8" x14ac:dyDescent="0.15">
      <c r="D188" s="13" t="s">
        <v>12</v>
      </c>
      <c r="E188" s="2" t="s">
        <v>13</v>
      </c>
      <c r="F188" s="2" t="s">
        <v>5</v>
      </c>
      <c r="G188" s="13" t="s">
        <v>102</v>
      </c>
      <c r="H188" s="2" t="s">
        <v>103</v>
      </c>
    </row>
    <row r="189" spans="1:8" x14ac:dyDescent="0.15">
      <c r="A189" s="16" t="s">
        <v>649</v>
      </c>
      <c r="D189" s="13" t="s">
        <v>3</v>
      </c>
      <c r="E189" s="2" t="s">
        <v>4</v>
      </c>
      <c r="F189" s="2" t="s">
        <v>5</v>
      </c>
      <c r="G189" s="13" t="s">
        <v>104</v>
      </c>
      <c r="H189" s="2" t="s">
        <v>105</v>
      </c>
    </row>
    <row r="190" spans="1:8" x14ac:dyDescent="0.15">
      <c r="D190" s="13" t="s">
        <v>8</v>
      </c>
      <c r="E190" s="2" t="s">
        <v>9</v>
      </c>
      <c r="F190" s="2" t="s">
        <v>5</v>
      </c>
      <c r="G190" s="13" t="s">
        <v>104</v>
      </c>
      <c r="H190" s="2" t="s">
        <v>105</v>
      </c>
    </row>
    <row r="191" spans="1:8" x14ac:dyDescent="0.15">
      <c r="D191" s="13" t="s">
        <v>10</v>
      </c>
      <c r="E191" s="2" t="s">
        <v>11</v>
      </c>
      <c r="F191" s="2" t="s">
        <v>5</v>
      </c>
      <c r="G191" s="13" t="s">
        <v>104</v>
      </c>
      <c r="H191" s="2" t="s">
        <v>105</v>
      </c>
    </row>
    <row r="192" spans="1:8" x14ac:dyDescent="0.15">
      <c r="D192" s="13" t="s">
        <v>12</v>
      </c>
      <c r="E192" s="2" t="s">
        <v>13</v>
      </c>
      <c r="F192" s="2" t="s">
        <v>5</v>
      </c>
      <c r="G192" s="13" t="s">
        <v>104</v>
      </c>
      <c r="H192" s="2" t="s">
        <v>105</v>
      </c>
    </row>
    <row r="193" spans="1:8" x14ac:dyDescent="0.15">
      <c r="A193" s="16" t="s">
        <v>650</v>
      </c>
      <c r="D193" s="13" t="s">
        <v>3</v>
      </c>
      <c r="E193" s="2" t="s">
        <v>4</v>
      </c>
      <c r="F193" s="2" t="s">
        <v>5</v>
      </c>
      <c r="G193" s="13" t="s">
        <v>106</v>
      </c>
      <c r="H193" s="2" t="s">
        <v>107</v>
      </c>
    </row>
    <row r="194" spans="1:8" x14ac:dyDescent="0.15">
      <c r="D194" s="13" t="s">
        <v>8</v>
      </c>
      <c r="E194" s="2" t="s">
        <v>9</v>
      </c>
      <c r="F194" s="2" t="s">
        <v>5</v>
      </c>
      <c r="G194" s="13" t="s">
        <v>106</v>
      </c>
      <c r="H194" s="2" t="s">
        <v>107</v>
      </c>
    </row>
    <row r="195" spans="1:8" x14ac:dyDescent="0.15">
      <c r="D195" s="13" t="s">
        <v>10</v>
      </c>
      <c r="E195" s="2" t="s">
        <v>11</v>
      </c>
      <c r="F195" s="2" t="s">
        <v>5</v>
      </c>
      <c r="G195" s="13" t="s">
        <v>106</v>
      </c>
      <c r="H195" s="2" t="s">
        <v>107</v>
      </c>
    </row>
    <row r="196" spans="1:8" x14ac:dyDescent="0.15">
      <c r="D196" s="13" t="s">
        <v>12</v>
      </c>
      <c r="E196" s="2" t="s">
        <v>13</v>
      </c>
      <c r="F196" s="2" t="s">
        <v>5</v>
      </c>
      <c r="G196" s="13" t="s">
        <v>106</v>
      </c>
      <c r="H196" s="2" t="s">
        <v>107</v>
      </c>
    </row>
    <row r="197" spans="1:8" x14ac:dyDescent="0.15">
      <c r="A197" s="16" t="s">
        <v>651</v>
      </c>
      <c r="D197" s="13" t="s">
        <v>3</v>
      </c>
      <c r="E197" s="2" t="s">
        <v>4</v>
      </c>
      <c r="F197" s="2" t="s">
        <v>5</v>
      </c>
      <c r="G197" s="13" t="s">
        <v>108</v>
      </c>
      <c r="H197" s="2" t="s">
        <v>109</v>
      </c>
    </row>
    <row r="198" spans="1:8" x14ac:dyDescent="0.15">
      <c r="D198" s="13" t="s">
        <v>8</v>
      </c>
      <c r="E198" s="2" t="s">
        <v>9</v>
      </c>
      <c r="F198" s="2" t="s">
        <v>5</v>
      </c>
      <c r="G198" s="13" t="s">
        <v>108</v>
      </c>
      <c r="H198" s="2" t="s">
        <v>109</v>
      </c>
    </row>
    <row r="199" spans="1:8" x14ac:dyDescent="0.15">
      <c r="D199" s="13" t="s">
        <v>10</v>
      </c>
      <c r="E199" s="2" t="s">
        <v>11</v>
      </c>
      <c r="F199" s="2" t="s">
        <v>5</v>
      </c>
      <c r="G199" s="13" t="s">
        <v>108</v>
      </c>
      <c r="H199" s="2" t="s">
        <v>109</v>
      </c>
    </row>
    <row r="200" spans="1:8" x14ac:dyDescent="0.15">
      <c r="D200" s="13" t="s">
        <v>12</v>
      </c>
      <c r="E200" s="2" t="s">
        <v>13</v>
      </c>
      <c r="F200" s="2" t="s">
        <v>5</v>
      </c>
      <c r="G200" s="13" t="s">
        <v>108</v>
      </c>
      <c r="H200" s="2" t="s">
        <v>109</v>
      </c>
    </row>
    <row r="201" spans="1:8" x14ac:dyDescent="0.15">
      <c r="A201" s="16" t="s">
        <v>652</v>
      </c>
      <c r="D201" s="13" t="s">
        <v>3</v>
      </c>
      <c r="E201" s="2" t="s">
        <v>4</v>
      </c>
      <c r="F201" s="2" t="s">
        <v>5</v>
      </c>
      <c r="G201" s="13" t="s">
        <v>110</v>
      </c>
      <c r="H201" s="2" t="s">
        <v>111</v>
      </c>
    </row>
    <row r="202" spans="1:8" x14ac:dyDescent="0.15">
      <c r="D202" s="13" t="s">
        <v>8</v>
      </c>
      <c r="E202" s="2" t="s">
        <v>9</v>
      </c>
      <c r="F202" s="2" t="s">
        <v>5</v>
      </c>
      <c r="G202" s="13" t="s">
        <v>110</v>
      </c>
      <c r="H202" s="2" t="s">
        <v>111</v>
      </c>
    </row>
    <row r="203" spans="1:8" x14ac:dyDescent="0.15">
      <c r="D203" s="13" t="s">
        <v>10</v>
      </c>
      <c r="E203" s="2" t="s">
        <v>11</v>
      </c>
      <c r="F203" s="2" t="s">
        <v>5</v>
      </c>
      <c r="G203" s="13" t="s">
        <v>110</v>
      </c>
      <c r="H203" s="2" t="s">
        <v>111</v>
      </c>
    </row>
    <row r="204" spans="1:8" x14ac:dyDescent="0.15">
      <c r="D204" s="13" t="s">
        <v>12</v>
      </c>
      <c r="E204" s="2" t="s">
        <v>13</v>
      </c>
      <c r="F204" s="2" t="s">
        <v>5</v>
      </c>
      <c r="G204" s="13" t="s">
        <v>110</v>
      </c>
      <c r="H204" s="2" t="s">
        <v>111</v>
      </c>
    </row>
    <row r="205" spans="1:8" x14ac:dyDescent="0.15">
      <c r="A205" s="16" t="s">
        <v>653</v>
      </c>
      <c r="D205" s="13" t="s">
        <v>3</v>
      </c>
      <c r="E205" s="2" t="s">
        <v>4</v>
      </c>
      <c r="F205" s="2" t="s">
        <v>5</v>
      </c>
      <c r="G205" s="13" t="s">
        <v>112</v>
      </c>
      <c r="H205" s="2" t="s">
        <v>113</v>
      </c>
    </row>
    <row r="206" spans="1:8" x14ac:dyDescent="0.15">
      <c r="D206" s="13" t="s">
        <v>8</v>
      </c>
      <c r="E206" s="2" t="s">
        <v>9</v>
      </c>
      <c r="F206" s="2" t="s">
        <v>5</v>
      </c>
      <c r="G206" s="13" t="s">
        <v>112</v>
      </c>
      <c r="H206" s="2" t="s">
        <v>113</v>
      </c>
    </row>
    <row r="207" spans="1:8" x14ac:dyDescent="0.15">
      <c r="D207" s="13" t="s">
        <v>10</v>
      </c>
      <c r="E207" s="2" t="s">
        <v>11</v>
      </c>
      <c r="F207" s="2" t="s">
        <v>5</v>
      </c>
      <c r="G207" s="13" t="s">
        <v>112</v>
      </c>
      <c r="H207" s="2" t="s">
        <v>113</v>
      </c>
    </row>
    <row r="208" spans="1:8" x14ac:dyDescent="0.15">
      <c r="D208" s="13" t="s">
        <v>12</v>
      </c>
      <c r="E208" s="2" t="s">
        <v>13</v>
      </c>
      <c r="F208" s="2" t="s">
        <v>5</v>
      </c>
      <c r="G208" s="13" t="s">
        <v>112</v>
      </c>
      <c r="H208" s="2" t="s">
        <v>113</v>
      </c>
    </row>
    <row r="209" spans="1:8" x14ac:dyDescent="0.15">
      <c r="A209" s="16" t="s">
        <v>654</v>
      </c>
      <c r="D209" s="13" t="s">
        <v>3</v>
      </c>
      <c r="E209" s="2" t="s">
        <v>4</v>
      </c>
      <c r="F209" s="2" t="s">
        <v>5</v>
      </c>
      <c r="G209" s="13" t="s">
        <v>114</v>
      </c>
      <c r="H209" s="2" t="s">
        <v>115</v>
      </c>
    </row>
    <row r="210" spans="1:8" x14ac:dyDescent="0.15">
      <c r="D210" s="13" t="s">
        <v>8</v>
      </c>
      <c r="E210" s="2" t="s">
        <v>9</v>
      </c>
      <c r="F210" s="2" t="s">
        <v>5</v>
      </c>
      <c r="G210" s="13" t="s">
        <v>114</v>
      </c>
      <c r="H210" s="2" t="s">
        <v>115</v>
      </c>
    </row>
    <row r="211" spans="1:8" x14ac:dyDescent="0.15">
      <c r="D211" s="13" t="s">
        <v>10</v>
      </c>
      <c r="E211" s="2" t="s">
        <v>11</v>
      </c>
      <c r="F211" s="2" t="s">
        <v>5</v>
      </c>
      <c r="G211" s="13" t="s">
        <v>114</v>
      </c>
      <c r="H211" s="2" t="s">
        <v>115</v>
      </c>
    </row>
    <row r="212" spans="1:8" x14ac:dyDescent="0.15">
      <c r="D212" s="13" t="s">
        <v>12</v>
      </c>
      <c r="E212" s="2" t="s">
        <v>13</v>
      </c>
      <c r="F212" s="2" t="s">
        <v>5</v>
      </c>
      <c r="G212" s="13" t="s">
        <v>114</v>
      </c>
      <c r="H212" s="2" t="s">
        <v>115</v>
      </c>
    </row>
    <row r="213" spans="1:8" x14ac:dyDescent="0.15">
      <c r="A213" s="16" t="s">
        <v>658</v>
      </c>
      <c r="D213" s="13" t="s">
        <v>3</v>
      </c>
      <c r="E213" s="2" t="s">
        <v>4</v>
      </c>
      <c r="F213" s="2" t="s">
        <v>5</v>
      </c>
      <c r="G213" s="13" t="s">
        <v>60</v>
      </c>
      <c r="H213" s="2" t="s">
        <v>116</v>
      </c>
    </row>
    <row r="214" spans="1:8" x14ac:dyDescent="0.15">
      <c r="D214" s="13" t="s">
        <v>8</v>
      </c>
      <c r="E214" s="2" t="s">
        <v>9</v>
      </c>
      <c r="F214" s="2" t="s">
        <v>5</v>
      </c>
      <c r="G214" s="13" t="s">
        <v>60</v>
      </c>
      <c r="H214" s="2" t="s">
        <v>116</v>
      </c>
    </row>
    <row r="215" spans="1:8" x14ac:dyDescent="0.15">
      <c r="D215" s="13" t="s">
        <v>10</v>
      </c>
      <c r="E215" s="2" t="s">
        <v>11</v>
      </c>
      <c r="F215" s="2" t="s">
        <v>5</v>
      </c>
      <c r="G215" s="13" t="s">
        <v>60</v>
      </c>
      <c r="H215" s="2" t="s">
        <v>116</v>
      </c>
    </row>
    <row r="216" spans="1:8" x14ac:dyDescent="0.15">
      <c r="D216" s="13" t="s">
        <v>12</v>
      </c>
      <c r="E216" s="2" t="s">
        <v>13</v>
      </c>
      <c r="F216" s="2" t="s">
        <v>5</v>
      </c>
      <c r="G216" s="13" t="s">
        <v>60</v>
      </c>
      <c r="H216" s="2" t="s">
        <v>116</v>
      </c>
    </row>
    <row r="217" spans="1:8" x14ac:dyDescent="0.15">
      <c r="A217" s="16" t="s">
        <v>659</v>
      </c>
      <c r="D217" s="13" t="s">
        <v>3</v>
      </c>
      <c r="E217" s="2" t="s">
        <v>4</v>
      </c>
      <c r="F217" s="2" t="s">
        <v>5</v>
      </c>
      <c r="G217" s="13" t="s">
        <v>62</v>
      </c>
      <c r="H217" s="2" t="s">
        <v>117</v>
      </c>
    </row>
    <row r="218" spans="1:8" x14ac:dyDescent="0.15">
      <c r="D218" s="13" t="s">
        <v>8</v>
      </c>
      <c r="E218" s="2" t="s">
        <v>9</v>
      </c>
      <c r="F218" s="2" t="s">
        <v>5</v>
      </c>
      <c r="G218" s="13" t="s">
        <v>62</v>
      </c>
      <c r="H218" s="2" t="s">
        <v>117</v>
      </c>
    </row>
    <row r="219" spans="1:8" x14ac:dyDescent="0.15">
      <c r="D219" s="13" t="s">
        <v>10</v>
      </c>
      <c r="E219" s="2" t="s">
        <v>11</v>
      </c>
      <c r="F219" s="2" t="s">
        <v>5</v>
      </c>
      <c r="G219" s="13" t="s">
        <v>62</v>
      </c>
      <c r="H219" s="2" t="s">
        <v>117</v>
      </c>
    </row>
    <row r="220" spans="1:8" x14ac:dyDescent="0.15">
      <c r="D220" s="13" t="s">
        <v>12</v>
      </c>
      <c r="E220" s="2" t="s">
        <v>13</v>
      </c>
      <c r="F220" s="2" t="s">
        <v>5</v>
      </c>
      <c r="G220" s="13" t="s">
        <v>62</v>
      </c>
      <c r="H220" s="2" t="s">
        <v>117</v>
      </c>
    </row>
    <row r="221" spans="1:8" x14ac:dyDescent="0.15">
      <c r="A221" s="16" t="s">
        <v>660</v>
      </c>
      <c r="D221" s="13" t="s">
        <v>3</v>
      </c>
      <c r="E221" s="2" t="s">
        <v>4</v>
      </c>
      <c r="F221" s="2" t="s">
        <v>5</v>
      </c>
      <c r="G221" s="13" t="s">
        <v>64</v>
      </c>
      <c r="H221" s="2" t="s">
        <v>118</v>
      </c>
    </row>
    <row r="222" spans="1:8" x14ac:dyDescent="0.15">
      <c r="D222" s="13" t="s">
        <v>8</v>
      </c>
      <c r="E222" s="2" t="s">
        <v>9</v>
      </c>
      <c r="F222" s="2" t="s">
        <v>5</v>
      </c>
      <c r="G222" s="13" t="s">
        <v>64</v>
      </c>
      <c r="H222" s="2" t="s">
        <v>118</v>
      </c>
    </row>
    <row r="223" spans="1:8" x14ac:dyDescent="0.15">
      <c r="D223" s="13" t="s">
        <v>10</v>
      </c>
      <c r="E223" s="2" t="s">
        <v>11</v>
      </c>
      <c r="F223" s="2" t="s">
        <v>5</v>
      </c>
      <c r="G223" s="13" t="s">
        <v>64</v>
      </c>
      <c r="H223" s="2" t="s">
        <v>118</v>
      </c>
    </row>
    <row r="224" spans="1:8" x14ac:dyDescent="0.15">
      <c r="D224" s="13" t="s">
        <v>12</v>
      </c>
      <c r="E224" s="2" t="s">
        <v>13</v>
      </c>
      <c r="F224" s="2" t="s">
        <v>5</v>
      </c>
      <c r="G224" s="13" t="s">
        <v>64</v>
      </c>
      <c r="H224" s="2" t="s">
        <v>118</v>
      </c>
    </row>
    <row r="225" spans="1:8" x14ac:dyDescent="0.15">
      <c r="A225" s="16" t="s">
        <v>661</v>
      </c>
      <c r="D225" s="13" t="s">
        <v>3</v>
      </c>
      <c r="E225" s="2" t="s">
        <v>4</v>
      </c>
      <c r="F225" s="2" t="s">
        <v>5</v>
      </c>
      <c r="G225" s="13" t="s">
        <v>66</v>
      </c>
      <c r="H225" s="2" t="s">
        <v>119</v>
      </c>
    </row>
    <row r="226" spans="1:8" x14ac:dyDescent="0.15">
      <c r="D226" s="13" t="s">
        <v>8</v>
      </c>
      <c r="E226" s="2" t="s">
        <v>9</v>
      </c>
      <c r="F226" s="2" t="s">
        <v>5</v>
      </c>
      <c r="G226" s="13" t="s">
        <v>66</v>
      </c>
      <c r="H226" s="2" t="s">
        <v>119</v>
      </c>
    </row>
    <row r="227" spans="1:8" x14ac:dyDescent="0.15">
      <c r="D227" s="13" t="s">
        <v>10</v>
      </c>
      <c r="E227" s="2" t="s">
        <v>11</v>
      </c>
      <c r="F227" s="2" t="s">
        <v>5</v>
      </c>
      <c r="G227" s="13" t="s">
        <v>66</v>
      </c>
      <c r="H227" s="2" t="s">
        <v>119</v>
      </c>
    </row>
    <row r="228" spans="1:8" x14ac:dyDescent="0.15">
      <c r="D228" s="13" t="s">
        <v>12</v>
      </c>
      <c r="E228" s="2" t="s">
        <v>13</v>
      </c>
      <c r="F228" s="2" t="s">
        <v>5</v>
      </c>
      <c r="G228" s="13" t="s">
        <v>66</v>
      </c>
      <c r="H228" s="2" t="s">
        <v>119</v>
      </c>
    </row>
    <row r="229" spans="1:8" x14ac:dyDescent="0.15">
      <c r="A229" s="16" t="s">
        <v>662</v>
      </c>
      <c r="D229" s="13" t="s">
        <v>3</v>
      </c>
      <c r="E229" s="2" t="s">
        <v>4</v>
      </c>
      <c r="F229" s="2" t="s">
        <v>5</v>
      </c>
      <c r="G229" s="13" t="s">
        <v>68</v>
      </c>
      <c r="H229" s="2" t="s">
        <v>120</v>
      </c>
    </row>
    <row r="230" spans="1:8" x14ac:dyDescent="0.15">
      <c r="D230" s="13" t="s">
        <v>8</v>
      </c>
      <c r="E230" s="2" t="s">
        <v>9</v>
      </c>
      <c r="F230" s="2" t="s">
        <v>5</v>
      </c>
      <c r="G230" s="13" t="s">
        <v>68</v>
      </c>
      <c r="H230" s="2" t="s">
        <v>120</v>
      </c>
    </row>
    <row r="231" spans="1:8" x14ac:dyDescent="0.15">
      <c r="D231" s="13" t="s">
        <v>10</v>
      </c>
      <c r="E231" s="2" t="s">
        <v>11</v>
      </c>
      <c r="F231" s="2" t="s">
        <v>5</v>
      </c>
      <c r="G231" s="13" t="s">
        <v>68</v>
      </c>
      <c r="H231" s="2" t="s">
        <v>120</v>
      </c>
    </row>
    <row r="232" spans="1:8" x14ac:dyDescent="0.15">
      <c r="D232" s="13" t="s">
        <v>12</v>
      </c>
      <c r="E232" s="2" t="s">
        <v>13</v>
      </c>
      <c r="F232" s="2" t="s">
        <v>5</v>
      </c>
      <c r="G232" s="13" t="s">
        <v>68</v>
      </c>
      <c r="H232" s="2" t="s">
        <v>120</v>
      </c>
    </row>
    <row r="233" spans="1:8" x14ac:dyDescent="0.15">
      <c r="A233" s="16" t="s">
        <v>663</v>
      </c>
      <c r="D233" s="13" t="s">
        <v>3</v>
      </c>
      <c r="E233" s="2" t="s">
        <v>4</v>
      </c>
      <c r="F233" s="2" t="s">
        <v>5</v>
      </c>
      <c r="G233" s="13" t="s">
        <v>70</v>
      </c>
      <c r="H233" s="2" t="s">
        <v>121</v>
      </c>
    </row>
    <row r="234" spans="1:8" x14ac:dyDescent="0.15">
      <c r="D234" s="13" t="s">
        <v>8</v>
      </c>
      <c r="E234" s="2" t="s">
        <v>9</v>
      </c>
      <c r="F234" s="2" t="s">
        <v>5</v>
      </c>
      <c r="G234" s="13" t="s">
        <v>70</v>
      </c>
      <c r="H234" s="2" t="s">
        <v>121</v>
      </c>
    </row>
    <row r="235" spans="1:8" x14ac:dyDescent="0.15">
      <c r="D235" s="13" t="s">
        <v>10</v>
      </c>
      <c r="E235" s="2" t="s">
        <v>11</v>
      </c>
      <c r="F235" s="2" t="s">
        <v>5</v>
      </c>
      <c r="G235" s="13" t="s">
        <v>70</v>
      </c>
      <c r="H235" s="2" t="s">
        <v>121</v>
      </c>
    </row>
    <row r="236" spans="1:8" x14ac:dyDescent="0.15">
      <c r="D236" s="13" t="s">
        <v>12</v>
      </c>
      <c r="E236" s="2" t="s">
        <v>13</v>
      </c>
      <c r="F236" s="2" t="s">
        <v>5</v>
      </c>
      <c r="G236" s="13" t="s">
        <v>70</v>
      </c>
      <c r="H236" s="2" t="s">
        <v>121</v>
      </c>
    </row>
    <row r="237" spans="1:8" x14ac:dyDescent="0.15">
      <c r="A237" s="16" t="s">
        <v>664</v>
      </c>
      <c r="D237" s="13" t="s">
        <v>3</v>
      </c>
      <c r="E237" s="2" t="s">
        <v>4</v>
      </c>
      <c r="F237" s="2" t="s">
        <v>5</v>
      </c>
      <c r="G237" s="13" t="s">
        <v>72</v>
      </c>
      <c r="H237" s="2" t="s">
        <v>122</v>
      </c>
    </row>
    <row r="238" spans="1:8" x14ac:dyDescent="0.15">
      <c r="D238" s="13" t="s">
        <v>8</v>
      </c>
      <c r="E238" s="2" t="s">
        <v>9</v>
      </c>
      <c r="F238" s="2" t="s">
        <v>5</v>
      </c>
      <c r="G238" s="13" t="s">
        <v>72</v>
      </c>
      <c r="H238" s="2" t="s">
        <v>122</v>
      </c>
    </row>
    <row r="239" spans="1:8" x14ac:dyDescent="0.15">
      <c r="D239" s="13" t="s">
        <v>10</v>
      </c>
      <c r="E239" s="2" t="s">
        <v>11</v>
      </c>
      <c r="F239" s="2" t="s">
        <v>5</v>
      </c>
      <c r="G239" s="13" t="s">
        <v>72</v>
      </c>
      <c r="H239" s="2" t="s">
        <v>122</v>
      </c>
    </row>
    <row r="240" spans="1:8" x14ac:dyDescent="0.15">
      <c r="D240" s="13" t="s">
        <v>12</v>
      </c>
      <c r="E240" s="2" t="s">
        <v>13</v>
      </c>
      <c r="F240" s="2" t="s">
        <v>5</v>
      </c>
      <c r="G240" s="13" t="s">
        <v>72</v>
      </c>
      <c r="H240" s="2" t="s">
        <v>122</v>
      </c>
    </row>
    <row r="241" spans="1:8" x14ac:dyDescent="0.15">
      <c r="A241" s="16" t="s">
        <v>665</v>
      </c>
      <c r="D241" s="13" t="s">
        <v>3</v>
      </c>
      <c r="E241" s="2" t="s">
        <v>4</v>
      </c>
      <c r="F241" s="2" t="s">
        <v>5</v>
      </c>
      <c r="G241" s="13" t="s">
        <v>74</v>
      </c>
      <c r="H241" s="2" t="s">
        <v>123</v>
      </c>
    </row>
    <row r="242" spans="1:8" x14ac:dyDescent="0.15">
      <c r="D242" s="13" t="s">
        <v>8</v>
      </c>
      <c r="E242" s="2" t="s">
        <v>9</v>
      </c>
      <c r="F242" s="2" t="s">
        <v>5</v>
      </c>
      <c r="G242" s="13" t="s">
        <v>74</v>
      </c>
      <c r="H242" s="2" t="s">
        <v>123</v>
      </c>
    </row>
    <row r="243" spans="1:8" x14ac:dyDescent="0.15">
      <c r="D243" s="13" t="s">
        <v>10</v>
      </c>
      <c r="E243" s="2" t="s">
        <v>11</v>
      </c>
      <c r="F243" s="2" t="s">
        <v>5</v>
      </c>
      <c r="G243" s="13" t="s">
        <v>74</v>
      </c>
      <c r="H243" s="2" t="s">
        <v>123</v>
      </c>
    </row>
    <row r="244" spans="1:8" x14ac:dyDescent="0.15">
      <c r="D244" s="13" t="s">
        <v>12</v>
      </c>
      <c r="E244" s="2" t="s">
        <v>13</v>
      </c>
      <c r="F244" s="2" t="s">
        <v>5</v>
      </c>
      <c r="G244" s="13" t="s">
        <v>74</v>
      </c>
      <c r="H244" s="2" t="s">
        <v>123</v>
      </c>
    </row>
    <row r="245" spans="1:8" x14ac:dyDescent="0.15">
      <c r="A245" s="16" t="s">
        <v>666</v>
      </c>
      <c r="D245" s="13" t="s">
        <v>3</v>
      </c>
      <c r="E245" s="2" t="s">
        <v>4</v>
      </c>
      <c r="F245" s="2" t="s">
        <v>5</v>
      </c>
      <c r="G245" s="13" t="s">
        <v>76</v>
      </c>
      <c r="H245" s="2" t="s">
        <v>124</v>
      </c>
    </row>
    <row r="246" spans="1:8" x14ac:dyDescent="0.15">
      <c r="D246" s="13" t="s">
        <v>8</v>
      </c>
      <c r="E246" s="2" t="s">
        <v>9</v>
      </c>
      <c r="F246" s="2" t="s">
        <v>5</v>
      </c>
      <c r="G246" s="13" t="s">
        <v>76</v>
      </c>
      <c r="H246" s="2" t="s">
        <v>124</v>
      </c>
    </row>
    <row r="247" spans="1:8" x14ac:dyDescent="0.15">
      <c r="D247" s="13" t="s">
        <v>10</v>
      </c>
      <c r="E247" s="2" t="s">
        <v>11</v>
      </c>
      <c r="F247" s="2" t="s">
        <v>5</v>
      </c>
      <c r="G247" s="13" t="s">
        <v>76</v>
      </c>
      <c r="H247" s="2" t="s">
        <v>124</v>
      </c>
    </row>
    <row r="248" spans="1:8" x14ac:dyDescent="0.15">
      <c r="D248" s="13" t="s">
        <v>12</v>
      </c>
      <c r="E248" s="2" t="s">
        <v>13</v>
      </c>
      <c r="F248" s="2" t="s">
        <v>5</v>
      </c>
      <c r="G248" s="13" t="s">
        <v>76</v>
      </c>
      <c r="H248" s="2" t="s">
        <v>124</v>
      </c>
    </row>
    <row r="249" spans="1:8" x14ac:dyDescent="0.15">
      <c r="A249" s="16" t="s">
        <v>667</v>
      </c>
      <c r="D249" s="13" t="s">
        <v>3</v>
      </c>
      <c r="E249" s="2" t="s">
        <v>4</v>
      </c>
      <c r="F249" s="2" t="s">
        <v>5</v>
      </c>
      <c r="G249" s="13" t="s">
        <v>78</v>
      </c>
      <c r="H249" s="2" t="s">
        <v>125</v>
      </c>
    </row>
    <row r="250" spans="1:8" x14ac:dyDescent="0.15">
      <c r="D250" s="13" t="s">
        <v>8</v>
      </c>
      <c r="E250" s="2" t="s">
        <v>9</v>
      </c>
      <c r="F250" s="2" t="s">
        <v>5</v>
      </c>
      <c r="G250" s="13" t="s">
        <v>78</v>
      </c>
      <c r="H250" s="2" t="s">
        <v>125</v>
      </c>
    </row>
    <row r="251" spans="1:8" x14ac:dyDescent="0.15">
      <c r="D251" s="13" t="s">
        <v>10</v>
      </c>
      <c r="E251" s="2" t="s">
        <v>11</v>
      </c>
      <c r="F251" s="2" t="s">
        <v>5</v>
      </c>
      <c r="G251" s="13" t="s">
        <v>78</v>
      </c>
      <c r="H251" s="2" t="s">
        <v>125</v>
      </c>
    </row>
    <row r="252" spans="1:8" x14ac:dyDescent="0.15">
      <c r="D252" s="13" t="s">
        <v>12</v>
      </c>
      <c r="E252" s="2" t="s">
        <v>13</v>
      </c>
      <c r="F252" s="2" t="s">
        <v>5</v>
      </c>
      <c r="G252" s="13" t="s">
        <v>78</v>
      </c>
      <c r="H252" s="2" t="s">
        <v>125</v>
      </c>
    </row>
    <row r="253" spans="1:8" x14ac:dyDescent="0.15">
      <c r="A253" s="16" t="s">
        <v>668</v>
      </c>
      <c r="D253" s="13" t="s">
        <v>3</v>
      </c>
      <c r="E253" s="2" t="s">
        <v>4</v>
      </c>
      <c r="F253" s="2" t="s">
        <v>5</v>
      </c>
      <c r="G253" s="13" t="s">
        <v>80</v>
      </c>
      <c r="H253" s="2" t="s">
        <v>126</v>
      </c>
    </row>
    <row r="254" spans="1:8" x14ac:dyDescent="0.15">
      <c r="D254" s="13" t="s">
        <v>8</v>
      </c>
      <c r="E254" s="2" t="s">
        <v>9</v>
      </c>
      <c r="F254" s="2" t="s">
        <v>5</v>
      </c>
      <c r="G254" s="13" t="s">
        <v>80</v>
      </c>
      <c r="H254" s="2" t="s">
        <v>126</v>
      </c>
    </row>
    <row r="255" spans="1:8" x14ac:dyDescent="0.15">
      <c r="D255" s="13" t="s">
        <v>10</v>
      </c>
      <c r="E255" s="2" t="s">
        <v>11</v>
      </c>
      <c r="F255" s="2" t="s">
        <v>5</v>
      </c>
      <c r="G255" s="13" t="s">
        <v>80</v>
      </c>
      <c r="H255" s="2" t="s">
        <v>126</v>
      </c>
    </row>
    <row r="256" spans="1:8" x14ac:dyDescent="0.15">
      <c r="D256" s="13" t="s">
        <v>12</v>
      </c>
      <c r="E256" s="2" t="s">
        <v>13</v>
      </c>
      <c r="F256" s="2" t="s">
        <v>5</v>
      </c>
      <c r="G256" s="13" t="s">
        <v>80</v>
      </c>
      <c r="H256" s="2" t="s">
        <v>126</v>
      </c>
    </row>
    <row r="257" spans="1:8" x14ac:dyDescent="0.15">
      <c r="A257" s="16" t="s">
        <v>669</v>
      </c>
      <c r="D257" s="13" t="s">
        <v>3</v>
      </c>
      <c r="E257" s="2" t="s">
        <v>4</v>
      </c>
      <c r="F257" s="2" t="s">
        <v>5</v>
      </c>
      <c r="G257" s="13" t="s">
        <v>82</v>
      </c>
      <c r="H257" s="2" t="s">
        <v>127</v>
      </c>
    </row>
    <row r="258" spans="1:8" x14ac:dyDescent="0.15">
      <c r="D258" s="13" t="s">
        <v>8</v>
      </c>
      <c r="E258" s="2" t="s">
        <v>9</v>
      </c>
      <c r="F258" s="2" t="s">
        <v>5</v>
      </c>
      <c r="G258" s="13" t="s">
        <v>82</v>
      </c>
      <c r="H258" s="2" t="s">
        <v>127</v>
      </c>
    </row>
    <row r="259" spans="1:8" x14ac:dyDescent="0.15">
      <c r="D259" s="13" t="s">
        <v>10</v>
      </c>
      <c r="E259" s="2" t="s">
        <v>11</v>
      </c>
      <c r="F259" s="2" t="s">
        <v>5</v>
      </c>
      <c r="G259" s="13" t="s">
        <v>82</v>
      </c>
      <c r="H259" s="2" t="s">
        <v>127</v>
      </c>
    </row>
    <row r="260" spans="1:8" x14ac:dyDescent="0.15">
      <c r="D260" s="13" t="s">
        <v>12</v>
      </c>
      <c r="E260" s="2" t="s">
        <v>13</v>
      </c>
      <c r="F260" s="2" t="s">
        <v>5</v>
      </c>
      <c r="G260" s="13" t="s">
        <v>82</v>
      </c>
      <c r="H260" s="2" t="s">
        <v>127</v>
      </c>
    </row>
    <row r="261" spans="1:8" x14ac:dyDescent="0.15">
      <c r="A261" s="16" t="s">
        <v>670</v>
      </c>
      <c r="D261" s="13" t="s">
        <v>3</v>
      </c>
      <c r="E261" s="2" t="s">
        <v>4</v>
      </c>
      <c r="F261" s="2" t="s">
        <v>5</v>
      </c>
      <c r="G261" s="13" t="s">
        <v>84</v>
      </c>
      <c r="H261" s="2" t="s">
        <v>128</v>
      </c>
    </row>
    <row r="262" spans="1:8" x14ac:dyDescent="0.15">
      <c r="D262" s="13" t="s">
        <v>8</v>
      </c>
      <c r="E262" s="2" t="s">
        <v>9</v>
      </c>
      <c r="F262" s="2" t="s">
        <v>5</v>
      </c>
      <c r="G262" s="13" t="s">
        <v>84</v>
      </c>
      <c r="H262" s="2" t="s">
        <v>128</v>
      </c>
    </row>
    <row r="263" spans="1:8" x14ac:dyDescent="0.15">
      <c r="D263" s="13" t="s">
        <v>10</v>
      </c>
      <c r="E263" s="2" t="s">
        <v>11</v>
      </c>
      <c r="F263" s="2" t="s">
        <v>5</v>
      </c>
      <c r="G263" s="13" t="s">
        <v>84</v>
      </c>
      <c r="H263" s="2" t="s">
        <v>128</v>
      </c>
    </row>
    <row r="264" spans="1:8" x14ac:dyDescent="0.15">
      <c r="D264" s="13" t="s">
        <v>12</v>
      </c>
      <c r="E264" s="2" t="s">
        <v>13</v>
      </c>
      <c r="F264" s="2" t="s">
        <v>5</v>
      </c>
      <c r="G264" s="13" t="s">
        <v>84</v>
      </c>
      <c r="H264" s="2" t="s">
        <v>128</v>
      </c>
    </row>
    <row r="265" spans="1:8" x14ac:dyDescent="0.15">
      <c r="A265" s="16" t="s">
        <v>671</v>
      </c>
      <c r="D265" s="13" t="s">
        <v>3</v>
      </c>
      <c r="E265" s="2" t="s">
        <v>4</v>
      </c>
      <c r="F265" s="2" t="s">
        <v>5</v>
      </c>
      <c r="G265" s="13" t="s">
        <v>86</v>
      </c>
      <c r="H265" s="2" t="s">
        <v>129</v>
      </c>
    </row>
    <row r="266" spans="1:8" x14ac:dyDescent="0.15">
      <c r="D266" s="13" t="s">
        <v>8</v>
      </c>
      <c r="E266" s="2" t="s">
        <v>9</v>
      </c>
      <c r="F266" s="2" t="s">
        <v>5</v>
      </c>
      <c r="G266" s="13" t="s">
        <v>86</v>
      </c>
      <c r="H266" s="2" t="s">
        <v>129</v>
      </c>
    </row>
    <row r="267" spans="1:8" x14ac:dyDescent="0.15">
      <c r="D267" s="13" t="s">
        <v>10</v>
      </c>
      <c r="E267" s="2" t="s">
        <v>11</v>
      </c>
      <c r="F267" s="2" t="s">
        <v>5</v>
      </c>
      <c r="G267" s="13" t="s">
        <v>86</v>
      </c>
      <c r="H267" s="2" t="s">
        <v>129</v>
      </c>
    </row>
    <row r="268" spans="1:8" x14ac:dyDescent="0.15">
      <c r="D268" s="13" t="s">
        <v>12</v>
      </c>
      <c r="E268" s="2" t="s">
        <v>13</v>
      </c>
      <c r="F268" s="2" t="s">
        <v>5</v>
      </c>
      <c r="G268" s="13" t="s">
        <v>86</v>
      </c>
      <c r="H268" s="2" t="s">
        <v>129</v>
      </c>
    </row>
    <row r="269" spans="1:8" x14ac:dyDescent="0.15">
      <c r="A269" s="16" t="s">
        <v>672</v>
      </c>
      <c r="D269" s="13" t="s">
        <v>3</v>
      </c>
      <c r="E269" s="2" t="s">
        <v>4</v>
      </c>
      <c r="F269" s="2" t="s">
        <v>5</v>
      </c>
      <c r="G269" s="13" t="s">
        <v>88</v>
      </c>
      <c r="H269" s="2" t="s">
        <v>130</v>
      </c>
    </row>
    <row r="270" spans="1:8" x14ac:dyDescent="0.15">
      <c r="D270" s="13" t="s">
        <v>8</v>
      </c>
      <c r="E270" s="2" t="s">
        <v>9</v>
      </c>
      <c r="F270" s="2" t="s">
        <v>5</v>
      </c>
      <c r="G270" s="13" t="s">
        <v>88</v>
      </c>
      <c r="H270" s="2" t="s">
        <v>130</v>
      </c>
    </row>
    <row r="271" spans="1:8" x14ac:dyDescent="0.15">
      <c r="D271" s="13" t="s">
        <v>10</v>
      </c>
      <c r="E271" s="2" t="s">
        <v>11</v>
      </c>
      <c r="F271" s="2" t="s">
        <v>5</v>
      </c>
      <c r="G271" s="13" t="s">
        <v>88</v>
      </c>
      <c r="H271" s="2" t="s">
        <v>130</v>
      </c>
    </row>
    <row r="272" spans="1:8" x14ac:dyDescent="0.15">
      <c r="D272" s="13" t="s">
        <v>12</v>
      </c>
      <c r="E272" s="2" t="s">
        <v>13</v>
      </c>
      <c r="F272" s="2" t="s">
        <v>5</v>
      </c>
      <c r="G272" s="13" t="s">
        <v>88</v>
      </c>
      <c r="H272" s="2" t="s">
        <v>130</v>
      </c>
    </row>
    <row r="273" spans="1:8" x14ac:dyDescent="0.15">
      <c r="A273" s="16" t="s">
        <v>673</v>
      </c>
      <c r="D273" s="13" t="s">
        <v>3</v>
      </c>
      <c r="E273" s="2" t="s">
        <v>4</v>
      </c>
      <c r="F273" s="2" t="s">
        <v>5</v>
      </c>
      <c r="G273" s="13" t="s">
        <v>90</v>
      </c>
      <c r="H273" s="2" t="s">
        <v>131</v>
      </c>
    </row>
    <row r="274" spans="1:8" x14ac:dyDescent="0.15">
      <c r="D274" s="13" t="s">
        <v>8</v>
      </c>
      <c r="E274" s="2" t="s">
        <v>9</v>
      </c>
      <c r="F274" s="2" t="s">
        <v>5</v>
      </c>
      <c r="G274" s="13" t="s">
        <v>90</v>
      </c>
      <c r="H274" s="2" t="s">
        <v>131</v>
      </c>
    </row>
    <row r="275" spans="1:8" x14ac:dyDescent="0.15">
      <c r="D275" s="13" t="s">
        <v>10</v>
      </c>
      <c r="E275" s="2" t="s">
        <v>11</v>
      </c>
      <c r="F275" s="2" t="s">
        <v>5</v>
      </c>
      <c r="G275" s="13" t="s">
        <v>90</v>
      </c>
      <c r="H275" s="2" t="s">
        <v>131</v>
      </c>
    </row>
    <row r="276" spans="1:8" x14ac:dyDescent="0.15">
      <c r="D276" s="13" t="s">
        <v>12</v>
      </c>
      <c r="E276" s="2" t="s">
        <v>13</v>
      </c>
      <c r="F276" s="2" t="s">
        <v>5</v>
      </c>
      <c r="G276" s="13" t="s">
        <v>90</v>
      </c>
      <c r="H276" s="2" t="s">
        <v>131</v>
      </c>
    </row>
    <row r="277" spans="1:8" x14ac:dyDescent="0.15">
      <c r="A277" s="16" t="s">
        <v>674</v>
      </c>
      <c r="D277" s="13" t="s">
        <v>3</v>
      </c>
      <c r="E277" s="2" t="s">
        <v>4</v>
      </c>
      <c r="F277" s="2" t="s">
        <v>5</v>
      </c>
      <c r="G277" s="13" t="s">
        <v>92</v>
      </c>
      <c r="H277" s="2" t="s">
        <v>132</v>
      </c>
    </row>
    <row r="278" spans="1:8" x14ac:dyDescent="0.15">
      <c r="D278" s="13" t="s">
        <v>8</v>
      </c>
      <c r="E278" s="2" t="s">
        <v>9</v>
      </c>
      <c r="F278" s="2" t="s">
        <v>5</v>
      </c>
      <c r="G278" s="13" t="s">
        <v>92</v>
      </c>
      <c r="H278" s="2" t="s">
        <v>132</v>
      </c>
    </row>
    <row r="279" spans="1:8" x14ac:dyDescent="0.15">
      <c r="D279" s="13" t="s">
        <v>10</v>
      </c>
      <c r="E279" s="2" t="s">
        <v>11</v>
      </c>
      <c r="F279" s="2" t="s">
        <v>5</v>
      </c>
      <c r="G279" s="13" t="s">
        <v>92</v>
      </c>
      <c r="H279" s="2" t="s">
        <v>132</v>
      </c>
    </row>
    <row r="280" spans="1:8" x14ac:dyDescent="0.15">
      <c r="D280" s="13" t="s">
        <v>12</v>
      </c>
      <c r="E280" s="2" t="s">
        <v>13</v>
      </c>
      <c r="F280" s="2" t="s">
        <v>5</v>
      </c>
      <c r="G280" s="13" t="s">
        <v>92</v>
      </c>
      <c r="H280" s="2" t="s">
        <v>132</v>
      </c>
    </row>
    <row r="281" spans="1:8" x14ac:dyDescent="0.15">
      <c r="A281" s="16" t="s">
        <v>675</v>
      </c>
      <c r="D281" s="13" t="s">
        <v>3</v>
      </c>
      <c r="E281" s="2" t="s">
        <v>4</v>
      </c>
      <c r="F281" s="2" t="s">
        <v>5</v>
      </c>
      <c r="G281" s="13" t="s">
        <v>94</v>
      </c>
      <c r="H281" s="2" t="s">
        <v>133</v>
      </c>
    </row>
    <row r="282" spans="1:8" x14ac:dyDescent="0.15">
      <c r="D282" s="13" t="s">
        <v>8</v>
      </c>
      <c r="E282" s="2" t="s">
        <v>9</v>
      </c>
      <c r="F282" s="2" t="s">
        <v>5</v>
      </c>
      <c r="G282" s="13" t="s">
        <v>94</v>
      </c>
      <c r="H282" s="2" t="s">
        <v>133</v>
      </c>
    </row>
    <row r="283" spans="1:8" x14ac:dyDescent="0.15">
      <c r="D283" s="13" t="s">
        <v>10</v>
      </c>
      <c r="E283" s="2" t="s">
        <v>11</v>
      </c>
      <c r="F283" s="2" t="s">
        <v>5</v>
      </c>
      <c r="G283" s="13" t="s">
        <v>94</v>
      </c>
      <c r="H283" s="2" t="s">
        <v>133</v>
      </c>
    </row>
    <row r="284" spans="1:8" x14ac:dyDescent="0.15">
      <c r="D284" s="13" t="s">
        <v>12</v>
      </c>
      <c r="E284" s="2" t="s">
        <v>13</v>
      </c>
      <c r="F284" s="2" t="s">
        <v>5</v>
      </c>
      <c r="G284" s="13" t="s">
        <v>94</v>
      </c>
      <c r="H284" s="2" t="s">
        <v>133</v>
      </c>
    </row>
    <row r="285" spans="1:8" x14ac:dyDescent="0.15">
      <c r="A285" s="16" t="s">
        <v>676</v>
      </c>
      <c r="D285" s="13" t="s">
        <v>3</v>
      </c>
      <c r="E285" s="2" t="s">
        <v>4</v>
      </c>
      <c r="F285" s="2" t="s">
        <v>5</v>
      </c>
      <c r="G285" s="13" t="s">
        <v>96</v>
      </c>
      <c r="H285" s="2" t="s">
        <v>134</v>
      </c>
    </row>
    <row r="286" spans="1:8" x14ac:dyDescent="0.15">
      <c r="D286" s="13" t="s">
        <v>8</v>
      </c>
      <c r="E286" s="2" t="s">
        <v>9</v>
      </c>
      <c r="F286" s="2" t="s">
        <v>5</v>
      </c>
      <c r="G286" s="13" t="s">
        <v>96</v>
      </c>
      <c r="H286" s="2" t="s">
        <v>134</v>
      </c>
    </row>
    <row r="287" spans="1:8" x14ac:dyDescent="0.15">
      <c r="D287" s="13" t="s">
        <v>10</v>
      </c>
      <c r="E287" s="2" t="s">
        <v>11</v>
      </c>
      <c r="F287" s="2" t="s">
        <v>5</v>
      </c>
      <c r="G287" s="13" t="s">
        <v>96</v>
      </c>
      <c r="H287" s="2" t="s">
        <v>134</v>
      </c>
    </row>
    <row r="288" spans="1:8" x14ac:dyDescent="0.15">
      <c r="D288" s="13" t="s">
        <v>12</v>
      </c>
      <c r="E288" s="2" t="s">
        <v>13</v>
      </c>
      <c r="F288" s="2" t="s">
        <v>5</v>
      </c>
      <c r="G288" s="13" t="s">
        <v>96</v>
      </c>
      <c r="H288" s="2" t="s">
        <v>134</v>
      </c>
    </row>
    <row r="289" spans="1:8" x14ac:dyDescent="0.15">
      <c r="A289" s="16" t="s">
        <v>677</v>
      </c>
      <c r="D289" s="13" t="s">
        <v>3</v>
      </c>
      <c r="E289" s="2" t="s">
        <v>4</v>
      </c>
      <c r="F289" s="2" t="s">
        <v>5</v>
      </c>
      <c r="G289" s="13" t="s">
        <v>98</v>
      </c>
      <c r="H289" s="2" t="s">
        <v>135</v>
      </c>
    </row>
    <row r="290" spans="1:8" x14ac:dyDescent="0.15">
      <c r="D290" s="13" t="s">
        <v>8</v>
      </c>
      <c r="E290" s="2" t="s">
        <v>9</v>
      </c>
      <c r="F290" s="2" t="s">
        <v>5</v>
      </c>
      <c r="G290" s="13" t="s">
        <v>98</v>
      </c>
      <c r="H290" s="2" t="s">
        <v>135</v>
      </c>
    </row>
    <row r="291" spans="1:8" x14ac:dyDescent="0.15">
      <c r="D291" s="13" t="s">
        <v>10</v>
      </c>
      <c r="E291" s="2" t="s">
        <v>11</v>
      </c>
      <c r="F291" s="2" t="s">
        <v>5</v>
      </c>
      <c r="G291" s="13" t="s">
        <v>98</v>
      </c>
      <c r="H291" s="2" t="s">
        <v>135</v>
      </c>
    </row>
    <row r="292" spans="1:8" x14ac:dyDescent="0.15">
      <c r="D292" s="13" t="s">
        <v>12</v>
      </c>
      <c r="E292" s="2" t="s">
        <v>13</v>
      </c>
      <c r="F292" s="2" t="s">
        <v>5</v>
      </c>
      <c r="G292" s="13" t="s">
        <v>98</v>
      </c>
      <c r="H292" s="2" t="s">
        <v>135</v>
      </c>
    </row>
    <row r="293" spans="1:8" x14ac:dyDescent="0.15">
      <c r="A293" s="16" t="s">
        <v>678</v>
      </c>
      <c r="D293" s="13" t="s">
        <v>3</v>
      </c>
      <c r="E293" s="2" t="s">
        <v>4</v>
      </c>
      <c r="F293" s="2" t="s">
        <v>5</v>
      </c>
      <c r="G293" s="13" t="s">
        <v>100</v>
      </c>
      <c r="H293" s="2" t="s">
        <v>136</v>
      </c>
    </row>
    <row r="294" spans="1:8" x14ac:dyDescent="0.15">
      <c r="D294" s="13" t="s">
        <v>8</v>
      </c>
      <c r="E294" s="2" t="s">
        <v>9</v>
      </c>
      <c r="F294" s="2" t="s">
        <v>5</v>
      </c>
      <c r="G294" s="13" t="s">
        <v>100</v>
      </c>
      <c r="H294" s="2" t="s">
        <v>136</v>
      </c>
    </row>
    <row r="295" spans="1:8" x14ac:dyDescent="0.15">
      <c r="D295" s="13" t="s">
        <v>10</v>
      </c>
      <c r="E295" s="2" t="s">
        <v>11</v>
      </c>
      <c r="F295" s="2" t="s">
        <v>5</v>
      </c>
      <c r="G295" s="13" t="s">
        <v>100</v>
      </c>
      <c r="H295" s="2" t="s">
        <v>136</v>
      </c>
    </row>
    <row r="296" spans="1:8" x14ac:dyDescent="0.15">
      <c r="D296" s="13" t="s">
        <v>12</v>
      </c>
      <c r="E296" s="2" t="s">
        <v>13</v>
      </c>
      <c r="F296" s="2" t="s">
        <v>5</v>
      </c>
      <c r="G296" s="13" t="s">
        <v>100</v>
      </c>
      <c r="H296" s="2" t="s">
        <v>136</v>
      </c>
    </row>
    <row r="297" spans="1:8" x14ac:dyDescent="0.15">
      <c r="A297" s="16" t="s">
        <v>679</v>
      </c>
      <c r="D297" s="13" t="s">
        <v>3</v>
      </c>
      <c r="E297" s="2" t="s">
        <v>4</v>
      </c>
      <c r="F297" s="2" t="s">
        <v>5</v>
      </c>
      <c r="G297" s="13" t="s">
        <v>102</v>
      </c>
      <c r="H297" s="2" t="s">
        <v>137</v>
      </c>
    </row>
    <row r="298" spans="1:8" x14ac:dyDescent="0.15">
      <c r="D298" s="13" t="s">
        <v>8</v>
      </c>
      <c r="E298" s="2" t="s">
        <v>9</v>
      </c>
      <c r="F298" s="2" t="s">
        <v>5</v>
      </c>
      <c r="G298" s="13" t="s">
        <v>102</v>
      </c>
      <c r="H298" s="2" t="s">
        <v>137</v>
      </c>
    </row>
    <row r="299" spans="1:8" x14ac:dyDescent="0.15">
      <c r="D299" s="13" t="s">
        <v>10</v>
      </c>
      <c r="E299" s="2" t="s">
        <v>11</v>
      </c>
      <c r="F299" s="2" t="s">
        <v>5</v>
      </c>
      <c r="G299" s="13" t="s">
        <v>102</v>
      </c>
      <c r="H299" s="2" t="s">
        <v>137</v>
      </c>
    </row>
    <row r="300" spans="1:8" x14ac:dyDescent="0.15">
      <c r="D300" s="13" t="s">
        <v>12</v>
      </c>
      <c r="E300" s="2" t="s">
        <v>13</v>
      </c>
      <c r="F300" s="2" t="s">
        <v>5</v>
      </c>
      <c r="G300" s="13" t="s">
        <v>102</v>
      </c>
      <c r="H300" s="2" t="s">
        <v>137</v>
      </c>
    </row>
    <row r="301" spans="1:8" x14ac:dyDescent="0.15">
      <c r="A301" s="16" t="s">
        <v>680</v>
      </c>
      <c r="D301" s="13" t="s">
        <v>3</v>
      </c>
      <c r="E301" s="2" t="s">
        <v>4</v>
      </c>
      <c r="F301" s="2" t="s">
        <v>5</v>
      </c>
      <c r="G301" s="13" t="s">
        <v>104</v>
      </c>
      <c r="H301" s="2" t="s">
        <v>138</v>
      </c>
    </row>
    <row r="302" spans="1:8" x14ac:dyDescent="0.15">
      <c r="D302" s="13" t="s">
        <v>8</v>
      </c>
      <c r="E302" s="2" t="s">
        <v>9</v>
      </c>
      <c r="F302" s="2" t="s">
        <v>5</v>
      </c>
      <c r="G302" s="13" t="s">
        <v>104</v>
      </c>
      <c r="H302" s="2" t="s">
        <v>138</v>
      </c>
    </row>
    <row r="303" spans="1:8" x14ac:dyDescent="0.15">
      <c r="D303" s="13" t="s">
        <v>10</v>
      </c>
      <c r="E303" s="2" t="s">
        <v>11</v>
      </c>
      <c r="F303" s="2" t="s">
        <v>5</v>
      </c>
      <c r="G303" s="13" t="s">
        <v>104</v>
      </c>
      <c r="H303" s="2" t="s">
        <v>138</v>
      </c>
    </row>
    <row r="304" spans="1:8" x14ac:dyDescent="0.15">
      <c r="D304" s="13" t="s">
        <v>12</v>
      </c>
      <c r="E304" s="2" t="s">
        <v>13</v>
      </c>
      <c r="F304" s="2" t="s">
        <v>5</v>
      </c>
      <c r="G304" s="13" t="s">
        <v>104</v>
      </c>
      <c r="H304" s="2" t="s">
        <v>138</v>
      </c>
    </row>
    <row r="305" spans="1:8" x14ac:dyDescent="0.15">
      <c r="A305" s="16" t="s">
        <v>681</v>
      </c>
      <c r="D305" s="13" t="s">
        <v>3</v>
      </c>
      <c r="E305" s="2" t="s">
        <v>4</v>
      </c>
      <c r="F305" s="2" t="s">
        <v>5</v>
      </c>
      <c r="G305" s="13" t="s">
        <v>106</v>
      </c>
      <c r="H305" s="2" t="s">
        <v>139</v>
      </c>
    </row>
    <row r="306" spans="1:8" x14ac:dyDescent="0.15">
      <c r="D306" s="13" t="s">
        <v>8</v>
      </c>
      <c r="E306" s="2" t="s">
        <v>9</v>
      </c>
      <c r="F306" s="2" t="s">
        <v>5</v>
      </c>
      <c r="G306" s="13" t="s">
        <v>106</v>
      </c>
      <c r="H306" s="2" t="s">
        <v>139</v>
      </c>
    </row>
    <row r="307" spans="1:8" x14ac:dyDescent="0.15">
      <c r="D307" s="13" t="s">
        <v>10</v>
      </c>
      <c r="E307" s="2" t="s">
        <v>11</v>
      </c>
      <c r="F307" s="2" t="s">
        <v>5</v>
      </c>
      <c r="G307" s="13" t="s">
        <v>106</v>
      </c>
      <c r="H307" s="2" t="s">
        <v>139</v>
      </c>
    </row>
    <row r="308" spans="1:8" x14ac:dyDescent="0.15">
      <c r="D308" s="13" t="s">
        <v>12</v>
      </c>
      <c r="E308" s="2" t="s">
        <v>13</v>
      </c>
      <c r="F308" s="2" t="s">
        <v>5</v>
      </c>
      <c r="G308" s="13" t="s">
        <v>106</v>
      </c>
      <c r="H308" s="2" t="s">
        <v>139</v>
      </c>
    </row>
    <row r="309" spans="1:8" x14ac:dyDescent="0.15">
      <c r="A309" s="16" t="s">
        <v>682</v>
      </c>
      <c r="D309" s="13" t="s">
        <v>3</v>
      </c>
      <c r="E309" s="2" t="s">
        <v>4</v>
      </c>
      <c r="F309" s="2" t="s">
        <v>5</v>
      </c>
      <c r="G309" s="13" t="s">
        <v>108</v>
      </c>
      <c r="H309" s="2" t="s">
        <v>140</v>
      </c>
    </row>
    <row r="310" spans="1:8" x14ac:dyDescent="0.15">
      <c r="D310" s="13" t="s">
        <v>8</v>
      </c>
      <c r="E310" s="2" t="s">
        <v>9</v>
      </c>
      <c r="F310" s="2" t="s">
        <v>5</v>
      </c>
      <c r="G310" s="13" t="s">
        <v>108</v>
      </c>
      <c r="H310" s="2" t="s">
        <v>140</v>
      </c>
    </row>
    <row r="311" spans="1:8" x14ac:dyDescent="0.15">
      <c r="D311" s="13" t="s">
        <v>10</v>
      </c>
      <c r="E311" s="2" t="s">
        <v>11</v>
      </c>
      <c r="F311" s="2" t="s">
        <v>5</v>
      </c>
      <c r="G311" s="13" t="s">
        <v>108</v>
      </c>
      <c r="H311" s="2" t="s">
        <v>140</v>
      </c>
    </row>
    <row r="312" spans="1:8" x14ac:dyDescent="0.15">
      <c r="D312" s="13" t="s">
        <v>12</v>
      </c>
      <c r="E312" s="2" t="s">
        <v>13</v>
      </c>
      <c r="F312" s="2" t="s">
        <v>5</v>
      </c>
      <c r="G312" s="13" t="s">
        <v>108</v>
      </c>
      <c r="H312" s="2" t="s">
        <v>140</v>
      </c>
    </row>
    <row r="313" spans="1:8" x14ac:dyDescent="0.15">
      <c r="A313" s="16" t="s">
        <v>683</v>
      </c>
      <c r="D313" s="13" t="s">
        <v>3</v>
      </c>
      <c r="E313" s="2" t="s">
        <v>4</v>
      </c>
      <c r="F313" s="2" t="s">
        <v>5</v>
      </c>
      <c r="G313" s="13" t="s">
        <v>110</v>
      </c>
      <c r="H313" s="2" t="s">
        <v>141</v>
      </c>
    </row>
    <row r="314" spans="1:8" x14ac:dyDescent="0.15">
      <c r="D314" s="13" t="s">
        <v>8</v>
      </c>
      <c r="E314" s="2" t="s">
        <v>9</v>
      </c>
      <c r="F314" s="2" t="s">
        <v>5</v>
      </c>
      <c r="G314" s="13" t="s">
        <v>110</v>
      </c>
      <c r="H314" s="2" t="s">
        <v>141</v>
      </c>
    </row>
    <row r="315" spans="1:8" x14ac:dyDescent="0.15">
      <c r="D315" s="13" t="s">
        <v>10</v>
      </c>
      <c r="E315" s="2" t="s">
        <v>11</v>
      </c>
      <c r="F315" s="2" t="s">
        <v>5</v>
      </c>
      <c r="G315" s="13" t="s">
        <v>110</v>
      </c>
      <c r="H315" s="2" t="s">
        <v>141</v>
      </c>
    </row>
    <row r="316" spans="1:8" x14ac:dyDescent="0.15">
      <c r="D316" s="13" t="s">
        <v>12</v>
      </c>
      <c r="E316" s="2" t="s">
        <v>13</v>
      </c>
      <c r="F316" s="2" t="s">
        <v>5</v>
      </c>
      <c r="G316" s="13" t="s">
        <v>110</v>
      </c>
      <c r="H316" s="2" t="s">
        <v>141</v>
      </c>
    </row>
    <row r="317" spans="1:8" x14ac:dyDescent="0.15">
      <c r="A317" s="16" t="s">
        <v>684</v>
      </c>
      <c r="D317" s="13" t="s">
        <v>3</v>
      </c>
      <c r="E317" s="2" t="s">
        <v>4</v>
      </c>
      <c r="F317" s="2" t="s">
        <v>5</v>
      </c>
      <c r="G317" s="13" t="s">
        <v>112</v>
      </c>
      <c r="H317" s="2" t="s">
        <v>142</v>
      </c>
    </row>
    <row r="318" spans="1:8" x14ac:dyDescent="0.15">
      <c r="D318" s="13" t="s">
        <v>8</v>
      </c>
      <c r="E318" s="2" t="s">
        <v>9</v>
      </c>
      <c r="F318" s="2" t="s">
        <v>5</v>
      </c>
      <c r="G318" s="13" t="s">
        <v>112</v>
      </c>
      <c r="H318" s="2" t="s">
        <v>142</v>
      </c>
    </row>
    <row r="319" spans="1:8" x14ac:dyDescent="0.15">
      <c r="D319" s="13" t="s">
        <v>10</v>
      </c>
      <c r="E319" s="2" t="s">
        <v>11</v>
      </c>
      <c r="F319" s="2" t="s">
        <v>5</v>
      </c>
      <c r="G319" s="13" t="s">
        <v>112</v>
      </c>
      <c r="H319" s="2" t="s">
        <v>142</v>
      </c>
    </row>
    <row r="320" spans="1:8" x14ac:dyDescent="0.15">
      <c r="D320" s="13" t="s">
        <v>12</v>
      </c>
      <c r="E320" s="2" t="s">
        <v>13</v>
      </c>
      <c r="F320" s="2" t="s">
        <v>5</v>
      </c>
      <c r="G320" s="13" t="s">
        <v>112</v>
      </c>
      <c r="H320" s="2" t="s">
        <v>142</v>
      </c>
    </row>
    <row r="321" spans="1:8" x14ac:dyDescent="0.15">
      <c r="A321" s="16" t="s">
        <v>685</v>
      </c>
      <c r="D321" s="13" t="s">
        <v>3</v>
      </c>
      <c r="E321" s="2" t="s">
        <v>4</v>
      </c>
      <c r="F321" s="2" t="s">
        <v>5</v>
      </c>
      <c r="G321" s="13" t="s">
        <v>114</v>
      </c>
      <c r="H321" s="2" t="s">
        <v>143</v>
      </c>
    </row>
    <row r="322" spans="1:8" x14ac:dyDescent="0.15">
      <c r="D322" s="13" t="s">
        <v>8</v>
      </c>
      <c r="E322" s="2" t="s">
        <v>9</v>
      </c>
      <c r="F322" s="2" t="s">
        <v>5</v>
      </c>
      <c r="G322" s="13" t="s">
        <v>114</v>
      </c>
      <c r="H322" s="2" t="s">
        <v>143</v>
      </c>
    </row>
    <row r="323" spans="1:8" x14ac:dyDescent="0.15">
      <c r="D323" s="13" t="s">
        <v>10</v>
      </c>
      <c r="E323" s="2" t="s">
        <v>11</v>
      </c>
      <c r="F323" s="2" t="s">
        <v>5</v>
      </c>
      <c r="G323" s="13" t="s">
        <v>114</v>
      </c>
      <c r="H323" s="2" t="s">
        <v>143</v>
      </c>
    </row>
    <row r="324" spans="1:8" x14ac:dyDescent="0.15">
      <c r="D324" s="13" t="s">
        <v>12</v>
      </c>
      <c r="E324" s="2" t="s">
        <v>13</v>
      </c>
      <c r="F324" s="2" t="s">
        <v>5</v>
      </c>
      <c r="G324" s="13" t="s">
        <v>114</v>
      </c>
      <c r="H324" s="2" t="s">
        <v>143</v>
      </c>
    </row>
    <row r="325" spans="1:8" x14ac:dyDescent="0.15">
      <c r="A325" s="16" t="s">
        <v>689</v>
      </c>
      <c r="D325" s="13" t="s">
        <v>3</v>
      </c>
      <c r="E325" s="2" t="s">
        <v>4</v>
      </c>
      <c r="F325" s="2" t="s">
        <v>5</v>
      </c>
      <c r="G325" s="13" t="s">
        <v>144</v>
      </c>
      <c r="H325" s="2" t="s">
        <v>145</v>
      </c>
    </row>
    <row r="326" spans="1:8" x14ac:dyDescent="0.15">
      <c r="D326" s="13" t="s">
        <v>8</v>
      </c>
      <c r="E326" s="2" t="s">
        <v>9</v>
      </c>
      <c r="F326" s="2" t="s">
        <v>5</v>
      </c>
      <c r="G326" s="13" t="s">
        <v>144</v>
      </c>
      <c r="H326" s="2" t="s">
        <v>145</v>
      </c>
    </row>
    <row r="327" spans="1:8" x14ac:dyDescent="0.15">
      <c r="D327" s="13" t="s">
        <v>10</v>
      </c>
      <c r="E327" s="2" t="s">
        <v>11</v>
      </c>
      <c r="F327" s="2" t="s">
        <v>5</v>
      </c>
      <c r="G327" s="13" t="s">
        <v>144</v>
      </c>
      <c r="H327" s="2" t="s">
        <v>145</v>
      </c>
    </row>
    <row r="328" spans="1:8" x14ac:dyDescent="0.15">
      <c r="D328" s="13" t="s">
        <v>12</v>
      </c>
      <c r="E328" s="2" t="s">
        <v>13</v>
      </c>
      <c r="F328" s="2" t="s">
        <v>5</v>
      </c>
      <c r="G328" s="13" t="s">
        <v>144</v>
      </c>
      <c r="H328" s="2" t="s">
        <v>145</v>
      </c>
    </row>
    <row r="329" spans="1:8" x14ac:dyDescent="0.15">
      <c r="A329" s="16" t="s">
        <v>704</v>
      </c>
      <c r="D329" s="13" t="s">
        <v>3</v>
      </c>
      <c r="E329" s="2" t="s">
        <v>4</v>
      </c>
      <c r="F329" s="2" t="s">
        <v>5</v>
      </c>
      <c r="G329" s="13" t="s">
        <v>60</v>
      </c>
      <c r="H329" s="2" t="s">
        <v>146</v>
      </c>
    </row>
    <row r="330" spans="1:8" x14ac:dyDescent="0.15">
      <c r="D330" s="13" t="s">
        <v>8</v>
      </c>
      <c r="E330" s="2" t="s">
        <v>9</v>
      </c>
      <c r="F330" s="2" t="s">
        <v>5</v>
      </c>
      <c r="G330" s="13" t="s">
        <v>60</v>
      </c>
      <c r="H330" s="2" t="s">
        <v>146</v>
      </c>
    </row>
    <row r="331" spans="1:8" x14ac:dyDescent="0.15">
      <c r="D331" s="13" t="s">
        <v>10</v>
      </c>
      <c r="E331" s="2" t="s">
        <v>11</v>
      </c>
      <c r="F331" s="2" t="s">
        <v>5</v>
      </c>
      <c r="G331" s="13" t="s">
        <v>60</v>
      </c>
      <c r="H331" s="2" t="s">
        <v>146</v>
      </c>
    </row>
    <row r="332" spans="1:8" x14ac:dyDescent="0.15">
      <c r="D332" s="13" t="s">
        <v>12</v>
      </c>
      <c r="E332" s="2" t="s">
        <v>13</v>
      </c>
      <c r="F332" s="2" t="s">
        <v>5</v>
      </c>
      <c r="G332" s="13" t="s">
        <v>60</v>
      </c>
      <c r="H332" s="2" t="s">
        <v>146</v>
      </c>
    </row>
    <row r="333" spans="1:8" x14ac:dyDescent="0.15">
      <c r="A333" s="16" t="s">
        <v>705</v>
      </c>
      <c r="D333" s="13" t="s">
        <v>3</v>
      </c>
      <c r="E333" s="2" t="s">
        <v>4</v>
      </c>
      <c r="F333" s="2" t="s">
        <v>5</v>
      </c>
      <c r="G333" s="13" t="s">
        <v>62</v>
      </c>
      <c r="H333" s="2" t="s">
        <v>147</v>
      </c>
    </row>
    <row r="334" spans="1:8" x14ac:dyDescent="0.15">
      <c r="D334" s="13" t="s">
        <v>8</v>
      </c>
      <c r="E334" s="2" t="s">
        <v>9</v>
      </c>
      <c r="F334" s="2" t="s">
        <v>5</v>
      </c>
      <c r="G334" s="13" t="s">
        <v>62</v>
      </c>
      <c r="H334" s="2" t="s">
        <v>147</v>
      </c>
    </row>
    <row r="335" spans="1:8" x14ac:dyDescent="0.15">
      <c r="D335" s="13" t="s">
        <v>10</v>
      </c>
      <c r="E335" s="2" t="s">
        <v>11</v>
      </c>
      <c r="F335" s="2" t="s">
        <v>5</v>
      </c>
      <c r="G335" s="13" t="s">
        <v>62</v>
      </c>
      <c r="H335" s="2" t="s">
        <v>147</v>
      </c>
    </row>
    <row r="336" spans="1:8" x14ac:dyDescent="0.15">
      <c r="D336" s="13" t="s">
        <v>12</v>
      </c>
      <c r="E336" s="2" t="s">
        <v>13</v>
      </c>
      <c r="F336" s="2" t="s">
        <v>5</v>
      </c>
      <c r="G336" s="13" t="s">
        <v>62</v>
      </c>
      <c r="H336" s="2" t="s">
        <v>147</v>
      </c>
    </row>
    <row r="337" spans="1:8" x14ac:dyDescent="0.15">
      <c r="A337" s="16" t="s">
        <v>706</v>
      </c>
      <c r="D337" s="13" t="s">
        <v>3</v>
      </c>
      <c r="E337" s="2" t="s">
        <v>4</v>
      </c>
      <c r="F337" s="2" t="s">
        <v>5</v>
      </c>
      <c r="G337" s="13" t="s">
        <v>64</v>
      </c>
      <c r="H337" s="2" t="s">
        <v>148</v>
      </c>
    </row>
    <row r="338" spans="1:8" x14ac:dyDescent="0.15">
      <c r="D338" s="13" t="s">
        <v>8</v>
      </c>
      <c r="E338" s="2" t="s">
        <v>9</v>
      </c>
      <c r="F338" s="2" t="s">
        <v>5</v>
      </c>
      <c r="G338" s="13" t="s">
        <v>64</v>
      </c>
      <c r="H338" s="2" t="s">
        <v>148</v>
      </c>
    </row>
    <row r="339" spans="1:8" x14ac:dyDescent="0.15">
      <c r="D339" s="13" t="s">
        <v>10</v>
      </c>
      <c r="E339" s="2" t="s">
        <v>11</v>
      </c>
      <c r="F339" s="2" t="s">
        <v>5</v>
      </c>
      <c r="G339" s="13" t="s">
        <v>64</v>
      </c>
      <c r="H339" s="2" t="s">
        <v>148</v>
      </c>
    </row>
    <row r="340" spans="1:8" x14ac:dyDescent="0.15">
      <c r="D340" s="13" t="s">
        <v>12</v>
      </c>
      <c r="E340" s="2" t="s">
        <v>13</v>
      </c>
      <c r="F340" s="2" t="s">
        <v>5</v>
      </c>
      <c r="G340" s="13" t="s">
        <v>64</v>
      </c>
      <c r="H340" s="2" t="s">
        <v>148</v>
      </c>
    </row>
    <row r="341" spans="1:8" x14ac:dyDescent="0.15">
      <c r="A341" s="16" t="s">
        <v>707</v>
      </c>
      <c r="D341" s="13" t="s">
        <v>3</v>
      </c>
      <c r="E341" s="2" t="s">
        <v>4</v>
      </c>
      <c r="F341" s="2" t="s">
        <v>5</v>
      </c>
      <c r="G341" s="13" t="s">
        <v>66</v>
      </c>
      <c r="H341" s="2" t="s">
        <v>149</v>
      </c>
    </row>
    <row r="342" spans="1:8" x14ac:dyDescent="0.15">
      <c r="D342" s="13" t="s">
        <v>8</v>
      </c>
      <c r="E342" s="2" t="s">
        <v>9</v>
      </c>
      <c r="F342" s="2" t="s">
        <v>5</v>
      </c>
      <c r="G342" s="13" t="s">
        <v>66</v>
      </c>
      <c r="H342" s="2" t="s">
        <v>149</v>
      </c>
    </row>
    <row r="343" spans="1:8" x14ac:dyDescent="0.15">
      <c r="D343" s="13" t="s">
        <v>10</v>
      </c>
      <c r="E343" s="2" t="s">
        <v>11</v>
      </c>
      <c r="F343" s="2" t="s">
        <v>5</v>
      </c>
      <c r="G343" s="13" t="s">
        <v>66</v>
      </c>
      <c r="H343" s="2" t="s">
        <v>149</v>
      </c>
    </row>
    <row r="344" spans="1:8" x14ac:dyDescent="0.15">
      <c r="D344" s="13" t="s">
        <v>12</v>
      </c>
      <c r="E344" s="2" t="s">
        <v>13</v>
      </c>
      <c r="F344" s="2" t="s">
        <v>5</v>
      </c>
      <c r="G344" s="13" t="s">
        <v>66</v>
      </c>
      <c r="H344" s="2" t="s">
        <v>149</v>
      </c>
    </row>
    <row r="345" spans="1:8" x14ac:dyDescent="0.15">
      <c r="A345" s="16" t="s">
        <v>708</v>
      </c>
      <c r="D345" s="13" t="s">
        <v>3</v>
      </c>
      <c r="E345" s="2" t="s">
        <v>4</v>
      </c>
      <c r="F345" s="2" t="s">
        <v>5</v>
      </c>
      <c r="G345" s="13" t="s">
        <v>68</v>
      </c>
      <c r="H345" s="2" t="s">
        <v>150</v>
      </c>
    </row>
    <row r="346" spans="1:8" x14ac:dyDescent="0.15">
      <c r="D346" s="13" t="s">
        <v>8</v>
      </c>
      <c r="E346" s="2" t="s">
        <v>9</v>
      </c>
      <c r="F346" s="2" t="s">
        <v>5</v>
      </c>
      <c r="G346" s="13" t="s">
        <v>68</v>
      </c>
      <c r="H346" s="2" t="s">
        <v>150</v>
      </c>
    </row>
    <row r="347" spans="1:8" x14ac:dyDescent="0.15">
      <c r="D347" s="13" t="s">
        <v>10</v>
      </c>
      <c r="E347" s="2" t="s">
        <v>11</v>
      </c>
      <c r="F347" s="2" t="s">
        <v>5</v>
      </c>
      <c r="G347" s="13" t="s">
        <v>68</v>
      </c>
      <c r="H347" s="2" t="s">
        <v>150</v>
      </c>
    </row>
    <row r="348" spans="1:8" x14ac:dyDescent="0.15">
      <c r="D348" s="13" t="s">
        <v>12</v>
      </c>
      <c r="E348" s="2" t="s">
        <v>13</v>
      </c>
      <c r="F348" s="2" t="s">
        <v>5</v>
      </c>
      <c r="G348" s="13" t="s">
        <v>68</v>
      </c>
      <c r="H348" s="2" t="s">
        <v>150</v>
      </c>
    </row>
    <row r="349" spans="1:8" x14ac:dyDescent="0.15">
      <c r="A349" s="16" t="s">
        <v>709</v>
      </c>
      <c r="D349" s="13" t="s">
        <v>3</v>
      </c>
      <c r="E349" s="2" t="s">
        <v>4</v>
      </c>
      <c r="F349" s="2" t="s">
        <v>5</v>
      </c>
      <c r="G349" s="13" t="s">
        <v>70</v>
      </c>
      <c r="H349" s="2" t="s">
        <v>151</v>
      </c>
    </row>
    <row r="350" spans="1:8" x14ac:dyDescent="0.15">
      <c r="D350" s="13" t="s">
        <v>8</v>
      </c>
      <c r="E350" s="2" t="s">
        <v>9</v>
      </c>
      <c r="F350" s="2" t="s">
        <v>5</v>
      </c>
      <c r="G350" s="13" t="s">
        <v>70</v>
      </c>
      <c r="H350" s="2" t="s">
        <v>151</v>
      </c>
    </row>
    <row r="351" spans="1:8" x14ac:dyDescent="0.15">
      <c r="D351" s="13" t="s">
        <v>10</v>
      </c>
      <c r="E351" s="2" t="s">
        <v>11</v>
      </c>
      <c r="F351" s="2" t="s">
        <v>5</v>
      </c>
      <c r="G351" s="13" t="s">
        <v>70</v>
      </c>
      <c r="H351" s="2" t="s">
        <v>151</v>
      </c>
    </row>
    <row r="352" spans="1:8" x14ac:dyDescent="0.15">
      <c r="D352" s="13" t="s">
        <v>12</v>
      </c>
      <c r="E352" s="2" t="s">
        <v>13</v>
      </c>
      <c r="F352" s="2" t="s">
        <v>5</v>
      </c>
      <c r="G352" s="13" t="s">
        <v>70</v>
      </c>
      <c r="H352" s="2" t="s">
        <v>151</v>
      </c>
    </row>
    <row r="353" spans="1:8" x14ac:dyDescent="0.15">
      <c r="A353" s="16" t="s">
        <v>710</v>
      </c>
      <c r="D353" s="13" t="s">
        <v>3</v>
      </c>
      <c r="E353" s="2" t="s">
        <v>4</v>
      </c>
      <c r="F353" s="2" t="s">
        <v>5</v>
      </c>
      <c r="G353" s="13" t="s">
        <v>72</v>
      </c>
      <c r="H353" s="2" t="s">
        <v>152</v>
      </c>
    </row>
    <row r="354" spans="1:8" x14ac:dyDescent="0.15">
      <c r="D354" s="13" t="s">
        <v>8</v>
      </c>
      <c r="E354" s="2" t="s">
        <v>9</v>
      </c>
      <c r="F354" s="2" t="s">
        <v>5</v>
      </c>
      <c r="G354" s="13" t="s">
        <v>72</v>
      </c>
      <c r="H354" s="2" t="s">
        <v>152</v>
      </c>
    </row>
    <row r="355" spans="1:8" x14ac:dyDescent="0.15">
      <c r="D355" s="13" t="s">
        <v>10</v>
      </c>
      <c r="E355" s="2" t="s">
        <v>11</v>
      </c>
      <c r="F355" s="2" t="s">
        <v>5</v>
      </c>
      <c r="G355" s="13" t="s">
        <v>72</v>
      </c>
      <c r="H355" s="2" t="s">
        <v>152</v>
      </c>
    </row>
    <row r="356" spans="1:8" x14ac:dyDescent="0.15">
      <c r="D356" s="13" t="s">
        <v>12</v>
      </c>
      <c r="E356" s="2" t="s">
        <v>13</v>
      </c>
      <c r="F356" s="2" t="s">
        <v>5</v>
      </c>
      <c r="G356" s="13" t="s">
        <v>72</v>
      </c>
      <c r="H356" s="2" t="s">
        <v>152</v>
      </c>
    </row>
    <row r="357" spans="1:8" x14ac:dyDescent="0.15">
      <c r="A357" s="16" t="s">
        <v>711</v>
      </c>
      <c r="D357" s="13" t="s">
        <v>3</v>
      </c>
      <c r="E357" s="2" t="s">
        <v>4</v>
      </c>
      <c r="F357" s="2" t="s">
        <v>5</v>
      </c>
      <c r="G357" s="13" t="s">
        <v>74</v>
      </c>
      <c r="H357" s="2" t="s">
        <v>153</v>
      </c>
    </row>
    <row r="358" spans="1:8" x14ac:dyDescent="0.15">
      <c r="D358" s="13" t="s">
        <v>8</v>
      </c>
      <c r="E358" s="2" t="s">
        <v>9</v>
      </c>
      <c r="F358" s="2" t="s">
        <v>5</v>
      </c>
      <c r="G358" s="13" t="s">
        <v>74</v>
      </c>
      <c r="H358" s="2" t="s">
        <v>153</v>
      </c>
    </row>
    <row r="359" spans="1:8" x14ac:dyDescent="0.15">
      <c r="D359" s="13" t="s">
        <v>10</v>
      </c>
      <c r="E359" s="2" t="s">
        <v>11</v>
      </c>
      <c r="F359" s="2" t="s">
        <v>5</v>
      </c>
      <c r="G359" s="13" t="s">
        <v>74</v>
      </c>
      <c r="H359" s="2" t="s">
        <v>153</v>
      </c>
    </row>
    <row r="360" spans="1:8" x14ac:dyDescent="0.15">
      <c r="D360" s="13" t="s">
        <v>12</v>
      </c>
      <c r="E360" s="2" t="s">
        <v>13</v>
      </c>
      <c r="F360" s="2" t="s">
        <v>5</v>
      </c>
      <c r="G360" s="13" t="s">
        <v>74</v>
      </c>
      <c r="H360" s="2" t="s">
        <v>153</v>
      </c>
    </row>
    <row r="361" spans="1:8" x14ac:dyDescent="0.15">
      <c r="A361" s="16" t="s">
        <v>712</v>
      </c>
      <c r="D361" s="13" t="s">
        <v>3</v>
      </c>
      <c r="E361" s="2" t="s">
        <v>4</v>
      </c>
      <c r="F361" s="2" t="s">
        <v>5</v>
      </c>
      <c r="G361" s="13" t="s">
        <v>76</v>
      </c>
      <c r="H361" s="2" t="s">
        <v>154</v>
      </c>
    </row>
    <row r="362" spans="1:8" x14ac:dyDescent="0.15">
      <c r="D362" s="13" t="s">
        <v>8</v>
      </c>
      <c r="E362" s="2" t="s">
        <v>9</v>
      </c>
      <c r="F362" s="2" t="s">
        <v>5</v>
      </c>
      <c r="G362" s="13" t="s">
        <v>76</v>
      </c>
      <c r="H362" s="2" t="s">
        <v>154</v>
      </c>
    </row>
    <row r="363" spans="1:8" x14ac:dyDescent="0.15">
      <c r="D363" s="13" t="s">
        <v>10</v>
      </c>
      <c r="E363" s="2" t="s">
        <v>11</v>
      </c>
      <c r="F363" s="2" t="s">
        <v>5</v>
      </c>
      <c r="G363" s="13" t="s">
        <v>76</v>
      </c>
      <c r="H363" s="2" t="s">
        <v>154</v>
      </c>
    </row>
    <row r="364" spans="1:8" x14ac:dyDescent="0.15">
      <c r="D364" s="13" t="s">
        <v>12</v>
      </c>
      <c r="E364" s="2" t="s">
        <v>13</v>
      </c>
      <c r="F364" s="2" t="s">
        <v>5</v>
      </c>
      <c r="G364" s="13" t="s">
        <v>76</v>
      </c>
      <c r="H364" s="2" t="s">
        <v>154</v>
      </c>
    </row>
    <row r="365" spans="1:8" x14ac:dyDescent="0.15">
      <c r="A365" s="16" t="s">
        <v>713</v>
      </c>
      <c r="D365" s="13" t="s">
        <v>3</v>
      </c>
      <c r="E365" s="2" t="s">
        <v>4</v>
      </c>
      <c r="F365" s="2" t="s">
        <v>5</v>
      </c>
      <c r="G365" s="13" t="s">
        <v>78</v>
      </c>
      <c r="H365" s="2" t="s">
        <v>155</v>
      </c>
    </row>
    <row r="366" spans="1:8" x14ac:dyDescent="0.15">
      <c r="D366" s="13" t="s">
        <v>8</v>
      </c>
      <c r="E366" s="2" t="s">
        <v>9</v>
      </c>
      <c r="F366" s="2" t="s">
        <v>5</v>
      </c>
      <c r="G366" s="13" t="s">
        <v>78</v>
      </c>
      <c r="H366" s="2" t="s">
        <v>155</v>
      </c>
    </row>
    <row r="367" spans="1:8" x14ac:dyDescent="0.15">
      <c r="D367" s="13" t="s">
        <v>10</v>
      </c>
      <c r="E367" s="2" t="s">
        <v>11</v>
      </c>
      <c r="F367" s="2" t="s">
        <v>5</v>
      </c>
      <c r="G367" s="13" t="s">
        <v>78</v>
      </c>
      <c r="H367" s="2" t="s">
        <v>155</v>
      </c>
    </row>
    <row r="368" spans="1:8" x14ac:dyDescent="0.15">
      <c r="D368" s="13" t="s">
        <v>12</v>
      </c>
      <c r="E368" s="2" t="s">
        <v>13</v>
      </c>
      <c r="F368" s="2" t="s">
        <v>5</v>
      </c>
      <c r="G368" s="13" t="s">
        <v>78</v>
      </c>
      <c r="H368" s="2" t="s">
        <v>155</v>
      </c>
    </row>
    <row r="369" spans="1:8" x14ac:dyDescent="0.15">
      <c r="A369" s="16" t="s">
        <v>714</v>
      </c>
      <c r="D369" s="13" t="s">
        <v>3</v>
      </c>
      <c r="E369" s="2" t="s">
        <v>4</v>
      </c>
      <c r="F369" s="2" t="s">
        <v>5</v>
      </c>
      <c r="G369" s="13" t="s">
        <v>80</v>
      </c>
      <c r="H369" s="2" t="s">
        <v>156</v>
      </c>
    </row>
    <row r="370" spans="1:8" x14ac:dyDescent="0.15">
      <c r="D370" s="13" t="s">
        <v>8</v>
      </c>
      <c r="E370" s="2" t="s">
        <v>9</v>
      </c>
      <c r="F370" s="2" t="s">
        <v>5</v>
      </c>
      <c r="G370" s="13" t="s">
        <v>80</v>
      </c>
      <c r="H370" s="2" t="s">
        <v>156</v>
      </c>
    </row>
    <row r="371" spans="1:8" x14ac:dyDescent="0.15">
      <c r="D371" s="13" t="s">
        <v>10</v>
      </c>
      <c r="E371" s="2" t="s">
        <v>11</v>
      </c>
      <c r="F371" s="2" t="s">
        <v>5</v>
      </c>
      <c r="G371" s="13" t="s">
        <v>80</v>
      </c>
      <c r="H371" s="2" t="s">
        <v>156</v>
      </c>
    </row>
    <row r="372" spans="1:8" x14ac:dyDescent="0.15">
      <c r="D372" s="13" t="s">
        <v>12</v>
      </c>
      <c r="E372" s="2" t="s">
        <v>13</v>
      </c>
      <c r="F372" s="2" t="s">
        <v>5</v>
      </c>
      <c r="G372" s="13" t="s">
        <v>80</v>
      </c>
      <c r="H372" s="2" t="s">
        <v>156</v>
      </c>
    </row>
    <row r="373" spans="1:8" x14ac:dyDescent="0.15">
      <c r="A373" s="16" t="s">
        <v>715</v>
      </c>
      <c r="D373" s="13" t="s">
        <v>3</v>
      </c>
      <c r="E373" s="2" t="s">
        <v>4</v>
      </c>
      <c r="F373" s="2" t="s">
        <v>5</v>
      </c>
      <c r="G373" s="13" t="s">
        <v>82</v>
      </c>
      <c r="H373" s="2" t="s">
        <v>157</v>
      </c>
    </row>
    <row r="374" spans="1:8" x14ac:dyDescent="0.15">
      <c r="D374" s="13" t="s">
        <v>8</v>
      </c>
      <c r="E374" s="2" t="s">
        <v>9</v>
      </c>
      <c r="F374" s="2" t="s">
        <v>5</v>
      </c>
      <c r="G374" s="13" t="s">
        <v>82</v>
      </c>
      <c r="H374" s="2" t="s">
        <v>157</v>
      </c>
    </row>
    <row r="375" spans="1:8" x14ac:dyDescent="0.15">
      <c r="D375" s="13" t="s">
        <v>10</v>
      </c>
      <c r="E375" s="2" t="s">
        <v>11</v>
      </c>
      <c r="F375" s="2" t="s">
        <v>5</v>
      </c>
      <c r="G375" s="13" t="s">
        <v>82</v>
      </c>
      <c r="H375" s="2" t="s">
        <v>157</v>
      </c>
    </row>
    <row r="376" spans="1:8" x14ac:dyDescent="0.15">
      <c r="D376" s="13" t="s">
        <v>12</v>
      </c>
      <c r="E376" s="2" t="s">
        <v>13</v>
      </c>
      <c r="F376" s="2" t="s">
        <v>5</v>
      </c>
      <c r="G376" s="13" t="s">
        <v>82</v>
      </c>
      <c r="H376" s="2" t="s">
        <v>157</v>
      </c>
    </row>
    <row r="377" spans="1:8" x14ac:dyDescent="0.15">
      <c r="A377" s="16" t="s">
        <v>716</v>
      </c>
      <c r="D377" s="13" t="s">
        <v>3</v>
      </c>
      <c r="E377" s="2" t="s">
        <v>4</v>
      </c>
      <c r="F377" s="2" t="s">
        <v>5</v>
      </c>
      <c r="G377" s="13" t="s">
        <v>84</v>
      </c>
      <c r="H377" s="2" t="s">
        <v>158</v>
      </c>
    </row>
    <row r="378" spans="1:8" x14ac:dyDescent="0.15">
      <c r="D378" s="13" t="s">
        <v>8</v>
      </c>
      <c r="E378" s="2" t="s">
        <v>9</v>
      </c>
      <c r="F378" s="2" t="s">
        <v>5</v>
      </c>
      <c r="G378" s="13" t="s">
        <v>84</v>
      </c>
      <c r="H378" s="2" t="s">
        <v>158</v>
      </c>
    </row>
    <row r="379" spans="1:8" x14ac:dyDescent="0.15">
      <c r="D379" s="13" t="s">
        <v>10</v>
      </c>
      <c r="E379" s="2" t="s">
        <v>11</v>
      </c>
      <c r="F379" s="2" t="s">
        <v>5</v>
      </c>
      <c r="G379" s="13" t="s">
        <v>84</v>
      </c>
      <c r="H379" s="2" t="s">
        <v>158</v>
      </c>
    </row>
    <row r="380" spans="1:8" x14ac:dyDescent="0.15">
      <c r="D380" s="13" t="s">
        <v>12</v>
      </c>
      <c r="E380" s="2" t="s">
        <v>13</v>
      </c>
      <c r="F380" s="2" t="s">
        <v>5</v>
      </c>
      <c r="G380" s="13" t="s">
        <v>84</v>
      </c>
      <c r="H380" s="2" t="s">
        <v>158</v>
      </c>
    </row>
    <row r="381" spans="1:8" x14ac:dyDescent="0.15">
      <c r="A381" s="16" t="s">
        <v>717</v>
      </c>
      <c r="D381" s="13" t="s">
        <v>3</v>
      </c>
      <c r="E381" s="2" t="s">
        <v>4</v>
      </c>
      <c r="F381" s="2" t="s">
        <v>5</v>
      </c>
      <c r="G381" s="13" t="s">
        <v>86</v>
      </c>
      <c r="H381" s="2" t="s">
        <v>159</v>
      </c>
    </row>
    <row r="382" spans="1:8" x14ac:dyDescent="0.15">
      <c r="D382" s="13" t="s">
        <v>8</v>
      </c>
      <c r="E382" s="2" t="s">
        <v>9</v>
      </c>
      <c r="F382" s="2" t="s">
        <v>5</v>
      </c>
      <c r="G382" s="13" t="s">
        <v>86</v>
      </c>
      <c r="H382" s="2" t="s">
        <v>159</v>
      </c>
    </row>
    <row r="383" spans="1:8" x14ac:dyDescent="0.15">
      <c r="D383" s="13" t="s">
        <v>10</v>
      </c>
      <c r="E383" s="2" t="s">
        <v>11</v>
      </c>
      <c r="F383" s="2" t="s">
        <v>5</v>
      </c>
      <c r="G383" s="13" t="s">
        <v>86</v>
      </c>
      <c r="H383" s="2" t="s">
        <v>159</v>
      </c>
    </row>
    <row r="384" spans="1:8" x14ac:dyDescent="0.15">
      <c r="D384" s="13" t="s">
        <v>12</v>
      </c>
      <c r="E384" s="2" t="s">
        <v>13</v>
      </c>
      <c r="F384" s="2" t="s">
        <v>5</v>
      </c>
      <c r="G384" s="13" t="s">
        <v>86</v>
      </c>
      <c r="H384" s="2" t="s">
        <v>159</v>
      </c>
    </row>
    <row r="385" spans="1:8" x14ac:dyDescent="0.15">
      <c r="A385" s="16" t="s">
        <v>718</v>
      </c>
      <c r="D385" s="13" t="s">
        <v>3</v>
      </c>
      <c r="E385" s="2" t="s">
        <v>4</v>
      </c>
      <c r="F385" s="2" t="s">
        <v>5</v>
      </c>
      <c r="G385" s="13" t="s">
        <v>88</v>
      </c>
      <c r="H385" s="2" t="s">
        <v>160</v>
      </c>
    </row>
    <row r="386" spans="1:8" x14ac:dyDescent="0.15">
      <c r="D386" s="13" t="s">
        <v>8</v>
      </c>
      <c r="E386" s="2" t="s">
        <v>9</v>
      </c>
      <c r="F386" s="2" t="s">
        <v>5</v>
      </c>
      <c r="G386" s="13" t="s">
        <v>88</v>
      </c>
      <c r="H386" s="2" t="s">
        <v>160</v>
      </c>
    </row>
    <row r="387" spans="1:8" x14ac:dyDescent="0.15">
      <c r="D387" s="13" t="s">
        <v>10</v>
      </c>
      <c r="E387" s="2" t="s">
        <v>11</v>
      </c>
      <c r="F387" s="2" t="s">
        <v>5</v>
      </c>
      <c r="G387" s="13" t="s">
        <v>88</v>
      </c>
      <c r="H387" s="2" t="s">
        <v>160</v>
      </c>
    </row>
    <row r="388" spans="1:8" x14ac:dyDescent="0.15">
      <c r="D388" s="13" t="s">
        <v>12</v>
      </c>
      <c r="E388" s="2" t="s">
        <v>13</v>
      </c>
      <c r="F388" s="2" t="s">
        <v>5</v>
      </c>
      <c r="G388" s="13" t="s">
        <v>88</v>
      </c>
      <c r="H388" s="2" t="s">
        <v>160</v>
      </c>
    </row>
    <row r="389" spans="1:8" x14ac:dyDescent="0.15">
      <c r="A389" s="16" t="s">
        <v>719</v>
      </c>
      <c r="D389" s="13" t="s">
        <v>3</v>
      </c>
      <c r="E389" s="2" t="s">
        <v>4</v>
      </c>
      <c r="F389" s="2" t="s">
        <v>5</v>
      </c>
      <c r="G389" s="13" t="s">
        <v>90</v>
      </c>
      <c r="H389" s="2" t="s">
        <v>161</v>
      </c>
    </row>
    <row r="390" spans="1:8" x14ac:dyDescent="0.15">
      <c r="D390" s="13" t="s">
        <v>8</v>
      </c>
      <c r="E390" s="2" t="s">
        <v>9</v>
      </c>
      <c r="F390" s="2" t="s">
        <v>5</v>
      </c>
      <c r="G390" s="13" t="s">
        <v>90</v>
      </c>
      <c r="H390" s="2" t="s">
        <v>161</v>
      </c>
    </row>
    <row r="391" spans="1:8" x14ac:dyDescent="0.15">
      <c r="D391" s="13" t="s">
        <v>10</v>
      </c>
      <c r="E391" s="2" t="s">
        <v>11</v>
      </c>
      <c r="F391" s="2" t="s">
        <v>5</v>
      </c>
      <c r="G391" s="13" t="s">
        <v>90</v>
      </c>
      <c r="H391" s="2" t="s">
        <v>161</v>
      </c>
    </row>
    <row r="392" spans="1:8" x14ac:dyDescent="0.15">
      <c r="D392" s="13" t="s">
        <v>12</v>
      </c>
      <c r="E392" s="2" t="s">
        <v>13</v>
      </c>
      <c r="F392" s="2" t="s">
        <v>5</v>
      </c>
      <c r="G392" s="13" t="s">
        <v>90</v>
      </c>
      <c r="H392" s="2" t="s">
        <v>161</v>
      </c>
    </row>
    <row r="393" spans="1:8" x14ac:dyDescent="0.15">
      <c r="A393" s="16" t="s">
        <v>720</v>
      </c>
      <c r="D393" s="13" t="s">
        <v>3</v>
      </c>
      <c r="E393" s="2" t="s">
        <v>4</v>
      </c>
      <c r="F393" s="2" t="s">
        <v>5</v>
      </c>
      <c r="G393" s="13" t="s">
        <v>92</v>
      </c>
      <c r="H393" s="2" t="s">
        <v>162</v>
      </c>
    </row>
    <row r="394" spans="1:8" x14ac:dyDescent="0.15">
      <c r="D394" s="13" t="s">
        <v>8</v>
      </c>
      <c r="E394" s="2" t="s">
        <v>9</v>
      </c>
      <c r="F394" s="2" t="s">
        <v>5</v>
      </c>
      <c r="G394" s="13" t="s">
        <v>92</v>
      </c>
      <c r="H394" s="2" t="s">
        <v>162</v>
      </c>
    </row>
    <row r="395" spans="1:8" x14ac:dyDescent="0.15">
      <c r="D395" s="13" t="s">
        <v>10</v>
      </c>
      <c r="E395" s="2" t="s">
        <v>11</v>
      </c>
      <c r="F395" s="2" t="s">
        <v>5</v>
      </c>
      <c r="G395" s="13" t="s">
        <v>92</v>
      </c>
      <c r="H395" s="2" t="s">
        <v>162</v>
      </c>
    </row>
    <row r="396" spans="1:8" x14ac:dyDescent="0.15">
      <c r="D396" s="13" t="s">
        <v>12</v>
      </c>
      <c r="E396" s="2" t="s">
        <v>13</v>
      </c>
      <c r="F396" s="2" t="s">
        <v>5</v>
      </c>
      <c r="G396" s="13" t="s">
        <v>92</v>
      </c>
      <c r="H396" s="2" t="s">
        <v>162</v>
      </c>
    </row>
    <row r="397" spans="1:8" x14ac:dyDescent="0.15">
      <c r="A397" s="16" t="s">
        <v>721</v>
      </c>
      <c r="D397" s="13" t="s">
        <v>3</v>
      </c>
      <c r="E397" s="2" t="s">
        <v>4</v>
      </c>
      <c r="F397" s="2" t="s">
        <v>5</v>
      </c>
      <c r="G397" s="13" t="s">
        <v>94</v>
      </c>
      <c r="H397" s="2" t="s">
        <v>163</v>
      </c>
    </row>
    <row r="398" spans="1:8" x14ac:dyDescent="0.15">
      <c r="D398" s="13" t="s">
        <v>8</v>
      </c>
      <c r="E398" s="2" t="s">
        <v>9</v>
      </c>
      <c r="F398" s="2" t="s">
        <v>5</v>
      </c>
      <c r="G398" s="13" t="s">
        <v>94</v>
      </c>
      <c r="H398" s="2" t="s">
        <v>163</v>
      </c>
    </row>
    <row r="399" spans="1:8" x14ac:dyDescent="0.15">
      <c r="D399" s="13" t="s">
        <v>10</v>
      </c>
      <c r="E399" s="2" t="s">
        <v>11</v>
      </c>
      <c r="F399" s="2" t="s">
        <v>5</v>
      </c>
      <c r="G399" s="13" t="s">
        <v>94</v>
      </c>
      <c r="H399" s="2" t="s">
        <v>163</v>
      </c>
    </row>
    <row r="400" spans="1:8" x14ac:dyDescent="0.15">
      <c r="D400" s="13" t="s">
        <v>12</v>
      </c>
      <c r="E400" s="2" t="s">
        <v>13</v>
      </c>
      <c r="F400" s="2" t="s">
        <v>5</v>
      </c>
      <c r="G400" s="13" t="s">
        <v>94</v>
      </c>
      <c r="H400" s="2" t="s">
        <v>163</v>
      </c>
    </row>
    <row r="401" spans="1:8" x14ac:dyDescent="0.15">
      <c r="A401" s="16" t="s">
        <v>722</v>
      </c>
      <c r="D401" s="13" t="s">
        <v>3</v>
      </c>
      <c r="E401" s="2" t="s">
        <v>4</v>
      </c>
      <c r="F401" s="2" t="s">
        <v>5</v>
      </c>
      <c r="G401" s="13" t="s">
        <v>96</v>
      </c>
      <c r="H401" s="2" t="s">
        <v>164</v>
      </c>
    </row>
    <row r="402" spans="1:8" x14ac:dyDescent="0.15">
      <c r="D402" s="13" t="s">
        <v>8</v>
      </c>
      <c r="E402" s="2" t="s">
        <v>9</v>
      </c>
      <c r="F402" s="2" t="s">
        <v>5</v>
      </c>
      <c r="G402" s="13" t="s">
        <v>96</v>
      </c>
      <c r="H402" s="2" t="s">
        <v>164</v>
      </c>
    </row>
    <row r="403" spans="1:8" x14ac:dyDescent="0.15">
      <c r="D403" s="13" t="s">
        <v>10</v>
      </c>
      <c r="E403" s="2" t="s">
        <v>11</v>
      </c>
      <c r="F403" s="2" t="s">
        <v>5</v>
      </c>
      <c r="G403" s="13" t="s">
        <v>96</v>
      </c>
      <c r="H403" s="2" t="s">
        <v>164</v>
      </c>
    </row>
    <row r="404" spans="1:8" x14ac:dyDescent="0.15">
      <c r="D404" s="13" t="s">
        <v>12</v>
      </c>
      <c r="E404" s="2" t="s">
        <v>13</v>
      </c>
      <c r="F404" s="2" t="s">
        <v>5</v>
      </c>
      <c r="G404" s="13" t="s">
        <v>96</v>
      </c>
      <c r="H404" s="2" t="s">
        <v>164</v>
      </c>
    </row>
    <row r="405" spans="1:8" x14ac:dyDescent="0.15">
      <c r="A405" s="16" t="s">
        <v>723</v>
      </c>
      <c r="D405" s="13" t="s">
        <v>3</v>
      </c>
      <c r="E405" s="2" t="s">
        <v>4</v>
      </c>
      <c r="F405" s="2" t="s">
        <v>5</v>
      </c>
      <c r="G405" s="13" t="s">
        <v>98</v>
      </c>
      <c r="H405" s="2" t="s">
        <v>165</v>
      </c>
    </row>
    <row r="406" spans="1:8" x14ac:dyDescent="0.15">
      <c r="D406" s="13" t="s">
        <v>8</v>
      </c>
      <c r="E406" s="2" t="s">
        <v>9</v>
      </c>
      <c r="F406" s="2" t="s">
        <v>5</v>
      </c>
      <c r="G406" s="13" t="s">
        <v>98</v>
      </c>
      <c r="H406" s="2" t="s">
        <v>165</v>
      </c>
    </row>
    <row r="407" spans="1:8" x14ac:dyDescent="0.15">
      <c r="D407" s="13" t="s">
        <v>10</v>
      </c>
      <c r="E407" s="2" t="s">
        <v>11</v>
      </c>
      <c r="F407" s="2" t="s">
        <v>5</v>
      </c>
      <c r="G407" s="13" t="s">
        <v>98</v>
      </c>
      <c r="H407" s="2" t="s">
        <v>165</v>
      </c>
    </row>
    <row r="408" spans="1:8" x14ac:dyDescent="0.15">
      <c r="D408" s="13" t="s">
        <v>12</v>
      </c>
      <c r="E408" s="2" t="s">
        <v>13</v>
      </c>
      <c r="F408" s="2" t="s">
        <v>5</v>
      </c>
      <c r="G408" s="13" t="s">
        <v>98</v>
      </c>
      <c r="H408" s="2" t="s">
        <v>165</v>
      </c>
    </row>
    <row r="409" spans="1:8" x14ac:dyDescent="0.15">
      <c r="A409" s="16" t="s">
        <v>724</v>
      </c>
      <c r="D409" s="13" t="s">
        <v>3</v>
      </c>
      <c r="E409" s="2" t="s">
        <v>4</v>
      </c>
      <c r="F409" s="2" t="s">
        <v>5</v>
      </c>
      <c r="G409" s="13" t="s">
        <v>100</v>
      </c>
      <c r="H409" s="2" t="s">
        <v>166</v>
      </c>
    </row>
    <row r="410" spans="1:8" x14ac:dyDescent="0.15">
      <c r="D410" s="13" t="s">
        <v>8</v>
      </c>
      <c r="E410" s="2" t="s">
        <v>9</v>
      </c>
      <c r="F410" s="2" t="s">
        <v>5</v>
      </c>
      <c r="G410" s="13" t="s">
        <v>100</v>
      </c>
      <c r="H410" s="2" t="s">
        <v>166</v>
      </c>
    </row>
    <row r="411" spans="1:8" x14ac:dyDescent="0.15">
      <c r="D411" s="13" t="s">
        <v>10</v>
      </c>
      <c r="E411" s="2" t="s">
        <v>11</v>
      </c>
      <c r="F411" s="2" t="s">
        <v>5</v>
      </c>
      <c r="G411" s="13" t="s">
        <v>100</v>
      </c>
      <c r="H411" s="2" t="s">
        <v>166</v>
      </c>
    </row>
    <row r="412" spans="1:8" x14ac:dyDescent="0.15">
      <c r="D412" s="13" t="s">
        <v>12</v>
      </c>
      <c r="E412" s="2" t="s">
        <v>13</v>
      </c>
      <c r="F412" s="2" t="s">
        <v>5</v>
      </c>
      <c r="G412" s="13" t="s">
        <v>100</v>
      </c>
      <c r="H412" s="2" t="s">
        <v>166</v>
      </c>
    </row>
    <row r="413" spans="1:8" x14ac:dyDescent="0.15">
      <c r="A413" s="16" t="s">
        <v>725</v>
      </c>
      <c r="D413" s="13" t="s">
        <v>3</v>
      </c>
      <c r="E413" s="2" t="s">
        <v>4</v>
      </c>
      <c r="F413" s="2" t="s">
        <v>5</v>
      </c>
      <c r="G413" s="13" t="s">
        <v>102</v>
      </c>
      <c r="H413" s="2" t="s">
        <v>167</v>
      </c>
    </row>
    <row r="414" spans="1:8" x14ac:dyDescent="0.15">
      <c r="D414" s="13" t="s">
        <v>8</v>
      </c>
      <c r="E414" s="2" t="s">
        <v>9</v>
      </c>
      <c r="F414" s="2" t="s">
        <v>5</v>
      </c>
      <c r="G414" s="13" t="s">
        <v>102</v>
      </c>
      <c r="H414" s="2" t="s">
        <v>167</v>
      </c>
    </row>
    <row r="415" spans="1:8" x14ac:dyDescent="0.15">
      <c r="D415" s="13" t="s">
        <v>10</v>
      </c>
      <c r="E415" s="2" t="s">
        <v>11</v>
      </c>
      <c r="F415" s="2" t="s">
        <v>5</v>
      </c>
      <c r="G415" s="13" t="s">
        <v>102</v>
      </c>
      <c r="H415" s="2" t="s">
        <v>167</v>
      </c>
    </row>
    <row r="416" spans="1:8" x14ac:dyDescent="0.15">
      <c r="D416" s="13" t="s">
        <v>12</v>
      </c>
      <c r="E416" s="2" t="s">
        <v>13</v>
      </c>
      <c r="F416" s="2" t="s">
        <v>5</v>
      </c>
      <c r="G416" s="13" t="s">
        <v>102</v>
      </c>
      <c r="H416" s="2" t="s">
        <v>167</v>
      </c>
    </row>
    <row r="417" spans="1:8" x14ac:dyDescent="0.15">
      <c r="A417" s="16" t="s">
        <v>726</v>
      </c>
      <c r="D417" s="13" t="s">
        <v>3</v>
      </c>
      <c r="E417" s="2" t="s">
        <v>4</v>
      </c>
      <c r="F417" s="2" t="s">
        <v>5</v>
      </c>
      <c r="G417" s="13" t="s">
        <v>104</v>
      </c>
      <c r="H417" s="2" t="s">
        <v>168</v>
      </c>
    </row>
    <row r="418" spans="1:8" x14ac:dyDescent="0.15">
      <c r="D418" s="13" t="s">
        <v>8</v>
      </c>
      <c r="E418" s="2" t="s">
        <v>9</v>
      </c>
      <c r="F418" s="2" t="s">
        <v>5</v>
      </c>
      <c r="G418" s="13" t="s">
        <v>104</v>
      </c>
      <c r="H418" s="2" t="s">
        <v>168</v>
      </c>
    </row>
    <row r="419" spans="1:8" x14ac:dyDescent="0.15">
      <c r="D419" s="13" t="s">
        <v>10</v>
      </c>
      <c r="E419" s="2" t="s">
        <v>11</v>
      </c>
      <c r="F419" s="2" t="s">
        <v>5</v>
      </c>
      <c r="G419" s="13" t="s">
        <v>104</v>
      </c>
      <c r="H419" s="2" t="s">
        <v>168</v>
      </c>
    </row>
    <row r="420" spans="1:8" x14ac:dyDescent="0.15">
      <c r="D420" s="13" t="s">
        <v>12</v>
      </c>
      <c r="E420" s="2" t="s">
        <v>13</v>
      </c>
      <c r="F420" s="2" t="s">
        <v>5</v>
      </c>
      <c r="G420" s="13" t="s">
        <v>104</v>
      </c>
      <c r="H420" s="2" t="s">
        <v>168</v>
      </c>
    </row>
    <row r="421" spans="1:8" x14ac:dyDescent="0.15">
      <c r="A421" s="16" t="s">
        <v>727</v>
      </c>
      <c r="D421" s="13" t="s">
        <v>3</v>
      </c>
      <c r="E421" s="2" t="s">
        <v>4</v>
      </c>
      <c r="F421" s="2" t="s">
        <v>5</v>
      </c>
      <c r="G421" s="13" t="s">
        <v>106</v>
      </c>
      <c r="H421" s="2" t="s">
        <v>169</v>
      </c>
    </row>
    <row r="422" spans="1:8" x14ac:dyDescent="0.15">
      <c r="D422" s="13" t="s">
        <v>8</v>
      </c>
      <c r="E422" s="2" t="s">
        <v>9</v>
      </c>
      <c r="F422" s="2" t="s">
        <v>5</v>
      </c>
      <c r="G422" s="13" t="s">
        <v>106</v>
      </c>
      <c r="H422" s="2" t="s">
        <v>169</v>
      </c>
    </row>
    <row r="423" spans="1:8" x14ac:dyDescent="0.15">
      <c r="D423" s="13" t="s">
        <v>10</v>
      </c>
      <c r="E423" s="2" t="s">
        <v>11</v>
      </c>
      <c r="F423" s="2" t="s">
        <v>5</v>
      </c>
      <c r="G423" s="13" t="s">
        <v>106</v>
      </c>
      <c r="H423" s="2" t="s">
        <v>169</v>
      </c>
    </row>
    <row r="424" spans="1:8" x14ac:dyDescent="0.15">
      <c r="D424" s="13" t="s">
        <v>12</v>
      </c>
      <c r="E424" s="2" t="s">
        <v>13</v>
      </c>
      <c r="F424" s="2" t="s">
        <v>5</v>
      </c>
      <c r="G424" s="13" t="s">
        <v>106</v>
      </c>
      <c r="H424" s="2" t="s">
        <v>169</v>
      </c>
    </row>
    <row r="425" spans="1:8" x14ac:dyDescent="0.15">
      <c r="A425" s="16" t="s">
        <v>728</v>
      </c>
      <c r="D425" s="13" t="s">
        <v>3</v>
      </c>
      <c r="E425" s="2" t="s">
        <v>4</v>
      </c>
      <c r="F425" s="2" t="s">
        <v>5</v>
      </c>
      <c r="G425" s="13" t="s">
        <v>108</v>
      </c>
      <c r="H425" s="2" t="s">
        <v>170</v>
      </c>
    </row>
    <row r="426" spans="1:8" x14ac:dyDescent="0.15">
      <c r="D426" s="13" t="s">
        <v>8</v>
      </c>
      <c r="E426" s="2" t="s">
        <v>9</v>
      </c>
      <c r="F426" s="2" t="s">
        <v>5</v>
      </c>
      <c r="G426" s="13" t="s">
        <v>108</v>
      </c>
      <c r="H426" s="2" t="s">
        <v>170</v>
      </c>
    </row>
    <row r="427" spans="1:8" x14ac:dyDescent="0.15">
      <c r="D427" s="13" t="s">
        <v>10</v>
      </c>
      <c r="E427" s="2" t="s">
        <v>11</v>
      </c>
      <c r="F427" s="2" t="s">
        <v>5</v>
      </c>
      <c r="G427" s="13" t="s">
        <v>108</v>
      </c>
      <c r="H427" s="2" t="s">
        <v>170</v>
      </c>
    </row>
    <row r="428" spans="1:8" x14ac:dyDescent="0.15">
      <c r="D428" s="13" t="s">
        <v>12</v>
      </c>
      <c r="E428" s="2" t="s">
        <v>13</v>
      </c>
      <c r="F428" s="2" t="s">
        <v>5</v>
      </c>
      <c r="G428" s="13" t="s">
        <v>108</v>
      </c>
      <c r="H428" s="2" t="s">
        <v>170</v>
      </c>
    </row>
    <row r="429" spans="1:8" x14ac:dyDescent="0.15">
      <c r="A429" s="16" t="s">
        <v>729</v>
      </c>
      <c r="D429" s="13" t="s">
        <v>3</v>
      </c>
      <c r="E429" s="2" t="s">
        <v>4</v>
      </c>
      <c r="F429" s="2" t="s">
        <v>5</v>
      </c>
      <c r="G429" s="13" t="s">
        <v>110</v>
      </c>
      <c r="H429" s="2" t="s">
        <v>171</v>
      </c>
    </row>
    <row r="430" spans="1:8" x14ac:dyDescent="0.15">
      <c r="D430" s="13" t="s">
        <v>8</v>
      </c>
      <c r="E430" s="2" t="s">
        <v>9</v>
      </c>
      <c r="F430" s="2" t="s">
        <v>5</v>
      </c>
      <c r="G430" s="13" t="s">
        <v>110</v>
      </c>
      <c r="H430" s="2" t="s">
        <v>171</v>
      </c>
    </row>
    <row r="431" spans="1:8" x14ac:dyDescent="0.15">
      <c r="D431" s="13" t="s">
        <v>10</v>
      </c>
      <c r="E431" s="2" t="s">
        <v>11</v>
      </c>
      <c r="F431" s="2" t="s">
        <v>5</v>
      </c>
      <c r="G431" s="13" t="s">
        <v>110</v>
      </c>
      <c r="H431" s="2" t="s">
        <v>171</v>
      </c>
    </row>
    <row r="432" spans="1:8" x14ac:dyDescent="0.15">
      <c r="D432" s="13" t="s">
        <v>12</v>
      </c>
      <c r="E432" s="2" t="s">
        <v>13</v>
      </c>
      <c r="F432" s="2" t="s">
        <v>5</v>
      </c>
      <c r="G432" s="13" t="s">
        <v>110</v>
      </c>
      <c r="H432" s="2" t="s">
        <v>171</v>
      </c>
    </row>
    <row r="433" spans="1:8" x14ac:dyDescent="0.15">
      <c r="A433" s="16" t="s">
        <v>730</v>
      </c>
      <c r="D433" s="13" t="s">
        <v>3</v>
      </c>
      <c r="E433" s="2" t="s">
        <v>4</v>
      </c>
      <c r="F433" s="2" t="s">
        <v>5</v>
      </c>
      <c r="G433" s="13" t="s">
        <v>112</v>
      </c>
      <c r="H433" s="2" t="s">
        <v>172</v>
      </c>
    </row>
    <row r="434" spans="1:8" x14ac:dyDescent="0.15">
      <c r="D434" s="13" t="s">
        <v>8</v>
      </c>
      <c r="E434" s="2" t="s">
        <v>9</v>
      </c>
      <c r="F434" s="2" t="s">
        <v>5</v>
      </c>
      <c r="G434" s="13" t="s">
        <v>112</v>
      </c>
      <c r="H434" s="2" t="s">
        <v>172</v>
      </c>
    </row>
    <row r="435" spans="1:8" x14ac:dyDescent="0.15">
      <c r="D435" s="13" t="s">
        <v>10</v>
      </c>
      <c r="E435" s="2" t="s">
        <v>11</v>
      </c>
      <c r="F435" s="2" t="s">
        <v>5</v>
      </c>
      <c r="G435" s="13" t="s">
        <v>112</v>
      </c>
      <c r="H435" s="2" t="s">
        <v>172</v>
      </c>
    </row>
    <row r="436" spans="1:8" x14ac:dyDescent="0.15">
      <c r="D436" s="13" t="s">
        <v>12</v>
      </c>
      <c r="E436" s="2" t="s">
        <v>13</v>
      </c>
      <c r="F436" s="2" t="s">
        <v>5</v>
      </c>
      <c r="G436" s="13" t="s">
        <v>112</v>
      </c>
      <c r="H436" s="2" t="s">
        <v>172</v>
      </c>
    </row>
    <row r="437" spans="1:8" x14ac:dyDescent="0.15">
      <c r="A437" s="16" t="s">
        <v>731</v>
      </c>
      <c r="D437" s="13" t="s">
        <v>3</v>
      </c>
      <c r="E437" s="2" t="s">
        <v>4</v>
      </c>
      <c r="F437" s="2" t="s">
        <v>5</v>
      </c>
      <c r="G437" s="13" t="s">
        <v>114</v>
      </c>
      <c r="H437" s="2" t="s">
        <v>173</v>
      </c>
    </row>
    <row r="438" spans="1:8" x14ac:dyDescent="0.15">
      <c r="D438" s="13" t="s">
        <v>8</v>
      </c>
      <c r="E438" s="2" t="s">
        <v>9</v>
      </c>
      <c r="F438" s="2" t="s">
        <v>5</v>
      </c>
      <c r="G438" s="13" t="s">
        <v>114</v>
      </c>
      <c r="H438" s="2" t="s">
        <v>173</v>
      </c>
    </row>
    <row r="439" spans="1:8" x14ac:dyDescent="0.15">
      <c r="D439" s="13" t="s">
        <v>10</v>
      </c>
      <c r="E439" s="2" t="s">
        <v>11</v>
      </c>
      <c r="F439" s="2" t="s">
        <v>5</v>
      </c>
      <c r="G439" s="13" t="s">
        <v>114</v>
      </c>
      <c r="H439" s="2" t="s">
        <v>173</v>
      </c>
    </row>
    <row r="440" spans="1:8" x14ac:dyDescent="0.15">
      <c r="D440" s="13" t="s">
        <v>12</v>
      </c>
      <c r="E440" s="2" t="s">
        <v>13</v>
      </c>
      <c r="F440" s="2" t="s">
        <v>5</v>
      </c>
      <c r="G440" s="13" t="s">
        <v>114</v>
      </c>
      <c r="H440" s="2" t="s">
        <v>173</v>
      </c>
    </row>
    <row r="441" spans="1:8" x14ac:dyDescent="0.15">
      <c r="A441" s="16" t="s">
        <v>738</v>
      </c>
      <c r="D441" s="13" t="s">
        <v>3</v>
      </c>
      <c r="E441" s="2" t="s">
        <v>4</v>
      </c>
      <c r="F441" s="2" t="s">
        <v>5</v>
      </c>
      <c r="G441" s="13" t="s">
        <v>174</v>
      </c>
      <c r="H441" s="2" t="s">
        <v>175</v>
      </c>
    </row>
    <row r="442" spans="1:8" x14ac:dyDescent="0.15">
      <c r="D442" s="13" t="s">
        <v>8</v>
      </c>
      <c r="E442" s="2" t="s">
        <v>9</v>
      </c>
      <c r="F442" s="2" t="s">
        <v>5</v>
      </c>
      <c r="G442" s="13" t="s">
        <v>174</v>
      </c>
      <c r="H442" s="2" t="s">
        <v>175</v>
      </c>
    </row>
    <row r="443" spans="1:8" x14ac:dyDescent="0.15">
      <c r="D443" s="13" t="s">
        <v>10</v>
      </c>
      <c r="E443" s="2" t="s">
        <v>11</v>
      </c>
      <c r="F443" s="2" t="s">
        <v>5</v>
      </c>
      <c r="G443" s="13" t="s">
        <v>174</v>
      </c>
      <c r="H443" s="2" t="s">
        <v>175</v>
      </c>
    </row>
    <row r="444" spans="1:8" x14ac:dyDescent="0.15">
      <c r="D444" s="13" t="s">
        <v>12</v>
      </c>
      <c r="E444" s="2" t="s">
        <v>13</v>
      </c>
      <c r="F444" s="2" t="s">
        <v>5</v>
      </c>
      <c r="G444" s="13" t="s">
        <v>174</v>
      </c>
      <c r="H444" s="2" t="s">
        <v>175</v>
      </c>
    </row>
    <row r="445" spans="1:8" x14ac:dyDescent="0.15">
      <c r="A445" s="16" t="s">
        <v>739</v>
      </c>
      <c r="D445" s="13" t="s">
        <v>3</v>
      </c>
      <c r="E445" s="2" t="s">
        <v>4</v>
      </c>
      <c r="F445" s="2" t="s">
        <v>5</v>
      </c>
      <c r="G445" s="13" t="s">
        <v>176</v>
      </c>
      <c r="H445" s="2" t="s">
        <v>177</v>
      </c>
    </row>
    <row r="446" spans="1:8" x14ac:dyDescent="0.15">
      <c r="D446" s="13" t="s">
        <v>8</v>
      </c>
      <c r="E446" s="2" t="s">
        <v>9</v>
      </c>
      <c r="F446" s="2" t="s">
        <v>5</v>
      </c>
      <c r="G446" s="13" t="s">
        <v>176</v>
      </c>
      <c r="H446" s="2" t="s">
        <v>177</v>
      </c>
    </row>
    <row r="447" spans="1:8" x14ac:dyDescent="0.15">
      <c r="D447" s="13" t="s">
        <v>10</v>
      </c>
      <c r="E447" s="2" t="s">
        <v>11</v>
      </c>
      <c r="F447" s="2" t="s">
        <v>5</v>
      </c>
      <c r="G447" s="13" t="s">
        <v>176</v>
      </c>
      <c r="H447" s="2" t="s">
        <v>177</v>
      </c>
    </row>
    <row r="448" spans="1:8" x14ac:dyDescent="0.15">
      <c r="D448" s="13" t="s">
        <v>12</v>
      </c>
      <c r="E448" s="2" t="s">
        <v>13</v>
      </c>
      <c r="F448" s="2" t="s">
        <v>5</v>
      </c>
      <c r="G448" s="13" t="s">
        <v>176</v>
      </c>
      <c r="H448" s="2" t="s">
        <v>177</v>
      </c>
    </row>
    <row r="449" spans="1:8" x14ac:dyDescent="0.15">
      <c r="A449" s="16" t="s">
        <v>740</v>
      </c>
      <c r="D449" s="13" t="s">
        <v>3</v>
      </c>
      <c r="E449" s="2" t="s">
        <v>4</v>
      </c>
      <c r="F449" s="2" t="s">
        <v>5</v>
      </c>
      <c r="G449" s="13" t="s">
        <v>178</v>
      </c>
      <c r="H449" s="2" t="s">
        <v>179</v>
      </c>
    </row>
    <row r="450" spans="1:8" x14ac:dyDescent="0.15">
      <c r="D450" s="13" t="s">
        <v>8</v>
      </c>
      <c r="E450" s="2" t="s">
        <v>9</v>
      </c>
      <c r="F450" s="2" t="s">
        <v>5</v>
      </c>
      <c r="G450" s="13" t="s">
        <v>178</v>
      </c>
      <c r="H450" s="2" t="s">
        <v>179</v>
      </c>
    </row>
    <row r="451" spans="1:8" x14ac:dyDescent="0.15">
      <c r="D451" s="13" t="s">
        <v>10</v>
      </c>
      <c r="E451" s="2" t="s">
        <v>11</v>
      </c>
      <c r="F451" s="2" t="s">
        <v>5</v>
      </c>
      <c r="G451" s="13" t="s">
        <v>178</v>
      </c>
      <c r="H451" s="2" t="s">
        <v>179</v>
      </c>
    </row>
    <row r="452" spans="1:8" x14ac:dyDescent="0.15">
      <c r="D452" s="13" t="s">
        <v>12</v>
      </c>
      <c r="E452" s="2" t="s">
        <v>13</v>
      </c>
      <c r="F452" s="2" t="s">
        <v>5</v>
      </c>
      <c r="G452" s="13" t="s">
        <v>178</v>
      </c>
      <c r="H452" s="2" t="s">
        <v>179</v>
      </c>
    </row>
    <row r="453" spans="1:8" x14ac:dyDescent="0.15">
      <c r="A453" s="16" t="s">
        <v>742</v>
      </c>
      <c r="D453" s="13" t="s">
        <v>3</v>
      </c>
      <c r="E453" s="2" t="s">
        <v>4</v>
      </c>
      <c r="F453" s="2" t="s">
        <v>5</v>
      </c>
      <c r="G453" s="13" t="s">
        <v>60</v>
      </c>
      <c r="H453" s="2" t="s">
        <v>180</v>
      </c>
    </row>
    <row r="454" spans="1:8" x14ac:dyDescent="0.15">
      <c r="D454" s="13" t="s">
        <v>8</v>
      </c>
      <c r="E454" s="2" t="s">
        <v>9</v>
      </c>
      <c r="F454" s="2" t="s">
        <v>5</v>
      </c>
      <c r="G454" s="13" t="s">
        <v>60</v>
      </c>
      <c r="H454" s="2" t="s">
        <v>180</v>
      </c>
    </row>
    <row r="455" spans="1:8" x14ac:dyDescent="0.15">
      <c r="D455" s="13" t="s">
        <v>10</v>
      </c>
      <c r="E455" s="2" t="s">
        <v>11</v>
      </c>
      <c r="F455" s="2" t="s">
        <v>5</v>
      </c>
      <c r="G455" s="13" t="s">
        <v>60</v>
      </c>
      <c r="H455" s="2" t="s">
        <v>180</v>
      </c>
    </row>
    <row r="456" spans="1:8" x14ac:dyDescent="0.15">
      <c r="D456" s="13" t="s">
        <v>12</v>
      </c>
      <c r="E456" s="2" t="s">
        <v>13</v>
      </c>
      <c r="F456" s="2" t="s">
        <v>5</v>
      </c>
      <c r="G456" s="13" t="s">
        <v>60</v>
      </c>
      <c r="H456" s="2" t="s">
        <v>180</v>
      </c>
    </row>
    <row r="457" spans="1:8" x14ac:dyDescent="0.15">
      <c r="A457" s="16" t="s">
        <v>743</v>
      </c>
      <c r="D457" s="13" t="s">
        <v>3</v>
      </c>
      <c r="E457" s="2" t="s">
        <v>4</v>
      </c>
      <c r="F457" s="2" t="s">
        <v>5</v>
      </c>
      <c r="G457" s="13" t="s">
        <v>62</v>
      </c>
      <c r="H457" s="2" t="s">
        <v>181</v>
      </c>
    </row>
    <row r="458" spans="1:8" x14ac:dyDescent="0.15">
      <c r="D458" s="13" t="s">
        <v>8</v>
      </c>
      <c r="E458" s="2" t="s">
        <v>9</v>
      </c>
      <c r="F458" s="2" t="s">
        <v>5</v>
      </c>
      <c r="G458" s="13" t="s">
        <v>62</v>
      </c>
      <c r="H458" s="2" t="s">
        <v>181</v>
      </c>
    </row>
    <row r="459" spans="1:8" x14ac:dyDescent="0.15">
      <c r="D459" s="13" t="s">
        <v>10</v>
      </c>
      <c r="E459" s="2" t="s">
        <v>11</v>
      </c>
      <c r="F459" s="2" t="s">
        <v>5</v>
      </c>
      <c r="G459" s="13" t="s">
        <v>62</v>
      </c>
      <c r="H459" s="2" t="s">
        <v>181</v>
      </c>
    </row>
    <row r="460" spans="1:8" x14ac:dyDescent="0.15">
      <c r="D460" s="13" t="s">
        <v>12</v>
      </c>
      <c r="E460" s="2" t="s">
        <v>13</v>
      </c>
      <c r="F460" s="2" t="s">
        <v>5</v>
      </c>
      <c r="G460" s="13" t="s">
        <v>62</v>
      </c>
      <c r="H460" s="2" t="s">
        <v>181</v>
      </c>
    </row>
    <row r="461" spans="1:8" x14ac:dyDescent="0.15">
      <c r="A461" s="16" t="s">
        <v>744</v>
      </c>
      <c r="D461" s="13" t="s">
        <v>3</v>
      </c>
      <c r="E461" s="2" t="s">
        <v>4</v>
      </c>
      <c r="F461" s="2" t="s">
        <v>5</v>
      </c>
      <c r="G461" s="13" t="s">
        <v>64</v>
      </c>
      <c r="H461" s="2" t="s">
        <v>182</v>
      </c>
    </row>
    <row r="462" spans="1:8" x14ac:dyDescent="0.15">
      <c r="D462" s="13" t="s">
        <v>8</v>
      </c>
      <c r="E462" s="2" t="s">
        <v>9</v>
      </c>
      <c r="F462" s="2" t="s">
        <v>5</v>
      </c>
      <c r="G462" s="13" t="s">
        <v>64</v>
      </c>
      <c r="H462" s="2" t="s">
        <v>182</v>
      </c>
    </row>
    <row r="463" spans="1:8" x14ac:dyDescent="0.15">
      <c r="D463" s="13" t="s">
        <v>10</v>
      </c>
      <c r="E463" s="2" t="s">
        <v>11</v>
      </c>
      <c r="F463" s="2" t="s">
        <v>5</v>
      </c>
      <c r="G463" s="13" t="s">
        <v>64</v>
      </c>
      <c r="H463" s="2" t="s">
        <v>182</v>
      </c>
    </row>
    <row r="464" spans="1:8" x14ac:dyDescent="0.15">
      <c r="D464" s="13" t="s">
        <v>12</v>
      </c>
      <c r="E464" s="2" t="s">
        <v>13</v>
      </c>
      <c r="F464" s="2" t="s">
        <v>5</v>
      </c>
      <c r="G464" s="13" t="s">
        <v>64</v>
      </c>
      <c r="H464" s="2" t="s">
        <v>182</v>
      </c>
    </row>
    <row r="465" spans="1:8" x14ac:dyDescent="0.15">
      <c r="A465" s="16" t="s">
        <v>745</v>
      </c>
      <c r="D465" s="13" t="s">
        <v>3</v>
      </c>
      <c r="E465" s="2" t="s">
        <v>4</v>
      </c>
      <c r="F465" s="2" t="s">
        <v>5</v>
      </c>
      <c r="G465" s="13" t="s">
        <v>66</v>
      </c>
      <c r="H465" s="2" t="s">
        <v>183</v>
      </c>
    </row>
    <row r="466" spans="1:8" x14ac:dyDescent="0.15">
      <c r="D466" s="13" t="s">
        <v>8</v>
      </c>
      <c r="E466" s="2" t="s">
        <v>9</v>
      </c>
      <c r="F466" s="2" t="s">
        <v>5</v>
      </c>
      <c r="G466" s="13" t="s">
        <v>66</v>
      </c>
      <c r="H466" s="2" t="s">
        <v>183</v>
      </c>
    </row>
    <row r="467" spans="1:8" x14ac:dyDescent="0.15">
      <c r="D467" s="13" t="s">
        <v>10</v>
      </c>
      <c r="E467" s="2" t="s">
        <v>11</v>
      </c>
      <c r="F467" s="2" t="s">
        <v>5</v>
      </c>
      <c r="G467" s="13" t="s">
        <v>66</v>
      </c>
      <c r="H467" s="2" t="s">
        <v>183</v>
      </c>
    </row>
    <row r="468" spans="1:8" x14ac:dyDescent="0.15">
      <c r="D468" s="13" t="s">
        <v>12</v>
      </c>
      <c r="E468" s="2" t="s">
        <v>13</v>
      </c>
      <c r="F468" s="2" t="s">
        <v>5</v>
      </c>
      <c r="G468" s="13" t="s">
        <v>66</v>
      </c>
      <c r="H468" s="2" t="s">
        <v>183</v>
      </c>
    </row>
    <row r="469" spans="1:8" x14ac:dyDescent="0.15">
      <c r="A469" s="16" t="s">
        <v>746</v>
      </c>
      <c r="D469" s="13" t="s">
        <v>3</v>
      </c>
      <c r="E469" s="2" t="s">
        <v>4</v>
      </c>
      <c r="F469" s="2" t="s">
        <v>5</v>
      </c>
      <c r="G469" s="13" t="s">
        <v>68</v>
      </c>
      <c r="H469" s="2" t="s">
        <v>184</v>
      </c>
    </row>
    <row r="470" spans="1:8" x14ac:dyDescent="0.15">
      <c r="D470" s="13" t="s">
        <v>8</v>
      </c>
      <c r="E470" s="2" t="s">
        <v>9</v>
      </c>
      <c r="F470" s="2" t="s">
        <v>5</v>
      </c>
      <c r="G470" s="13" t="s">
        <v>68</v>
      </c>
      <c r="H470" s="2" t="s">
        <v>184</v>
      </c>
    </row>
    <row r="471" spans="1:8" x14ac:dyDescent="0.15">
      <c r="D471" s="13" t="s">
        <v>10</v>
      </c>
      <c r="E471" s="2" t="s">
        <v>11</v>
      </c>
      <c r="F471" s="2" t="s">
        <v>5</v>
      </c>
      <c r="G471" s="13" t="s">
        <v>68</v>
      </c>
      <c r="H471" s="2" t="s">
        <v>184</v>
      </c>
    </row>
    <row r="472" spans="1:8" x14ac:dyDescent="0.15">
      <c r="D472" s="13" t="s">
        <v>12</v>
      </c>
      <c r="E472" s="2" t="s">
        <v>13</v>
      </c>
      <c r="F472" s="2" t="s">
        <v>5</v>
      </c>
      <c r="G472" s="13" t="s">
        <v>68</v>
      </c>
      <c r="H472" s="2" t="s">
        <v>184</v>
      </c>
    </row>
    <row r="473" spans="1:8" x14ac:dyDescent="0.15">
      <c r="A473" s="16" t="s">
        <v>747</v>
      </c>
      <c r="D473" s="13" t="s">
        <v>3</v>
      </c>
      <c r="E473" s="2" t="s">
        <v>4</v>
      </c>
      <c r="F473" s="2" t="s">
        <v>5</v>
      </c>
      <c r="G473" s="13" t="s">
        <v>70</v>
      </c>
      <c r="H473" s="2" t="s">
        <v>185</v>
      </c>
    </row>
    <row r="474" spans="1:8" x14ac:dyDescent="0.15">
      <c r="D474" s="13" t="s">
        <v>8</v>
      </c>
      <c r="E474" s="2" t="s">
        <v>9</v>
      </c>
      <c r="F474" s="2" t="s">
        <v>5</v>
      </c>
      <c r="G474" s="13" t="s">
        <v>70</v>
      </c>
      <c r="H474" s="2" t="s">
        <v>185</v>
      </c>
    </row>
    <row r="475" spans="1:8" x14ac:dyDescent="0.15">
      <c r="D475" s="13" t="s">
        <v>10</v>
      </c>
      <c r="E475" s="2" t="s">
        <v>11</v>
      </c>
      <c r="F475" s="2" t="s">
        <v>5</v>
      </c>
      <c r="G475" s="13" t="s">
        <v>70</v>
      </c>
      <c r="H475" s="2" t="s">
        <v>185</v>
      </c>
    </row>
    <row r="476" spans="1:8" x14ac:dyDescent="0.15">
      <c r="D476" s="13" t="s">
        <v>12</v>
      </c>
      <c r="E476" s="2" t="s">
        <v>13</v>
      </c>
      <c r="F476" s="2" t="s">
        <v>5</v>
      </c>
      <c r="G476" s="13" t="s">
        <v>70</v>
      </c>
      <c r="H476" s="2" t="s">
        <v>185</v>
      </c>
    </row>
    <row r="477" spans="1:8" x14ac:dyDescent="0.15">
      <c r="A477" s="16" t="s">
        <v>748</v>
      </c>
      <c r="D477" s="13" t="s">
        <v>3</v>
      </c>
      <c r="E477" s="2" t="s">
        <v>4</v>
      </c>
      <c r="F477" s="2" t="s">
        <v>5</v>
      </c>
      <c r="G477" s="13" t="s">
        <v>72</v>
      </c>
      <c r="H477" s="2" t="s">
        <v>186</v>
      </c>
    </row>
    <row r="478" spans="1:8" x14ac:dyDescent="0.15">
      <c r="D478" s="13" t="s">
        <v>8</v>
      </c>
      <c r="E478" s="2" t="s">
        <v>9</v>
      </c>
      <c r="F478" s="2" t="s">
        <v>5</v>
      </c>
      <c r="G478" s="13" t="s">
        <v>72</v>
      </c>
      <c r="H478" s="2" t="s">
        <v>186</v>
      </c>
    </row>
    <row r="479" spans="1:8" x14ac:dyDescent="0.15">
      <c r="D479" s="13" t="s">
        <v>10</v>
      </c>
      <c r="E479" s="2" t="s">
        <v>11</v>
      </c>
      <c r="F479" s="2" t="s">
        <v>5</v>
      </c>
      <c r="G479" s="13" t="s">
        <v>72</v>
      </c>
      <c r="H479" s="2" t="s">
        <v>186</v>
      </c>
    </row>
    <row r="480" spans="1:8" x14ac:dyDescent="0.15">
      <c r="D480" s="13" t="s">
        <v>12</v>
      </c>
      <c r="E480" s="2" t="s">
        <v>13</v>
      </c>
      <c r="F480" s="2" t="s">
        <v>5</v>
      </c>
      <c r="G480" s="13" t="s">
        <v>72</v>
      </c>
      <c r="H480" s="2" t="s">
        <v>186</v>
      </c>
    </row>
    <row r="481" spans="1:8" x14ac:dyDescent="0.15">
      <c r="A481" s="16" t="s">
        <v>749</v>
      </c>
      <c r="D481" s="13" t="s">
        <v>3</v>
      </c>
      <c r="E481" s="2" t="s">
        <v>4</v>
      </c>
      <c r="F481" s="2" t="s">
        <v>5</v>
      </c>
      <c r="G481" s="13" t="s">
        <v>74</v>
      </c>
      <c r="H481" s="2" t="s">
        <v>187</v>
      </c>
    </row>
    <row r="482" spans="1:8" x14ac:dyDescent="0.15">
      <c r="D482" s="13" t="s">
        <v>8</v>
      </c>
      <c r="E482" s="2" t="s">
        <v>9</v>
      </c>
      <c r="F482" s="2" t="s">
        <v>5</v>
      </c>
      <c r="G482" s="13" t="s">
        <v>74</v>
      </c>
      <c r="H482" s="2" t="s">
        <v>187</v>
      </c>
    </row>
    <row r="483" spans="1:8" x14ac:dyDescent="0.15">
      <c r="D483" s="13" t="s">
        <v>10</v>
      </c>
      <c r="E483" s="2" t="s">
        <v>11</v>
      </c>
      <c r="F483" s="2" t="s">
        <v>5</v>
      </c>
      <c r="G483" s="13" t="s">
        <v>74</v>
      </c>
      <c r="H483" s="2" t="s">
        <v>187</v>
      </c>
    </row>
    <row r="484" spans="1:8" x14ac:dyDescent="0.15">
      <c r="D484" s="13" t="s">
        <v>12</v>
      </c>
      <c r="E484" s="2" t="s">
        <v>13</v>
      </c>
      <c r="F484" s="2" t="s">
        <v>5</v>
      </c>
      <c r="G484" s="13" t="s">
        <v>74</v>
      </c>
      <c r="H484" s="2" t="s">
        <v>187</v>
      </c>
    </row>
    <row r="485" spans="1:8" x14ac:dyDescent="0.15">
      <c r="A485" s="16" t="s">
        <v>750</v>
      </c>
      <c r="D485" s="13" t="s">
        <v>3</v>
      </c>
      <c r="E485" s="2" t="s">
        <v>4</v>
      </c>
      <c r="F485" s="2" t="s">
        <v>5</v>
      </c>
      <c r="G485" s="13" t="s">
        <v>76</v>
      </c>
      <c r="H485" s="2" t="s">
        <v>188</v>
      </c>
    </row>
    <row r="486" spans="1:8" x14ac:dyDescent="0.15">
      <c r="D486" s="13" t="s">
        <v>8</v>
      </c>
      <c r="E486" s="2" t="s">
        <v>9</v>
      </c>
      <c r="F486" s="2" t="s">
        <v>5</v>
      </c>
      <c r="G486" s="13" t="s">
        <v>76</v>
      </c>
      <c r="H486" s="2" t="s">
        <v>188</v>
      </c>
    </row>
    <row r="487" spans="1:8" x14ac:dyDescent="0.15">
      <c r="D487" s="13" t="s">
        <v>10</v>
      </c>
      <c r="E487" s="2" t="s">
        <v>11</v>
      </c>
      <c r="F487" s="2" t="s">
        <v>5</v>
      </c>
      <c r="G487" s="13" t="s">
        <v>76</v>
      </c>
      <c r="H487" s="2" t="s">
        <v>188</v>
      </c>
    </row>
    <row r="488" spans="1:8" x14ac:dyDescent="0.15">
      <c r="D488" s="13" t="s">
        <v>12</v>
      </c>
      <c r="E488" s="2" t="s">
        <v>13</v>
      </c>
      <c r="F488" s="2" t="s">
        <v>5</v>
      </c>
      <c r="G488" s="13" t="s">
        <v>76</v>
      </c>
      <c r="H488" s="2" t="s">
        <v>188</v>
      </c>
    </row>
    <row r="489" spans="1:8" x14ac:dyDescent="0.15">
      <c r="A489" s="16" t="s">
        <v>751</v>
      </c>
      <c r="D489" s="13" t="s">
        <v>3</v>
      </c>
      <c r="E489" s="2" t="s">
        <v>4</v>
      </c>
      <c r="F489" s="2" t="s">
        <v>5</v>
      </c>
      <c r="G489" s="13" t="s">
        <v>78</v>
      </c>
      <c r="H489" s="2" t="s">
        <v>189</v>
      </c>
    </row>
    <row r="490" spans="1:8" x14ac:dyDescent="0.15">
      <c r="D490" s="13" t="s">
        <v>8</v>
      </c>
      <c r="E490" s="2" t="s">
        <v>9</v>
      </c>
      <c r="F490" s="2" t="s">
        <v>5</v>
      </c>
      <c r="G490" s="13" t="s">
        <v>78</v>
      </c>
      <c r="H490" s="2" t="s">
        <v>189</v>
      </c>
    </row>
    <row r="491" spans="1:8" x14ac:dyDescent="0.15">
      <c r="D491" s="13" t="s">
        <v>10</v>
      </c>
      <c r="E491" s="2" t="s">
        <v>11</v>
      </c>
      <c r="F491" s="2" t="s">
        <v>5</v>
      </c>
      <c r="G491" s="13" t="s">
        <v>78</v>
      </c>
      <c r="H491" s="2" t="s">
        <v>189</v>
      </c>
    </row>
    <row r="492" spans="1:8" x14ac:dyDescent="0.15">
      <c r="D492" s="13" t="s">
        <v>12</v>
      </c>
      <c r="E492" s="2" t="s">
        <v>13</v>
      </c>
      <c r="F492" s="2" t="s">
        <v>5</v>
      </c>
      <c r="G492" s="13" t="s">
        <v>78</v>
      </c>
      <c r="H492" s="2" t="s">
        <v>189</v>
      </c>
    </row>
    <row r="493" spans="1:8" x14ac:dyDescent="0.15">
      <c r="A493" s="16" t="s">
        <v>752</v>
      </c>
      <c r="D493" s="13" t="s">
        <v>3</v>
      </c>
      <c r="E493" s="2" t="s">
        <v>4</v>
      </c>
      <c r="F493" s="2" t="s">
        <v>5</v>
      </c>
      <c r="G493" s="13" t="s">
        <v>80</v>
      </c>
      <c r="H493" s="2" t="s">
        <v>190</v>
      </c>
    </row>
    <row r="494" spans="1:8" x14ac:dyDescent="0.15">
      <c r="D494" s="13" t="s">
        <v>8</v>
      </c>
      <c r="E494" s="2" t="s">
        <v>9</v>
      </c>
      <c r="F494" s="2" t="s">
        <v>5</v>
      </c>
      <c r="G494" s="13" t="s">
        <v>80</v>
      </c>
      <c r="H494" s="2" t="s">
        <v>190</v>
      </c>
    </row>
    <row r="495" spans="1:8" x14ac:dyDescent="0.15">
      <c r="D495" s="13" t="s">
        <v>10</v>
      </c>
      <c r="E495" s="2" t="s">
        <v>11</v>
      </c>
      <c r="F495" s="2" t="s">
        <v>5</v>
      </c>
      <c r="G495" s="13" t="s">
        <v>80</v>
      </c>
      <c r="H495" s="2" t="s">
        <v>190</v>
      </c>
    </row>
    <row r="496" spans="1:8" x14ac:dyDescent="0.15">
      <c r="D496" s="13" t="s">
        <v>12</v>
      </c>
      <c r="E496" s="2" t="s">
        <v>13</v>
      </c>
      <c r="F496" s="2" t="s">
        <v>5</v>
      </c>
      <c r="G496" s="13" t="s">
        <v>80</v>
      </c>
      <c r="H496" s="2" t="s">
        <v>190</v>
      </c>
    </row>
    <row r="497" spans="1:8" x14ac:dyDescent="0.15">
      <c r="A497" s="16" t="s">
        <v>753</v>
      </c>
      <c r="D497" s="13" t="s">
        <v>3</v>
      </c>
      <c r="E497" s="2" t="s">
        <v>4</v>
      </c>
      <c r="F497" s="2" t="s">
        <v>5</v>
      </c>
      <c r="G497" s="13" t="s">
        <v>82</v>
      </c>
      <c r="H497" s="2" t="s">
        <v>191</v>
      </c>
    </row>
    <row r="498" spans="1:8" x14ac:dyDescent="0.15">
      <c r="D498" s="13" t="s">
        <v>8</v>
      </c>
      <c r="E498" s="2" t="s">
        <v>9</v>
      </c>
      <c r="F498" s="2" t="s">
        <v>5</v>
      </c>
      <c r="G498" s="13" t="s">
        <v>82</v>
      </c>
      <c r="H498" s="2" t="s">
        <v>191</v>
      </c>
    </row>
    <row r="499" spans="1:8" x14ac:dyDescent="0.15">
      <c r="D499" s="13" t="s">
        <v>10</v>
      </c>
      <c r="E499" s="2" t="s">
        <v>11</v>
      </c>
      <c r="F499" s="2" t="s">
        <v>5</v>
      </c>
      <c r="G499" s="13" t="s">
        <v>82</v>
      </c>
      <c r="H499" s="2" t="s">
        <v>191</v>
      </c>
    </row>
    <row r="500" spans="1:8" x14ac:dyDescent="0.15">
      <c r="D500" s="13" t="s">
        <v>12</v>
      </c>
      <c r="E500" s="2" t="s">
        <v>13</v>
      </c>
      <c r="F500" s="2" t="s">
        <v>5</v>
      </c>
      <c r="G500" s="13" t="s">
        <v>82</v>
      </c>
      <c r="H500" s="2" t="s">
        <v>191</v>
      </c>
    </row>
    <row r="501" spans="1:8" x14ac:dyDescent="0.15">
      <c r="A501" s="16" t="s">
        <v>754</v>
      </c>
      <c r="D501" s="13" t="s">
        <v>3</v>
      </c>
      <c r="E501" s="2" t="s">
        <v>4</v>
      </c>
      <c r="F501" s="2" t="s">
        <v>5</v>
      </c>
      <c r="G501" s="13" t="s">
        <v>84</v>
      </c>
      <c r="H501" s="2" t="s">
        <v>192</v>
      </c>
    </row>
    <row r="502" spans="1:8" x14ac:dyDescent="0.15">
      <c r="D502" s="13" t="s">
        <v>8</v>
      </c>
      <c r="E502" s="2" t="s">
        <v>9</v>
      </c>
      <c r="F502" s="2" t="s">
        <v>5</v>
      </c>
      <c r="G502" s="13" t="s">
        <v>84</v>
      </c>
      <c r="H502" s="2" t="s">
        <v>192</v>
      </c>
    </row>
    <row r="503" spans="1:8" x14ac:dyDescent="0.15">
      <c r="D503" s="13" t="s">
        <v>10</v>
      </c>
      <c r="E503" s="2" t="s">
        <v>11</v>
      </c>
      <c r="F503" s="2" t="s">
        <v>5</v>
      </c>
      <c r="G503" s="13" t="s">
        <v>84</v>
      </c>
      <c r="H503" s="2" t="s">
        <v>192</v>
      </c>
    </row>
    <row r="504" spans="1:8" x14ac:dyDescent="0.15">
      <c r="D504" s="13" t="s">
        <v>12</v>
      </c>
      <c r="E504" s="2" t="s">
        <v>13</v>
      </c>
      <c r="F504" s="2" t="s">
        <v>5</v>
      </c>
      <c r="G504" s="13" t="s">
        <v>84</v>
      </c>
      <c r="H504" s="2" t="s">
        <v>192</v>
      </c>
    </row>
    <row r="505" spans="1:8" x14ac:dyDescent="0.15">
      <c r="A505" s="16" t="s">
        <v>755</v>
      </c>
      <c r="D505" s="13" t="s">
        <v>3</v>
      </c>
      <c r="E505" s="2" t="s">
        <v>4</v>
      </c>
      <c r="F505" s="2" t="s">
        <v>5</v>
      </c>
      <c r="G505" s="13" t="s">
        <v>86</v>
      </c>
      <c r="H505" s="2" t="s">
        <v>193</v>
      </c>
    </row>
    <row r="506" spans="1:8" x14ac:dyDescent="0.15">
      <c r="D506" s="13" t="s">
        <v>8</v>
      </c>
      <c r="E506" s="2" t="s">
        <v>9</v>
      </c>
      <c r="F506" s="2" t="s">
        <v>5</v>
      </c>
      <c r="G506" s="13" t="s">
        <v>86</v>
      </c>
      <c r="H506" s="2" t="s">
        <v>193</v>
      </c>
    </row>
    <row r="507" spans="1:8" x14ac:dyDescent="0.15">
      <c r="D507" s="13" t="s">
        <v>10</v>
      </c>
      <c r="E507" s="2" t="s">
        <v>11</v>
      </c>
      <c r="F507" s="2" t="s">
        <v>5</v>
      </c>
      <c r="G507" s="13" t="s">
        <v>86</v>
      </c>
      <c r="H507" s="2" t="s">
        <v>193</v>
      </c>
    </row>
    <row r="508" spans="1:8" x14ac:dyDescent="0.15">
      <c r="D508" s="13" t="s">
        <v>12</v>
      </c>
      <c r="E508" s="2" t="s">
        <v>13</v>
      </c>
      <c r="F508" s="2" t="s">
        <v>5</v>
      </c>
      <c r="G508" s="13" t="s">
        <v>86</v>
      </c>
      <c r="H508" s="2" t="s">
        <v>193</v>
      </c>
    </row>
    <row r="509" spans="1:8" x14ac:dyDescent="0.15">
      <c r="A509" s="16" t="s">
        <v>756</v>
      </c>
      <c r="D509" s="13" t="s">
        <v>3</v>
      </c>
      <c r="E509" s="2" t="s">
        <v>4</v>
      </c>
      <c r="F509" s="2" t="s">
        <v>5</v>
      </c>
      <c r="G509" s="13" t="s">
        <v>88</v>
      </c>
      <c r="H509" s="2" t="s">
        <v>194</v>
      </c>
    </row>
    <row r="510" spans="1:8" x14ac:dyDescent="0.15">
      <c r="D510" s="13" t="s">
        <v>8</v>
      </c>
      <c r="E510" s="2" t="s">
        <v>9</v>
      </c>
      <c r="F510" s="2" t="s">
        <v>5</v>
      </c>
      <c r="G510" s="13" t="s">
        <v>88</v>
      </c>
      <c r="H510" s="2" t="s">
        <v>194</v>
      </c>
    </row>
    <row r="511" spans="1:8" x14ac:dyDescent="0.15">
      <c r="D511" s="13" t="s">
        <v>10</v>
      </c>
      <c r="E511" s="2" t="s">
        <v>11</v>
      </c>
      <c r="F511" s="2" t="s">
        <v>5</v>
      </c>
      <c r="G511" s="13" t="s">
        <v>88</v>
      </c>
      <c r="H511" s="2" t="s">
        <v>194</v>
      </c>
    </row>
    <row r="512" spans="1:8" x14ac:dyDescent="0.15">
      <c r="D512" s="13" t="s">
        <v>12</v>
      </c>
      <c r="E512" s="2" t="s">
        <v>13</v>
      </c>
      <c r="F512" s="2" t="s">
        <v>5</v>
      </c>
      <c r="G512" s="13" t="s">
        <v>88</v>
      </c>
      <c r="H512" s="2" t="s">
        <v>194</v>
      </c>
    </row>
    <row r="513" spans="1:8" x14ac:dyDescent="0.15">
      <c r="A513" s="16" t="s">
        <v>757</v>
      </c>
      <c r="D513" s="13" t="s">
        <v>3</v>
      </c>
      <c r="E513" s="2" t="s">
        <v>4</v>
      </c>
      <c r="F513" s="2" t="s">
        <v>5</v>
      </c>
      <c r="G513" s="13" t="s">
        <v>90</v>
      </c>
      <c r="H513" s="2" t="s">
        <v>195</v>
      </c>
    </row>
    <row r="514" spans="1:8" x14ac:dyDescent="0.15">
      <c r="D514" s="13" t="s">
        <v>8</v>
      </c>
      <c r="E514" s="2" t="s">
        <v>9</v>
      </c>
      <c r="F514" s="2" t="s">
        <v>5</v>
      </c>
      <c r="G514" s="13" t="s">
        <v>90</v>
      </c>
      <c r="H514" s="2" t="s">
        <v>195</v>
      </c>
    </row>
    <row r="515" spans="1:8" x14ac:dyDescent="0.15">
      <c r="D515" s="13" t="s">
        <v>10</v>
      </c>
      <c r="E515" s="2" t="s">
        <v>11</v>
      </c>
      <c r="F515" s="2" t="s">
        <v>5</v>
      </c>
      <c r="G515" s="13" t="s">
        <v>90</v>
      </c>
      <c r="H515" s="2" t="s">
        <v>195</v>
      </c>
    </row>
    <row r="516" spans="1:8" x14ac:dyDescent="0.15">
      <c r="D516" s="13" t="s">
        <v>12</v>
      </c>
      <c r="E516" s="2" t="s">
        <v>13</v>
      </c>
      <c r="F516" s="2" t="s">
        <v>5</v>
      </c>
      <c r="G516" s="13" t="s">
        <v>90</v>
      </c>
      <c r="H516" s="2" t="s">
        <v>195</v>
      </c>
    </row>
    <row r="517" spans="1:8" x14ac:dyDescent="0.15">
      <c r="A517" s="16" t="s">
        <v>758</v>
      </c>
      <c r="D517" s="13" t="s">
        <v>3</v>
      </c>
      <c r="E517" s="2" t="s">
        <v>4</v>
      </c>
      <c r="F517" s="2" t="s">
        <v>5</v>
      </c>
      <c r="G517" s="13" t="s">
        <v>92</v>
      </c>
      <c r="H517" s="2" t="s">
        <v>196</v>
      </c>
    </row>
    <row r="518" spans="1:8" x14ac:dyDescent="0.15">
      <c r="D518" s="13" t="s">
        <v>8</v>
      </c>
      <c r="E518" s="2" t="s">
        <v>9</v>
      </c>
      <c r="F518" s="2" t="s">
        <v>5</v>
      </c>
      <c r="G518" s="13" t="s">
        <v>92</v>
      </c>
      <c r="H518" s="2" t="s">
        <v>196</v>
      </c>
    </row>
    <row r="519" spans="1:8" x14ac:dyDescent="0.15">
      <c r="D519" s="13" t="s">
        <v>10</v>
      </c>
      <c r="E519" s="2" t="s">
        <v>11</v>
      </c>
      <c r="F519" s="2" t="s">
        <v>5</v>
      </c>
      <c r="G519" s="13" t="s">
        <v>92</v>
      </c>
      <c r="H519" s="2" t="s">
        <v>196</v>
      </c>
    </row>
    <row r="520" spans="1:8" x14ac:dyDescent="0.15">
      <c r="D520" s="13" t="s">
        <v>12</v>
      </c>
      <c r="E520" s="2" t="s">
        <v>13</v>
      </c>
      <c r="F520" s="2" t="s">
        <v>5</v>
      </c>
      <c r="G520" s="13" t="s">
        <v>92</v>
      </c>
      <c r="H520" s="2" t="s">
        <v>196</v>
      </c>
    </row>
    <row r="521" spans="1:8" x14ac:dyDescent="0.15">
      <c r="A521" s="16" t="s">
        <v>759</v>
      </c>
      <c r="D521" s="13" t="s">
        <v>3</v>
      </c>
      <c r="E521" s="2" t="s">
        <v>4</v>
      </c>
      <c r="F521" s="2" t="s">
        <v>5</v>
      </c>
      <c r="G521" s="13" t="s">
        <v>94</v>
      </c>
      <c r="H521" s="2" t="s">
        <v>197</v>
      </c>
    </row>
    <row r="522" spans="1:8" x14ac:dyDescent="0.15">
      <c r="D522" s="13" t="s">
        <v>8</v>
      </c>
      <c r="E522" s="2" t="s">
        <v>9</v>
      </c>
      <c r="F522" s="2" t="s">
        <v>5</v>
      </c>
      <c r="G522" s="13" t="s">
        <v>94</v>
      </c>
      <c r="H522" s="2" t="s">
        <v>197</v>
      </c>
    </row>
    <row r="523" spans="1:8" x14ac:dyDescent="0.15">
      <c r="D523" s="13" t="s">
        <v>10</v>
      </c>
      <c r="E523" s="2" t="s">
        <v>11</v>
      </c>
      <c r="F523" s="2" t="s">
        <v>5</v>
      </c>
      <c r="G523" s="13" t="s">
        <v>94</v>
      </c>
      <c r="H523" s="2" t="s">
        <v>197</v>
      </c>
    </row>
    <row r="524" spans="1:8" x14ac:dyDescent="0.15">
      <c r="D524" s="13" t="s">
        <v>12</v>
      </c>
      <c r="E524" s="2" t="s">
        <v>13</v>
      </c>
      <c r="F524" s="2" t="s">
        <v>5</v>
      </c>
      <c r="G524" s="13" t="s">
        <v>94</v>
      </c>
      <c r="H524" s="2" t="s">
        <v>197</v>
      </c>
    </row>
    <row r="525" spans="1:8" x14ac:dyDescent="0.15">
      <c r="A525" s="16" t="s">
        <v>760</v>
      </c>
      <c r="D525" s="13" t="s">
        <v>3</v>
      </c>
      <c r="E525" s="2" t="s">
        <v>4</v>
      </c>
      <c r="F525" s="2" t="s">
        <v>5</v>
      </c>
      <c r="G525" s="13" t="s">
        <v>96</v>
      </c>
      <c r="H525" s="2" t="s">
        <v>198</v>
      </c>
    </row>
    <row r="526" spans="1:8" x14ac:dyDescent="0.15">
      <c r="D526" s="13" t="s">
        <v>8</v>
      </c>
      <c r="E526" s="2" t="s">
        <v>9</v>
      </c>
      <c r="F526" s="2" t="s">
        <v>5</v>
      </c>
      <c r="G526" s="13" t="s">
        <v>96</v>
      </c>
      <c r="H526" s="2" t="s">
        <v>198</v>
      </c>
    </row>
    <row r="527" spans="1:8" x14ac:dyDescent="0.15">
      <c r="D527" s="13" t="s">
        <v>10</v>
      </c>
      <c r="E527" s="2" t="s">
        <v>11</v>
      </c>
      <c r="F527" s="2" t="s">
        <v>5</v>
      </c>
      <c r="G527" s="13" t="s">
        <v>96</v>
      </c>
      <c r="H527" s="2" t="s">
        <v>198</v>
      </c>
    </row>
    <row r="528" spans="1:8" x14ac:dyDescent="0.15">
      <c r="D528" s="13" t="s">
        <v>12</v>
      </c>
      <c r="E528" s="2" t="s">
        <v>13</v>
      </c>
      <c r="F528" s="2" t="s">
        <v>5</v>
      </c>
      <c r="G528" s="13" t="s">
        <v>96</v>
      </c>
      <c r="H528" s="2" t="s">
        <v>198</v>
      </c>
    </row>
    <row r="529" spans="1:8" x14ac:dyDescent="0.15">
      <c r="A529" s="16" t="s">
        <v>761</v>
      </c>
      <c r="D529" s="13" t="s">
        <v>3</v>
      </c>
      <c r="E529" s="2" t="s">
        <v>4</v>
      </c>
      <c r="F529" s="2" t="s">
        <v>5</v>
      </c>
      <c r="G529" s="13" t="s">
        <v>98</v>
      </c>
      <c r="H529" s="2" t="s">
        <v>199</v>
      </c>
    </row>
    <row r="530" spans="1:8" x14ac:dyDescent="0.15">
      <c r="D530" s="13" t="s">
        <v>8</v>
      </c>
      <c r="E530" s="2" t="s">
        <v>9</v>
      </c>
      <c r="F530" s="2" t="s">
        <v>5</v>
      </c>
      <c r="G530" s="13" t="s">
        <v>98</v>
      </c>
      <c r="H530" s="2" t="s">
        <v>199</v>
      </c>
    </row>
    <row r="531" spans="1:8" x14ac:dyDescent="0.15">
      <c r="D531" s="13" t="s">
        <v>10</v>
      </c>
      <c r="E531" s="2" t="s">
        <v>11</v>
      </c>
      <c r="F531" s="2" t="s">
        <v>5</v>
      </c>
      <c r="G531" s="13" t="s">
        <v>98</v>
      </c>
      <c r="H531" s="2" t="s">
        <v>199</v>
      </c>
    </row>
    <row r="532" spans="1:8" x14ac:dyDescent="0.15">
      <c r="D532" s="13" t="s">
        <v>12</v>
      </c>
      <c r="E532" s="2" t="s">
        <v>13</v>
      </c>
      <c r="F532" s="2" t="s">
        <v>5</v>
      </c>
      <c r="G532" s="13" t="s">
        <v>98</v>
      </c>
      <c r="H532" s="2" t="s">
        <v>199</v>
      </c>
    </row>
    <row r="533" spans="1:8" x14ac:dyDescent="0.15">
      <c r="A533" s="16" t="s">
        <v>762</v>
      </c>
      <c r="D533" s="13" t="s">
        <v>3</v>
      </c>
      <c r="E533" s="2" t="s">
        <v>4</v>
      </c>
      <c r="F533" s="2" t="s">
        <v>5</v>
      </c>
      <c r="G533" s="13" t="s">
        <v>100</v>
      </c>
      <c r="H533" s="2" t="s">
        <v>200</v>
      </c>
    </row>
    <row r="534" spans="1:8" x14ac:dyDescent="0.15">
      <c r="D534" s="13" t="s">
        <v>8</v>
      </c>
      <c r="E534" s="2" t="s">
        <v>9</v>
      </c>
      <c r="F534" s="2" t="s">
        <v>5</v>
      </c>
      <c r="G534" s="13" t="s">
        <v>100</v>
      </c>
      <c r="H534" s="2" t="s">
        <v>200</v>
      </c>
    </row>
    <row r="535" spans="1:8" x14ac:dyDescent="0.15">
      <c r="D535" s="13" t="s">
        <v>10</v>
      </c>
      <c r="E535" s="2" t="s">
        <v>11</v>
      </c>
      <c r="F535" s="2" t="s">
        <v>5</v>
      </c>
      <c r="G535" s="13" t="s">
        <v>100</v>
      </c>
      <c r="H535" s="2" t="s">
        <v>200</v>
      </c>
    </row>
    <row r="536" spans="1:8" x14ac:dyDescent="0.15">
      <c r="D536" s="13" t="s">
        <v>12</v>
      </c>
      <c r="E536" s="2" t="s">
        <v>13</v>
      </c>
      <c r="F536" s="2" t="s">
        <v>5</v>
      </c>
      <c r="G536" s="13" t="s">
        <v>100</v>
      </c>
      <c r="H536" s="2" t="s">
        <v>200</v>
      </c>
    </row>
    <row r="537" spans="1:8" x14ac:dyDescent="0.15">
      <c r="A537" s="16" t="s">
        <v>763</v>
      </c>
      <c r="D537" s="13" t="s">
        <v>3</v>
      </c>
      <c r="E537" s="2" t="s">
        <v>4</v>
      </c>
      <c r="F537" s="2" t="s">
        <v>5</v>
      </c>
      <c r="G537" s="13" t="s">
        <v>102</v>
      </c>
      <c r="H537" s="2" t="s">
        <v>201</v>
      </c>
    </row>
    <row r="538" spans="1:8" x14ac:dyDescent="0.15">
      <c r="D538" s="13" t="s">
        <v>8</v>
      </c>
      <c r="E538" s="2" t="s">
        <v>9</v>
      </c>
      <c r="F538" s="2" t="s">
        <v>5</v>
      </c>
      <c r="G538" s="13" t="s">
        <v>102</v>
      </c>
      <c r="H538" s="2" t="s">
        <v>201</v>
      </c>
    </row>
    <row r="539" spans="1:8" x14ac:dyDescent="0.15">
      <c r="D539" s="13" t="s">
        <v>10</v>
      </c>
      <c r="E539" s="2" t="s">
        <v>11</v>
      </c>
      <c r="F539" s="2" t="s">
        <v>5</v>
      </c>
      <c r="G539" s="13" t="s">
        <v>102</v>
      </c>
      <c r="H539" s="2" t="s">
        <v>201</v>
      </c>
    </row>
    <row r="540" spans="1:8" x14ac:dyDescent="0.15">
      <c r="D540" s="13" t="s">
        <v>12</v>
      </c>
      <c r="E540" s="2" t="s">
        <v>13</v>
      </c>
      <c r="F540" s="2" t="s">
        <v>5</v>
      </c>
      <c r="G540" s="13" t="s">
        <v>102</v>
      </c>
      <c r="H540" s="2" t="s">
        <v>201</v>
      </c>
    </row>
    <row r="541" spans="1:8" x14ac:dyDescent="0.15">
      <c r="A541" s="16" t="s">
        <v>764</v>
      </c>
      <c r="D541" s="13" t="s">
        <v>3</v>
      </c>
      <c r="E541" s="2" t="s">
        <v>4</v>
      </c>
      <c r="F541" s="2" t="s">
        <v>5</v>
      </c>
      <c r="G541" s="13" t="s">
        <v>104</v>
      </c>
      <c r="H541" s="2" t="s">
        <v>202</v>
      </c>
    </row>
    <row r="542" spans="1:8" x14ac:dyDescent="0.15">
      <c r="D542" s="13" t="s">
        <v>8</v>
      </c>
      <c r="E542" s="2" t="s">
        <v>9</v>
      </c>
      <c r="F542" s="2" t="s">
        <v>5</v>
      </c>
      <c r="G542" s="13" t="s">
        <v>104</v>
      </c>
      <c r="H542" s="2" t="s">
        <v>202</v>
      </c>
    </row>
    <row r="543" spans="1:8" x14ac:dyDescent="0.15">
      <c r="D543" s="13" t="s">
        <v>10</v>
      </c>
      <c r="E543" s="2" t="s">
        <v>11</v>
      </c>
      <c r="F543" s="2" t="s">
        <v>5</v>
      </c>
      <c r="G543" s="13" t="s">
        <v>104</v>
      </c>
      <c r="H543" s="2" t="s">
        <v>202</v>
      </c>
    </row>
    <row r="544" spans="1:8" x14ac:dyDescent="0.15">
      <c r="D544" s="13" t="s">
        <v>12</v>
      </c>
      <c r="E544" s="2" t="s">
        <v>13</v>
      </c>
      <c r="F544" s="2" t="s">
        <v>5</v>
      </c>
      <c r="G544" s="13" t="s">
        <v>104</v>
      </c>
      <c r="H544" s="2" t="s">
        <v>202</v>
      </c>
    </row>
    <row r="545" spans="1:8" x14ac:dyDescent="0.15">
      <c r="A545" s="16" t="s">
        <v>765</v>
      </c>
      <c r="D545" s="13" t="s">
        <v>3</v>
      </c>
      <c r="E545" s="2" t="s">
        <v>4</v>
      </c>
      <c r="F545" s="2" t="s">
        <v>5</v>
      </c>
      <c r="G545" s="13" t="s">
        <v>106</v>
      </c>
      <c r="H545" s="2" t="s">
        <v>203</v>
      </c>
    </row>
    <row r="546" spans="1:8" x14ac:dyDescent="0.15">
      <c r="D546" s="13" t="s">
        <v>8</v>
      </c>
      <c r="E546" s="2" t="s">
        <v>9</v>
      </c>
      <c r="F546" s="2" t="s">
        <v>5</v>
      </c>
      <c r="G546" s="13" t="s">
        <v>106</v>
      </c>
      <c r="H546" s="2" t="s">
        <v>203</v>
      </c>
    </row>
    <row r="547" spans="1:8" x14ac:dyDescent="0.15">
      <c r="D547" s="13" t="s">
        <v>10</v>
      </c>
      <c r="E547" s="2" t="s">
        <v>11</v>
      </c>
      <c r="F547" s="2" t="s">
        <v>5</v>
      </c>
      <c r="G547" s="13" t="s">
        <v>106</v>
      </c>
      <c r="H547" s="2" t="s">
        <v>203</v>
      </c>
    </row>
    <row r="548" spans="1:8" x14ac:dyDescent="0.15">
      <c r="D548" s="13" t="s">
        <v>12</v>
      </c>
      <c r="E548" s="2" t="s">
        <v>13</v>
      </c>
      <c r="F548" s="2" t="s">
        <v>5</v>
      </c>
      <c r="G548" s="13" t="s">
        <v>106</v>
      </c>
      <c r="H548" s="2" t="s">
        <v>203</v>
      </c>
    </row>
    <row r="549" spans="1:8" x14ac:dyDescent="0.15">
      <c r="A549" s="16" t="s">
        <v>766</v>
      </c>
      <c r="D549" s="13" t="s">
        <v>3</v>
      </c>
      <c r="E549" s="2" t="s">
        <v>4</v>
      </c>
      <c r="F549" s="2" t="s">
        <v>5</v>
      </c>
      <c r="G549" s="13" t="s">
        <v>108</v>
      </c>
      <c r="H549" s="2" t="s">
        <v>204</v>
      </c>
    </row>
    <row r="550" spans="1:8" x14ac:dyDescent="0.15">
      <c r="D550" s="13" t="s">
        <v>8</v>
      </c>
      <c r="E550" s="2" t="s">
        <v>9</v>
      </c>
      <c r="F550" s="2" t="s">
        <v>5</v>
      </c>
      <c r="G550" s="13" t="s">
        <v>108</v>
      </c>
      <c r="H550" s="2" t="s">
        <v>204</v>
      </c>
    </row>
    <row r="551" spans="1:8" x14ac:dyDescent="0.15">
      <c r="D551" s="13" t="s">
        <v>10</v>
      </c>
      <c r="E551" s="2" t="s">
        <v>11</v>
      </c>
      <c r="F551" s="2" t="s">
        <v>5</v>
      </c>
      <c r="G551" s="13" t="s">
        <v>108</v>
      </c>
      <c r="H551" s="2" t="s">
        <v>204</v>
      </c>
    </row>
    <row r="552" spans="1:8" x14ac:dyDescent="0.15">
      <c r="D552" s="13" t="s">
        <v>12</v>
      </c>
      <c r="E552" s="2" t="s">
        <v>13</v>
      </c>
      <c r="F552" s="2" t="s">
        <v>5</v>
      </c>
      <c r="G552" s="13" t="s">
        <v>108</v>
      </c>
      <c r="H552" s="2" t="s">
        <v>204</v>
      </c>
    </row>
    <row r="553" spans="1:8" x14ac:dyDescent="0.15">
      <c r="A553" s="16" t="s">
        <v>767</v>
      </c>
      <c r="D553" s="13" t="s">
        <v>3</v>
      </c>
      <c r="E553" s="2" t="s">
        <v>4</v>
      </c>
      <c r="F553" s="2" t="s">
        <v>5</v>
      </c>
      <c r="G553" s="13" t="s">
        <v>110</v>
      </c>
      <c r="H553" s="2" t="s">
        <v>205</v>
      </c>
    </row>
    <row r="554" spans="1:8" x14ac:dyDescent="0.15">
      <c r="D554" s="13" t="s">
        <v>8</v>
      </c>
      <c r="E554" s="2" t="s">
        <v>9</v>
      </c>
      <c r="F554" s="2" t="s">
        <v>5</v>
      </c>
      <c r="G554" s="13" t="s">
        <v>110</v>
      </c>
      <c r="H554" s="2" t="s">
        <v>205</v>
      </c>
    </row>
    <row r="555" spans="1:8" x14ac:dyDescent="0.15">
      <c r="D555" s="13" t="s">
        <v>10</v>
      </c>
      <c r="E555" s="2" t="s">
        <v>11</v>
      </c>
      <c r="F555" s="2" t="s">
        <v>5</v>
      </c>
      <c r="G555" s="13" t="s">
        <v>110</v>
      </c>
      <c r="H555" s="2" t="s">
        <v>205</v>
      </c>
    </row>
    <row r="556" spans="1:8" x14ac:dyDescent="0.15">
      <c r="D556" s="13" t="s">
        <v>12</v>
      </c>
      <c r="E556" s="2" t="s">
        <v>13</v>
      </c>
      <c r="F556" s="2" t="s">
        <v>5</v>
      </c>
      <c r="G556" s="13" t="s">
        <v>110</v>
      </c>
      <c r="H556" s="2" t="s">
        <v>205</v>
      </c>
    </row>
    <row r="557" spans="1:8" x14ac:dyDescent="0.15">
      <c r="A557" s="16" t="s">
        <v>768</v>
      </c>
      <c r="D557" s="13" t="s">
        <v>3</v>
      </c>
      <c r="E557" s="2" t="s">
        <v>4</v>
      </c>
      <c r="F557" s="2" t="s">
        <v>5</v>
      </c>
      <c r="G557" s="13" t="s">
        <v>112</v>
      </c>
      <c r="H557" s="2" t="s">
        <v>206</v>
      </c>
    </row>
    <row r="558" spans="1:8" x14ac:dyDescent="0.15">
      <c r="D558" s="13" t="s">
        <v>8</v>
      </c>
      <c r="E558" s="2" t="s">
        <v>9</v>
      </c>
      <c r="F558" s="2" t="s">
        <v>5</v>
      </c>
      <c r="G558" s="13" t="s">
        <v>112</v>
      </c>
      <c r="H558" s="2" t="s">
        <v>206</v>
      </c>
    </row>
    <row r="559" spans="1:8" x14ac:dyDescent="0.15">
      <c r="D559" s="13" t="s">
        <v>10</v>
      </c>
      <c r="E559" s="2" t="s">
        <v>11</v>
      </c>
      <c r="F559" s="2" t="s">
        <v>5</v>
      </c>
      <c r="G559" s="13" t="s">
        <v>112</v>
      </c>
      <c r="H559" s="2" t="s">
        <v>206</v>
      </c>
    </row>
    <row r="560" spans="1:8" x14ac:dyDescent="0.15">
      <c r="D560" s="13" t="s">
        <v>12</v>
      </c>
      <c r="E560" s="2" t="s">
        <v>13</v>
      </c>
      <c r="F560" s="2" t="s">
        <v>5</v>
      </c>
      <c r="G560" s="13" t="s">
        <v>112</v>
      </c>
      <c r="H560" s="2" t="s">
        <v>206</v>
      </c>
    </row>
    <row r="561" spans="1:8" x14ac:dyDescent="0.15">
      <c r="A561" s="16" t="s">
        <v>769</v>
      </c>
      <c r="D561" s="13" t="s">
        <v>3</v>
      </c>
      <c r="E561" s="2" t="s">
        <v>4</v>
      </c>
      <c r="F561" s="2" t="s">
        <v>5</v>
      </c>
      <c r="G561" s="13" t="s">
        <v>114</v>
      </c>
      <c r="H561" s="2" t="s">
        <v>207</v>
      </c>
    </row>
    <row r="562" spans="1:8" x14ac:dyDescent="0.15">
      <c r="D562" s="13" t="s">
        <v>8</v>
      </c>
      <c r="E562" s="2" t="s">
        <v>9</v>
      </c>
      <c r="F562" s="2" t="s">
        <v>5</v>
      </c>
      <c r="G562" s="13" t="s">
        <v>114</v>
      </c>
      <c r="H562" s="2" t="s">
        <v>207</v>
      </c>
    </row>
    <row r="563" spans="1:8" x14ac:dyDescent="0.15">
      <c r="D563" s="13" t="s">
        <v>10</v>
      </c>
      <c r="E563" s="2" t="s">
        <v>11</v>
      </c>
      <c r="F563" s="2" t="s">
        <v>5</v>
      </c>
      <c r="G563" s="13" t="s">
        <v>114</v>
      </c>
      <c r="H563" s="2" t="s">
        <v>207</v>
      </c>
    </row>
    <row r="564" spans="1:8" x14ac:dyDescent="0.15">
      <c r="D564" s="13" t="s">
        <v>12</v>
      </c>
      <c r="E564" s="2" t="s">
        <v>13</v>
      </c>
      <c r="F564" s="2" t="s">
        <v>5</v>
      </c>
      <c r="G564" s="13" t="s">
        <v>114</v>
      </c>
      <c r="H564" s="2" t="s">
        <v>207</v>
      </c>
    </row>
    <row r="565" spans="1:8" x14ac:dyDescent="0.15">
      <c r="A565" s="16" t="s">
        <v>771</v>
      </c>
      <c r="D565" s="13" t="s">
        <v>3</v>
      </c>
      <c r="E565" s="2" t="s">
        <v>4</v>
      </c>
      <c r="F565" s="2" t="s">
        <v>5</v>
      </c>
      <c r="G565" s="13" t="s">
        <v>60</v>
      </c>
      <c r="H565" s="2" t="s">
        <v>208</v>
      </c>
    </row>
    <row r="566" spans="1:8" x14ac:dyDescent="0.15">
      <c r="D566" s="13" t="s">
        <v>8</v>
      </c>
      <c r="E566" s="2" t="s">
        <v>9</v>
      </c>
      <c r="F566" s="2" t="s">
        <v>5</v>
      </c>
      <c r="G566" s="13" t="s">
        <v>60</v>
      </c>
      <c r="H566" s="2" t="s">
        <v>208</v>
      </c>
    </row>
    <row r="567" spans="1:8" x14ac:dyDescent="0.15">
      <c r="D567" s="13" t="s">
        <v>10</v>
      </c>
      <c r="E567" s="2" t="s">
        <v>11</v>
      </c>
      <c r="F567" s="2" t="s">
        <v>5</v>
      </c>
      <c r="G567" s="13" t="s">
        <v>60</v>
      </c>
      <c r="H567" s="2" t="s">
        <v>208</v>
      </c>
    </row>
    <row r="568" spans="1:8" x14ac:dyDescent="0.15">
      <c r="D568" s="13" t="s">
        <v>12</v>
      </c>
      <c r="E568" s="2" t="s">
        <v>13</v>
      </c>
      <c r="F568" s="2" t="s">
        <v>5</v>
      </c>
      <c r="G568" s="13" t="s">
        <v>60</v>
      </c>
      <c r="H568" s="2" t="s">
        <v>208</v>
      </c>
    </row>
    <row r="569" spans="1:8" x14ac:dyDescent="0.15">
      <c r="A569" s="16" t="s">
        <v>772</v>
      </c>
      <c r="D569" s="13" t="s">
        <v>3</v>
      </c>
      <c r="E569" s="2" t="s">
        <v>4</v>
      </c>
      <c r="F569" s="2" t="s">
        <v>5</v>
      </c>
      <c r="G569" s="13" t="s">
        <v>62</v>
      </c>
      <c r="H569" s="2" t="s">
        <v>209</v>
      </c>
    </row>
    <row r="570" spans="1:8" x14ac:dyDescent="0.15">
      <c r="D570" s="13" t="s">
        <v>8</v>
      </c>
      <c r="E570" s="2" t="s">
        <v>9</v>
      </c>
      <c r="F570" s="2" t="s">
        <v>5</v>
      </c>
      <c r="G570" s="13" t="s">
        <v>62</v>
      </c>
      <c r="H570" s="2" t="s">
        <v>209</v>
      </c>
    </row>
    <row r="571" spans="1:8" x14ac:dyDescent="0.15">
      <c r="D571" s="13" t="s">
        <v>10</v>
      </c>
      <c r="E571" s="2" t="s">
        <v>11</v>
      </c>
      <c r="F571" s="2" t="s">
        <v>5</v>
      </c>
      <c r="G571" s="13" t="s">
        <v>62</v>
      </c>
      <c r="H571" s="2" t="s">
        <v>209</v>
      </c>
    </row>
    <row r="572" spans="1:8" x14ac:dyDescent="0.15">
      <c r="D572" s="13" t="s">
        <v>12</v>
      </c>
      <c r="E572" s="2" t="s">
        <v>13</v>
      </c>
      <c r="F572" s="2" t="s">
        <v>5</v>
      </c>
      <c r="G572" s="13" t="s">
        <v>62</v>
      </c>
      <c r="H572" s="2" t="s">
        <v>209</v>
      </c>
    </row>
    <row r="573" spans="1:8" x14ac:dyDescent="0.15">
      <c r="A573" s="16" t="s">
        <v>773</v>
      </c>
      <c r="D573" s="13" t="s">
        <v>3</v>
      </c>
      <c r="E573" s="2" t="s">
        <v>4</v>
      </c>
      <c r="F573" s="2" t="s">
        <v>5</v>
      </c>
      <c r="G573" s="13" t="s">
        <v>64</v>
      </c>
      <c r="H573" s="2" t="s">
        <v>210</v>
      </c>
    </row>
    <row r="574" spans="1:8" x14ac:dyDescent="0.15">
      <c r="D574" s="13" t="s">
        <v>8</v>
      </c>
      <c r="E574" s="2" t="s">
        <v>9</v>
      </c>
      <c r="F574" s="2" t="s">
        <v>5</v>
      </c>
      <c r="G574" s="13" t="s">
        <v>64</v>
      </c>
      <c r="H574" s="2" t="s">
        <v>210</v>
      </c>
    </row>
    <row r="575" spans="1:8" x14ac:dyDescent="0.15">
      <c r="D575" s="13" t="s">
        <v>10</v>
      </c>
      <c r="E575" s="2" t="s">
        <v>11</v>
      </c>
      <c r="F575" s="2" t="s">
        <v>5</v>
      </c>
      <c r="G575" s="13" t="s">
        <v>64</v>
      </c>
      <c r="H575" s="2" t="s">
        <v>210</v>
      </c>
    </row>
    <row r="576" spans="1:8" x14ac:dyDescent="0.15">
      <c r="D576" s="13" t="s">
        <v>12</v>
      </c>
      <c r="E576" s="2" t="s">
        <v>13</v>
      </c>
      <c r="F576" s="2" t="s">
        <v>5</v>
      </c>
      <c r="G576" s="13" t="s">
        <v>64</v>
      </c>
      <c r="H576" s="2" t="s">
        <v>210</v>
      </c>
    </row>
    <row r="577" spans="1:8" x14ac:dyDescent="0.15">
      <c r="A577" s="16" t="s">
        <v>774</v>
      </c>
      <c r="D577" s="13" t="s">
        <v>3</v>
      </c>
      <c r="E577" s="2" t="s">
        <v>4</v>
      </c>
      <c r="F577" s="2" t="s">
        <v>5</v>
      </c>
      <c r="G577" s="13" t="s">
        <v>66</v>
      </c>
      <c r="H577" s="2" t="s">
        <v>211</v>
      </c>
    </row>
    <row r="578" spans="1:8" x14ac:dyDescent="0.15">
      <c r="D578" s="13" t="s">
        <v>8</v>
      </c>
      <c r="E578" s="2" t="s">
        <v>9</v>
      </c>
      <c r="F578" s="2" t="s">
        <v>5</v>
      </c>
      <c r="G578" s="13" t="s">
        <v>66</v>
      </c>
      <c r="H578" s="2" t="s">
        <v>211</v>
      </c>
    </row>
    <row r="579" spans="1:8" x14ac:dyDescent="0.15">
      <c r="D579" s="13" t="s">
        <v>10</v>
      </c>
      <c r="E579" s="2" t="s">
        <v>11</v>
      </c>
      <c r="F579" s="2" t="s">
        <v>5</v>
      </c>
      <c r="G579" s="13" t="s">
        <v>66</v>
      </c>
      <c r="H579" s="2" t="s">
        <v>211</v>
      </c>
    </row>
    <row r="580" spans="1:8" x14ac:dyDescent="0.15">
      <c r="D580" s="13" t="s">
        <v>12</v>
      </c>
      <c r="E580" s="2" t="s">
        <v>13</v>
      </c>
      <c r="F580" s="2" t="s">
        <v>5</v>
      </c>
      <c r="G580" s="13" t="s">
        <v>66</v>
      </c>
      <c r="H580" s="2" t="s">
        <v>211</v>
      </c>
    </row>
    <row r="581" spans="1:8" x14ac:dyDescent="0.15">
      <c r="A581" s="16" t="s">
        <v>775</v>
      </c>
      <c r="D581" s="13" t="s">
        <v>3</v>
      </c>
      <c r="E581" s="2" t="s">
        <v>4</v>
      </c>
      <c r="F581" s="2" t="s">
        <v>5</v>
      </c>
      <c r="G581" s="13" t="s">
        <v>68</v>
      </c>
      <c r="H581" s="2" t="s">
        <v>212</v>
      </c>
    </row>
    <row r="582" spans="1:8" x14ac:dyDescent="0.15">
      <c r="D582" s="13" t="s">
        <v>8</v>
      </c>
      <c r="E582" s="2" t="s">
        <v>9</v>
      </c>
      <c r="F582" s="2" t="s">
        <v>5</v>
      </c>
      <c r="G582" s="13" t="s">
        <v>68</v>
      </c>
      <c r="H582" s="2" t="s">
        <v>212</v>
      </c>
    </row>
    <row r="583" spans="1:8" x14ac:dyDescent="0.15">
      <c r="D583" s="13" t="s">
        <v>10</v>
      </c>
      <c r="E583" s="2" t="s">
        <v>11</v>
      </c>
      <c r="F583" s="2" t="s">
        <v>5</v>
      </c>
      <c r="G583" s="13" t="s">
        <v>68</v>
      </c>
      <c r="H583" s="2" t="s">
        <v>212</v>
      </c>
    </row>
    <row r="584" spans="1:8" x14ac:dyDescent="0.15">
      <c r="D584" s="13" t="s">
        <v>12</v>
      </c>
      <c r="E584" s="2" t="s">
        <v>13</v>
      </c>
      <c r="F584" s="2" t="s">
        <v>5</v>
      </c>
      <c r="G584" s="13" t="s">
        <v>68</v>
      </c>
      <c r="H584" s="2" t="s">
        <v>212</v>
      </c>
    </row>
    <row r="585" spans="1:8" x14ac:dyDescent="0.15">
      <c r="A585" s="16" t="s">
        <v>776</v>
      </c>
      <c r="D585" s="13" t="s">
        <v>3</v>
      </c>
      <c r="E585" s="2" t="s">
        <v>4</v>
      </c>
      <c r="F585" s="2" t="s">
        <v>5</v>
      </c>
      <c r="G585" s="13" t="s">
        <v>70</v>
      </c>
      <c r="H585" s="2" t="s">
        <v>213</v>
      </c>
    </row>
    <row r="586" spans="1:8" x14ac:dyDescent="0.15">
      <c r="D586" s="13" t="s">
        <v>8</v>
      </c>
      <c r="E586" s="2" t="s">
        <v>9</v>
      </c>
      <c r="F586" s="2" t="s">
        <v>5</v>
      </c>
      <c r="G586" s="13" t="s">
        <v>70</v>
      </c>
      <c r="H586" s="2" t="s">
        <v>213</v>
      </c>
    </row>
    <row r="587" spans="1:8" x14ac:dyDescent="0.15">
      <c r="D587" s="13" t="s">
        <v>10</v>
      </c>
      <c r="E587" s="2" t="s">
        <v>11</v>
      </c>
      <c r="F587" s="2" t="s">
        <v>5</v>
      </c>
      <c r="G587" s="13" t="s">
        <v>70</v>
      </c>
      <c r="H587" s="2" t="s">
        <v>213</v>
      </c>
    </row>
    <row r="588" spans="1:8" x14ac:dyDescent="0.15">
      <c r="D588" s="13" t="s">
        <v>12</v>
      </c>
      <c r="E588" s="2" t="s">
        <v>13</v>
      </c>
      <c r="F588" s="2" t="s">
        <v>5</v>
      </c>
      <c r="G588" s="13" t="s">
        <v>70</v>
      </c>
      <c r="H588" s="2" t="s">
        <v>213</v>
      </c>
    </row>
    <row r="589" spans="1:8" x14ac:dyDescent="0.15">
      <c r="A589" s="16" t="s">
        <v>777</v>
      </c>
      <c r="D589" s="13" t="s">
        <v>3</v>
      </c>
      <c r="E589" s="2" t="s">
        <v>4</v>
      </c>
      <c r="F589" s="2" t="s">
        <v>5</v>
      </c>
      <c r="G589" s="13" t="s">
        <v>72</v>
      </c>
      <c r="H589" s="2" t="s">
        <v>214</v>
      </c>
    </row>
    <row r="590" spans="1:8" x14ac:dyDescent="0.15">
      <c r="D590" s="13" t="s">
        <v>8</v>
      </c>
      <c r="E590" s="2" t="s">
        <v>9</v>
      </c>
      <c r="F590" s="2" t="s">
        <v>5</v>
      </c>
      <c r="G590" s="13" t="s">
        <v>72</v>
      </c>
      <c r="H590" s="2" t="s">
        <v>214</v>
      </c>
    </row>
    <row r="591" spans="1:8" x14ac:dyDescent="0.15">
      <c r="D591" s="13" t="s">
        <v>10</v>
      </c>
      <c r="E591" s="2" t="s">
        <v>11</v>
      </c>
      <c r="F591" s="2" t="s">
        <v>5</v>
      </c>
      <c r="G591" s="13" t="s">
        <v>72</v>
      </c>
      <c r="H591" s="2" t="s">
        <v>214</v>
      </c>
    </row>
    <row r="592" spans="1:8" x14ac:dyDescent="0.15">
      <c r="D592" s="13" t="s">
        <v>12</v>
      </c>
      <c r="E592" s="2" t="s">
        <v>13</v>
      </c>
      <c r="F592" s="2" t="s">
        <v>5</v>
      </c>
      <c r="G592" s="13" t="s">
        <v>72</v>
      </c>
      <c r="H592" s="2" t="s">
        <v>214</v>
      </c>
    </row>
    <row r="593" spans="1:8" x14ac:dyDescent="0.15">
      <c r="A593" s="16" t="s">
        <v>778</v>
      </c>
      <c r="D593" s="13" t="s">
        <v>3</v>
      </c>
      <c r="E593" s="2" t="s">
        <v>4</v>
      </c>
      <c r="F593" s="2" t="s">
        <v>5</v>
      </c>
      <c r="G593" s="13" t="s">
        <v>74</v>
      </c>
      <c r="H593" s="2" t="s">
        <v>215</v>
      </c>
    </row>
    <row r="594" spans="1:8" x14ac:dyDescent="0.15">
      <c r="D594" s="13" t="s">
        <v>8</v>
      </c>
      <c r="E594" s="2" t="s">
        <v>9</v>
      </c>
      <c r="F594" s="2" t="s">
        <v>5</v>
      </c>
      <c r="G594" s="13" t="s">
        <v>74</v>
      </c>
      <c r="H594" s="2" t="s">
        <v>215</v>
      </c>
    </row>
    <row r="595" spans="1:8" x14ac:dyDescent="0.15">
      <c r="D595" s="13" t="s">
        <v>10</v>
      </c>
      <c r="E595" s="2" t="s">
        <v>11</v>
      </c>
      <c r="F595" s="2" t="s">
        <v>5</v>
      </c>
      <c r="G595" s="13" t="s">
        <v>74</v>
      </c>
      <c r="H595" s="2" t="s">
        <v>215</v>
      </c>
    </row>
    <row r="596" spans="1:8" x14ac:dyDescent="0.15">
      <c r="D596" s="13" t="s">
        <v>12</v>
      </c>
      <c r="E596" s="2" t="s">
        <v>13</v>
      </c>
      <c r="F596" s="2" t="s">
        <v>5</v>
      </c>
      <c r="G596" s="13" t="s">
        <v>74</v>
      </c>
      <c r="H596" s="2" t="s">
        <v>215</v>
      </c>
    </row>
    <row r="597" spans="1:8" x14ac:dyDescent="0.15">
      <c r="A597" s="16" t="s">
        <v>779</v>
      </c>
      <c r="D597" s="13" t="s">
        <v>3</v>
      </c>
      <c r="E597" s="2" t="s">
        <v>4</v>
      </c>
      <c r="F597" s="2" t="s">
        <v>5</v>
      </c>
      <c r="G597" s="13" t="s">
        <v>76</v>
      </c>
      <c r="H597" s="2" t="s">
        <v>216</v>
      </c>
    </row>
    <row r="598" spans="1:8" x14ac:dyDescent="0.15">
      <c r="D598" s="13" t="s">
        <v>8</v>
      </c>
      <c r="E598" s="2" t="s">
        <v>9</v>
      </c>
      <c r="F598" s="2" t="s">
        <v>5</v>
      </c>
      <c r="G598" s="13" t="s">
        <v>76</v>
      </c>
      <c r="H598" s="2" t="s">
        <v>216</v>
      </c>
    </row>
    <row r="599" spans="1:8" x14ac:dyDescent="0.15">
      <c r="D599" s="13" t="s">
        <v>10</v>
      </c>
      <c r="E599" s="2" t="s">
        <v>11</v>
      </c>
      <c r="F599" s="2" t="s">
        <v>5</v>
      </c>
      <c r="G599" s="13" t="s">
        <v>76</v>
      </c>
      <c r="H599" s="2" t="s">
        <v>216</v>
      </c>
    </row>
    <row r="600" spans="1:8" x14ac:dyDescent="0.15">
      <c r="D600" s="13" t="s">
        <v>12</v>
      </c>
      <c r="E600" s="2" t="s">
        <v>13</v>
      </c>
      <c r="F600" s="2" t="s">
        <v>5</v>
      </c>
      <c r="G600" s="13" t="s">
        <v>76</v>
      </c>
      <c r="H600" s="2" t="s">
        <v>216</v>
      </c>
    </row>
    <row r="601" spans="1:8" x14ac:dyDescent="0.15">
      <c r="A601" s="16" t="s">
        <v>780</v>
      </c>
      <c r="D601" s="13" t="s">
        <v>3</v>
      </c>
      <c r="E601" s="2" t="s">
        <v>4</v>
      </c>
      <c r="F601" s="2" t="s">
        <v>5</v>
      </c>
      <c r="G601" s="13" t="s">
        <v>78</v>
      </c>
      <c r="H601" s="2" t="s">
        <v>217</v>
      </c>
    </row>
    <row r="602" spans="1:8" x14ac:dyDescent="0.15">
      <c r="D602" s="13" t="s">
        <v>8</v>
      </c>
      <c r="E602" s="2" t="s">
        <v>9</v>
      </c>
      <c r="F602" s="2" t="s">
        <v>5</v>
      </c>
      <c r="G602" s="13" t="s">
        <v>78</v>
      </c>
      <c r="H602" s="2" t="s">
        <v>217</v>
      </c>
    </row>
    <row r="603" spans="1:8" x14ac:dyDescent="0.15">
      <c r="D603" s="13" t="s">
        <v>10</v>
      </c>
      <c r="E603" s="2" t="s">
        <v>11</v>
      </c>
      <c r="F603" s="2" t="s">
        <v>5</v>
      </c>
      <c r="G603" s="13" t="s">
        <v>78</v>
      </c>
      <c r="H603" s="2" t="s">
        <v>217</v>
      </c>
    </row>
    <row r="604" spans="1:8" x14ac:dyDescent="0.15">
      <c r="D604" s="13" t="s">
        <v>12</v>
      </c>
      <c r="E604" s="2" t="s">
        <v>13</v>
      </c>
      <c r="F604" s="2" t="s">
        <v>5</v>
      </c>
      <c r="G604" s="13" t="s">
        <v>78</v>
      </c>
      <c r="H604" s="2" t="s">
        <v>217</v>
      </c>
    </row>
    <row r="605" spans="1:8" x14ac:dyDescent="0.15">
      <c r="A605" s="16" t="s">
        <v>781</v>
      </c>
      <c r="D605" s="13" t="s">
        <v>3</v>
      </c>
      <c r="E605" s="2" t="s">
        <v>4</v>
      </c>
      <c r="F605" s="2" t="s">
        <v>5</v>
      </c>
      <c r="G605" s="13" t="s">
        <v>80</v>
      </c>
      <c r="H605" s="2" t="s">
        <v>218</v>
      </c>
    </row>
    <row r="606" spans="1:8" x14ac:dyDescent="0.15">
      <c r="D606" s="13" t="s">
        <v>8</v>
      </c>
      <c r="E606" s="2" t="s">
        <v>9</v>
      </c>
      <c r="F606" s="2" t="s">
        <v>5</v>
      </c>
      <c r="G606" s="13" t="s">
        <v>80</v>
      </c>
      <c r="H606" s="2" t="s">
        <v>218</v>
      </c>
    </row>
    <row r="607" spans="1:8" x14ac:dyDescent="0.15">
      <c r="D607" s="13" t="s">
        <v>10</v>
      </c>
      <c r="E607" s="2" t="s">
        <v>11</v>
      </c>
      <c r="F607" s="2" t="s">
        <v>5</v>
      </c>
      <c r="G607" s="13" t="s">
        <v>80</v>
      </c>
      <c r="H607" s="2" t="s">
        <v>218</v>
      </c>
    </row>
    <row r="608" spans="1:8" x14ac:dyDescent="0.15">
      <c r="D608" s="13" t="s">
        <v>12</v>
      </c>
      <c r="E608" s="2" t="s">
        <v>13</v>
      </c>
      <c r="F608" s="2" t="s">
        <v>5</v>
      </c>
      <c r="G608" s="13" t="s">
        <v>80</v>
      </c>
      <c r="H608" s="2" t="s">
        <v>218</v>
      </c>
    </row>
    <row r="609" spans="1:8" x14ac:dyDescent="0.15">
      <c r="A609" s="16" t="s">
        <v>782</v>
      </c>
      <c r="D609" s="13" t="s">
        <v>3</v>
      </c>
      <c r="E609" s="2" t="s">
        <v>4</v>
      </c>
      <c r="F609" s="2" t="s">
        <v>5</v>
      </c>
      <c r="G609" s="13" t="s">
        <v>82</v>
      </c>
      <c r="H609" s="2" t="s">
        <v>219</v>
      </c>
    </row>
    <row r="610" spans="1:8" x14ac:dyDescent="0.15">
      <c r="D610" s="13" t="s">
        <v>8</v>
      </c>
      <c r="E610" s="2" t="s">
        <v>9</v>
      </c>
      <c r="F610" s="2" t="s">
        <v>5</v>
      </c>
      <c r="G610" s="13" t="s">
        <v>82</v>
      </c>
      <c r="H610" s="2" t="s">
        <v>219</v>
      </c>
    </row>
    <row r="611" spans="1:8" x14ac:dyDescent="0.15">
      <c r="D611" s="13" t="s">
        <v>10</v>
      </c>
      <c r="E611" s="2" t="s">
        <v>11</v>
      </c>
      <c r="F611" s="2" t="s">
        <v>5</v>
      </c>
      <c r="G611" s="13" t="s">
        <v>82</v>
      </c>
      <c r="H611" s="2" t="s">
        <v>219</v>
      </c>
    </row>
    <row r="612" spans="1:8" x14ac:dyDescent="0.15">
      <c r="D612" s="13" t="s">
        <v>12</v>
      </c>
      <c r="E612" s="2" t="s">
        <v>13</v>
      </c>
      <c r="F612" s="2" t="s">
        <v>5</v>
      </c>
      <c r="G612" s="13" t="s">
        <v>82</v>
      </c>
      <c r="H612" s="2" t="s">
        <v>219</v>
      </c>
    </row>
    <row r="613" spans="1:8" x14ac:dyDescent="0.15">
      <c r="A613" s="16" t="s">
        <v>783</v>
      </c>
      <c r="D613" s="13" t="s">
        <v>3</v>
      </c>
      <c r="E613" s="2" t="s">
        <v>4</v>
      </c>
      <c r="F613" s="2" t="s">
        <v>5</v>
      </c>
      <c r="G613" s="13" t="s">
        <v>84</v>
      </c>
      <c r="H613" s="2" t="s">
        <v>220</v>
      </c>
    </row>
    <row r="614" spans="1:8" x14ac:dyDescent="0.15">
      <c r="D614" s="13" t="s">
        <v>8</v>
      </c>
      <c r="E614" s="2" t="s">
        <v>9</v>
      </c>
      <c r="F614" s="2" t="s">
        <v>5</v>
      </c>
      <c r="G614" s="13" t="s">
        <v>84</v>
      </c>
      <c r="H614" s="2" t="s">
        <v>220</v>
      </c>
    </row>
    <row r="615" spans="1:8" x14ac:dyDescent="0.15">
      <c r="D615" s="13" t="s">
        <v>10</v>
      </c>
      <c r="E615" s="2" t="s">
        <v>11</v>
      </c>
      <c r="F615" s="2" t="s">
        <v>5</v>
      </c>
      <c r="G615" s="13" t="s">
        <v>84</v>
      </c>
      <c r="H615" s="2" t="s">
        <v>220</v>
      </c>
    </row>
    <row r="616" spans="1:8" x14ac:dyDescent="0.15">
      <c r="D616" s="13" t="s">
        <v>12</v>
      </c>
      <c r="E616" s="2" t="s">
        <v>13</v>
      </c>
      <c r="F616" s="2" t="s">
        <v>5</v>
      </c>
      <c r="G616" s="13" t="s">
        <v>84</v>
      </c>
      <c r="H616" s="2" t="s">
        <v>220</v>
      </c>
    </row>
    <row r="617" spans="1:8" x14ac:dyDescent="0.15">
      <c r="A617" s="16" t="s">
        <v>784</v>
      </c>
      <c r="D617" s="13" t="s">
        <v>3</v>
      </c>
      <c r="E617" s="2" t="s">
        <v>4</v>
      </c>
      <c r="F617" s="2" t="s">
        <v>5</v>
      </c>
      <c r="G617" s="13" t="s">
        <v>86</v>
      </c>
      <c r="H617" s="2" t="s">
        <v>221</v>
      </c>
    </row>
    <row r="618" spans="1:8" x14ac:dyDescent="0.15">
      <c r="D618" s="13" t="s">
        <v>8</v>
      </c>
      <c r="E618" s="2" t="s">
        <v>9</v>
      </c>
      <c r="F618" s="2" t="s">
        <v>5</v>
      </c>
      <c r="G618" s="13" t="s">
        <v>86</v>
      </c>
      <c r="H618" s="2" t="s">
        <v>221</v>
      </c>
    </row>
    <row r="619" spans="1:8" x14ac:dyDescent="0.15">
      <c r="D619" s="13" t="s">
        <v>10</v>
      </c>
      <c r="E619" s="2" t="s">
        <v>11</v>
      </c>
      <c r="F619" s="2" t="s">
        <v>5</v>
      </c>
      <c r="G619" s="13" t="s">
        <v>86</v>
      </c>
      <c r="H619" s="2" t="s">
        <v>221</v>
      </c>
    </row>
    <row r="620" spans="1:8" x14ac:dyDescent="0.15">
      <c r="D620" s="13" t="s">
        <v>12</v>
      </c>
      <c r="E620" s="2" t="s">
        <v>13</v>
      </c>
      <c r="F620" s="2" t="s">
        <v>5</v>
      </c>
      <c r="G620" s="13" t="s">
        <v>86</v>
      </c>
      <c r="H620" s="2" t="s">
        <v>221</v>
      </c>
    </row>
    <row r="621" spans="1:8" x14ac:dyDescent="0.15">
      <c r="A621" s="16" t="s">
        <v>785</v>
      </c>
      <c r="D621" s="13" t="s">
        <v>3</v>
      </c>
      <c r="E621" s="2" t="s">
        <v>4</v>
      </c>
      <c r="F621" s="2" t="s">
        <v>5</v>
      </c>
      <c r="G621" s="13" t="s">
        <v>88</v>
      </c>
      <c r="H621" s="2" t="s">
        <v>222</v>
      </c>
    </row>
    <row r="622" spans="1:8" x14ac:dyDescent="0.15">
      <c r="D622" s="13" t="s">
        <v>8</v>
      </c>
      <c r="E622" s="2" t="s">
        <v>9</v>
      </c>
      <c r="F622" s="2" t="s">
        <v>5</v>
      </c>
      <c r="G622" s="13" t="s">
        <v>88</v>
      </c>
      <c r="H622" s="2" t="s">
        <v>222</v>
      </c>
    </row>
    <row r="623" spans="1:8" x14ac:dyDescent="0.15">
      <c r="D623" s="13" t="s">
        <v>10</v>
      </c>
      <c r="E623" s="2" t="s">
        <v>11</v>
      </c>
      <c r="F623" s="2" t="s">
        <v>5</v>
      </c>
      <c r="G623" s="13" t="s">
        <v>88</v>
      </c>
      <c r="H623" s="2" t="s">
        <v>222</v>
      </c>
    </row>
    <row r="624" spans="1:8" x14ac:dyDescent="0.15">
      <c r="D624" s="13" t="s">
        <v>12</v>
      </c>
      <c r="E624" s="2" t="s">
        <v>13</v>
      </c>
      <c r="F624" s="2" t="s">
        <v>5</v>
      </c>
      <c r="G624" s="13" t="s">
        <v>88</v>
      </c>
      <c r="H624" s="2" t="s">
        <v>222</v>
      </c>
    </row>
    <row r="625" spans="1:8" x14ac:dyDescent="0.15">
      <c r="A625" s="16" t="s">
        <v>786</v>
      </c>
      <c r="D625" s="13" t="s">
        <v>3</v>
      </c>
      <c r="E625" s="2" t="s">
        <v>4</v>
      </c>
      <c r="F625" s="2" t="s">
        <v>5</v>
      </c>
      <c r="G625" s="13" t="s">
        <v>90</v>
      </c>
      <c r="H625" s="2" t="s">
        <v>223</v>
      </c>
    </row>
    <row r="626" spans="1:8" x14ac:dyDescent="0.15">
      <c r="D626" s="13" t="s">
        <v>8</v>
      </c>
      <c r="E626" s="2" t="s">
        <v>9</v>
      </c>
      <c r="F626" s="2" t="s">
        <v>5</v>
      </c>
      <c r="G626" s="13" t="s">
        <v>90</v>
      </c>
      <c r="H626" s="2" t="s">
        <v>223</v>
      </c>
    </row>
    <row r="627" spans="1:8" x14ac:dyDescent="0.15">
      <c r="D627" s="13" t="s">
        <v>10</v>
      </c>
      <c r="E627" s="2" t="s">
        <v>11</v>
      </c>
      <c r="F627" s="2" t="s">
        <v>5</v>
      </c>
      <c r="G627" s="13" t="s">
        <v>90</v>
      </c>
      <c r="H627" s="2" t="s">
        <v>223</v>
      </c>
    </row>
    <row r="628" spans="1:8" x14ac:dyDescent="0.15">
      <c r="D628" s="13" t="s">
        <v>12</v>
      </c>
      <c r="E628" s="2" t="s">
        <v>13</v>
      </c>
      <c r="F628" s="2" t="s">
        <v>5</v>
      </c>
      <c r="G628" s="13" t="s">
        <v>90</v>
      </c>
      <c r="H628" s="2" t="s">
        <v>223</v>
      </c>
    </row>
    <row r="629" spans="1:8" x14ac:dyDescent="0.15">
      <c r="A629" s="16" t="s">
        <v>787</v>
      </c>
      <c r="D629" s="13" t="s">
        <v>3</v>
      </c>
      <c r="E629" s="2" t="s">
        <v>4</v>
      </c>
      <c r="F629" s="2" t="s">
        <v>5</v>
      </c>
      <c r="G629" s="13" t="s">
        <v>92</v>
      </c>
      <c r="H629" s="2" t="s">
        <v>224</v>
      </c>
    </row>
    <row r="630" spans="1:8" x14ac:dyDescent="0.15">
      <c r="D630" s="13" t="s">
        <v>8</v>
      </c>
      <c r="E630" s="2" t="s">
        <v>9</v>
      </c>
      <c r="F630" s="2" t="s">
        <v>5</v>
      </c>
      <c r="G630" s="13" t="s">
        <v>92</v>
      </c>
      <c r="H630" s="2" t="s">
        <v>224</v>
      </c>
    </row>
    <row r="631" spans="1:8" x14ac:dyDescent="0.15">
      <c r="D631" s="13" t="s">
        <v>10</v>
      </c>
      <c r="E631" s="2" t="s">
        <v>11</v>
      </c>
      <c r="F631" s="2" t="s">
        <v>5</v>
      </c>
      <c r="G631" s="13" t="s">
        <v>92</v>
      </c>
      <c r="H631" s="2" t="s">
        <v>224</v>
      </c>
    </row>
    <row r="632" spans="1:8" x14ac:dyDescent="0.15">
      <c r="D632" s="13" t="s">
        <v>12</v>
      </c>
      <c r="E632" s="2" t="s">
        <v>13</v>
      </c>
      <c r="F632" s="2" t="s">
        <v>5</v>
      </c>
      <c r="G632" s="13" t="s">
        <v>92</v>
      </c>
      <c r="H632" s="2" t="s">
        <v>224</v>
      </c>
    </row>
    <row r="633" spans="1:8" x14ac:dyDescent="0.15">
      <c r="A633" s="16" t="s">
        <v>788</v>
      </c>
      <c r="D633" s="13" t="s">
        <v>3</v>
      </c>
      <c r="E633" s="2" t="s">
        <v>4</v>
      </c>
      <c r="F633" s="2" t="s">
        <v>5</v>
      </c>
      <c r="G633" s="13" t="s">
        <v>94</v>
      </c>
      <c r="H633" s="2" t="s">
        <v>225</v>
      </c>
    </row>
    <row r="634" spans="1:8" x14ac:dyDescent="0.15">
      <c r="D634" s="13" t="s">
        <v>8</v>
      </c>
      <c r="E634" s="2" t="s">
        <v>9</v>
      </c>
      <c r="F634" s="2" t="s">
        <v>5</v>
      </c>
      <c r="G634" s="13" t="s">
        <v>94</v>
      </c>
      <c r="H634" s="2" t="s">
        <v>225</v>
      </c>
    </row>
    <row r="635" spans="1:8" x14ac:dyDescent="0.15">
      <c r="D635" s="13" t="s">
        <v>10</v>
      </c>
      <c r="E635" s="2" t="s">
        <v>11</v>
      </c>
      <c r="F635" s="2" t="s">
        <v>5</v>
      </c>
      <c r="G635" s="13" t="s">
        <v>94</v>
      </c>
      <c r="H635" s="2" t="s">
        <v>225</v>
      </c>
    </row>
    <row r="636" spans="1:8" x14ac:dyDescent="0.15">
      <c r="D636" s="13" t="s">
        <v>12</v>
      </c>
      <c r="E636" s="2" t="s">
        <v>13</v>
      </c>
      <c r="F636" s="2" t="s">
        <v>5</v>
      </c>
      <c r="G636" s="13" t="s">
        <v>94</v>
      </c>
      <c r="H636" s="2" t="s">
        <v>225</v>
      </c>
    </row>
    <row r="637" spans="1:8" x14ac:dyDescent="0.15">
      <c r="A637" s="16" t="s">
        <v>789</v>
      </c>
      <c r="D637" s="13" t="s">
        <v>3</v>
      </c>
      <c r="E637" s="2" t="s">
        <v>4</v>
      </c>
      <c r="F637" s="2" t="s">
        <v>5</v>
      </c>
      <c r="G637" s="13" t="s">
        <v>96</v>
      </c>
      <c r="H637" s="2" t="s">
        <v>226</v>
      </c>
    </row>
    <row r="638" spans="1:8" x14ac:dyDescent="0.15">
      <c r="D638" s="13" t="s">
        <v>8</v>
      </c>
      <c r="E638" s="2" t="s">
        <v>9</v>
      </c>
      <c r="F638" s="2" t="s">
        <v>5</v>
      </c>
      <c r="G638" s="13" t="s">
        <v>96</v>
      </c>
      <c r="H638" s="2" t="s">
        <v>226</v>
      </c>
    </row>
    <row r="639" spans="1:8" x14ac:dyDescent="0.15">
      <c r="D639" s="13" t="s">
        <v>10</v>
      </c>
      <c r="E639" s="2" t="s">
        <v>11</v>
      </c>
      <c r="F639" s="2" t="s">
        <v>5</v>
      </c>
      <c r="G639" s="13" t="s">
        <v>96</v>
      </c>
      <c r="H639" s="2" t="s">
        <v>226</v>
      </c>
    </row>
    <row r="640" spans="1:8" x14ac:dyDescent="0.15">
      <c r="D640" s="13" t="s">
        <v>12</v>
      </c>
      <c r="E640" s="2" t="s">
        <v>13</v>
      </c>
      <c r="F640" s="2" t="s">
        <v>5</v>
      </c>
      <c r="G640" s="13" t="s">
        <v>96</v>
      </c>
      <c r="H640" s="2" t="s">
        <v>226</v>
      </c>
    </row>
    <row r="641" spans="1:8" x14ac:dyDescent="0.15">
      <c r="A641" s="16" t="s">
        <v>790</v>
      </c>
      <c r="D641" s="13" t="s">
        <v>3</v>
      </c>
      <c r="E641" s="2" t="s">
        <v>4</v>
      </c>
      <c r="F641" s="2" t="s">
        <v>5</v>
      </c>
      <c r="G641" s="13" t="s">
        <v>98</v>
      </c>
      <c r="H641" s="2" t="s">
        <v>227</v>
      </c>
    </row>
    <row r="642" spans="1:8" x14ac:dyDescent="0.15">
      <c r="D642" s="13" t="s">
        <v>8</v>
      </c>
      <c r="E642" s="2" t="s">
        <v>9</v>
      </c>
      <c r="F642" s="2" t="s">
        <v>5</v>
      </c>
      <c r="G642" s="13" t="s">
        <v>98</v>
      </c>
      <c r="H642" s="2" t="s">
        <v>227</v>
      </c>
    </row>
    <row r="643" spans="1:8" x14ac:dyDescent="0.15">
      <c r="D643" s="13" t="s">
        <v>10</v>
      </c>
      <c r="E643" s="2" t="s">
        <v>11</v>
      </c>
      <c r="F643" s="2" t="s">
        <v>5</v>
      </c>
      <c r="G643" s="13" t="s">
        <v>98</v>
      </c>
      <c r="H643" s="2" t="s">
        <v>227</v>
      </c>
    </row>
    <row r="644" spans="1:8" x14ac:dyDescent="0.15">
      <c r="D644" s="13" t="s">
        <v>12</v>
      </c>
      <c r="E644" s="2" t="s">
        <v>13</v>
      </c>
      <c r="F644" s="2" t="s">
        <v>5</v>
      </c>
      <c r="G644" s="13" t="s">
        <v>98</v>
      </c>
      <c r="H644" s="2" t="s">
        <v>227</v>
      </c>
    </row>
    <row r="645" spans="1:8" x14ac:dyDescent="0.15">
      <c r="A645" s="16" t="s">
        <v>791</v>
      </c>
      <c r="D645" s="13" t="s">
        <v>3</v>
      </c>
      <c r="E645" s="2" t="s">
        <v>4</v>
      </c>
      <c r="F645" s="2" t="s">
        <v>5</v>
      </c>
      <c r="G645" s="13" t="s">
        <v>100</v>
      </c>
      <c r="H645" s="2" t="s">
        <v>228</v>
      </c>
    </row>
    <row r="646" spans="1:8" x14ac:dyDescent="0.15">
      <c r="D646" s="13" t="s">
        <v>8</v>
      </c>
      <c r="E646" s="2" t="s">
        <v>9</v>
      </c>
      <c r="F646" s="2" t="s">
        <v>5</v>
      </c>
      <c r="G646" s="13" t="s">
        <v>100</v>
      </c>
      <c r="H646" s="2" t="s">
        <v>228</v>
      </c>
    </row>
    <row r="647" spans="1:8" x14ac:dyDescent="0.15">
      <c r="D647" s="13" t="s">
        <v>10</v>
      </c>
      <c r="E647" s="2" t="s">
        <v>11</v>
      </c>
      <c r="F647" s="2" t="s">
        <v>5</v>
      </c>
      <c r="G647" s="13" t="s">
        <v>100</v>
      </c>
      <c r="H647" s="2" t="s">
        <v>228</v>
      </c>
    </row>
    <row r="648" spans="1:8" x14ac:dyDescent="0.15">
      <c r="D648" s="13" t="s">
        <v>12</v>
      </c>
      <c r="E648" s="2" t="s">
        <v>13</v>
      </c>
      <c r="F648" s="2" t="s">
        <v>5</v>
      </c>
      <c r="G648" s="13" t="s">
        <v>100</v>
      </c>
      <c r="H648" s="2" t="s">
        <v>228</v>
      </c>
    </row>
    <row r="649" spans="1:8" x14ac:dyDescent="0.15">
      <c r="A649" s="16" t="s">
        <v>792</v>
      </c>
      <c r="D649" s="13" t="s">
        <v>3</v>
      </c>
      <c r="E649" s="2" t="s">
        <v>4</v>
      </c>
      <c r="F649" s="2" t="s">
        <v>5</v>
      </c>
      <c r="G649" s="13" t="s">
        <v>102</v>
      </c>
      <c r="H649" s="2" t="s">
        <v>229</v>
      </c>
    </row>
    <row r="650" spans="1:8" x14ac:dyDescent="0.15">
      <c r="D650" s="13" t="s">
        <v>8</v>
      </c>
      <c r="E650" s="2" t="s">
        <v>9</v>
      </c>
      <c r="F650" s="2" t="s">
        <v>5</v>
      </c>
      <c r="G650" s="13" t="s">
        <v>102</v>
      </c>
      <c r="H650" s="2" t="s">
        <v>229</v>
      </c>
    </row>
    <row r="651" spans="1:8" x14ac:dyDescent="0.15">
      <c r="D651" s="13" t="s">
        <v>10</v>
      </c>
      <c r="E651" s="2" t="s">
        <v>11</v>
      </c>
      <c r="F651" s="2" t="s">
        <v>5</v>
      </c>
      <c r="G651" s="13" t="s">
        <v>102</v>
      </c>
      <c r="H651" s="2" t="s">
        <v>229</v>
      </c>
    </row>
    <row r="652" spans="1:8" x14ac:dyDescent="0.15">
      <c r="D652" s="13" t="s">
        <v>12</v>
      </c>
      <c r="E652" s="2" t="s">
        <v>13</v>
      </c>
      <c r="F652" s="2" t="s">
        <v>5</v>
      </c>
      <c r="G652" s="13" t="s">
        <v>102</v>
      </c>
      <c r="H652" s="2" t="s">
        <v>229</v>
      </c>
    </row>
    <row r="653" spans="1:8" x14ac:dyDescent="0.15">
      <c r="A653" s="16" t="s">
        <v>793</v>
      </c>
      <c r="D653" s="13" t="s">
        <v>3</v>
      </c>
      <c r="E653" s="2" t="s">
        <v>4</v>
      </c>
      <c r="F653" s="2" t="s">
        <v>5</v>
      </c>
      <c r="G653" s="13" t="s">
        <v>104</v>
      </c>
      <c r="H653" s="2" t="s">
        <v>230</v>
      </c>
    </row>
    <row r="654" spans="1:8" x14ac:dyDescent="0.15">
      <c r="D654" s="13" t="s">
        <v>8</v>
      </c>
      <c r="E654" s="2" t="s">
        <v>9</v>
      </c>
      <c r="F654" s="2" t="s">
        <v>5</v>
      </c>
      <c r="G654" s="13" t="s">
        <v>104</v>
      </c>
      <c r="H654" s="2" t="s">
        <v>230</v>
      </c>
    </row>
    <row r="655" spans="1:8" x14ac:dyDescent="0.15">
      <c r="D655" s="13" t="s">
        <v>10</v>
      </c>
      <c r="E655" s="2" t="s">
        <v>11</v>
      </c>
      <c r="F655" s="2" t="s">
        <v>5</v>
      </c>
      <c r="G655" s="13" t="s">
        <v>104</v>
      </c>
      <c r="H655" s="2" t="s">
        <v>230</v>
      </c>
    </row>
    <row r="656" spans="1:8" x14ac:dyDescent="0.15">
      <c r="D656" s="13" t="s">
        <v>12</v>
      </c>
      <c r="E656" s="2" t="s">
        <v>13</v>
      </c>
      <c r="F656" s="2" t="s">
        <v>5</v>
      </c>
      <c r="G656" s="13" t="s">
        <v>104</v>
      </c>
      <c r="H656" s="2" t="s">
        <v>230</v>
      </c>
    </row>
    <row r="657" spans="1:8" x14ac:dyDescent="0.15">
      <c r="A657" s="16" t="s">
        <v>794</v>
      </c>
      <c r="D657" s="13" t="s">
        <v>3</v>
      </c>
      <c r="E657" s="2" t="s">
        <v>4</v>
      </c>
      <c r="F657" s="2" t="s">
        <v>5</v>
      </c>
      <c r="G657" s="13" t="s">
        <v>106</v>
      </c>
      <c r="H657" s="2" t="s">
        <v>231</v>
      </c>
    </row>
    <row r="658" spans="1:8" x14ac:dyDescent="0.15">
      <c r="D658" s="13" t="s">
        <v>8</v>
      </c>
      <c r="E658" s="2" t="s">
        <v>9</v>
      </c>
      <c r="F658" s="2" t="s">
        <v>5</v>
      </c>
      <c r="G658" s="13" t="s">
        <v>106</v>
      </c>
      <c r="H658" s="2" t="s">
        <v>231</v>
      </c>
    </row>
    <row r="659" spans="1:8" x14ac:dyDescent="0.15">
      <c r="D659" s="13" t="s">
        <v>10</v>
      </c>
      <c r="E659" s="2" t="s">
        <v>11</v>
      </c>
      <c r="F659" s="2" t="s">
        <v>5</v>
      </c>
      <c r="G659" s="13" t="s">
        <v>106</v>
      </c>
      <c r="H659" s="2" t="s">
        <v>231</v>
      </c>
    </row>
    <row r="660" spans="1:8" x14ac:dyDescent="0.15">
      <c r="D660" s="13" t="s">
        <v>12</v>
      </c>
      <c r="E660" s="2" t="s">
        <v>13</v>
      </c>
      <c r="F660" s="2" t="s">
        <v>5</v>
      </c>
      <c r="G660" s="13" t="s">
        <v>106</v>
      </c>
      <c r="H660" s="2" t="s">
        <v>231</v>
      </c>
    </row>
    <row r="661" spans="1:8" x14ac:dyDescent="0.15">
      <c r="A661" s="16" t="s">
        <v>795</v>
      </c>
      <c r="D661" s="13" t="s">
        <v>3</v>
      </c>
      <c r="E661" s="2" t="s">
        <v>4</v>
      </c>
      <c r="F661" s="2" t="s">
        <v>5</v>
      </c>
      <c r="G661" s="13" t="s">
        <v>108</v>
      </c>
      <c r="H661" s="2" t="s">
        <v>232</v>
      </c>
    </row>
    <row r="662" spans="1:8" x14ac:dyDescent="0.15">
      <c r="D662" s="13" t="s">
        <v>8</v>
      </c>
      <c r="E662" s="2" t="s">
        <v>9</v>
      </c>
      <c r="F662" s="2" t="s">
        <v>5</v>
      </c>
      <c r="G662" s="13" t="s">
        <v>108</v>
      </c>
      <c r="H662" s="2" t="s">
        <v>232</v>
      </c>
    </row>
    <row r="663" spans="1:8" x14ac:dyDescent="0.15">
      <c r="D663" s="13" t="s">
        <v>10</v>
      </c>
      <c r="E663" s="2" t="s">
        <v>11</v>
      </c>
      <c r="F663" s="2" t="s">
        <v>5</v>
      </c>
      <c r="G663" s="13" t="s">
        <v>108</v>
      </c>
      <c r="H663" s="2" t="s">
        <v>232</v>
      </c>
    </row>
    <row r="664" spans="1:8" x14ac:dyDescent="0.15">
      <c r="D664" s="13" t="s">
        <v>12</v>
      </c>
      <c r="E664" s="2" t="s">
        <v>13</v>
      </c>
      <c r="F664" s="2" t="s">
        <v>5</v>
      </c>
      <c r="G664" s="13" t="s">
        <v>108</v>
      </c>
      <c r="H664" s="2" t="s">
        <v>232</v>
      </c>
    </row>
    <row r="665" spans="1:8" x14ac:dyDescent="0.15">
      <c r="A665" s="16" t="s">
        <v>796</v>
      </c>
      <c r="D665" s="13" t="s">
        <v>3</v>
      </c>
      <c r="E665" s="2" t="s">
        <v>4</v>
      </c>
      <c r="F665" s="2" t="s">
        <v>5</v>
      </c>
      <c r="G665" s="13" t="s">
        <v>110</v>
      </c>
      <c r="H665" s="2" t="s">
        <v>233</v>
      </c>
    </row>
    <row r="666" spans="1:8" x14ac:dyDescent="0.15">
      <c r="D666" s="13" t="s">
        <v>8</v>
      </c>
      <c r="E666" s="2" t="s">
        <v>9</v>
      </c>
      <c r="F666" s="2" t="s">
        <v>5</v>
      </c>
      <c r="G666" s="13" t="s">
        <v>110</v>
      </c>
      <c r="H666" s="2" t="s">
        <v>233</v>
      </c>
    </row>
    <row r="667" spans="1:8" x14ac:dyDescent="0.15">
      <c r="D667" s="13" t="s">
        <v>10</v>
      </c>
      <c r="E667" s="2" t="s">
        <v>11</v>
      </c>
      <c r="F667" s="2" t="s">
        <v>5</v>
      </c>
      <c r="G667" s="13" t="s">
        <v>110</v>
      </c>
      <c r="H667" s="2" t="s">
        <v>233</v>
      </c>
    </row>
    <row r="668" spans="1:8" x14ac:dyDescent="0.15">
      <c r="D668" s="13" t="s">
        <v>12</v>
      </c>
      <c r="E668" s="2" t="s">
        <v>13</v>
      </c>
      <c r="F668" s="2" t="s">
        <v>5</v>
      </c>
      <c r="G668" s="13" t="s">
        <v>110</v>
      </c>
      <c r="H668" s="2" t="s">
        <v>233</v>
      </c>
    </row>
    <row r="669" spans="1:8" x14ac:dyDescent="0.15">
      <c r="A669" s="16" t="s">
        <v>797</v>
      </c>
      <c r="D669" s="13" t="s">
        <v>3</v>
      </c>
      <c r="E669" s="2" t="s">
        <v>4</v>
      </c>
      <c r="F669" s="2" t="s">
        <v>5</v>
      </c>
      <c r="G669" s="13" t="s">
        <v>112</v>
      </c>
      <c r="H669" s="2" t="s">
        <v>234</v>
      </c>
    </row>
    <row r="670" spans="1:8" x14ac:dyDescent="0.15">
      <c r="D670" s="13" t="s">
        <v>8</v>
      </c>
      <c r="E670" s="2" t="s">
        <v>9</v>
      </c>
      <c r="F670" s="2" t="s">
        <v>5</v>
      </c>
      <c r="G670" s="13" t="s">
        <v>112</v>
      </c>
      <c r="H670" s="2" t="s">
        <v>234</v>
      </c>
    </row>
    <row r="671" spans="1:8" x14ac:dyDescent="0.15">
      <c r="D671" s="13" t="s">
        <v>10</v>
      </c>
      <c r="E671" s="2" t="s">
        <v>11</v>
      </c>
      <c r="F671" s="2" t="s">
        <v>5</v>
      </c>
      <c r="G671" s="13" t="s">
        <v>112</v>
      </c>
      <c r="H671" s="2" t="s">
        <v>234</v>
      </c>
    </row>
    <row r="672" spans="1:8" x14ac:dyDescent="0.15">
      <c r="D672" s="13" t="s">
        <v>12</v>
      </c>
      <c r="E672" s="2" t="s">
        <v>13</v>
      </c>
      <c r="F672" s="2" t="s">
        <v>5</v>
      </c>
      <c r="G672" s="13" t="s">
        <v>112</v>
      </c>
      <c r="H672" s="2" t="s">
        <v>234</v>
      </c>
    </row>
    <row r="673" spans="1:8" x14ac:dyDescent="0.15">
      <c r="A673" s="16" t="s">
        <v>798</v>
      </c>
      <c r="D673" s="13" t="s">
        <v>3</v>
      </c>
      <c r="E673" s="2" t="s">
        <v>4</v>
      </c>
      <c r="F673" s="2" t="s">
        <v>5</v>
      </c>
      <c r="G673" s="13" t="s">
        <v>114</v>
      </c>
      <c r="H673" s="2" t="s">
        <v>235</v>
      </c>
    </row>
    <row r="674" spans="1:8" x14ac:dyDescent="0.15">
      <c r="D674" s="13" t="s">
        <v>8</v>
      </c>
      <c r="E674" s="2" t="s">
        <v>9</v>
      </c>
      <c r="F674" s="2" t="s">
        <v>5</v>
      </c>
      <c r="G674" s="13" t="s">
        <v>114</v>
      </c>
      <c r="H674" s="2" t="s">
        <v>235</v>
      </c>
    </row>
    <row r="675" spans="1:8" x14ac:dyDescent="0.15">
      <c r="D675" s="13" t="s">
        <v>10</v>
      </c>
      <c r="E675" s="2" t="s">
        <v>11</v>
      </c>
      <c r="F675" s="2" t="s">
        <v>5</v>
      </c>
      <c r="G675" s="13" t="s">
        <v>114</v>
      </c>
      <c r="H675" s="2" t="s">
        <v>235</v>
      </c>
    </row>
    <row r="676" spans="1:8" x14ac:dyDescent="0.15">
      <c r="D676" s="13" t="s">
        <v>12</v>
      </c>
      <c r="E676" s="2" t="s">
        <v>13</v>
      </c>
      <c r="F676" s="2" t="s">
        <v>5</v>
      </c>
      <c r="G676" s="13" t="s">
        <v>114</v>
      </c>
      <c r="H676" s="2" t="s">
        <v>235</v>
      </c>
    </row>
    <row r="677" spans="1:8" x14ac:dyDescent="0.15">
      <c r="A677" s="16" t="s">
        <v>799</v>
      </c>
      <c r="D677" s="13" t="s">
        <v>3</v>
      </c>
      <c r="E677" s="2" t="s">
        <v>4</v>
      </c>
      <c r="F677" s="2" t="s">
        <v>5</v>
      </c>
      <c r="G677" s="13" t="s">
        <v>236</v>
      </c>
      <c r="H677" s="2" t="s">
        <v>237</v>
      </c>
    </row>
    <row r="678" spans="1:8" x14ac:dyDescent="0.15">
      <c r="D678" s="13" t="s">
        <v>8</v>
      </c>
      <c r="E678" s="2" t="s">
        <v>9</v>
      </c>
      <c r="F678" s="2" t="s">
        <v>5</v>
      </c>
      <c r="G678" s="13" t="s">
        <v>236</v>
      </c>
      <c r="H678" s="2" t="s">
        <v>237</v>
      </c>
    </row>
    <row r="679" spans="1:8" x14ac:dyDescent="0.15">
      <c r="D679" s="13" t="s">
        <v>10</v>
      </c>
      <c r="E679" s="2" t="s">
        <v>11</v>
      </c>
      <c r="F679" s="2" t="s">
        <v>5</v>
      </c>
      <c r="G679" s="13" t="s">
        <v>236</v>
      </c>
      <c r="H679" s="2" t="s">
        <v>237</v>
      </c>
    </row>
    <row r="680" spans="1:8" x14ac:dyDescent="0.15">
      <c r="D680" s="13" t="s">
        <v>12</v>
      </c>
      <c r="E680" s="2" t="s">
        <v>13</v>
      </c>
      <c r="F680" s="2" t="s">
        <v>5</v>
      </c>
      <c r="G680" s="13" t="s">
        <v>236</v>
      </c>
      <c r="H680" s="2" t="s">
        <v>237</v>
      </c>
    </row>
    <row r="681" spans="1:8" x14ac:dyDescent="0.15">
      <c r="A681" s="16" t="s">
        <v>801</v>
      </c>
      <c r="D681" s="13" t="s">
        <v>3</v>
      </c>
      <c r="E681" s="2" t="s">
        <v>4</v>
      </c>
      <c r="F681" s="2" t="s">
        <v>5</v>
      </c>
      <c r="G681" s="13" t="s">
        <v>60</v>
      </c>
      <c r="H681" s="2" t="s">
        <v>238</v>
      </c>
    </row>
    <row r="682" spans="1:8" x14ac:dyDescent="0.15">
      <c r="D682" s="13" t="s">
        <v>8</v>
      </c>
      <c r="E682" s="2" t="s">
        <v>9</v>
      </c>
      <c r="F682" s="2" t="s">
        <v>5</v>
      </c>
      <c r="G682" s="13" t="s">
        <v>60</v>
      </c>
      <c r="H682" s="2" t="s">
        <v>238</v>
      </c>
    </row>
    <row r="683" spans="1:8" x14ac:dyDescent="0.15">
      <c r="D683" s="13" t="s">
        <v>10</v>
      </c>
      <c r="E683" s="2" t="s">
        <v>11</v>
      </c>
      <c r="F683" s="2" t="s">
        <v>5</v>
      </c>
      <c r="G683" s="13" t="s">
        <v>60</v>
      </c>
      <c r="H683" s="2" t="s">
        <v>238</v>
      </c>
    </row>
    <row r="684" spans="1:8" x14ac:dyDescent="0.15">
      <c r="D684" s="13" t="s">
        <v>12</v>
      </c>
      <c r="E684" s="2" t="s">
        <v>13</v>
      </c>
      <c r="F684" s="2" t="s">
        <v>5</v>
      </c>
      <c r="G684" s="13" t="s">
        <v>60</v>
      </c>
      <c r="H684" s="2" t="s">
        <v>238</v>
      </c>
    </row>
    <row r="685" spans="1:8" x14ac:dyDescent="0.15">
      <c r="A685" s="16" t="s">
        <v>802</v>
      </c>
      <c r="D685" s="13" t="s">
        <v>3</v>
      </c>
      <c r="E685" s="2" t="s">
        <v>4</v>
      </c>
      <c r="F685" s="2" t="s">
        <v>5</v>
      </c>
      <c r="G685" s="13" t="s">
        <v>62</v>
      </c>
      <c r="H685" s="2" t="s">
        <v>239</v>
      </c>
    </row>
    <row r="686" spans="1:8" x14ac:dyDescent="0.15">
      <c r="D686" s="13" t="s">
        <v>8</v>
      </c>
      <c r="E686" s="2" t="s">
        <v>9</v>
      </c>
      <c r="F686" s="2" t="s">
        <v>5</v>
      </c>
      <c r="G686" s="13" t="s">
        <v>62</v>
      </c>
      <c r="H686" s="2" t="s">
        <v>239</v>
      </c>
    </row>
    <row r="687" spans="1:8" x14ac:dyDescent="0.15">
      <c r="D687" s="13" t="s">
        <v>10</v>
      </c>
      <c r="E687" s="2" t="s">
        <v>11</v>
      </c>
      <c r="F687" s="2" t="s">
        <v>5</v>
      </c>
      <c r="G687" s="13" t="s">
        <v>62</v>
      </c>
      <c r="H687" s="2" t="s">
        <v>239</v>
      </c>
    </row>
    <row r="688" spans="1:8" x14ac:dyDescent="0.15">
      <c r="D688" s="13" t="s">
        <v>12</v>
      </c>
      <c r="E688" s="2" t="s">
        <v>13</v>
      </c>
      <c r="F688" s="2" t="s">
        <v>5</v>
      </c>
      <c r="G688" s="13" t="s">
        <v>62</v>
      </c>
      <c r="H688" s="2" t="s">
        <v>239</v>
      </c>
    </row>
    <row r="689" spans="1:8" x14ac:dyDescent="0.15">
      <c r="A689" s="16" t="s">
        <v>803</v>
      </c>
      <c r="D689" s="13" t="s">
        <v>3</v>
      </c>
      <c r="E689" s="2" t="s">
        <v>4</v>
      </c>
      <c r="F689" s="2" t="s">
        <v>5</v>
      </c>
      <c r="G689" s="13" t="s">
        <v>64</v>
      </c>
      <c r="H689" s="2" t="s">
        <v>240</v>
      </c>
    </row>
    <row r="690" spans="1:8" x14ac:dyDescent="0.15">
      <c r="D690" s="13" t="s">
        <v>8</v>
      </c>
      <c r="E690" s="2" t="s">
        <v>9</v>
      </c>
      <c r="F690" s="2" t="s">
        <v>5</v>
      </c>
      <c r="G690" s="13" t="s">
        <v>64</v>
      </c>
      <c r="H690" s="2" t="s">
        <v>240</v>
      </c>
    </row>
    <row r="691" spans="1:8" x14ac:dyDescent="0.15">
      <c r="D691" s="13" t="s">
        <v>10</v>
      </c>
      <c r="E691" s="2" t="s">
        <v>11</v>
      </c>
      <c r="F691" s="2" t="s">
        <v>5</v>
      </c>
      <c r="G691" s="13" t="s">
        <v>64</v>
      </c>
      <c r="H691" s="2" t="s">
        <v>240</v>
      </c>
    </row>
    <row r="692" spans="1:8" x14ac:dyDescent="0.15">
      <c r="D692" s="13" t="s">
        <v>12</v>
      </c>
      <c r="E692" s="2" t="s">
        <v>13</v>
      </c>
      <c r="F692" s="2" t="s">
        <v>5</v>
      </c>
      <c r="G692" s="13" t="s">
        <v>64</v>
      </c>
      <c r="H692" s="2" t="s">
        <v>240</v>
      </c>
    </row>
    <row r="693" spans="1:8" x14ac:dyDescent="0.15">
      <c r="A693" s="16" t="s">
        <v>804</v>
      </c>
      <c r="D693" s="13" t="s">
        <v>3</v>
      </c>
      <c r="E693" s="2" t="s">
        <v>4</v>
      </c>
      <c r="F693" s="2" t="s">
        <v>5</v>
      </c>
      <c r="G693" s="13" t="s">
        <v>66</v>
      </c>
      <c r="H693" s="2" t="s">
        <v>241</v>
      </c>
    </row>
    <row r="694" spans="1:8" x14ac:dyDescent="0.15">
      <c r="D694" s="13" t="s">
        <v>8</v>
      </c>
      <c r="E694" s="2" t="s">
        <v>9</v>
      </c>
      <c r="F694" s="2" t="s">
        <v>5</v>
      </c>
      <c r="G694" s="13" t="s">
        <v>66</v>
      </c>
      <c r="H694" s="2" t="s">
        <v>241</v>
      </c>
    </row>
    <row r="695" spans="1:8" x14ac:dyDescent="0.15">
      <c r="D695" s="13" t="s">
        <v>10</v>
      </c>
      <c r="E695" s="2" t="s">
        <v>11</v>
      </c>
      <c r="F695" s="2" t="s">
        <v>5</v>
      </c>
      <c r="G695" s="13" t="s">
        <v>66</v>
      </c>
      <c r="H695" s="2" t="s">
        <v>241</v>
      </c>
    </row>
    <row r="696" spans="1:8" x14ac:dyDescent="0.15">
      <c r="D696" s="13" t="s">
        <v>12</v>
      </c>
      <c r="E696" s="2" t="s">
        <v>13</v>
      </c>
      <c r="F696" s="2" t="s">
        <v>5</v>
      </c>
      <c r="G696" s="13" t="s">
        <v>66</v>
      </c>
      <c r="H696" s="2" t="s">
        <v>241</v>
      </c>
    </row>
    <row r="697" spans="1:8" x14ac:dyDescent="0.15">
      <c r="A697" s="16" t="s">
        <v>805</v>
      </c>
      <c r="D697" s="13" t="s">
        <v>3</v>
      </c>
      <c r="E697" s="2" t="s">
        <v>4</v>
      </c>
      <c r="F697" s="2" t="s">
        <v>5</v>
      </c>
      <c r="G697" s="13" t="s">
        <v>68</v>
      </c>
      <c r="H697" s="2" t="s">
        <v>242</v>
      </c>
    </row>
    <row r="698" spans="1:8" x14ac:dyDescent="0.15">
      <c r="D698" s="13" t="s">
        <v>8</v>
      </c>
      <c r="E698" s="2" t="s">
        <v>9</v>
      </c>
      <c r="F698" s="2" t="s">
        <v>5</v>
      </c>
      <c r="G698" s="13" t="s">
        <v>68</v>
      </c>
      <c r="H698" s="2" t="s">
        <v>242</v>
      </c>
    </row>
    <row r="699" spans="1:8" x14ac:dyDescent="0.15">
      <c r="D699" s="13" t="s">
        <v>10</v>
      </c>
      <c r="E699" s="2" t="s">
        <v>11</v>
      </c>
      <c r="F699" s="2" t="s">
        <v>5</v>
      </c>
      <c r="G699" s="13" t="s">
        <v>68</v>
      </c>
      <c r="H699" s="2" t="s">
        <v>242</v>
      </c>
    </row>
    <row r="700" spans="1:8" x14ac:dyDescent="0.15">
      <c r="D700" s="13" t="s">
        <v>12</v>
      </c>
      <c r="E700" s="2" t="s">
        <v>13</v>
      </c>
      <c r="F700" s="2" t="s">
        <v>5</v>
      </c>
      <c r="G700" s="13" t="s">
        <v>68</v>
      </c>
      <c r="H700" s="2" t="s">
        <v>242</v>
      </c>
    </row>
    <row r="701" spans="1:8" x14ac:dyDescent="0.15">
      <c r="A701" s="16" t="s">
        <v>806</v>
      </c>
      <c r="D701" s="13" t="s">
        <v>3</v>
      </c>
      <c r="E701" s="2" t="s">
        <v>4</v>
      </c>
      <c r="F701" s="2" t="s">
        <v>5</v>
      </c>
      <c r="G701" s="13" t="s">
        <v>70</v>
      </c>
      <c r="H701" s="2" t="s">
        <v>243</v>
      </c>
    </row>
    <row r="702" spans="1:8" x14ac:dyDescent="0.15">
      <c r="D702" s="13" t="s">
        <v>8</v>
      </c>
      <c r="E702" s="2" t="s">
        <v>9</v>
      </c>
      <c r="F702" s="2" t="s">
        <v>5</v>
      </c>
      <c r="G702" s="13" t="s">
        <v>70</v>
      </c>
      <c r="H702" s="2" t="s">
        <v>243</v>
      </c>
    </row>
    <row r="703" spans="1:8" x14ac:dyDescent="0.15">
      <c r="D703" s="13" t="s">
        <v>10</v>
      </c>
      <c r="E703" s="2" t="s">
        <v>11</v>
      </c>
      <c r="F703" s="2" t="s">
        <v>5</v>
      </c>
      <c r="G703" s="13" t="s">
        <v>70</v>
      </c>
      <c r="H703" s="2" t="s">
        <v>243</v>
      </c>
    </row>
    <row r="704" spans="1:8" x14ac:dyDescent="0.15">
      <c r="D704" s="13" t="s">
        <v>12</v>
      </c>
      <c r="E704" s="2" t="s">
        <v>13</v>
      </c>
      <c r="F704" s="2" t="s">
        <v>5</v>
      </c>
      <c r="G704" s="13" t="s">
        <v>70</v>
      </c>
      <c r="H704" s="2" t="s">
        <v>243</v>
      </c>
    </row>
    <row r="705" spans="1:8" x14ac:dyDescent="0.15">
      <c r="A705" s="16" t="s">
        <v>807</v>
      </c>
      <c r="D705" s="13" t="s">
        <v>3</v>
      </c>
      <c r="E705" s="2" t="s">
        <v>4</v>
      </c>
      <c r="F705" s="2" t="s">
        <v>5</v>
      </c>
      <c r="G705" s="13" t="s">
        <v>72</v>
      </c>
      <c r="H705" s="2" t="s">
        <v>244</v>
      </c>
    </row>
    <row r="706" spans="1:8" x14ac:dyDescent="0.15">
      <c r="D706" s="13" t="s">
        <v>8</v>
      </c>
      <c r="E706" s="2" t="s">
        <v>9</v>
      </c>
      <c r="F706" s="2" t="s">
        <v>5</v>
      </c>
      <c r="G706" s="13" t="s">
        <v>72</v>
      </c>
      <c r="H706" s="2" t="s">
        <v>244</v>
      </c>
    </row>
    <row r="707" spans="1:8" x14ac:dyDescent="0.15">
      <c r="D707" s="13" t="s">
        <v>10</v>
      </c>
      <c r="E707" s="2" t="s">
        <v>11</v>
      </c>
      <c r="F707" s="2" t="s">
        <v>5</v>
      </c>
      <c r="G707" s="13" t="s">
        <v>72</v>
      </c>
      <c r="H707" s="2" t="s">
        <v>244</v>
      </c>
    </row>
    <row r="708" spans="1:8" x14ac:dyDescent="0.15">
      <c r="D708" s="13" t="s">
        <v>12</v>
      </c>
      <c r="E708" s="2" t="s">
        <v>13</v>
      </c>
      <c r="F708" s="2" t="s">
        <v>5</v>
      </c>
      <c r="G708" s="13" t="s">
        <v>72</v>
      </c>
      <c r="H708" s="2" t="s">
        <v>244</v>
      </c>
    </row>
    <row r="709" spans="1:8" x14ac:dyDescent="0.15">
      <c r="A709" s="16" t="s">
        <v>808</v>
      </c>
      <c r="D709" s="13" t="s">
        <v>3</v>
      </c>
      <c r="E709" s="2" t="s">
        <v>4</v>
      </c>
      <c r="F709" s="2" t="s">
        <v>5</v>
      </c>
      <c r="G709" s="13" t="s">
        <v>74</v>
      </c>
      <c r="H709" s="2" t="s">
        <v>245</v>
      </c>
    </row>
    <row r="710" spans="1:8" x14ac:dyDescent="0.15">
      <c r="D710" s="13" t="s">
        <v>8</v>
      </c>
      <c r="E710" s="2" t="s">
        <v>9</v>
      </c>
      <c r="F710" s="2" t="s">
        <v>5</v>
      </c>
      <c r="G710" s="13" t="s">
        <v>74</v>
      </c>
      <c r="H710" s="2" t="s">
        <v>245</v>
      </c>
    </row>
    <row r="711" spans="1:8" x14ac:dyDescent="0.15">
      <c r="D711" s="13" t="s">
        <v>10</v>
      </c>
      <c r="E711" s="2" t="s">
        <v>11</v>
      </c>
      <c r="F711" s="2" t="s">
        <v>5</v>
      </c>
      <c r="G711" s="13" t="s">
        <v>74</v>
      </c>
      <c r="H711" s="2" t="s">
        <v>245</v>
      </c>
    </row>
    <row r="712" spans="1:8" x14ac:dyDescent="0.15">
      <c r="D712" s="13" t="s">
        <v>12</v>
      </c>
      <c r="E712" s="2" t="s">
        <v>13</v>
      </c>
      <c r="F712" s="2" t="s">
        <v>5</v>
      </c>
      <c r="G712" s="13" t="s">
        <v>74</v>
      </c>
      <c r="H712" s="2" t="s">
        <v>245</v>
      </c>
    </row>
    <row r="713" spans="1:8" x14ac:dyDescent="0.15">
      <c r="A713" s="16" t="s">
        <v>809</v>
      </c>
      <c r="D713" s="13" t="s">
        <v>3</v>
      </c>
      <c r="E713" s="2" t="s">
        <v>4</v>
      </c>
      <c r="F713" s="2" t="s">
        <v>5</v>
      </c>
      <c r="G713" s="13" t="s">
        <v>76</v>
      </c>
      <c r="H713" s="2" t="s">
        <v>246</v>
      </c>
    </row>
    <row r="714" spans="1:8" x14ac:dyDescent="0.15">
      <c r="D714" s="13" t="s">
        <v>8</v>
      </c>
      <c r="E714" s="2" t="s">
        <v>9</v>
      </c>
      <c r="F714" s="2" t="s">
        <v>5</v>
      </c>
      <c r="G714" s="13" t="s">
        <v>76</v>
      </c>
      <c r="H714" s="2" t="s">
        <v>246</v>
      </c>
    </row>
    <row r="715" spans="1:8" x14ac:dyDescent="0.15">
      <c r="D715" s="13" t="s">
        <v>10</v>
      </c>
      <c r="E715" s="2" t="s">
        <v>11</v>
      </c>
      <c r="F715" s="2" t="s">
        <v>5</v>
      </c>
      <c r="G715" s="13" t="s">
        <v>76</v>
      </c>
      <c r="H715" s="2" t="s">
        <v>246</v>
      </c>
    </row>
    <row r="716" spans="1:8" x14ac:dyDescent="0.15">
      <c r="D716" s="13" t="s">
        <v>12</v>
      </c>
      <c r="E716" s="2" t="s">
        <v>13</v>
      </c>
      <c r="F716" s="2" t="s">
        <v>5</v>
      </c>
      <c r="G716" s="13" t="s">
        <v>76</v>
      </c>
      <c r="H716" s="2" t="s">
        <v>246</v>
      </c>
    </row>
    <row r="717" spans="1:8" x14ac:dyDescent="0.15">
      <c r="A717" s="16" t="s">
        <v>810</v>
      </c>
      <c r="D717" s="13" t="s">
        <v>3</v>
      </c>
      <c r="E717" s="2" t="s">
        <v>4</v>
      </c>
      <c r="F717" s="2" t="s">
        <v>5</v>
      </c>
      <c r="G717" s="13" t="s">
        <v>78</v>
      </c>
      <c r="H717" s="2" t="s">
        <v>247</v>
      </c>
    </row>
    <row r="718" spans="1:8" x14ac:dyDescent="0.15">
      <c r="D718" s="13" t="s">
        <v>8</v>
      </c>
      <c r="E718" s="2" t="s">
        <v>9</v>
      </c>
      <c r="F718" s="2" t="s">
        <v>5</v>
      </c>
      <c r="G718" s="13" t="s">
        <v>78</v>
      </c>
      <c r="H718" s="2" t="s">
        <v>247</v>
      </c>
    </row>
    <row r="719" spans="1:8" x14ac:dyDescent="0.15">
      <c r="D719" s="13" t="s">
        <v>10</v>
      </c>
      <c r="E719" s="2" t="s">
        <v>11</v>
      </c>
      <c r="F719" s="2" t="s">
        <v>5</v>
      </c>
      <c r="G719" s="13" t="s">
        <v>78</v>
      </c>
      <c r="H719" s="2" t="s">
        <v>247</v>
      </c>
    </row>
    <row r="720" spans="1:8" x14ac:dyDescent="0.15">
      <c r="D720" s="13" t="s">
        <v>12</v>
      </c>
      <c r="E720" s="2" t="s">
        <v>13</v>
      </c>
      <c r="F720" s="2" t="s">
        <v>5</v>
      </c>
      <c r="G720" s="13" t="s">
        <v>78</v>
      </c>
      <c r="H720" s="2" t="s">
        <v>247</v>
      </c>
    </row>
    <row r="721" spans="1:8" x14ac:dyDescent="0.15">
      <c r="A721" s="16" t="s">
        <v>811</v>
      </c>
      <c r="D721" s="13" t="s">
        <v>3</v>
      </c>
      <c r="E721" s="2" t="s">
        <v>4</v>
      </c>
      <c r="F721" s="2" t="s">
        <v>5</v>
      </c>
      <c r="G721" s="13" t="s">
        <v>80</v>
      </c>
      <c r="H721" s="2" t="s">
        <v>248</v>
      </c>
    </row>
    <row r="722" spans="1:8" x14ac:dyDescent="0.15">
      <c r="D722" s="13" t="s">
        <v>8</v>
      </c>
      <c r="E722" s="2" t="s">
        <v>9</v>
      </c>
      <c r="F722" s="2" t="s">
        <v>5</v>
      </c>
      <c r="G722" s="13" t="s">
        <v>80</v>
      </c>
      <c r="H722" s="2" t="s">
        <v>248</v>
      </c>
    </row>
    <row r="723" spans="1:8" x14ac:dyDescent="0.15">
      <c r="D723" s="13" t="s">
        <v>10</v>
      </c>
      <c r="E723" s="2" t="s">
        <v>11</v>
      </c>
      <c r="F723" s="2" t="s">
        <v>5</v>
      </c>
      <c r="G723" s="13" t="s">
        <v>80</v>
      </c>
      <c r="H723" s="2" t="s">
        <v>248</v>
      </c>
    </row>
    <row r="724" spans="1:8" x14ac:dyDescent="0.15">
      <c r="D724" s="13" t="s">
        <v>12</v>
      </c>
      <c r="E724" s="2" t="s">
        <v>13</v>
      </c>
      <c r="F724" s="2" t="s">
        <v>5</v>
      </c>
      <c r="G724" s="13" t="s">
        <v>80</v>
      </c>
      <c r="H724" s="2" t="s">
        <v>248</v>
      </c>
    </row>
    <row r="725" spans="1:8" x14ac:dyDescent="0.15">
      <c r="A725" s="16" t="s">
        <v>812</v>
      </c>
      <c r="D725" s="13" t="s">
        <v>3</v>
      </c>
      <c r="E725" s="2" t="s">
        <v>4</v>
      </c>
      <c r="F725" s="2" t="s">
        <v>5</v>
      </c>
      <c r="G725" s="13" t="s">
        <v>82</v>
      </c>
      <c r="H725" s="2" t="s">
        <v>249</v>
      </c>
    </row>
    <row r="726" spans="1:8" x14ac:dyDescent="0.15">
      <c r="D726" s="13" t="s">
        <v>8</v>
      </c>
      <c r="E726" s="2" t="s">
        <v>9</v>
      </c>
      <c r="F726" s="2" t="s">
        <v>5</v>
      </c>
      <c r="G726" s="13" t="s">
        <v>82</v>
      </c>
      <c r="H726" s="2" t="s">
        <v>249</v>
      </c>
    </row>
    <row r="727" spans="1:8" x14ac:dyDescent="0.15">
      <c r="D727" s="13" t="s">
        <v>10</v>
      </c>
      <c r="E727" s="2" t="s">
        <v>11</v>
      </c>
      <c r="F727" s="2" t="s">
        <v>5</v>
      </c>
      <c r="G727" s="13" t="s">
        <v>82</v>
      </c>
      <c r="H727" s="2" t="s">
        <v>249</v>
      </c>
    </row>
    <row r="728" spans="1:8" x14ac:dyDescent="0.15">
      <c r="D728" s="13" t="s">
        <v>12</v>
      </c>
      <c r="E728" s="2" t="s">
        <v>13</v>
      </c>
      <c r="F728" s="2" t="s">
        <v>5</v>
      </c>
      <c r="G728" s="13" t="s">
        <v>82</v>
      </c>
      <c r="H728" s="2" t="s">
        <v>249</v>
      </c>
    </row>
    <row r="729" spans="1:8" x14ac:dyDescent="0.15">
      <c r="A729" s="16" t="s">
        <v>813</v>
      </c>
      <c r="D729" s="13" t="s">
        <v>3</v>
      </c>
      <c r="E729" s="2" t="s">
        <v>4</v>
      </c>
      <c r="F729" s="2" t="s">
        <v>5</v>
      </c>
      <c r="G729" s="13" t="s">
        <v>84</v>
      </c>
      <c r="H729" s="2" t="s">
        <v>250</v>
      </c>
    </row>
    <row r="730" spans="1:8" x14ac:dyDescent="0.15">
      <c r="D730" s="13" t="s">
        <v>8</v>
      </c>
      <c r="E730" s="2" t="s">
        <v>9</v>
      </c>
      <c r="F730" s="2" t="s">
        <v>5</v>
      </c>
      <c r="G730" s="13" t="s">
        <v>84</v>
      </c>
      <c r="H730" s="2" t="s">
        <v>250</v>
      </c>
    </row>
    <row r="731" spans="1:8" x14ac:dyDescent="0.15">
      <c r="D731" s="13" t="s">
        <v>10</v>
      </c>
      <c r="E731" s="2" t="s">
        <v>11</v>
      </c>
      <c r="F731" s="2" t="s">
        <v>5</v>
      </c>
      <c r="G731" s="13" t="s">
        <v>84</v>
      </c>
      <c r="H731" s="2" t="s">
        <v>250</v>
      </c>
    </row>
    <row r="732" spans="1:8" x14ac:dyDescent="0.15">
      <c r="D732" s="13" t="s">
        <v>12</v>
      </c>
      <c r="E732" s="2" t="s">
        <v>13</v>
      </c>
      <c r="F732" s="2" t="s">
        <v>5</v>
      </c>
      <c r="G732" s="13" t="s">
        <v>84</v>
      </c>
      <c r="H732" s="2" t="s">
        <v>250</v>
      </c>
    </row>
    <row r="733" spans="1:8" x14ac:dyDescent="0.15">
      <c r="A733" s="16" t="s">
        <v>814</v>
      </c>
      <c r="D733" s="13" t="s">
        <v>3</v>
      </c>
      <c r="E733" s="2" t="s">
        <v>4</v>
      </c>
      <c r="F733" s="2" t="s">
        <v>5</v>
      </c>
      <c r="G733" s="13" t="s">
        <v>86</v>
      </c>
      <c r="H733" s="2" t="s">
        <v>251</v>
      </c>
    </row>
    <row r="734" spans="1:8" x14ac:dyDescent="0.15">
      <c r="D734" s="13" t="s">
        <v>8</v>
      </c>
      <c r="E734" s="2" t="s">
        <v>9</v>
      </c>
      <c r="F734" s="2" t="s">
        <v>5</v>
      </c>
      <c r="G734" s="13" t="s">
        <v>86</v>
      </c>
      <c r="H734" s="2" t="s">
        <v>251</v>
      </c>
    </row>
    <row r="735" spans="1:8" x14ac:dyDescent="0.15">
      <c r="D735" s="13" t="s">
        <v>10</v>
      </c>
      <c r="E735" s="2" t="s">
        <v>11</v>
      </c>
      <c r="F735" s="2" t="s">
        <v>5</v>
      </c>
      <c r="G735" s="13" t="s">
        <v>86</v>
      </c>
      <c r="H735" s="2" t="s">
        <v>251</v>
      </c>
    </row>
    <row r="736" spans="1:8" x14ac:dyDescent="0.15">
      <c r="D736" s="13" t="s">
        <v>12</v>
      </c>
      <c r="E736" s="2" t="s">
        <v>13</v>
      </c>
      <c r="F736" s="2" t="s">
        <v>5</v>
      </c>
      <c r="G736" s="13" t="s">
        <v>86</v>
      </c>
      <c r="H736" s="2" t="s">
        <v>251</v>
      </c>
    </row>
    <row r="737" spans="1:8" x14ac:dyDescent="0.15">
      <c r="A737" s="16" t="s">
        <v>815</v>
      </c>
      <c r="D737" s="13" t="s">
        <v>3</v>
      </c>
      <c r="E737" s="2" t="s">
        <v>4</v>
      </c>
      <c r="F737" s="2" t="s">
        <v>5</v>
      </c>
      <c r="G737" s="13" t="s">
        <v>88</v>
      </c>
      <c r="H737" s="2" t="s">
        <v>252</v>
      </c>
    </row>
    <row r="738" spans="1:8" x14ac:dyDescent="0.15">
      <c r="D738" s="13" t="s">
        <v>8</v>
      </c>
      <c r="E738" s="2" t="s">
        <v>9</v>
      </c>
      <c r="F738" s="2" t="s">
        <v>5</v>
      </c>
      <c r="G738" s="13" t="s">
        <v>88</v>
      </c>
      <c r="H738" s="2" t="s">
        <v>252</v>
      </c>
    </row>
    <row r="739" spans="1:8" x14ac:dyDescent="0.15">
      <c r="D739" s="13" t="s">
        <v>10</v>
      </c>
      <c r="E739" s="2" t="s">
        <v>11</v>
      </c>
      <c r="F739" s="2" t="s">
        <v>5</v>
      </c>
      <c r="G739" s="13" t="s">
        <v>88</v>
      </c>
      <c r="H739" s="2" t="s">
        <v>252</v>
      </c>
    </row>
    <row r="740" spans="1:8" x14ac:dyDescent="0.15">
      <c r="D740" s="13" t="s">
        <v>12</v>
      </c>
      <c r="E740" s="2" t="s">
        <v>13</v>
      </c>
      <c r="F740" s="2" t="s">
        <v>5</v>
      </c>
      <c r="G740" s="13" t="s">
        <v>88</v>
      </c>
      <c r="H740" s="2" t="s">
        <v>252</v>
      </c>
    </row>
    <row r="741" spans="1:8" x14ac:dyDescent="0.15">
      <c r="A741" s="16" t="s">
        <v>816</v>
      </c>
      <c r="D741" s="13" t="s">
        <v>3</v>
      </c>
      <c r="E741" s="2" t="s">
        <v>4</v>
      </c>
      <c r="F741" s="2" t="s">
        <v>5</v>
      </c>
      <c r="G741" s="13" t="s">
        <v>90</v>
      </c>
      <c r="H741" s="2" t="s">
        <v>253</v>
      </c>
    </row>
    <row r="742" spans="1:8" x14ac:dyDescent="0.15">
      <c r="D742" s="13" t="s">
        <v>8</v>
      </c>
      <c r="E742" s="2" t="s">
        <v>9</v>
      </c>
      <c r="F742" s="2" t="s">
        <v>5</v>
      </c>
      <c r="G742" s="13" t="s">
        <v>90</v>
      </c>
      <c r="H742" s="2" t="s">
        <v>253</v>
      </c>
    </row>
    <row r="743" spans="1:8" x14ac:dyDescent="0.15">
      <c r="D743" s="13" t="s">
        <v>10</v>
      </c>
      <c r="E743" s="2" t="s">
        <v>11</v>
      </c>
      <c r="F743" s="2" t="s">
        <v>5</v>
      </c>
      <c r="G743" s="13" t="s">
        <v>90</v>
      </c>
      <c r="H743" s="2" t="s">
        <v>253</v>
      </c>
    </row>
    <row r="744" spans="1:8" x14ac:dyDescent="0.15">
      <c r="D744" s="13" t="s">
        <v>12</v>
      </c>
      <c r="E744" s="2" t="s">
        <v>13</v>
      </c>
      <c r="F744" s="2" t="s">
        <v>5</v>
      </c>
      <c r="G744" s="13" t="s">
        <v>90</v>
      </c>
      <c r="H744" s="2" t="s">
        <v>253</v>
      </c>
    </row>
    <row r="745" spans="1:8" x14ac:dyDescent="0.15">
      <c r="A745" s="16" t="s">
        <v>817</v>
      </c>
      <c r="D745" s="13" t="s">
        <v>3</v>
      </c>
      <c r="E745" s="2" t="s">
        <v>4</v>
      </c>
      <c r="F745" s="2" t="s">
        <v>5</v>
      </c>
      <c r="G745" s="13" t="s">
        <v>92</v>
      </c>
      <c r="H745" s="2" t="s">
        <v>254</v>
      </c>
    </row>
    <row r="746" spans="1:8" x14ac:dyDescent="0.15">
      <c r="D746" s="13" t="s">
        <v>8</v>
      </c>
      <c r="E746" s="2" t="s">
        <v>9</v>
      </c>
      <c r="F746" s="2" t="s">
        <v>5</v>
      </c>
      <c r="G746" s="13" t="s">
        <v>92</v>
      </c>
      <c r="H746" s="2" t="s">
        <v>254</v>
      </c>
    </row>
    <row r="747" spans="1:8" x14ac:dyDescent="0.15">
      <c r="D747" s="13" t="s">
        <v>10</v>
      </c>
      <c r="E747" s="2" t="s">
        <v>11</v>
      </c>
      <c r="F747" s="2" t="s">
        <v>5</v>
      </c>
      <c r="G747" s="13" t="s">
        <v>92</v>
      </c>
      <c r="H747" s="2" t="s">
        <v>254</v>
      </c>
    </row>
    <row r="748" spans="1:8" x14ac:dyDescent="0.15">
      <c r="D748" s="13" t="s">
        <v>12</v>
      </c>
      <c r="E748" s="2" t="s">
        <v>13</v>
      </c>
      <c r="F748" s="2" t="s">
        <v>5</v>
      </c>
      <c r="G748" s="13" t="s">
        <v>92</v>
      </c>
      <c r="H748" s="2" t="s">
        <v>254</v>
      </c>
    </row>
    <row r="749" spans="1:8" x14ac:dyDescent="0.15">
      <c r="A749" s="16" t="s">
        <v>818</v>
      </c>
      <c r="D749" s="13" t="s">
        <v>3</v>
      </c>
      <c r="E749" s="2" t="s">
        <v>4</v>
      </c>
      <c r="F749" s="2" t="s">
        <v>5</v>
      </c>
      <c r="G749" s="13" t="s">
        <v>94</v>
      </c>
      <c r="H749" s="2" t="s">
        <v>255</v>
      </c>
    </row>
    <row r="750" spans="1:8" x14ac:dyDescent="0.15">
      <c r="D750" s="13" t="s">
        <v>8</v>
      </c>
      <c r="E750" s="2" t="s">
        <v>9</v>
      </c>
      <c r="F750" s="2" t="s">
        <v>5</v>
      </c>
      <c r="G750" s="13" t="s">
        <v>94</v>
      </c>
      <c r="H750" s="2" t="s">
        <v>255</v>
      </c>
    </row>
    <row r="751" spans="1:8" x14ac:dyDescent="0.15">
      <c r="D751" s="13" t="s">
        <v>10</v>
      </c>
      <c r="E751" s="2" t="s">
        <v>11</v>
      </c>
      <c r="F751" s="2" t="s">
        <v>5</v>
      </c>
      <c r="G751" s="13" t="s">
        <v>94</v>
      </c>
      <c r="H751" s="2" t="s">
        <v>255</v>
      </c>
    </row>
    <row r="752" spans="1:8" x14ac:dyDescent="0.15">
      <c r="D752" s="13" t="s">
        <v>12</v>
      </c>
      <c r="E752" s="2" t="s">
        <v>13</v>
      </c>
      <c r="F752" s="2" t="s">
        <v>5</v>
      </c>
      <c r="G752" s="13" t="s">
        <v>94</v>
      </c>
      <c r="H752" s="2" t="s">
        <v>255</v>
      </c>
    </row>
    <row r="753" spans="1:8" x14ac:dyDescent="0.15">
      <c r="A753" s="16" t="s">
        <v>819</v>
      </c>
      <c r="D753" s="13" t="s">
        <v>3</v>
      </c>
      <c r="E753" s="2" t="s">
        <v>4</v>
      </c>
      <c r="F753" s="2" t="s">
        <v>5</v>
      </c>
      <c r="G753" s="13" t="s">
        <v>96</v>
      </c>
      <c r="H753" s="2" t="s">
        <v>256</v>
      </c>
    </row>
    <row r="754" spans="1:8" x14ac:dyDescent="0.15">
      <c r="D754" s="13" t="s">
        <v>8</v>
      </c>
      <c r="E754" s="2" t="s">
        <v>9</v>
      </c>
      <c r="F754" s="2" t="s">
        <v>5</v>
      </c>
      <c r="G754" s="13" t="s">
        <v>96</v>
      </c>
      <c r="H754" s="2" t="s">
        <v>256</v>
      </c>
    </row>
    <row r="755" spans="1:8" x14ac:dyDescent="0.15">
      <c r="D755" s="13" t="s">
        <v>10</v>
      </c>
      <c r="E755" s="2" t="s">
        <v>11</v>
      </c>
      <c r="F755" s="2" t="s">
        <v>5</v>
      </c>
      <c r="G755" s="13" t="s">
        <v>96</v>
      </c>
      <c r="H755" s="2" t="s">
        <v>256</v>
      </c>
    </row>
    <row r="756" spans="1:8" x14ac:dyDescent="0.15">
      <c r="D756" s="13" t="s">
        <v>12</v>
      </c>
      <c r="E756" s="2" t="s">
        <v>13</v>
      </c>
      <c r="F756" s="2" t="s">
        <v>5</v>
      </c>
      <c r="G756" s="13" t="s">
        <v>96</v>
      </c>
      <c r="H756" s="2" t="s">
        <v>256</v>
      </c>
    </row>
    <row r="757" spans="1:8" x14ac:dyDescent="0.15">
      <c r="A757" s="16" t="s">
        <v>820</v>
      </c>
      <c r="D757" s="13" t="s">
        <v>3</v>
      </c>
      <c r="E757" s="2" t="s">
        <v>4</v>
      </c>
      <c r="F757" s="2" t="s">
        <v>5</v>
      </c>
      <c r="G757" s="13" t="s">
        <v>98</v>
      </c>
      <c r="H757" s="2" t="s">
        <v>257</v>
      </c>
    </row>
    <row r="758" spans="1:8" x14ac:dyDescent="0.15">
      <c r="D758" s="13" t="s">
        <v>8</v>
      </c>
      <c r="E758" s="2" t="s">
        <v>9</v>
      </c>
      <c r="F758" s="2" t="s">
        <v>5</v>
      </c>
      <c r="G758" s="13" t="s">
        <v>98</v>
      </c>
      <c r="H758" s="2" t="s">
        <v>257</v>
      </c>
    </row>
    <row r="759" spans="1:8" x14ac:dyDescent="0.15">
      <c r="D759" s="13" t="s">
        <v>10</v>
      </c>
      <c r="E759" s="2" t="s">
        <v>11</v>
      </c>
      <c r="F759" s="2" t="s">
        <v>5</v>
      </c>
      <c r="G759" s="13" t="s">
        <v>98</v>
      </c>
      <c r="H759" s="2" t="s">
        <v>257</v>
      </c>
    </row>
    <row r="760" spans="1:8" x14ac:dyDescent="0.15">
      <c r="D760" s="13" t="s">
        <v>12</v>
      </c>
      <c r="E760" s="2" t="s">
        <v>13</v>
      </c>
      <c r="F760" s="2" t="s">
        <v>5</v>
      </c>
      <c r="G760" s="13" t="s">
        <v>98</v>
      </c>
      <c r="H760" s="2" t="s">
        <v>257</v>
      </c>
    </row>
    <row r="761" spans="1:8" x14ac:dyDescent="0.15">
      <c r="A761" s="16" t="s">
        <v>821</v>
      </c>
      <c r="D761" s="13" t="s">
        <v>3</v>
      </c>
      <c r="E761" s="2" t="s">
        <v>4</v>
      </c>
      <c r="F761" s="2" t="s">
        <v>5</v>
      </c>
      <c r="G761" s="13" t="s">
        <v>100</v>
      </c>
      <c r="H761" s="2" t="s">
        <v>258</v>
      </c>
    </row>
    <row r="762" spans="1:8" x14ac:dyDescent="0.15">
      <c r="D762" s="13" t="s">
        <v>8</v>
      </c>
      <c r="E762" s="2" t="s">
        <v>9</v>
      </c>
      <c r="F762" s="2" t="s">
        <v>5</v>
      </c>
      <c r="G762" s="13" t="s">
        <v>100</v>
      </c>
      <c r="H762" s="2" t="s">
        <v>258</v>
      </c>
    </row>
    <row r="763" spans="1:8" x14ac:dyDescent="0.15">
      <c r="D763" s="13" t="s">
        <v>10</v>
      </c>
      <c r="E763" s="2" t="s">
        <v>11</v>
      </c>
      <c r="F763" s="2" t="s">
        <v>5</v>
      </c>
      <c r="G763" s="13" t="s">
        <v>100</v>
      </c>
      <c r="H763" s="2" t="s">
        <v>258</v>
      </c>
    </row>
    <row r="764" spans="1:8" x14ac:dyDescent="0.15">
      <c r="D764" s="13" t="s">
        <v>12</v>
      </c>
      <c r="E764" s="2" t="s">
        <v>13</v>
      </c>
      <c r="F764" s="2" t="s">
        <v>5</v>
      </c>
      <c r="G764" s="13" t="s">
        <v>100</v>
      </c>
      <c r="H764" s="2" t="s">
        <v>258</v>
      </c>
    </row>
    <row r="765" spans="1:8" x14ac:dyDescent="0.15">
      <c r="A765" s="16" t="s">
        <v>822</v>
      </c>
      <c r="D765" s="13" t="s">
        <v>3</v>
      </c>
      <c r="E765" s="2" t="s">
        <v>4</v>
      </c>
      <c r="F765" s="2" t="s">
        <v>5</v>
      </c>
      <c r="G765" s="13" t="s">
        <v>102</v>
      </c>
      <c r="H765" s="2" t="s">
        <v>259</v>
      </c>
    </row>
    <row r="766" spans="1:8" x14ac:dyDescent="0.15">
      <c r="D766" s="13" t="s">
        <v>8</v>
      </c>
      <c r="E766" s="2" t="s">
        <v>9</v>
      </c>
      <c r="F766" s="2" t="s">
        <v>5</v>
      </c>
      <c r="G766" s="13" t="s">
        <v>102</v>
      </c>
      <c r="H766" s="2" t="s">
        <v>259</v>
      </c>
    </row>
    <row r="767" spans="1:8" x14ac:dyDescent="0.15">
      <c r="D767" s="13" t="s">
        <v>10</v>
      </c>
      <c r="E767" s="2" t="s">
        <v>11</v>
      </c>
      <c r="F767" s="2" t="s">
        <v>5</v>
      </c>
      <c r="G767" s="13" t="s">
        <v>102</v>
      </c>
      <c r="H767" s="2" t="s">
        <v>259</v>
      </c>
    </row>
    <row r="768" spans="1:8" x14ac:dyDescent="0.15">
      <c r="D768" s="13" t="s">
        <v>12</v>
      </c>
      <c r="E768" s="2" t="s">
        <v>13</v>
      </c>
      <c r="F768" s="2" t="s">
        <v>5</v>
      </c>
      <c r="G768" s="13" t="s">
        <v>102</v>
      </c>
      <c r="H768" s="2" t="s">
        <v>259</v>
      </c>
    </row>
    <row r="769" spans="1:8" x14ac:dyDescent="0.15">
      <c r="A769" s="16" t="s">
        <v>823</v>
      </c>
      <c r="D769" s="13" t="s">
        <v>3</v>
      </c>
      <c r="E769" s="2" t="s">
        <v>4</v>
      </c>
      <c r="F769" s="2" t="s">
        <v>5</v>
      </c>
      <c r="G769" s="13" t="s">
        <v>104</v>
      </c>
      <c r="H769" s="2" t="s">
        <v>260</v>
      </c>
    </row>
    <row r="770" spans="1:8" x14ac:dyDescent="0.15">
      <c r="D770" s="13" t="s">
        <v>8</v>
      </c>
      <c r="E770" s="2" t="s">
        <v>9</v>
      </c>
      <c r="F770" s="2" t="s">
        <v>5</v>
      </c>
      <c r="G770" s="13" t="s">
        <v>104</v>
      </c>
      <c r="H770" s="2" t="s">
        <v>260</v>
      </c>
    </row>
    <row r="771" spans="1:8" x14ac:dyDescent="0.15">
      <c r="D771" s="13" t="s">
        <v>10</v>
      </c>
      <c r="E771" s="2" t="s">
        <v>11</v>
      </c>
      <c r="F771" s="2" t="s">
        <v>5</v>
      </c>
      <c r="G771" s="13" t="s">
        <v>104</v>
      </c>
      <c r="H771" s="2" t="s">
        <v>260</v>
      </c>
    </row>
    <row r="772" spans="1:8" x14ac:dyDescent="0.15">
      <c r="D772" s="13" t="s">
        <v>12</v>
      </c>
      <c r="E772" s="2" t="s">
        <v>13</v>
      </c>
      <c r="F772" s="2" t="s">
        <v>5</v>
      </c>
      <c r="G772" s="13" t="s">
        <v>104</v>
      </c>
      <c r="H772" s="2" t="s">
        <v>260</v>
      </c>
    </row>
    <row r="773" spans="1:8" x14ac:dyDescent="0.15">
      <c r="A773" s="16" t="s">
        <v>824</v>
      </c>
      <c r="D773" s="13" t="s">
        <v>3</v>
      </c>
      <c r="E773" s="2" t="s">
        <v>4</v>
      </c>
      <c r="F773" s="2" t="s">
        <v>5</v>
      </c>
      <c r="G773" s="13" t="s">
        <v>106</v>
      </c>
      <c r="H773" s="2" t="s">
        <v>261</v>
      </c>
    </row>
    <row r="774" spans="1:8" x14ac:dyDescent="0.15">
      <c r="D774" s="13" t="s">
        <v>8</v>
      </c>
      <c r="E774" s="2" t="s">
        <v>9</v>
      </c>
      <c r="F774" s="2" t="s">
        <v>5</v>
      </c>
      <c r="G774" s="13" t="s">
        <v>106</v>
      </c>
      <c r="H774" s="2" t="s">
        <v>261</v>
      </c>
    </row>
    <row r="775" spans="1:8" x14ac:dyDescent="0.15">
      <c r="D775" s="13" t="s">
        <v>10</v>
      </c>
      <c r="E775" s="2" t="s">
        <v>11</v>
      </c>
      <c r="F775" s="2" t="s">
        <v>5</v>
      </c>
      <c r="G775" s="13" t="s">
        <v>106</v>
      </c>
      <c r="H775" s="2" t="s">
        <v>261</v>
      </c>
    </row>
    <row r="776" spans="1:8" x14ac:dyDescent="0.15">
      <c r="D776" s="13" t="s">
        <v>12</v>
      </c>
      <c r="E776" s="2" t="s">
        <v>13</v>
      </c>
      <c r="F776" s="2" t="s">
        <v>5</v>
      </c>
      <c r="G776" s="13" t="s">
        <v>106</v>
      </c>
      <c r="H776" s="2" t="s">
        <v>261</v>
      </c>
    </row>
    <row r="777" spans="1:8" x14ac:dyDescent="0.15">
      <c r="A777" s="16" t="s">
        <v>825</v>
      </c>
      <c r="D777" s="13" t="s">
        <v>3</v>
      </c>
      <c r="E777" s="2" t="s">
        <v>4</v>
      </c>
      <c r="F777" s="2" t="s">
        <v>5</v>
      </c>
      <c r="G777" s="13" t="s">
        <v>108</v>
      </c>
      <c r="H777" s="2" t="s">
        <v>262</v>
      </c>
    </row>
    <row r="778" spans="1:8" x14ac:dyDescent="0.15">
      <c r="D778" s="13" t="s">
        <v>8</v>
      </c>
      <c r="E778" s="2" t="s">
        <v>9</v>
      </c>
      <c r="F778" s="2" t="s">
        <v>5</v>
      </c>
      <c r="G778" s="13" t="s">
        <v>108</v>
      </c>
      <c r="H778" s="2" t="s">
        <v>262</v>
      </c>
    </row>
    <row r="779" spans="1:8" x14ac:dyDescent="0.15">
      <c r="D779" s="13" t="s">
        <v>10</v>
      </c>
      <c r="E779" s="2" t="s">
        <v>11</v>
      </c>
      <c r="F779" s="2" t="s">
        <v>5</v>
      </c>
      <c r="G779" s="13" t="s">
        <v>108</v>
      </c>
      <c r="H779" s="2" t="s">
        <v>262</v>
      </c>
    </row>
    <row r="780" spans="1:8" x14ac:dyDescent="0.15">
      <c r="D780" s="13" t="s">
        <v>12</v>
      </c>
      <c r="E780" s="2" t="s">
        <v>13</v>
      </c>
      <c r="F780" s="2" t="s">
        <v>5</v>
      </c>
      <c r="G780" s="13" t="s">
        <v>108</v>
      </c>
      <c r="H780" s="2" t="s">
        <v>262</v>
      </c>
    </row>
    <row r="781" spans="1:8" x14ac:dyDescent="0.15">
      <c r="A781" s="16" t="s">
        <v>826</v>
      </c>
      <c r="D781" s="13" t="s">
        <v>3</v>
      </c>
      <c r="E781" s="2" t="s">
        <v>4</v>
      </c>
      <c r="F781" s="2" t="s">
        <v>5</v>
      </c>
      <c r="G781" s="13" t="s">
        <v>110</v>
      </c>
      <c r="H781" s="2" t="s">
        <v>263</v>
      </c>
    </row>
    <row r="782" spans="1:8" x14ac:dyDescent="0.15">
      <c r="D782" s="13" t="s">
        <v>8</v>
      </c>
      <c r="E782" s="2" t="s">
        <v>9</v>
      </c>
      <c r="F782" s="2" t="s">
        <v>5</v>
      </c>
      <c r="G782" s="13" t="s">
        <v>110</v>
      </c>
      <c r="H782" s="2" t="s">
        <v>263</v>
      </c>
    </row>
    <row r="783" spans="1:8" x14ac:dyDescent="0.15">
      <c r="D783" s="13" t="s">
        <v>10</v>
      </c>
      <c r="E783" s="2" t="s">
        <v>11</v>
      </c>
      <c r="F783" s="2" t="s">
        <v>5</v>
      </c>
      <c r="G783" s="13" t="s">
        <v>110</v>
      </c>
      <c r="H783" s="2" t="s">
        <v>263</v>
      </c>
    </row>
    <row r="784" spans="1:8" x14ac:dyDescent="0.15">
      <c r="D784" s="13" t="s">
        <v>12</v>
      </c>
      <c r="E784" s="2" t="s">
        <v>13</v>
      </c>
      <c r="F784" s="2" t="s">
        <v>5</v>
      </c>
      <c r="G784" s="13" t="s">
        <v>110</v>
      </c>
      <c r="H784" s="2" t="s">
        <v>263</v>
      </c>
    </row>
    <row r="785" spans="1:8" x14ac:dyDescent="0.15">
      <c r="A785" s="16" t="s">
        <v>827</v>
      </c>
      <c r="D785" s="13" t="s">
        <v>3</v>
      </c>
      <c r="E785" s="2" t="s">
        <v>4</v>
      </c>
      <c r="F785" s="2" t="s">
        <v>5</v>
      </c>
      <c r="G785" s="13" t="s">
        <v>112</v>
      </c>
      <c r="H785" s="2" t="s">
        <v>264</v>
      </c>
    </row>
    <row r="786" spans="1:8" x14ac:dyDescent="0.15">
      <c r="D786" s="13" t="s">
        <v>8</v>
      </c>
      <c r="E786" s="2" t="s">
        <v>9</v>
      </c>
      <c r="F786" s="2" t="s">
        <v>5</v>
      </c>
      <c r="G786" s="13" t="s">
        <v>112</v>
      </c>
      <c r="H786" s="2" t="s">
        <v>264</v>
      </c>
    </row>
    <row r="787" spans="1:8" x14ac:dyDescent="0.15">
      <c r="D787" s="13" t="s">
        <v>10</v>
      </c>
      <c r="E787" s="2" t="s">
        <v>11</v>
      </c>
      <c r="F787" s="2" t="s">
        <v>5</v>
      </c>
      <c r="G787" s="13" t="s">
        <v>112</v>
      </c>
      <c r="H787" s="2" t="s">
        <v>264</v>
      </c>
    </row>
    <row r="788" spans="1:8" x14ac:dyDescent="0.15">
      <c r="D788" s="13" t="s">
        <v>12</v>
      </c>
      <c r="E788" s="2" t="s">
        <v>13</v>
      </c>
      <c r="F788" s="2" t="s">
        <v>5</v>
      </c>
      <c r="G788" s="13" t="s">
        <v>112</v>
      </c>
      <c r="H788" s="2" t="s">
        <v>264</v>
      </c>
    </row>
    <row r="789" spans="1:8" x14ac:dyDescent="0.15">
      <c r="A789" s="16" t="s">
        <v>828</v>
      </c>
      <c r="D789" s="13" t="s">
        <v>3</v>
      </c>
      <c r="E789" s="2" t="s">
        <v>4</v>
      </c>
      <c r="F789" s="2" t="s">
        <v>5</v>
      </c>
      <c r="G789" s="13" t="s">
        <v>114</v>
      </c>
      <c r="H789" s="2" t="s">
        <v>265</v>
      </c>
    </row>
    <row r="790" spans="1:8" x14ac:dyDescent="0.15">
      <c r="D790" s="13" t="s">
        <v>8</v>
      </c>
      <c r="E790" s="2" t="s">
        <v>9</v>
      </c>
      <c r="F790" s="2" t="s">
        <v>5</v>
      </c>
      <c r="G790" s="13" t="s">
        <v>114</v>
      </c>
      <c r="H790" s="2" t="s">
        <v>265</v>
      </c>
    </row>
    <row r="791" spans="1:8" x14ac:dyDescent="0.15">
      <c r="D791" s="13" t="s">
        <v>10</v>
      </c>
      <c r="E791" s="2" t="s">
        <v>11</v>
      </c>
      <c r="F791" s="2" t="s">
        <v>5</v>
      </c>
      <c r="G791" s="13" t="s">
        <v>114</v>
      </c>
      <c r="H791" s="2" t="s">
        <v>265</v>
      </c>
    </row>
    <row r="792" spans="1:8" x14ac:dyDescent="0.15">
      <c r="D792" s="13" t="s">
        <v>12</v>
      </c>
      <c r="E792" s="2" t="s">
        <v>13</v>
      </c>
      <c r="F792" s="2" t="s">
        <v>5</v>
      </c>
      <c r="G792" s="13" t="s">
        <v>114</v>
      </c>
      <c r="H792" s="2" t="s">
        <v>265</v>
      </c>
    </row>
    <row r="793" spans="1:8" x14ac:dyDescent="0.15">
      <c r="A793" s="16" t="s">
        <v>834</v>
      </c>
      <c r="D793" s="13" t="s">
        <v>3</v>
      </c>
      <c r="E793" s="2" t="s">
        <v>4</v>
      </c>
      <c r="F793" s="2" t="s">
        <v>5</v>
      </c>
      <c r="G793" s="13" t="s">
        <v>266</v>
      </c>
      <c r="H793" s="2" t="s">
        <v>267</v>
      </c>
    </row>
    <row r="794" spans="1:8" x14ac:dyDescent="0.15">
      <c r="D794" s="13" t="s">
        <v>8</v>
      </c>
      <c r="E794" s="2" t="s">
        <v>9</v>
      </c>
      <c r="F794" s="2" t="s">
        <v>5</v>
      </c>
      <c r="G794" s="13" t="s">
        <v>266</v>
      </c>
      <c r="H794" s="2" t="s">
        <v>267</v>
      </c>
    </row>
    <row r="795" spans="1:8" x14ac:dyDescent="0.15">
      <c r="D795" s="13" t="s">
        <v>10</v>
      </c>
      <c r="E795" s="2" t="s">
        <v>11</v>
      </c>
      <c r="F795" s="2" t="s">
        <v>5</v>
      </c>
      <c r="G795" s="13" t="s">
        <v>266</v>
      </c>
      <c r="H795" s="2" t="s">
        <v>267</v>
      </c>
    </row>
    <row r="796" spans="1:8" x14ac:dyDescent="0.15">
      <c r="D796" s="13" t="s">
        <v>12</v>
      </c>
      <c r="E796" s="2" t="s">
        <v>13</v>
      </c>
      <c r="F796" s="2" t="s">
        <v>5</v>
      </c>
      <c r="G796" s="13" t="s">
        <v>266</v>
      </c>
      <c r="H796" s="2" t="s">
        <v>267</v>
      </c>
    </row>
    <row r="797" spans="1:8" ht="24" x14ac:dyDescent="0.15">
      <c r="A797" s="16" t="s">
        <v>835</v>
      </c>
      <c r="D797" s="13" t="s">
        <v>3</v>
      </c>
      <c r="E797" s="2" t="s">
        <v>4</v>
      </c>
      <c r="F797" s="2" t="s">
        <v>5</v>
      </c>
      <c r="G797" s="13" t="s">
        <v>268</v>
      </c>
      <c r="H797" s="2" t="s">
        <v>269</v>
      </c>
    </row>
    <row r="798" spans="1:8" ht="24" x14ac:dyDescent="0.15">
      <c r="D798" s="13" t="s">
        <v>8</v>
      </c>
      <c r="E798" s="2" t="s">
        <v>9</v>
      </c>
      <c r="F798" s="2" t="s">
        <v>5</v>
      </c>
      <c r="G798" s="13" t="s">
        <v>268</v>
      </c>
      <c r="H798" s="2" t="s">
        <v>269</v>
      </c>
    </row>
    <row r="799" spans="1:8" ht="24" x14ac:dyDescent="0.15">
      <c r="D799" s="13" t="s">
        <v>10</v>
      </c>
      <c r="E799" s="2" t="s">
        <v>11</v>
      </c>
      <c r="F799" s="2" t="s">
        <v>5</v>
      </c>
      <c r="G799" s="13" t="s">
        <v>268</v>
      </c>
      <c r="H799" s="2" t="s">
        <v>269</v>
      </c>
    </row>
    <row r="800" spans="1:8" ht="24" x14ac:dyDescent="0.15">
      <c r="D800" s="13" t="s">
        <v>12</v>
      </c>
      <c r="E800" s="2" t="s">
        <v>13</v>
      </c>
      <c r="F800" s="2" t="s">
        <v>5</v>
      </c>
      <c r="G800" s="13" t="s">
        <v>268</v>
      </c>
      <c r="H800" s="2" t="s">
        <v>269</v>
      </c>
    </row>
    <row r="801" spans="1:8" x14ac:dyDescent="0.15">
      <c r="A801" s="16" t="s">
        <v>842</v>
      </c>
      <c r="D801" s="13" t="s">
        <v>3</v>
      </c>
      <c r="E801" s="2" t="s">
        <v>4</v>
      </c>
      <c r="F801" s="2" t="s">
        <v>5</v>
      </c>
      <c r="G801" s="13" t="s">
        <v>270</v>
      </c>
      <c r="H801" s="2" t="s">
        <v>271</v>
      </c>
    </row>
    <row r="802" spans="1:8" x14ac:dyDescent="0.15">
      <c r="D802" s="13" t="s">
        <v>8</v>
      </c>
      <c r="E802" s="2" t="s">
        <v>9</v>
      </c>
      <c r="F802" s="2" t="s">
        <v>5</v>
      </c>
      <c r="G802" s="13" t="s">
        <v>270</v>
      </c>
      <c r="H802" s="2" t="s">
        <v>271</v>
      </c>
    </row>
    <row r="803" spans="1:8" x14ac:dyDescent="0.15">
      <c r="D803" s="13" t="s">
        <v>10</v>
      </c>
      <c r="E803" s="2" t="s">
        <v>11</v>
      </c>
      <c r="F803" s="2" t="s">
        <v>5</v>
      </c>
      <c r="G803" s="13" t="s">
        <v>270</v>
      </c>
      <c r="H803" s="2" t="s">
        <v>271</v>
      </c>
    </row>
    <row r="804" spans="1:8" x14ac:dyDescent="0.15">
      <c r="D804" s="13" t="s">
        <v>12</v>
      </c>
      <c r="E804" s="2" t="s">
        <v>13</v>
      </c>
      <c r="F804" s="2" t="s">
        <v>5</v>
      </c>
      <c r="G804" s="13" t="s">
        <v>270</v>
      </c>
      <c r="H804" s="2" t="s">
        <v>271</v>
      </c>
    </row>
    <row r="805" spans="1:8" x14ac:dyDescent="0.15">
      <c r="A805" s="16" t="s">
        <v>856</v>
      </c>
      <c r="D805" s="13" t="s">
        <v>3</v>
      </c>
      <c r="E805" s="2" t="s">
        <v>4</v>
      </c>
      <c r="F805" s="2" t="s">
        <v>5</v>
      </c>
      <c r="G805" s="13" t="s">
        <v>272</v>
      </c>
      <c r="H805" s="2" t="s">
        <v>273</v>
      </c>
    </row>
    <row r="806" spans="1:8" x14ac:dyDescent="0.15">
      <c r="D806" s="13" t="s">
        <v>8</v>
      </c>
      <c r="E806" s="2" t="s">
        <v>9</v>
      </c>
      <c r="F806" s="2" t="s">
        <v>5</v>
      </c>
      <c r="G806" s="13" t="s">
        <v>272</v>
      </c>
      <c r="H806" s="2" t="s">
        <v>273</v>
      </c>
    </row>
    <row r="807" spans="1:8" x14ac:dyDescent="0.15">
      <c r="D807" s="13" t="s">
        <v>10</v>
      </c>
      <c r="E807" s="2" t="s">
        <v>11</v>
      </c>
      <c r="F807" s="2" t="s">
        <v>5</v>
      </c>
      <c r="G807" s="13" t="s">
        <v>272</v>
      </c>
      <c r="H807" s="2" t="s">
        <v>273</v>
      </c>
    </row>
    <row r="808" spans="1:8" x14ac:dyDescent="0.15">
      <c r="D808" s="13" t="s">
        <v>12</v>
      </c>
      <c r="E808" s="2" t="s">
        <v>13</v>
      </c>
      <c r="F808" s="2" t="s">
        <v>5</v>
      </c>
      <c r="G808" s="13" t="s">
        <v>272</v>
      </c>
      <c r="H808" s="2" t="s">
        <v>273</v>
      </c>
    </row>
    <row r="809" spans="1:8" x14ac:dyDescent="0.15">
      <c r="A809" s="16" t="s">
        <v>867</v>
      </c>
      <c r="D809" s="13" t="s">
        <v>3</v>
      </c>
      <c r="E809" s="2" t="s">
        <v>4</v>
      </c>
      <c r="F809" s="2" t="s">
        <v>5</v>
      </c>
      <c r="G809" s="13" t="s">
        <v>274</v>
      </c>
      <c r="H809" s="2" t="s">
        <v>275</v>
      </c>
    </row>
    <row r="810" spans="1:8" x14ac:dyDescent="0.15">
      <c r="D810" s="13" t="s">
        <v>8</v>
      </c>
      <c r="E810" s="2" t="s">
        <v>9</v>
      </c>
      <c r="F810" s="2" t="s">
        <v>5</v>
      </c>
      <c r="G810" s="13" t="s">
        <v>274</v>
      </c>
      <c r="H810" s="2" t="s">
        <v>275</v>
      </c>
    </row>
    <row r="811" spans="1:8" x14ac:dyDescent="0.15">
      <c r="D811" s="13" t="s">
        <v>10</v>
      </c>
      <c r="E811" s="2" t="s">
        <v>11</v>
      </c>
      <c r="F811" s="2" t="s">
        <v>5</v>
      </c>
      <c r="G811" s="13" t="s">
        <v>274</v>
      </c>
      <c r="H811" s="2" t="s">
        <v>275</v>
      </c>
    </row>
    <row r="812" spans="1:8" x14ac:dyDescent="0.15">
      <c r="D812" s="13" t="s">
        <v>12</v>
      </c>
      <c r="E812" s="2" t="s">
        <v>13</v>
      </c>
      <c r="F812" s="2" t="s">
        <v>5</v>
      </c>
      <c r="G812" s="13" t="s">
        <v>274</v>
      </c>
      <c r="H812" s="2" t="s">
        <v>275</v>
      </c>
    </row>
    <row r="813" spans="1:8" x14ac:dyDescent="0.15">
      <c r="A813" s="16" t="s">
        <v>876</v>
      </c>
      <c r="D813" s="13" t="s">
        <v>3</v>
      </c>
      <c r="E813" s="2" t="s">
        <v>4</v>
      </c>
      <c r="F813" s="2" t="s">
        <v>5</v>
      </c>
      <c r="G813" s="13" t="s">
        <v>276</v>
      </c>
      <c r="H813" s="2" t="s">
        <v>277</v>
      </c>
    </row>
    <row r="814" spans="1:8" x14ac:dyDescent="0.15">
      <c r="D814" s="13" t="s">
        <v>8</v>
      </c>
      <c r="E814" s="2" t="s">
        <v>9</v>
      </c>
      <c r="F814" s="2" t="s">
        <v>5</v>
      </c>
      <c r="G814" s="13" t="s">
        <v>276</v>
      </c>
      <c r="H814" s="2" t="s">
        <v>277</v>
      </c>
    </row>
    <row r="815" spans="1:8" x14ac:dyDescent="0.15">
      <c r="D815" s="13" t="s">
        <v>10</v>
      </c>
      <c r="E815" s="2" t="s">
        <v>11</v>
      </c>
      <c r="F815" s="2" t="s">
        <v>5</v>
      </c>
      <c r="G815" s="13" t="s">
        <v>276</v>
      </c>
      <c r="H815" s="2" t="s">
        <v>277</v>
      </c>
    </row>
    <row r="816" spans="1:8" x14ac:dyDescent="0.15">
      <c r="D816" s="13" t="s">
        <v>12</v>
      </c>
      <c r="E816" s="2" t="s">
        <v>13</v>
      </c>
      <c r="F816" s="2" t="s">
        <v>5</v>
      </c>
      <c r="G816" s="13" t="s">
        <v>276</v>
      </c>
      <c r="H816" s="2" t="s">
        <v>277</v>
      </c>
    </row>
    <row r="817" spans="1:8" x14ac:dyDescent="0.15">
      <c r="A817" s="16" t="s">
        <v>877</v>
      </c>
      <c r="D817" s="13" t="s">
        <v>3</v>
      </c>
      <c r="E817" s="2" t="s">
        <v>4</v>
      </c>
      <c r="F817" s="2" t="s">
        <v>5</v>
      </c>
      <c r="G817" s="13" t="s">
        <v>278</v>
      </c>
      <c r="H817" s="2" t="s">
        <v>279</v>
      </c>
    </row>
    <row r="818" spans="1:8" x14ac:dyDescent="0.15">
      <c r="D818" s="13" t="s">
        <v>8</v>
      </c>
      <c r="E818" s="2" t="s">
        <v>9</v>
      </c>
      <c r="F818" s="2" t="s">
        <v>5</v>
      </c>
      <c r="G818" s="13" t="s">
        <v>278</v>
      </c>
      <c r="H818" s="2" t="s">
        <v>279</v>
      </c>
    </row>
    <row r="819" spans="1:8" x14ac:dyDescent="0.15">
      <c r="D819" s="13" t="s">
        <v>10</v>
      </c>
      <c r="E819" s="2" t="s">
        <v>11</v>
      </c>
      <c r="F819" s="2" t="s">
        <v>5</v>
      </c>
      <c r="G819" s="13" t="s">
        <v>278</v>
      </c>
      <c r="H819" s="2" t="s">
        <v>279</v>
      </c>
    </row>
    <row r="820" spans="1:8" x14ac:dyDescent="0.15">
      <c r="D820" s="13" t="s">
        <v>12</v>
      </c>
      <c r="E820" s="2" t="s">
        <v>13</v>
      </c>
      <c r="F820" s="2" t="s">
        <v>5</v>
      </c>
      <c r="G820" s="13" t="s">
        <v>278</v>
      </c>
      <c r="H820" s="2" t="s">
        <v>279</v>
      </c>
    </row>
    <row r="821" spans="1:8" x14ac:dyDescent="0.15">
      <c r="A821" s="16" t="s">
        <v>878</v>
      </c>
      <c r="D821" s="13" t="s">
        <v>3</v>
      </c>
      <c r="E821" s="2" t="s">
        <v>4</v>
      </c>
      <c r="F821" s="2" t="s">
        <v>5</v>
      </c>
      <c r="G821" s="13" t="s">
        <v>280</v>
      </c>
      <c r="H821" s="2" t="s">
        <v>281</v>
      </c>
    </row>
    <row r="822" spans="1:8" x14ac:dyDescent="0.15">
      <c r="D822" s="13" t="s">
        <v>8</v>
      </c>
      <c r="E822" s="2" t="s">
        <v>9</v>
      </c>
      <c r="F822" s="2" t="s">
        <v>5</v>
      </c>
      <c r="G822" s="13" t="s">
        <v>280</v>
      </c>
      <c r="H822" s="2" t="s">
        <v>281</v>
      </c>
    </row>
    <row r="823" spans="1:8" x14ac:dyDescent="0.15">
      <c r="D823" s="13" t="s">
        <v>10</v>
      </c>
      <c r="E823" s="2" t="s">
        <v>11</v>
      </c>
      <c r="F823" s="2" t="s">
        <v>5</v>
      </c>
      <c r="G823" s="13" t="s">
        <v>280</v>
      </c>
      <c r="H823" s="2" t="s">
        <v>281</v>
      </c>
    </row>
    <row r="824" spans="1:8" x14ac:dyDescent="0.15">
      <c r="D824" s="13" t="s">
        <v>12</v>
      </c>
      <c r="E824" s="2" t="s">
        <v>13</v>
      </c>
      <c r="F824" s="2" t="s">
        <v>5</v>
      </c>
      <c r="G824" s="13" t="s">
        <v>280</v>
      </c>
      <c r="H824" s="2" t="s">
        <v>281</v>
      </c>
    </row>
    <row r="825" spans="1:8" x14ac:dyDescent="0.15">
      <c r="A825" s="16" t="s">
        <v>879</v>
      </c>
      <c r="D825" s="13" t="s">
        <v>3</v>
      </c>
      <c r="E825" s="2" t="s">
        <v>4</v>
      </c>
      <c r="F825" s="2" t="s">
        <v>5</v>
      </c>
      <c r="G825" s="13" t="s">
        <v>282</v>
      </c>
      <c r="H825" s="2" t="s">
        <v>283</v>
      </c>
    </row>
    <row r="826" spans="1:8" x14ac:dyDescent="0.15">
      <c r="D826" s="13" t="s">
        <v>8</v>
      </c>
      <c r="E826" s="2" t="s">
        <v>9</v>
      </c>
      <c r="F826" s="2" t="s">
        <v>5</v>
      </c>
      <c r="G826" s="13" t="s">
        <v>282</v>
      </c>
      <c r="H826" s="2" t="s">
        <v>283</v>
      </c>
    </row>
    <row r="827" spans="1:8" x14ac:dyDescent="0.15">
      <c r="D827" s="13" t="s">
        <v>10</v>
      </c>
      <c r="E827" s="2" t="s">
        <v>11</v>
      </c>
      <c r="F827" s="2" t="s">
        <v>5</v>
      </c>
      <c r="G827" s="13" t="s">
        <v>282</v>
      </c>
      <c r="H827" s="2" t="s">
        <v>283</v>
      </c>
    </row>
    <row r="828" spans="1:8" x14ac:dyDescent="0.15">
      <c r="D828" s="13" t="s">
        <v>12</v>
      </c>
      <c r="E828" s="2" t="s">
        <v>13</v>
      </c>
      <c r="F828" s="2" t="s">
        <v>5</v>
      </c>
      <c r="G828" s="13" t="s">
        <v>282</v>
      </c>
      <c r="H828" s="2" t="s">
        <v>283</v>
      </c>
    </row>
    <row r="829" spans="1:8" ht="24" x14ac:dyDescent="0.15">
      <c r="A829" s="16" t="s">
        <v>880</v>
      </c>
      <c r="D829" s="13" t="s">
        <v>3</v>
      </c>
      <c r="E829" s="2" t="s">
        <v>4</v>
      </c>
      <c r="F829" s="2" t="s">
        <v>5</v>
      </c>
      <c r="G829" s="13" t="s">
        <v>284</v>
      </c>
      <c r="H829" s="2" t="s">
        <v>285</v>
      </c>
    </row>
    <row r="830" spans="1:8" ht="24" x14ac:dyDescent="0.15">
      <c r="D830" s="13" t="s">
        <v>8</v>
      </c>
      <c r="E830" s="2" t="s">
        <v>9</v>
      </c>
      <c r="F830" s="2" t="s">
        <v>5</v>
      </c>
      <c r="G830" s="13" t="s">
        <v>284</v>
      </c>
      <c r="H830" s="2" t="s">
        <v>285</v>
      </c>
    </row>
    <row r="831" spans="1:8" ht="24" x14ac:dyDescent="0.15">
      <c r="D831" s="13" t="s">
        <v>10</v>
      </c>
      <c r="E831" s="2" t="s">
        <v>11</v>
      </c>
      <c r="F831" s="2" t="s">
        <v>5</v>
      </c>
      <c r="G831" s="13" t="s">
        <v>284</v>
      </c>
      <c r="H831" s="2" t="s">
        <v>285</v>
      </c>
    </row>
    <row r="832" spans="1:8" ht="24" x14ac:dyDescent="0.15">
      <c r="D832" s="13" t="s">
        <v>12</v>
      </c>
      <c r="E832" s="2" t="s">
        <v>13</v>
      </c>
      <c r="F832" s="2" t="s">
        <v>5</v>
      </c>
      <c r="G832" s="13" t="s">
        <v>284</v>
      </c>
      <c r="H832" s="2" t="s">
        <v>285</v>
      </c>
    </row>
    <row r="833" spans="1:8" x14ac:dyDescent="0.15">
      <c r="A833" s="16" t="s">
        <v>882</v>
      </c>
      <c r="D833" s="13" t="s">
        <v>3</v>
      </c>
      <c r="E833" s="2" t="s">
        <v>4</v>
      </c>
      <c r="F833" s="2" t="s">
        <v>5</v>
      </c>
      <c r="G833" s="13" t="s">
        <v>60</v>
      </c>
      <c r="H833" s="2" t="s">
        <v>286</v>
      </c>
    </row>
    <row r="834" spans="1:8" x14ac:dyDescent="0.15">
      <c r="D834" s="13" t="s">
        <v>8</v>
      </c>
      <c r="E834" s="2" t="s">
        <v>9</v>
      </c>
      <c r="F834" s="2" t="s">
        <v>5</v>
      </c>
      <c r="G834" s="13" t="s">
        <v>60</v>
      </c>
      <c r="H834" s="2" t="s">
        <v>286</v>
      </c>
    </row>
    <row r="835" spans="1:8" x14ac:dyDescent="0.15">
      <c r="D835" s="13" t="s">
        <v>10</v>
      </c>
      <c r="E835" s="2" t="s">
        <v>11</v>
      </c>
      <c r="F835" s="2" t="s">
        <v>5</v>
      </c>
      <c r="G835" s="13" t="s">
        <v>60</v>
      </c>
      <c r="H835" s="2" t="s">
        <v>286</v>
      </c>
    </row>
    <row r="836" spans="1:8" x14ac:dyDescent="0.15">
      <c r="D836" s="13" t="s">
        <v>12</v>
      </c>
      <c r="E836" s="2" t="s">
        <v>13</v>
      </c>
      <c r="F836" s="2" t="s">
        <v>5</v>
      </c>
      <c r="G836" s="13" t="s">
        <v>60</v>
      </c>
      <c r="H836" s="2" t="s">
        <v>286</v>
      </c>
    </row>
    <row r="837" spans="1:8" x14ac:dyDescent="0.15">
      <c r="A837" s="16" t="s">
        <v>883</v>
      </c>
      <c r="D837" s="13" t="s">
        <v>3</v>
      </c>
      <c r="E837" s="2" t="s">
        <v>4</v>
      </c>
      <c r="F837" s="2" t="s">
        <v>5</v>
      </c>
      <c r="G837" s="13" t="s">
        <v>62</v>
      </c>
      <c r="H837" s="2" t="s">
        <v>287</v>
      </c>
    </row>
    <row r="838" spans="1:8" x14ac:dyDescent="0.15">
      <c r="D838" s="13" t="s">
        <v>8</v>
      </c>
      <c r="E838" s="2" t="s">
        <v>9</v>
      </c>
      <c r="F838" s="2" t="s">
        <v>5</v>
      </c>
      <c r="G838" s="13" t="s">
        <v>62</v>
      </c>
      <c r="H838" s="2" t="s">
        <v>287</v>
      </c>
    </row>
    <row r="839" spans="1:8" x14ac:dyDescent="0.15">
      <c r="D839" s="13" t="s">
        <v>10</v>
      </c>
      <c r="E839" s="2" t="s">
        <v>11</v>
      </c>
      <c r="F839" s="2" t="s">
        <v>5</v>
      </c>
      <c r="G839" s="13" t="s">
        <v>62</v>
      </c>
      <c r="H839" s="2" t="s">
        <v>287</v>
      </c>
    </row>
    <row r="840" spans="1:8" x14ac:dyDescent="0.15">
      <c r="D840" s="13" t="s">
        <v>12</v>
      </c>
      <c r="E840" s="2" t="s">
        <v>13</v>
      </c>
      <c r="F840" s="2" t="s">
        <v>5</v>
      </c>
      <c r="G840" s="13" t="s">
        <v>62</v>
      </c>
      <c r="H840" s="2" t="s">
        <v>287</v>
      </c>
    </row>
    <row r="841" spans="1:8" x14ac:dyDescent="0.15">
      <c r="A841" s="16" t="s">
        <v>884</v>
      </c>
      <c r="D841" s="13" t="s">
        <v>3</v>
      </c>
      <c r="E841" s="2" t="s">
        <v>4</v>
      </c>
      <c r="F841" s="2" t="s">
        <v>5</v>
      </c>
      <c r="G841" s="13" t="s">
        <v>64</v>
      </c>
      <c r="H841" s="2" t="s">
        <v>288</v>
      </c>
    </row>
    <row r="842" spans="1:8" x14ac:dyDescent="0.15">
      <c r="D842" s="13" t="s">
        <v>8</v>
      </c>
      <c r="E842" s="2" t="s">
        <v>9</v>
      </c>
      <c r="F842" s="2" t="s">
        <v>5</v>
      </c>
      <c r="G842" s="13" t="s">
        <v>64</v>
      </c>
      <c r="H842" s="2" t="s">
        <v>288</v>
      </c>
    </row>
    <row r="843" spans="1:8" x14ac:dyDescent="0.15">
      <c r="D843" s="13" t="s">
        <v>10</v>
      </c>
      <c r="E843" s="2" t="s">
        <v>11</v>
      </c>
      <c r="F843" s="2" t="s">
        <v>5</v>
      </c>
      <c r="G843" s="13" t="s">
        <v>64</v>
      </c>
      <c r="H843" s="2" t="s">
        <v>288</v>
      </c>
    </row>
    <row r="844" spans="1:8" x14ac:dyDescent="0.15">
      <c r="D844" s="13" t="s">
        <v>12</v>
      </c>
      <c r="E844" s="2" t="s">
        <v>13</v>
      </c>
      <c r="F844" s="2" t="s">
        <v>5</v>
      </c>
      <c r="G844" s="13" t="s">
        <v>64</v>
      </c>
      <c r="H844" s="2" t="s">
        <v>288</v>
      </c>
    </row>
    <row r="845" spans="1:8" x14ac:dyDescent="0.15">
      <c r="A845" s="16" t="s">
        <v>885</v>
      </c>
      <c r="D845" s="13" t="s">
        <v>3</v>
      </c>
      <c r="E845" s="2" t="s">
        <v>4</v>
      </c>
      <c r="F845" s="2" t="s">
        <v>5</v>
      </c>
      <c r="G845" s="13" t="s">
        <v>66</v>
      </c>
      <c r="H845" s="2" t="s">
        <v>289</v>
      </c>
    </row>
    <row r="846" spans="1:8" x14ac:dyDescent="0.15">
      <c r="D846" s="13" t="s">
        <v>8</v>
      </c>
      <c r="E846" s="2" t="s">
        <v>9</v>
      </c>
      <c r="F846" s="2" t="s">
        <v>5</v>
      </c>
      <c r="G846" s="13" t="s">
        <v>66</v>
      </c>
      <c r="H846" s="2" t="s">
        <v>289</v>
      </c>
    </row>
    <row r="847" spans="1:8" x14ac:dyDescent="0.15">
      <c r="D847" s="13" t="s">
        <v>10</v>
      </c>
      <c r="E847" s="2" t="s">
        <v>11</v>
      </c>
      <c r="F847" s="2" t="s">
        <v>5</v>
      </c>
      <c r="G847" s="13" t="s">
        <v>66</v>
      </c>
      <c r="H847" s="2" t="s">
        <v>289</v>
      </c>
    </row>
    <row r="848" spans="1:8" x14ac:dyDescent="0.15">
      <c r="D848" s="13" t="s">
        <v>12</v>
      </c>
      <c r="E848" s="2" t="s">
        <v>13</v>
      </c>
      <c r="F848" s="2" t="s">
        <v>5</v>
      </c>
      <c r="G848" s="13" t="s">
        <v>66</v>
      </c>
      <c r="H848" s="2" t="s">
        <v>289</v>
      </c>
    </row>
    <row r="849" spans="1:8" x14ac:dyDescent="0.15">
      <c r="A849" s="16" t="s">
        <v>886</v>
      </c>
      <c r="D849" s="13" t="s">
        <v>3</v>
      </c>
      <c r="E849" s="2" t="s">
        <v>4</v>
      </c>
      <c r="F849" s="2" t="s">
        <v>5</v>
      </c>
      <c r="G849" s="13" t="s">
        <v>68</v>
      </c>
      <c r="H849" s="2" t="s">
        <v>290</v>
      </c>
    </row>
    <row r="850" spans="1:8" x14ac:dyDescent="0.15">
      <c r="D850" s="13" t="s">
        <v>8</v>
      </c>
      <c r="E850" s="2" t="s">
        <v>9</v>
      </c>
      <c r="F850" s="2" t="s">
        <v>5</v>
      </c>
      <c r="G850" s="13" t="s">
        <v>68</v>
      </c>
      <c r="H850" s="2" t="s">
        <v>290</v>
      </c>
    </row>
    <row r="851" spans="1:8" x14ac:dyDescent="0.15">
      <c r="D851" s="13" t="s">
        <v>10</v>
      </c>
      <c r="E851" s="2" t="s">
        <v>11</v>
      </c>
      <c r="F851" s="2" t="s">
        <v>5</v>
      </c>
      <c r="G851" s="13" t="s">
        <v>68</v>
      </c>
      <c r="H851" s="2" t="s">
        <v>290</v>
      </c>
    </row>
    <row r="852" spans="1:8" x14ac:dyDescent="0.15">
      <c r="D852" s="13" t="s">
        <v>12</v>
      </c>
      <c r="E852" s="2" t="s">
        <v>13</v>
      </c>
      <c r="F852" s="2" t="s">
        <v>5</v>
      </c>
      <c r="G852" s="13" t="s">
        <v>68</v>
      </c>
      <c r="H852" s="2" t="s">
        <v>290</v>
      </c>
    </row>
    <row r="853" spans="1:8" x14ac:dyDescent="0.15">
      <c r="A853" s="16" t="s">
        <v>887</v>
      </c>
      <c r="D853" s="13" t="s">
        <v>3</v>
      </c>
      <c r="E853" s="2" t="s">
        <v>4</v>
      </c>
      <c r="F853" s="2" t="s">
        <v>5</v>
      </c>
      <c r="G853" s="13" t="s">
        <v>70</v>
      </c>
      <c r="H853" s="2" t="s">
        <v>291</v>
      </c>
    </row>
    <row r="854" spans="1:8" x14ac:dyDescent="0.15">
      <c r="D854" s="13" t="s">
        <v>8</v>
      </c>
      <c r="E854" s="2" t="s">
        <v>9</v>
      </c>
      <c r="F854" s="2" t="s">
        <v>5</v>
      </c>
      <c r="G854" s="13" t="s">
        <v>70</v>
      </c>
      <c r="H854" s="2" t="s">
        <v>291</v>
      </c>
    </row>
    <row r="855" spans="1:8" x14ac:dyDescent="0.15">
      <c r="D855" s="13" t="s">
        <v>10</v>
      </c>
      <c r="E855" s="2" t="s">
        <v>11</v>
      </c>
      <c r="F855" s="2" t="s">
        <v>5</v>
      </c>
      <c r="G855" s="13" t="s">
        <v>70</v>
      </c>
      <c r="H855" s="2" t="s">
        <v>291</v>
      </c>
    </row>
    <row r="856" spans="1:8" x14ac:dyDescent="0.15">
      <c r="D856" s="13" t="s">
        <v>12</v>
      </c>
      <c r="E856" s="2" t="s">
        <v>13</v>
      </c>
      <c r="F856" s="2" t="s">
        <v>5</v>
      </c>
      <c r="G856" s="13" t="s">
        <v>70</v>
      </c>
      <c r="H856" s="2" t="s">
        <v>291</v>
      </c>
    </row>
    <row r="857" spans="1:8" x14ac:dyDescent="0.15">
      <c r="A857" s="16" t="s">
        <v>888</v>
      </c>
      <c r="D857" s="13" t="s">
        <v>3</v>
      </c>
      <c r="E857" s="2" t="s">
        <v>4</v>
      </c>
      <c r="F857" s="2" t="s">
        <v>5</v>
      </c>
      <c r="G857" s="13" t="s">
        <v>72</v>
      </c>
      <c r="H857" s="2" t="s">
        <v>292</v>
      </c>
    </row>
    <row r="858" spans="1:8" x14ac:dyDescent="0.15">
      <c r="D858" s="13" t="s">
        <v>8</v>
      </c>
      <c r="E858" s="2" t="s">
        <v>9</v>
      </c>
      <c r="F858" s="2" t="s">
        <v>5</v>
      </c>
      <c r="G858" s="13" t="s">
        <v>72</v>
      </c>
      <c r="H858" s="2" t="s">
        <v>292</v>
      </c>
    </row>
    <row r="859" spans="1:8" x14ac:dyDescent="0.15">
      <c r="D859" s="13" t="s">
        <v>10</v>
      </c>
      <c r="E859" s="2" t="s">
        <v>11</v>
      </c>
      <c r="F859" s="2" t="s">
        <v>5</v>
      </c>
      <c r="G859" s="13" t="s">
        <v>72</v>
      </c>
      <c r="H859" s="2" t="s">
        <v>292</v>
      </c>
    </row>
    <row r="860" spans="1:8" x14ac:dyDescent="0.15">
      <c r="D860" s="13" t="s">
        <v>12</v>
      </c>
      <c r="E860" s="2" t="s">
        <v>13</v>
      </c>
      <c r="F860" s="2" t="s">
        <v>5</v>
      </c>
      <c r="G860" s="13" t="s">
        <v>72</v>
      </c>
      <c r="H860" s="2" t="s">
        <v>292</v>
      </c>
    </row>
    <row r="861" spans="1:8" x14ac:dyDescent="0.15">
      <c r="A861" s="16" t="s">
        <v>889</v>
      </c>
      <c r="D861" s="13" t="s">
        <v>3</v>
      </c>
      <c r="E861" s="2" t="s">
        <v>4</v>
      </c>
      <c r="F861" s="2" t="s">
        <v>5</v>
      </c>
      <c r="G861" s="13" t="s">
        <v>74</v>
      </c>
      <c r="H861" s="2" t="s">
        <v>293</v>
      </c>
    </row>
    <row r="862" spans="1:8" x14ac:dyDescent="0.15">
      <c r="D862" s="13" t="s">
        <v>8</v>
      </c>
      <c r="E862" s="2" t="s">
        <v>9</v>
      </c>
      <c r="F862" s="2" t="s">
        <v>5</v>
      </c>
      <c r="G862" s="13" t="s">
        <v>74</v>
      </c>
      <c r="H862" s="2" t="s">
        <v>293</v>
      </c>
    </row>
    <row r="863" spans="1:8" x14ac:dyDescent="0.15">
      <c r="D863" s="13" t="s">
        <v>10</v>
      </c>
      <c r="E863" s="2" t="s">
        <v>11</v>
      </c>
      <c r="F863" s="2" t="s">
        <v>5</v>
      </c>
      <c r="G863" s="13" t="s">
        <v>74</v>
      </c>
      <c r="H863" s="2" t="s">
        <v>293</v>
      </c>
    </row>
    <row r="864" spans="1:8" x14ac:dyDescent="0.15">
      <c r="D864" s="13" t="s">
        <v>12</v>
      </c>
      <c r="E864" s="2" t="s">
        <v>13</v>
      </c>
      <c r="F864" s="2" t="s">
        <v>5</v>
      </c>
      <c r="G864" s="13" t="s">
        <v>74</v>
      </c>
      <c r="H864" s="2" t="s">
        <v>293</v>
      </c>
    </row>
    <row r="865" spans="1:8" x14ac:dyDescent="0.15">
      <c r="A865" s="16" t="s">
        <v>890</v>
      </c>
      <c r="D865" s="13" t="s">
        <v>3</v>
      </c>
      <c r="E865" s="2" t="s">
        <v>4</v>
      </c>
      <c r="F865" s="2" t="s">
        <v>5</v>
      </c>
      <c r="G865" s="13" t="s">
        <v>76</v>
      </c>
      <c r="H865" s="2" t="s">
        <v>294</v>
      </c>
    </row>
    <row r="866" spans="1:8" x14ac:dyDescent="0.15">
      <c r="D866" s="13" t="s">
        <v>8</v>
      </c>
      <c r="E866" s="2" t="s">
        <v>9</v>
      </c>
      <c r="F866" s="2" t="s">
        <v>5</v>
      </c>
      <c r="G866" s="13" t="s">
        <v>76</v>
      </c>
      <c r="H866" s="2" t="s">
        <v>294</v>
      </c>
    </row>
    <row r="867" spans="1:8" x14ac:dyDescent="0.15">
      <c r="D867" s="13" t="s">
        <v>10</v>
      </c>
      <c r="E867" s="2" t="s">
        <v>11</v>
      </c>
      <c r="F867" s="2" t="s">
        <v>5</v>
      </c>
      <c r="G867" s="13" t="s">
        <v>76</v>
      </c>
      <c r="H867" s="2" t="s">
        <v>294</v>
      </c>
    </row>
    <row r="868" spans="1:8" x14ac:dyDescent="0.15">
      <c r="D868" s="13" t="s">
        <v>12</v>
      </c>
      <c r="E868" s="2" t="s">
        <v>13</v>
      </c>
      <c r="F868" s="2" t="s">
        <v>5</v>
      </c>
      <c r="G868" s="13" t="s">
        <v>76</v>
      </c>
      <c r="H868" s="2" t="s">
        <v>294</v>
      </c>
    </row>
    <row r="869" spans="1:8" x14ac:dyDescent="0.15">
      <c r="A869" s="16" t="s">
        <v>891</v>
      </c>
      <c r="D869" s="13" t="s">
        <v>3</v>
      </c>
      <c r="E869" s="2" t="s">
        <v>4</v>
      </c>
      <c r="F869" s="2" t="s">
        <v>5</v>
      </c>
      <c r="G869" s="13" t="s">
        <v>78</v>
      </c>
      <c r="H869" s="2" t="s">
        <v>295</v>
      </c>
    </row>
    <row r="870" spans="1:8" x14ac:dyDescent="0.15">
      <c r="D870" s="13" t="s">
        <v>8</v>
      </c>
      <c r="E870" s="2" t="s">
        <v>9</v>
      </c>
      <c r="F870" s="2" t="s">
        <v>5</v>
      </c>
      <c r="G870" s="13" t="s">
        <v>78</v>
      </c>
      <c r="H870" s="2" t="s">
        <v>295</v>
      </c>
    </row>
    <row r="871" spans="1:8" x14ac:dyDescent="0.15">
      <c r="D871" s="13" t="s">
        <v>10</v>
      </c>
      <c r="E871" s="2" t="s">
        <v>11</v>
      </c>
      <c r="F871" s="2" t="s">
        <v>5</v>
      </c>
      <c r="G871" s="13" t="s">
        <v>78</v>
      </c>
      <c r="H871" s="2" t="s">
        <v>295</v>
      </c>
    </row>
    <row r="872" spans="1:8" x14ac:dyDescent="0.15">
      <c r="D872" s="13" t="s">
        <v>12</v>
      </c>
      <c r="E872" s="2" t="s">
        <v>13</v>
      </c>
      <c r="F872" s="2" t="s">
        <v>5</v>
      </c>
      <c r="G872" s="13" t="s">
        <v>78</v>
      </c>
      <c r="H872" s="2" t="s">
        <v>295</v>
      </c>
    </row>
    <row r="873" spans="1:8" x14ac:dyDescent="0.15">
      <c r="A873" s="16" t="s">
        <v>892</v>
      </c>
      <c r="D873" s="13" t="s">
        <v>3</v>
      </c>
      <c r="E873" s="2" t="s">
        <v>4</v>
      </c>
      <c r="F873" s="2" t="s">
        <v>5</v>
      </c>
      <c r="G873" s="13" t="s">
        <v>80</v>
      </c>
      <c r="H873" s="2" t="s">
        <v>296</v>
      </c>
    </row>
    <row r="874" spans="1:8" x14ac:dyDescent="0.15">
      <c r="D874" s="13" t="s">
        <v>8</v>
      </c>
      <c r="E874" s="2" t="s">
        <v>9</v>
      </c>
      <c r="F874" s="2" t="s">
        <v>5</v>
      </c>
      <c r="G874" s="13" t="s">
        <v>80</v>
      </c>
      <c r="H874" s="2" t="s">
        <v>296</v>
      </c>
    </row>
    <row r="875" spans="1:8" x14ac:dyDescent="0.15">
      <c r="D875" s="13" t="s">
        <v>10</v>
      </c>
      <c r="E875" s="2" t="s">
        <v>11</v>
      </c>
      <c r="F875" s="2" t="s">
        <v>5</v>
      </c>
      <c r="G875" s="13" t="s">
        <v>80</v>
      </c>
      <c r="H875" s="2" t="s">
        <v>296</v>
      </c>
    </row>
    <row r="876" spans="1:8" x14ac:dyDescent="0.15">
      <c r="D876" s="13" t="s">
        <v>12</v>
      </c>
      <c r="E876" s="2" t="s">
        <v>13</v>
      </c>
      <c r="F876" s="2" t="s">
        <v>5</v>
      </c>
      <c r="G876" s="13" t="s">
        <v>80</v>
      </c>
      <c r="H876" s="2" t="s">
        <v>296</v>
      </c>
    </row>
    <row r="877" spans="1:8" x14ac:dyDescent="0.15">
      <c r="A877" s="16" t="s">
        <v>893</v>
      </c>
      <c r="D877" s="13" t="s">
        <v>3</v>
      </c>
      <c r="E877" s="2" t="s">
        <v>4</v>
      </c>
      <c r="F877" s="2" t="s">
        <v>5</v>
      </c>
      <c r="G877" s="13" t="s">
        <v>82</v>
      </c>
      <c r="H877" s="2" t="s">
        <v>297</v>
      </c>
    </row>
    <row r="878" spans="1:8" x14ac:dyDescent="0.15">
      <c r="D878" s="13" t="s">
        <v>8</v>
      </c>
      <c r="E878" s="2" t="s">
        <v>9</v>
      </c>
      <c r="F878" s="2" t="s">
        <v>5</v>
      </c>
      <c r="G878" s="13" t="s">
        <v>82</v>
      </c>
      <c r="H878" s="2" t="s">
        <v>297</v>
      </c>
    </row>
    <row r="879" spans="1:8" x14ac:dyDescent="0.15">
      <c r="D879" s="13" t="s">
        <v>10</v>
      </c>
      <c r="E879" s="2" t="s">
        <v>11</v>
      </c>
      <c r="F879" s="2" t="s">
        <v>5</v>
      </c>
      <c r="G879" s="13" t="s">
        <v>82</v>
      </c>
      <c r="H879" s="2" t="s">
        <v>297</v>
      </c>
    </row>
    <row r="880" spans="1:8" x14ac:dyDescent="0.15">
      <c r="D880" s="13" t="s">
        <v>12</v>
      </c>
      <c r="E880" s="2" t="s">
        <v>13</v>
      </c>
      <c r="F880" s="2" t="s">
        <v>5</v>
      </c>
      <c r="G880" s="13" t="s">
        <v>82</v>
      </c>
      <c r="H880" s="2" t="s">
        <v>297</v>
      </c>
    </row>
    <row r="881" spans="1:8" x14ac:dyDescent="0.15">
      <c r="A881" s="16" t="s">
        <v>894</v>
      </c>
      <c r="D881" s="13" t="s">
        <v>3</v>
      </c>
      <c r="E881" s="2" t="s">
        <v>4</v>
      </c>
      <c r="F881" s="2" t="s">
        <v>5</v>
      </c>
      <c r="G881" s="13" t="s">
        <v>84</v>
      </c>
      <c r="H881" s="2" t="s">
        <v>298</v>
      </c>
    </row>
    <row r="882" spans="1:8" x14ac:dyDescent="0.15">
      <c r="D882" s="13" t="s">
        <v>8</v>
      </c>
      <c r="E882" s="2" t="s">
        <v>9</v>
      </c>
      <c r="F882" s="2" t="s">
        <v>5</v>
      </c>
      <c r="G882" s="13" t="s">
        <v>84</v>
      </c>
      <c r="H882" s="2" t="s">
        <v>298</v>
      </c>
    </row>
    <row r="883" spans="1:8" x14ac:dyDescent="0.15">
      <c r="D883" s="13" t="s">
        <v>10</v>
      </c>
      <c r="E883" s="2" t="s">
        <v>11</v>
      </c>
      <c r="F883" s="2" t="s">
        <v>5</v>
      </c>
      <c r="G883" s="13" t="s">
        <v>84</v>
      </c>
      <c r="H883" s="2" t="s">
        <v>298</v>
      </c>
    </row>
    <row r="884" spans="1:8" x14ac:dyDescent="0.15">
      <c r="D884" s="13" t="s">
        <v>12</v>
      </c>
      <c r="E884" s="2" t="s">
        <v>13</v>
      </c>
      <c r="F884" s="2" t="s">
        <v>5</v>
      </c>
      <c r="G884" s="13" t="s">
        <v>84</v>
      </c>
      <c r="H884" s="2" t="s">
        <v>298</v>
      </c>
    </row>
    <row r="885" spans="1:8" x14ac:dyDescent="0.15">
      <c r="A885" s="16" t="s">
        <v>895</v>
      </c>
      <c r="D885" s="13" t="s">
        <v>3</v>
      </c>
      <c r="E885" s="2" t="s">
        <v>4</v>
      </c>
      <c r="F885" s="2" t="s">
        <v>5</v>
      </c>
      <c r="G885" s="13" t="s">
        <v>86</v>
      </c>
      <c r="H885" s="2" t="s">
        <v>299</v>
      </c>
    </row>
    <row r="886" spans="1:8" x14ac:dyDescent="0.15">
      <c r="D886" s="13" t="s">
        <v>8</v>
      </c>
      <c r="E886" s="2" t="s">
        <v>9</v>
      </c>
      <c r="F886" s="2" t="s">
        <v>5</v>
      </c>
      <c r="G886" s="13" t="s">
        <v>86</v>
      </c>
      <c r="H886" s="2" t="s">
        <v>299</v>
      </c>
    </row>
    <row r="887" spans="1:8" x14ac:dyDescent="0.15">
      <c r="D887" s="13" t="s">
        <v>10</v>
      </c>
      <c r="E887" s="2" t="s">
        <v>11</v>
      </c>
      <c r="F887" s="2" t="s">
        <v>5</v>
      </c>
      <c r="G887" s="13" t="s">
        <v>86</v>
      </c>
      <c r="H887" s="2" t="s">
        <v>299</v>
      </c>
    </row>
    <row r="888" spans="1:8" x14ac:dyDescent="0.15">
      <c r="D888" s="13" t="s">
        <v>12</v>
      </c>
      <c r="E888" s="2" t="s">
        <v>13</v>
      </c>
      <c r="F888" s="2" t="s">
        <v>5</v>
      </c>
      <c r="G888" s="13" t="s">
        <v>86</v>
      </c>
      <c r="H888" s="2" t="s">
        <v>299</v>
      </c>
    </row>
    <row r="889" spans="1:8" x14ac:dyDescent="0.15">
      <c r="A889" s="16" t="s">
        <v>896</v>
      </c>
      <c r="D889" s="13" t="s">
        <v>3</v>
      </c>
      <c r="E889" s="2" t="s">
        <v>4</v>
      </c>
      <c r="F889" s="2" t="s">
        <v>5</v>
      </c>
      <c r="G889" s="13" t="s">
        <v>88</v>
      </c>
      <c r="H889" s="2" t="s">
        <v>300</v>
      </c>
    </row>
    <row r="890" spans="1:8" x14ac:dyDescent="0.15">
      <c r="D890" s="13" t="s">
        <v>8</v>
      </c>
      <c r="E890" s="2" t="s">
        <v>9</v>
      </c>
      <c r="F890" s="2" t="s">
        <v>5</v>
      </c>
      <c r="G890" s="13" t="s">
        <v>88</v>
      </c>
      <c r="H890" s="2" t="s">
        <v>300</v>
      </c>
    </row>
    <row r="891" spans="1:8" x14ac:dyDescent="0.15">
      <c r="D891" s="13" t="s">
        <v>10</v>
      </c>
      <c r="E891" s="2" t="s">
        <v>11</v>
      </c>
      <c r="F891" s="2" t="s">
        <v>5</v>
      </c>
      <c r="G891" s="13" t="s">
        <v>88</v>
      </c>
      <c r="H891" s="2" t="s">
        <v>300</v>
      </c>
    </row>
    <row r="892" spans="1:8" x14ac:dyDescent="0.15">
      <c r="D892" s="13" t="s">
        <v>12</v>
      </c>
      <c r="E892" s="2" t="s">
        <v>13</v>
      </c>
      <c r="F892" s="2" t="s">
        <v>5</v>
      </c>
      <c r="G892" s="13" t="s">
        <v>88</v>
      </c>
      <c r="H892" s="2" t="s">
        <v>300</v>
      </c>
    </row>
    <row r="893" spans="1:8" x14ac:dyDescent="0.15">
      <c r="A893" s="16" t="s">
        <v>897</v>
      </c>
      <c r="D893" s="13" t="s">
        <v>3</v>
      </c>
      <c r="E893" s="2" t="s">
        <v>4</v>
      </c>
      <c r="F893" s="2" t="s">
        <v>5</v>
      </c>
      <c r="G893" s="13" t="s">
        <v>90</v>
      </c>
      <c r="H893" s="2" t="s">
        <v>301</v>
      </c>
    </row>
    <row r="894" spans="1:8" x14ac:dyDescent="0.15">
      <c r="D894" s="13" t="s">
        <v>8</v>
      </c>
      <c r="E894" s="2" t="s">
        <v>9</v>
      </c>
      <c r="F894" s="2" t="s">
        <v>5</v>
      </c>
      <c r="G894" s="13" t="s">
        <v>90</v>
      </c>
      <c r="H894" s="2" t="s">
        <v>301</v>
      </c>
    </row>
    <row r="895" spans="1:8" x14ac:dyDescent="0.15">
      <c r="D895" s="13" t="s">
        <v>10</v>
      </c>
      <c r="E895" s="2" t="s">
        <v>11</v>
      </c>
      <c r="F895" s="2" t="s">
        <v>5</v>
      </c>
      <c r="G895" s="13" t="s">
        <v>90</v>
      </c>
      <c r="H895" s="2" t="s">
        <v>301</v>
      </c>
    </row>
    <row r="896" spans="1:8" x14ac:dyDescent="0.15">
      <c r="D896" s="13" t="s">
        <v>12</v>
      </c>
      <c r="E896" s="2" t="s">
        <v>13</v>
      </c>
      <c r="F896" s="2" t="s">
        <v>5</v>
      </c>
      <c r="G896" s="13" t="s">
        <v>90</v>
      </c>
      <c r="H896" s="2" t="s">
        <v>301</v>
      </c>
    </row>
    <row r="897" spans="1:8" x14ac:dyDescent="0.15">
      <c r="A897" s="16" t="s">
        <v>898</v>
      </c>
      <c r="D897" s="13" t="s">
        <v>3</v>
      </c>
      <c r="E897" s="2" t="s">
        <v>4</v>
      </c>
      <c r="F897" s="2" t="s">
        <v>5</v>
      </c>
      <c r="G897" s="13" t="s">
        <v>92</v>
      </c>
      <c r="H897" s="2" t="s">
        <v>302</v>
      </c>
    </row>
    <row r="898" spans="1:8" x14ac:dyDescent="0.15">
      <c r="D898" s="13" t="s">
        <v>8</v>
      </c>
      <c r="E898" s="2" t="s">
        <v>9</v>
      </c>
      <c r="F898" s="2" t="s">
        <v>5</v>
      </c>
      <c r="G898" s="13" t="s">
        <v>92</v>
      </c>
      <c r="H898" s="2" t="s">
        <v>302</v>
      </c>
    </row>
    <row r="899" spans="1:8" x14ac:dyDescent="0.15">
      <c r="D899" s="13" t="s">
        <v>10</v>
      </c>
      <c r="E899" s="2" t="s">
        <v>11</v>
      </c>
      <c r="F899" s="2" t="s">
        <v>5</v>
      </c>
      <c r="G899" s="13" t="s">
        <v>92</v>
      </c>
      <c r="H899" s="2" t="s">
        <v>302</v>
      </c>
    </row>
    <row r="900" spans="1:8" x14ac:dyDescent="0.15">
      <c r="D900" s="13" t="s">
        <v>12</v>
      </c>
      <c r="E900" s="2" t="s">
        <v>13</v>
      </c>
      <c r="F900" s="2" t="s">
        <v>5</v>
      </c>
      <c r="G900" s="13" t="s">
        <v>92</v>
      </c>
      <c r="H900" s="2" t="s">
        <v>302</v>
      </c>
    </row>
    <row r="901" spans="1:8" x14ac:dyDescent="0.15">
      <c r="A901" s="16" t="s">
        <v>899</v>
      </c>
      <c r="D901" s="13" t="s">
        <v>3</v>
      </c>
      <c r="E901" s="2" t="s">
        <v>4</v>
      </c>
      <c r="F901" s="2" t="s">
        <v>5</v>
      </c>
      <c r="G901" s="13" t="s">
        <v>94</v>
      </c>
      <c r="H901" s="2" t="s">
        <v>303</v>
      </c>
    </row>
    <row r="902" spans="1:8" x14ac:dyDescent="0.15">
      <c r="D902" s="13" t="s">
        <v>8</v>
      </c>
      <c r="E902" s="2" t="s">
        <v>9</v>
      </c>
      <c r="F902" s="2" t="s">
        <v>5</v>
      </c>
      <c r="G902" s="13" t="s">
        <v>94</v>
      </c>
      <c r="H902" s="2" t="s">
        <v>303</v>
      </c>
    </row>
    <row r="903" spans="1:8" x14ac:dyDescent="0.15">
      <c r="D903" s="13" t="s">
        <v>10</v>
      </c>
      <c r="E903" s="2" t="s">
        <v>11</v>
      </c>
      <c r="F903" s="2" t="s">
        <v>5</v>
      </c>
      <c r="G903" s="13" t="s">
        <v>94</v>
      </c>
      <c r="H903" s="2" t="s">
        <v>303</v>
      </c>
    </row>
    <row r="904" spans="1:8" x14ac:dyDescent="0.15">
      <c r="D904" s="13" t="s">
        <v>12</v>
      </c>
      <c r="E904" s="2" t="s">
        <v>13</v>
      </c>
      <c r="F904" s="2" t="s">
        <v>5</v>
      </c>
      <c r="G904" s="13" t="s">
        <v>94</v>
      </c>
      <c r="H904" s="2" t="s">
        <v>303</v>
      </c>
    </row>
    <row r="905" spans="1:8" x14ac:dyDescent="0.15">
      <c r="A905" s="16" t="s">
        <v>900</v>
      </c>
      <c r="D905" s="13" t="s">
        <v>3</v>
      </c>
      <c r="E905" s="2" t="s">
        <v>4</v>
      </c>
      <c r="F905" s="2" t="s">
        <v>5</v>
      </c>
      <c r="G905" s="13" t="s">
        <v>96</v>
      </c>
      <c r="H905" s="2" t="s">
        <v>304</v>
      </c>
    </row>
    <row r="906" spans="1:8" x14ac:dyDescent="0.15">
      <c r="D906" s="13" t="s">
        <v>8</v>
      </c>
      <c r="E906" s="2" t="s">
        <v>9</v>
      </c>
      <c r="F906" s="2" t="s">
        <v>5</v>
      </c>
      <c r="G906" s="13" t="s">
        <v>96</v>
      </c>
      <c r="H906" s="2" t="s">
        <v>304</v>
      </c>
    </row>
    <row r="907" spans="1:8" x14ac:dyDescent="0.15">
      <c r="D907" s="13" t="s">
        <v>10</v>
      </c>
      <c r="E907" s="2" t="s">
        <v>11</v>
      </c>
      <c r="F907" s="2" t="s">
        <v>5</v>
      </c>
      <c r="G907" s="13" t="s">
        <v>96</v>
      </c>
      <c r="H907" s="2" t="s">
        <v>304</v>
      </c>
    </row>
    <row r="908" spans="1:8" x14ac:dyDescent="0.15">
      <c r="D908" s="13" t="s">
        <v>12</v>
      </c>
      <c r="E908" s="2" t="s">
        <v>13</v>
      </c>
      <c r="F908" s="2" t="s">
        <v>5</v>
      </c>
      <c r="G908" s="13" t="s">
        <v>96</v>
      </c>
      <c r="H908" s="2" t="s">
        <v>304</v>
      </c>
    </row>
    <row r="909" spans="1:8" x14ac:dyDescent="0.15">
      <c r="A909" s="16" t="s">
        <v>901</v>
      </c>
      <c r="D909" s="13" t="s">
        <v>3</v>
      </c>
      <c r="E909" s="2" t="s">
        <v>4</v>
      </c>
      <c r="F909" s="2" t="s">
        <v>5</v>
      </c>
      <c r="G909" s="13" t="s">
        <v>98</v>
      </c>
      <c r="H909" s="2" t="s">
        <v>305</v>
      </c>
    </row>
    <row r="910" spans="1:8" x14ac:dyDescent="0.15">
      <c r="D910" s="13" t="s">
        <v>8</v>
      </c>
      <c r="E910" s="2" t="s">
        <v>9</v>
      </c>
      <c r="F910" s="2" t="s">
        <v>5</v>
      </c>
      <c r="G910" s="13" t="s">
        <v>98</v>
      </c>
      <c r="H910" s="2" t="s">
        <v>305</v>
      </c>
    </row>
    <row r="911" spans="1:8" x14ac:dyDescent="0.15">
      <c r="D911" s="13" t="s">
        <v>10</v>
      </c>
      <c r="E911" s="2" t="s">
        <v>11</v>
      </c>
      <c r="F911" s="2" t="s">
        <v>5</v>
      </c>
      <c r="G911" s="13" t="s">
        <v>98</v>
      </c>
      <c r="H911" s="2" t="s">
        <v>305</v>
      </c>
    </row>
    <row r="912" spans="1:8" x14ac:dyDescent="0.15">
      <c r="D912" s="13" t="s">
        <v>12</v>
      </c>
      <c r="E912" s="2" t="s">
        <v>13</v>
      </c>
      <c r="F912" s="2" t="s">
        <v>5</v>
      </c>
      <c r="G912" s="13" t="s">
        <v>98</v>
      </c>
      <c r="H912" s="2" t="s">
        <v>305</v>
      </c>
    </row>
    <row r="913" spans="1:8" x14ac:dyDescent="0.15">
      <c r="A913" s="16" t="s">
        <v>902</v>
      </c>
      <c r="D913" s="13" t="s">
        <v>3</v>
      </c>
      <c r="E913" s="2" t="s">
        <v>4</v>
      </c>
      <c r="F913" s="2" t="s">
        <v>5</v>
      </c>
      <c r="G913" s="13" t="s">
        <v>100</v>
      </c>
      <c r="H913" s="2" t="s">
        <v>306</v>
      </c>
    </row>
    <row r="914" spans="1:8" x14ac:dyDescent="0.15">
      <c r="D914" s="13" t="s">
        <v>8</v>
      </c>
      <c r="E914" s="2" t="s">
        <v>9</v>
      </c>
      <c r="F914" s="2" t="s">
        <v>5</v>
      </c>
      <c r="G914" s="13" t="s">
        <v>100</v>
      </c>
      <c r="H914" s="2" t="s">
        <v>306</v>
      </c>
    </row>
    <row r="915" spans="1:8" x14ac:dyDescent="0.15">
      <c r="D915" s="13" t="s">
        <v>10</v>
      </c>
      <c r="E915" s="2" t="s">
        <v>11</v>
      </c>
      <c r="F915" s="2" t="s">
        <v>5</v>
      </c>
      <c r="G915" s="13" t="s">
        <v>100</v>
      </c>
      <c r="H915" s="2" t="s">
        <v>306</v>
      </c>
    </row>
    <row r="916" spans="1:8" x14ac:dyDescent="0.15">
      <c r="D916" s="13" t="s">
        <v>12</v>
      </c>
      <c r="E916" s="2" t="s">
        <v>13</v>
      </c>
      <c r="F916" s="2" t="s">
        <v>5</v>
      </c>
      <c r="G916" s="13" t="s">
        <v>100</v>
      </c>
      <c r="H916" s="2" t="s">
        <v>306</v>
      </c>
    </row>
    <row r="917" spans="1:8" x14ac:dyDescent="0.15">
      <c r="A917" s="16" t="s">
        <v>903</v>
      </c>
      <c r="D917" s="13" t="s">
        <v>3</v>
      </c>
      <c r="E917" s="2" t="s">
        <v>4</v>
      </c>
      <c r="F917" s="2" t="s">
        <v>5</v>
      </c>
      <c r="G917" s="13" t="s">
        <v>102</v>
      </c>
      <c r="H917" s="2" t="s">
        <v>307</v>
      </c>
    </row>
    <row r="918" spans="1:8" x14ac:dyDescent="0.15">
      <c r="D918" s="13" t="s">
        <v>8</v>
      </c>
      <c r="E918" s="2" t="s">
        <v>9</v>
      </c>
      <c r="F918" s="2" t="s">
        <v>5</v>
      </c>
      <c r="G918" s="13" t="s">
        <v>102</v>
      </c>
      <c r="H918" s="2" t="s">
        <v>307</v>
      </c>
    </row>
    <row r="919" spans="1:8" x14ac:dyDescent="0.15">
      <c r="D919" s="13" t="s">
        <v>10</v>
      </c>
      <c r="E919" s="2" t="s">
        <v>11</v>
      </c>
      <c r="F919" s="2" t="s">
        <v>5</v>
      </c>
      <c r="G919" s="13" t="s">
        <v>102</v>
      </c>
      <c r="H919" s="2" t="s">
        <v>307</v>
      </c>
    </row>
    <row r="920" spans="1:8" x14ac:dyDescent="0.15">
      <c r="D920" s="13" t="s">
        <v>12</v>
      </c>
      <c r="E920" s="2" t="s">
        <v>13</v>
      </c>
      <c r="F920" s="2" t="s">
        <v>5</v>
      </c>
      <c r="G920" s="13" t="s">
        <v>102</v>
      </c>
      <c r="H920" s="2" t="s">
        <v>307</v>
      </c>
    </row>
    <row r="921" spans="1:8" x14ac:dyDescent="0.15">
      <c r="A921" s="16" t="s">
        <v>904</v>
      </c>
      <c r="D921" s="13" t="s">
        <v>3</v>
      </c>
      <c r="E921" s="2" t="s">
        <v>4</v>
      </c>
      <c r="F921" s="2" t="s">
        <v>5</v>
      </c>
      <c r="G921" s="13" t="s">
        <v>104</v>
      </c>
      <c r="H921" s="2" t="s">
        <v>308</v>
      </c>
    </row>
    <row r="922" spans="1:8" x14ac:dyDescent="0.15">
      <c r="D922" s="13" t="s">
        <v>8</v>
      </c>
      <c r="E922" s="2" t="s">
        <v>9</v>
      </c>
      <c r="F922" s="2" t="s">
        <v>5</v>
      </c>
      <c r="G922" s="13" t="s">
        <v>104</v>
      </c>
      <c r="H922" s="2" t="s">
        <v>308</v>
      </c>
    </row>
    <row r="923" spans="1:8" x14ac:dyDescent="0.15">
      <c r="D923" s="13" t="s">
        <v>10</v>
      </c>
      <c r="E923" s="2" t="s">
        <v>11</v>
      </c>
      <c r="F923" s="2" t="s">
        <v>5</v>
      </c>
      <c r="G923" s="13" t="s">
        <v>104</v>
      </c>
      <c r="H923" s="2" t="s">
        <v>308</v>
      </c>
    </row>
    <row r="924" spans="1:8" x14ac:dyDescent="0.15">
      <c r="D924" s="13" t="s">
        <v>12</v>
      </c>
      <c r="E924" s="2" t="s">
        <v>13</v>
      </c>
      <c r="F924" s="2" t="s">
        <v>5</v>
      </c>
      <c r="G924" s="13" t="s">
        <v>104</v>
      </c>
      <c r="H924" s="2" t="s">
        <v>308</v>
      </c>
    </row>
    <row r="925" spans="1:8" x14ac:dyDescent="0.15">
      <c r="A925" s="16" t="s">
        <v>905</v>
      </c>
      <c r="D925" s="13" t="s">
        <v>3</v>
      </c>
      <c r="E925" s="2" t="s">
        <v>4</v>
      </c>
      <c r="F925" s="2" t="s">
        <v>5</v>
      </c>
      <c r="G925" s="13" t="s">
        <v>106</v>
      </c>
      <c r="H925" s="2" t="s">
        <v>309</v>
      </c>
    </row>
    <row r="926" spans="1:8" x14ac:dyDescent="0.15">
      <c r="D926" s="13" t="s">
        <v>8</v>
      </c>
      <c r="E926" s="2" t="s">
        <v>9</v>
      </c>
      <c r="F926" s="2" t="s">
        <v>5</v>
      </c>
      <c r="G926" s="13" t="s">
        <v>106</v>
      </c>
      <c r="H926" s="2" t="s">
        <v>309</v>
      </c>
    </row>
    <row r="927" spans="1:8" x14ac:dyDescent="0.15">
      <c r="D927" s="13" t="s">
        <v>10</v>
      </c>
      <c r="E927" s="2" t="s">
        <v>11</v>
      </c>
      <c r="F927" s="2" t="s">
        <v>5</v>
      </c>
      <c r="G927" s="13" t="s">
        <v>106</v>
      </c>
      <c r="H927" s="2" t="s">
        <v>309</v>
      </c>
    </row>
    <row r="928" spans="1:8" x14ac:dyDescent="0.15">
      <c r="D928" s="13" t="s">
        <v>12</v>
      </c>
      <c r="E928" s="2" t="s">
        <v>13</v>
      </c>
      <c r="F928" s="2" t="s">
        <v>5</v>
      </c>
      <c r="G928" s="13" t="s">
        <v>106</v>
      </c>
      <c r="H928" s="2" t="s">
        <v>309</v>
      </c>
    </row>
    <row r="929" spans="1:8" x14ac:dyDescent="0.15">
      <c r="A929" s="16" t="s">
        <v>906</v>
      </c>
      <c r="D929" s="13" t="s">
        <v>3</v>
      </c>
      <c r="E929" s="2" t="s">
        <v>4</v>
      </c>
      <c r="F929" s="2" t="s">
        <v>5</v>
      </c>
      <c r="G929" s="13" t="s">
        <v>108</v>
      </c>
      <c r="H929" s="2" t="s">
        <v>310</v>
      </c>
    </row>
    <row r="930" spans="1:8" x14ac:dyDescent="0.15">
      <c r="D930" s="13" t="s">
        <v>8</v>
      </c>
      <c r="E930" s="2" t="s">
        <v>9</v>
      </c>
      <c r="F930" s="2" t="s">
        <v>5</v>
      </c>
      <c r="G930" s="13" t="s">
        <v>108</v>
      </c>
      <c r="H930" s="2" t="s">
        <v>310</v>
      </c>
    </row>
    <row r="931" spans="1:8" x14ac:dyDescent="0.15">
      <c r="D931" s="13" t="s">
        <v>10</v>
      </c>
      <c r="E931" s="2" t="s">
        <v>11</v>
      </c>
      <c r="F931" s="2" t="s">
        <v>5</v>
      </c>
      <c r="G931" s="13" t="s">
        <v>108</v>
      </c>
      <c r="H931" s="2" t="s">
        <v>310</v>
      </c>
    </row>
    <row r="932" spans="1:8" x14ac:dyDescent="0.15">
      <c r="D932" s="13" t="s">
        <v>12</v>
      </c>
      <c r="E932" s="2" t="s">
        <v>13</v>
      </c>
      <c r="F932" s="2" t="s">
        <v>5</v>
      </c>
      <c r="G932" s="13" t="s">
        <v>108</v>
      </c>
      <c r="H932" s="2" t="s">
        <v>310</v>
      </c>
    </row>
    <row r="933" spans="1:8" x14ac:dyDescent="0.15">
      <c r="A933" s="16" t="s">
        <v>907</v>
      </c>
      <c r="D933" s="13" t="s">
        <v>3</v>
      </c>
      <c r="E933" s="2" t="s">
        <v>4</v>
      </c>
      <c r="F933" s="2" t="s">
        <v>5</v>
      </c>
      <c r="G933" s="13" t="s">
        <v>110</v>
      </c>
      <c r="H933" s="2" t="s">
        <v>311</v>
      </c>
    </row>
    <row r="934" spans="1:8" x14ac:dyDescent="0.15">
      <c r="D934" s="13" t="s">
        <v>8</v>
      </c>
      <c r="E934" s="2" t="s">
        <v>9</v>
      </c>
      <c r="F934" s="2" t="s">
        <v>5</v>
      </c>
      <c r="G934" s="13" t="s">
        <v>110</v>
      </c>
      <c r="H934" s="2" t="s">
        <v>311</v>
      </c>
    </row>
    <row r="935" spans="1:8" x14ac:dyDescent="0.15">
      <c r="D935" s="13" t="s">
        <v>10</v>
      </c>
      <c r="E935" s="2" t="s">
        <v>11</v>
      </c>
      <c r="F935" s="2" t="s">
        <v>5</v>
      </c>
      <c r="G935" s="13" t="s">
        <v>110</v>
      </c>
      <c r="H935" s="2" t="s">
        <v>311</v>
      </c>
    </row>
    <row r="936" spans="1:8" x14ac:dyDescent="0.15">
      <c r="D936" s="13" t="s">
        <v>12</v>
      </c>
      <c r="E936" s="2" t="s">
        <v>13</v>
      </c>
      <c r="F936" s="2" t="s">
        <v>5</v>
      </c>
      <c r="G936" s="13" t="s">
        <v>110</v>
      </c>
      <c r="H936" s="2" t="s">
        <v>311</v>
      </c>
    </row>
    <row r="937" spans="1:8" x14ac:dyDescent="0.15">
      <c r="A937" s="16" t="s">
        <v>908</v>
      </c>
      <c r="D937" s="13" t="s">
        <v>3</v>
      </c>
      <c r="E937" s="2" t="s">
        <v>4</v>
      </c>
      <c r="F937" s="2" t="s">
        <v>5</v>
      </c>
      <c r="G937" s="13" t="s">
        <v>112</v>
      </c>
      <c r="H937" s="2" t="s">
        <v>312</v>
      </c>
    </row>
    <row r="938" spans="1:8" x14ac:dyDescent="0.15">
      <c r="D938" s="13" t="s">
        <v>8</v>
      </c>
      <c r="E938" s="2" t="s">
        <v>9</v>
      </c>
      <c r="F938" s="2" t="s">
        <v>5</v>
      </c>
      <c r="G938" s="13" t="s">
        <v>112</v>
      </c>
      <c r="H938" s="2" t="s">
        <v>312</v>
      </c>
    </row>
    <row r="939" spans="1:8" x14ac:dyDescent="0.15">
      <c r="D939" s="13" t="s">
        <v>10</v>
      </c>
      <c r="E939" s="2" t="s">
        <v>11</v>
      </c>
      <c r="F939" s="2" t="s">
        <v>5</v>
      </c>
      <c r="G939" s="13" t="s">
        <v>112</v>
      </c>
      <c r="H939" s="2" t="s">
        <v>312</v>
      </c>
    </row>
    <row r="940" spans="1:8" x14ac:dyDescent="0.15">
      <c r="D940" s="13" t="s">
        <v>12</v>
      </c>
      <c r="E940" s="2" t="s">
        <v>13</v>
      </c>
      <c r="F940" s="2" t="s">
        <v>5</v>
      </c>
      <c r="G940" s="13" t="s">
        <v>112</v>
      </c>
      <c r="H940" s="2" t="s">
        <v>312</v>
      </c>
    </row>
    <row r="941" spans="1:8" x14ac:dyDescent="0.15">
      <c r="A941" s="16" t="s">
        <v>909</v>
      </c>
      <c r="D941" s="13" t="s">
        <v>3</v>
      </c>
      <c r="E941" s="2" t="s">
        <v>4</v>
      </c>
      <c r="F941" s="2" t="s">
        <v>5</v>
      </c>
      <c r="G941" s="13" t="s">
        <v>114</v>
      </c>
      <c r="H941" s="2" t="s">
        <v>313</v>
      </c>
    </row>
    <row r="942" spans="1:8" x14ac:dyDescent="0.15">
      <c r="D942" s="13" t="s">
        <v>8</v>
      </c>
      <c r="E942" s="2" t="s">
        <v>9</v>
      </c>
      <c r="F942" s="2" t="s">
        <v>5</v>
      </c>
      <c r="G942" s="13" t="s">
        <v>114</v>
      </c>
      <c r="H942" s="2" t="s">
        <v>313</v>
      </c>
    </row>
    <row r="943" spans="1:8" x14ac:dyDescent="0.15">
      <c r="D943" s="13" t="s">
        <v>10</v>
      </c>
      <c r="E943" s="2" t="s">
        <v>11</v>
      </c>
      <c r="F943" s="2" t="s">
        <v>5</v>
      </c>
      <c r="G943" s="13" t="s">
        <v>114</v>
      </c>
      <c r="H943" s="2" t="s">
        <v>313</v>
      </c>
    </row>
    <row r="944" spans="1:8" x14ac:dyDescent="0.15">
      <c r="D944" s="13" t="s">
        <v>12</v>
      </c>
      <c r="E944" s="2" t="s">
        <v>13</v>
      </c>
      <c r="F944" s="2" t="s">
        <v>5</v>
      </c>
      <c r="G944" s="13" t="s">
        <v>114</v>
      </c>
      <c r="H944" s="2" t="s">
        <v>313</v>
      </c>
    </row>
    <row r="945" spans="1:8" x14ac:dyDescent="0.15">
      <c r="A945" s="16" t="s">
        <v>911</v>
      </c>
      <c r="D945" s="13" t="s">
        <v>3</v>
      </c>
      <c r="E945" s="2" t="s">
        <v>4</v>
      </c>
      <c r="F945" s="2" t="s">
        <v>5</v>
      </c>
      <c r="G945" s="13" t="s">
        <v>60</v>
      </c>
      <c r="H945" s="2" t="s">
        <v>314</v>
      </c>
    </row>
    <row r="946" spans="1:8" x14ac:dyDescent="0.15">
      <c r="D946" s="13" t="s">
        <v>8</v>
      </c>
      <c r="E946" s="2" t="s">
        <v>9</v>
      </c>
      <c r="F946" s="2" t="s">
        <v>5</v>
      </c>
      <c r="G946" s="13" t="s">
        <v>60</v>
      </c>
      <c r="H946" s="2" t="s">
        <v>314</v>
      </c>
    </row>
    <row r="947" spans="1:8" x14ac:dyDescent="0.15">
      <c r="D947" s="13" t="s">
        <v>10</v>
      </c>
      <c r="E947" s="2" t="s">
        <v>11</v>
      </c>
      <c r="F947" s="2" t="s">
        <v>5</v>
      </c>
      <c r="G947" s="13" t="s">
        <v>60</v>
      </c>
      <c r="H947" s="2" t="s">
        <v>314</v>
      </c>
    </row>
    <row r="948" spans="1:8" x14ac:dyDescent="0.15">
      <c r="D948" s="13" t="s">
        <v>12</v>
      </c>
      <c r="E948" s="2" t="s">
        <v>13</v>
      </c>
      <c r="F948" s="2" t="s">
        <v>5</v>
      </c>
      <c r="G948" s="13" t="s">
        <v>60</v>
      </c>
      <c r="H948" s="2" t="s">
        <v>314</v>
      </c>
    </row>
    <row r="949" spans="1:8" x14ac:dyDescent="0.15">
      <c r="A949" s="16" t="s">
        <v>912</v>
      </c>
      <c r="D949" s="13" t="s">
        <v>3</v>
      </c>
      <c r="E949" s="2" t="s">
        <v>4</v>
      </c>
      <c r="F949" s="2" t="s">
        <v>5</v>
      </c>
      <c r="G949" s="13" t="s">
        <v>62</v>
      </c>
      <c r="H949" s="2" t="s">
        <v>315</v>
      </c>
    </row>
    <row r="950" spans="1:8" x14ac:dyDescent="0.15">
      <c r="D950" s="13" t="s">
        <v>8</v>
      </c>
      <c r="E950" s="2" t="s">
        <v>9</v>
      </c>
      <c r="F950" s="2" t="s">
        <v>5</v>
      </c>
      <c r="G950" s="13" t="s">
        <v>62</v>
      </c>
      <c r="H950" s="2" t="s">
        <v>315</v>
      </c>
    </row>
    <row r="951" spans="1:8" x14ac:dyDescent="0.15">
      <c r="D951" s="13" t="s">
        <v>10</v>
      </c>
      <c r="E951" s="2" t="s">
        <v>11</v>
      </c>
      <c r="F951" s="2" t="s">
        <v>5</v>
      </c>
      <c r="G951" s="13" t="s">
        <v>62</v>
      </c>
      <c r="H951" s="2" t="s">
        <v>315</v>
      </c>
    </row>
    <row r="952" spans="1:8" x14ac:dyDescent="0.15">
      <c r="D952" s="13" t="s">
        <v>12</v>
      </c>
      <c r="E952" s="2" t="s">
        <v>13</v>
      </c>
      <c r="F952" s="2" t="s">
        <v>5</v>
      </c>
      <c r="G952" s="13" t="s">
        <v>62</v>
      </c>
      <c r="H952" s="2" t="s">
        <v>315</v>
      </c>
    </row>
    <row r="953" spans="1:8" x14ac:dyDescent="0.15">
      <c r="A953" s="16" t="s">
        <v>913</v>
      </c>
      <c r="D953" s="13" t="s">
        <v>3</v>
      </c>
      <c r="E953" s="2" t="s">
        <v>4</v>
      </c>
      <c r="F953" s="2" t="s">
        <v>5</v>
      </c>
      <c r="G953" s="13" t="s">
        <v>64</v>
      </c>
      <c r="H953" s="2" t="s">
        <v>316</v>
      </c>
    </row>
    <row r="954" spans="1:8" x14ac:dyDescent="0.15">
      <c r="D954" s="13" t="s">
        <v>8</v>
      </c>
      <c r="E954" s="2" t="s">
        <v>9</v>
      </c>
      <c r="F954" s="2" t="s">
        <v>5</v>
      </c>
      <c r="G954" s="13" t="s">
        <v>64</v>
      </c>
      <c r="H954" s="2" t="s">
        <v>316</v>
      </c>
    </row>
    <row r="955" spans="1:8" x14ac:dyDescent="0.15">
      <c r="D955" s="13" t="s">
        <v>10</v>
      </c>
      <c r="E955" s="2" t="s">
        <v>11</v>
      </c>
      <c r="F955" s="2" t="s">
        <v>5</v>
      </c>
      <c r="G955" s="13" t="s">
        <v>64</v>
      </c>
      <c r="H955" s="2" t="s">
        <v>316</v>
      </c>
    </row>
    <row r="956" spans="1:8" x14ac:dyDescent="0.15">
      <c r="D956" s="13" t="s">
        <v>12</v>
      </c>
      <c r="E956" s="2" t="s">
        <v>13</v>
      </c>
      <c r="F956" s="2" t="s">
        <v>5</v>
      </c>
      <c r="G956" s="13" t="s">
        <v>64</v>
      </c>
      <c r="H956" s="2" t="s">
        <v>316</v>
      </c>
    </row>
    <row r="957" spans="1:8" x14ac:dyDescent="0.15">
      <c r="A957" s="16" t="s">
        <v>914</v>
      </c>
      <c r="D957" s="13" t="s">
        <v>3</v>
      </c>
      <c r="E957" s="2" t="s">
        <v>4</v>
      </c>
      <c r="F957" s="2" t="s">
        <v>5</v>
      </c>
      <c r="G957" s="13" t="s">
        <v>66</v>
      </c>
      <c r="H957" s="2" t="s">
        <v>317</v>
      </c>
    </row>
    <row r="958" spans="1:8" x14ac:dyDescent="0.15">
      <c r="D958" s="13" t="s">
        <v>8</v>
      </c>
      <c r="E958" s="2" t="s">
        <v>9</v>
      </c>
      <c r="F958" s="2" t="s">
        <v>5</v>
      </c>
      <c r="G958" s="13" t="s">
        <v>66</v>
      </c>
      <c r="H958" s="2" t="s">
        <v>317</v>
      </c>
    </row>
    <row r="959" spans="1:8" x14ac:dyDescent="0.15">
      <c r="D959" s="13" t="s">
        <v>10</v>
      </c>
      <c r="E959" s="2" t="s">
        <v>11</v>
      </c>
      <c r="F959" s="2" t="s">
        <v>5</v>
      </c>
      <c r="G959" s="13" t="s">
        <v>66</v>
      </c>
      <c r="H959" s="2" t="s">
        <v>317</v>
      </c>
    </row>
    <row r="960" spans="1:8" x14ac:dyDescent="0.15">
      <c r="D960" s="13" t="s">
        <v>12</v>
      </c>
      <c r="E960" s="2" t="s">
        <v>13</v>
      </c>
      <c r="F960" s="2" t="s">
        <v>5</v>
      </c>
      <c r="G960" s="13" t="s">
        <v>66</v>
      </c>
      <c r="H960" s="2" t="s">
        <v>317</v>
      </c>
    </row>
    <row r="961" spans="1:8" x14ac:dyDescent="0.15">
      <c r="A961" s="16" t="s">
        <v>915</v>
      </c>
      <c r="D961" s="13" t="s">
        <v>3</v>
      </c>
      <c r="E961" s="2" t="s">
        <v>4</v>
      </c>
      <c r="F961" s="2" t="s">
        <v>5</v>
      </c>
      <c r="G961" s="13" t="s">
        <v>68</v>
      </c>
      <c r="H961" s="2" t="s">
        <v>318</v>
      </c>
    </row>
    <row r="962" spans="1:8" x14ac:dyDescent="0.15">
      <c r="D962" s="13" t="s">
        <v>8</v>
      </c>
      <c r="E962" s="2" t="s">
        <v>9</v>
      </c>
      <c r="F962" s="2" t="s">
        <v>5</v>
      </c>
      <c r="G962" s="13" t="s">
        <v>68</v>
      </c>
      <c r="H962" s="2" t="s">
        <v>318</v>
      </c>
    </row>
    <row r="963" spans="1:8" x14ac:dyDescent="0.15">
      <c r="D963" s="13" t="s">
        <v>10</v>
      </c>
      <c r="E963" s="2" t="s">
        <v>11</v>
      </c>
      <c r="F963" s="2" t="s">
        <v>5</v>
      </c>
      <c r="G963" s="13" t="s">
        <v>68</v>
      </c>
      <c r="H963" s="2" t="s">
        <v>318</v>
      </c>
    </row>
    <row r="964" spans="1:8" x14ac:dyDescent="0.15">
      <c r="D964" s="13" t="s">
        <v>12</v>
      </c>
      <c r="E964" s="2" t="s">
        <v>13</v>
      </c>
      <c r="F964" s="2" t="s">
        <v>5</v>
      </c>
      <c r="G964" s="13" t="s">
        <v>68</v>
      </c>
      <c r="H964" s="2" t="s">
        <v>318</v>
      </c>
    </row>
    <row r="965" spans="1:8" x14ac:dyDescent="0.15">
      <c r="A965" s="16" t="s">
        <v>916</v>
      </c>
      <c r="D965" s="13" t="s">
        <v>3</v>
      </c>
      <c r="E965" s="2" t="s">
        <v>4</v>
      </c>
      <c r="F965" s="2" t="s">
        <v>5</v>
      </c>
      <c r="G965" s="13" t="s">
        <v>70</v>
      </c>
      <c r="H965" s="2" t="s">
        <v>319</v>
      </c>
    </row>
    <row r="966" spans="1:8" x14ac:dyDescent="0.15">
      <c r="D966" s="13" t="s">
        <v>8</v>
      </c>
      <c r="E966" s="2" t="s">
        <v>9</v>
      </c>
      <c r="F966" s="2" t="s">
        <v>5</v>
      </c>
      <c r="G966" s="13" t="s">
        <v>70</v>
      </c>
      <c r="H966" s="2" t="s">
        <v>319</v>
      </c>
    </row>
    <row r="967" spans="1:8" x14ac:dyDescent="0.15">
      <c r="D967" s="13" t="s">
        <v>10</v>
      </c>
      <c r="E967" s="2" t="s">
        <v>11</v>
      </c>
      <c r="F967" s="2" t="s">
        <v>5</v>
      </c>
      <c r="G967" s="13" t="s">
        <v>70</v>
      </c>
      <c r="H967" s="2" t="s">
        <v>319</v>
      </c>
    </row>
    <row r="968" spans="1:8" x14ac:dyDescent="0.15">
      <c r="D968" s="13" t="s">
        <v>12</v>
      </c>
      <c r="E968" s="2" t="s">
        <v>13</v>
      </c>
      <c r="F968" s="2" t="s">
        <v>5</v>
      </c>
      <c r="G968" s="13" t="s">
        <v>70</v>
      </c>
      <c r="H968" s="2" t="s">
        <v>319</v>
      </c>
    </row>
    <row r="969" spans="1:8" x14ac:dyDescent="0.15">
      <c r="A969" s="16" t="s">
        <v>917</v>
      </c>
      <c r="D969" s="13" t="s">
        <v>3</v>
      </c>
      <c r="E969" s="2" t="s">
        <v>4</v>
      </c>
      <c r="F969" s="2" t="s">
        <v>5</v>
      </c>
      <c r="G969" s="13" t="s">
        <v>72</v>
      </c>
      <c r="H969" s="2" t="s">
        <v>320</v>
      </c>
    </row>
    <row r="970" spans="1:8" x14ac:dyDescent="0.15">
      <c r="D970" s="13" t="s">
        <v>8</v>
      </c>
      <c r="E970" s="2" t="s">
        <v>9</v>
      </c>
      <c r="F970" s="2" t="s">
        <v>5</v>
      </c>
      <c r="G970" s="13" t="s">
        <v>72</v>
      </c>
      <c r="H970" s="2" t="s">
        <v>320</v>
      </c>
    </row>
    <row r="971" spans="1:8" x14ac:dyDescent="0.15">
      <c r="D971" s="13" t="s">
        <v>10</v>
      </c>
      <c r="E971" s="2" t="s">
        <v>11</v>
      </c>
      <c r="F971" s="2" t="s">
        <v>5</v>
      </c>
      <c r="G971" s="13" t="s">
        <v>72</v>
      </c>
      <c r="H971" s="2" t="s">
        <v>320</v>
      </c>
    </row>
    <row r="972" spans="1:8" x14ac:dyDescent="0.15">
      <c r="D972" s="13" t="s">
        <v>12</v>
      </c>
      <c r="E972" s="2" t="s">
        <v>13</v>
      </c>
      <c r="F972" s="2" t="s">
        <v>5</v>
      </c>
      <c r="G972" s="13" t="s">
        <v>72</v>
      </c>
      <c r="H972" s="2" t="s">
        <v>320</v>
      </c>
    </row>
    <row r="973" spans="1:8" x14ac:dyDescent="0.15">
      <c r="A973" s="16" t="s">
        <v>918</v>
      </c>
      <c r="D973" s="13" t="s">
        <v>3</v>
      </c>
      <c r="E973" s="2" t="s">
        <v>4</v>
      </c>
      <c r="F973" s="2" t="s">
        <v>5</v>
      </c>
      <c r="G973" s="13" t="s">
        <v>74</v>
      </c>
      <c r="H973" s="2" t="s">
        <v>321</v>
      </c>
    </row>
    <row r="974" spans="1:8" x14ac:dyDescent="0.15">
      <c r="D974" s="13" t="s">
        <v>8</v>
      </c>
      <c r="E974" s="2" t="s">
        <v>9</v>
      </c>
      <c r="F974" s="2" t="s">
        <v>5</v>
      </c>
      <c r="G974" s="13" t="s">
        <v>74</v>
      </c>
      <c r="H974" s="2" t="s">
        <v>321</v>
      </c>
    </row>
    <row r="975" spans="1:8" x14ac:dyDescent="0.15">
      <c r="D975" s="13" t="s">
        <v>10</v>
      </c>
      <c r="E975" s="2" t="s">
        <v>11</v>
      </c>
      <c r="F975" s="2" t="s">
        <v>5</v>
      </c>
      <c r="G975" s="13" t="s">
        <v>74</v>
      </c>
      <c r="H975" s="2" t="s">
        <v>321</v>
      </c>
    </row>
    <row r="976" spans="1:8" x14ac:dyDescent="0.15">
      <c r="D976" s="13" t="s">
        <v>12</v>
      </c>
      <c r="E976" s="2" t="s">
        <v>13</v>
      </c>
      <c r="F976" s="2" t="s">
        <v>5</v>
      </c>
      <c r="G976" s="13" t="s">
        <v>74</v>
      </c>
      <c r="H976" s="2" t="s">
        <v>321</v>
      </c>
    </row>
    <row r="977" spans="1:8" x14ac:dyDescent="0.15">
      <c r="A977" s="16" t="s">
        <v>919</v>
      </c>
      <c r="D977" s="13" t="s">
        <v>3</v>
      </c>
      <c r="E977" s="2" t="s">
        <v>4</v>
      </c>
      <c r="F977" s="2" t="s">
        <v>5</v>
      </c>
      <c r="G977" s="13" t="s">
        <v>76</v>
      </c>
      <c r="H977" s="2" t="s">
        <v>322</v>
      </c>
    </row>
    <row r="978" spans="1:8" x14ac:dyDescent="0.15">
      <c r="D978" s="13" t="s">
        <v>8</v>
      </c>
      <c r="E978" s="2" t="s">
        <v>9</v>
      </c>
      <c r="F978" s="2" t="s">
        <v>5</v>
      </c>
      <c r="G978" s="13" t="s">
        <v>76</v>
      </c>
      <c r="H978" s="2" t="s">
        <v>322</v>
      </c>
    </row>
    <row r="979" spans="1:8" x14ac:dyDescent="0.15">
      <c r="D979" s="13" t="s">
        <v>10</v>
      </c>
      <c r="E979" s="2" t="s">
        <v>11</v>
      </c>
      <c r="F979" s="2" t="s">
        <v>5</v>
      </c>
      <c r="G979" s="13" t="s">
        <v>76</v>
      </c>
      <c r="H979" s="2" t="s">
        <v>322</v>
      </c>
    </row>
    <row r="980" spans="1:8" x14ac:dyDescent="0.15">
      <c r="D980" s="13" t="s">
        <v>12</v>
      </c>
      <c r="E980" s="2" t="s">
        <v>13</v>
      </c>
      <c r="F980" s="2" t="s">
        <v>5</v>
      </c>
      <c r="G980" s="13" t="s">
        <v>76</v>
      </c>
      <c r="H980" s="2" t="s">
        <v>322</v>
      </c>
    </row>
    <row r="981" spans="1:8" x14ac:dyDescent="0.15">
      <c r="A981" s="16" t="s">
        <v>920</v>
      </c>
      <c r="D981" s="13" t="s">
        <v>3</v>
      </c>
      <c r="E981" s="2" t="s">
        <v>4</v>
      </c>
      <c r="F981" s="2" t="s">
        <v>5</v>
      </c>
      <c r="G981" s="13" t="s">
        <v>78</v>
      </c>
      <c r="H981" s="2" t="s">
        <v>323</v>
      </c>
    </row>
    <row r="982" spans="1:8" x14ac:dyDescent="0.15">
      <c r="D982" s="13" t="s">
        <v>8</v>
      </c>
      <c r="E982" s="2" t="s">
        <v>9</v>
      </c>
      <c r="F982" s="2" t="s">
        <v>5</v>
      </c>
      <c r="G982" s="13" t="s">
        <v>78</v>
      </c>
      <c r="H982" s="2" t="s">
        <v>323</v>
      </c>
    </row>
    <row r="983" spans="1:8" x14ac:dyDescent="0.15">
      <c r="D983" s="13" t="s">
        <v>10</v>
      </c>
      <c r="E983" s="2" t="s">
        <v>11</v>
      </c>
      <c r="F983" s="2" t="s">
        <v>5</v>
      </c>
      <c r="G983" s="13" t="s">
        <v>78</v>
      </c>
      <c r="H983" s="2" t="s">
        <v>323</v>
      </c>
    </row>
    <row r="984" spans="1:8" x14ac:dyDescent="0.15">
      <c r="D984" s="13" t="s">
        <v>12</v>
      </c>
      <c r="E984" s="2" t="s">
        <v>13</v>
      </c>
      <c r="F984" s="2" t="s">
        <v>5</v>
      </c>
      <c r="G984" s="13" t="s">
        <v>78</v>
      </c>
      <c r="H984" s="2" t="s">
        <v>323</v>
      </c>
    </row>
    <row r="985" spans="1:8" x14ac:dyDescent="0.15">
      <c r="A985" s="16" t="s">
        <v>921</v>
      </c>
      <c r="D985" s="13" t="s">
        <v>3</v>
      </c>
      <c r="E985" s="2" t="s">
        <v>4</v>
      </c>
      <c r="F985" s="2" t="s">
        <v>5</v>
      </c>
      <c r="G985" s="13" t="s">
        <v>80</v>
      </c>
      <c r="H985" s="2" t="s">
        <v>324</v>
      </c>
    </row>
    <row r="986" spans="1:8" x14ac:dyDescent="0.15">
      <c r="D986" s="13" t="s">
        <v>8</v>
      </c>
      <c r="E986" s="2" t="s">
        <v>9</v>
      </c>
      <c r="F986" s="2" t="s">
        <v>5</v>
      </c>
      <c r="G986" s="13" t="s">
        <v>80</v>
      </c>
      <c r="H986" s="2" t="s">
        <v>324</v>
      </c>
    </row>
    <row r="987" spans="1:8" x14ac:dyDescent="0.15">
      <c r="D987" s="13" t="s">
        <v>10</v>
      </c>
      <c r="E987" s="2" t="s">
        <v>11</v>
      </c>
      <c r="F987" s="2" t="s">
        <v>5</v>
      </c>
      <c r="G987" s="13" t="s">
        <v>80</v>
      </c>
      <c r="H987" s="2" t="s">
        <v>324</v>
      </c>
    </row>
    <row r="988" spans="1:8" x14ac:dyDescent="0.15">
      <c r="D988" s="13" t="s">
        <v>12</v>
      </c>
      <c r="E988" s="2" t="s">
        <v>13</v>
      </c>
      <c r="F988" s="2" t="s">
        <v>5</v>
      </c>
      <c r="G988" s="13" t="s">
        <v>80</v>
      </c>
      <c r="H988" s="2" t="s">
        <v>324</v>
      </c>
    </row>
    <row r="989" spans="1:8" x14ac:dyDescent="0.15">
      <c r="A989" s="16" t="s">
        <v>922</v>
      </c>
      <c r="D989" s="13" t="s">
        <v>3</v>
      </c>
      <c r="E989" s="2" t="s">
        <v>4</v>
      </c>
      <c r="F989" s="2" t="s">
        <v>5</v>
      </c>
      <c r="G989" s="13" t="s">
        <v>82</v>
      </c>
      <c r="H989" s="2" t="s">
        <v>325</v>
      </c>
    </row>
    <row r="990" spans="1:8" x14ac:dyDescent="0.15">
      <c r="D990" s="13" t="s">
        <v>8</v>
      </c>
      <c r="E990" s="2" t="s">
        <v>9</v>
      </c>
      <c r="F990" s="2" t="s">
        <v>5</v>
      </c>
      <c r="G990" s="13" t="s">
        <v>82</v>
      </c>
      <c r="H990" s="2" t="s">
        <v>325</v>
      </c>
    </row>
    <row r="991" spans="1:8" x14ac:dyDescent="0.15">
      <c r="D991" s="13" t="s">
        <v>10</v>
      </c>
      <c r="E991" s="2" t="s">
        <v>11</v>
      </c>
      <c r="F991" s="2" t="s">
        <v>5</v>
      </c>
      <c r="G991" s="13" t="s">
        <v>82</v>
      </c>
      <c r="H991" s="2" t="s">
        <v>325</v>
      </c>
    </row>
    <row r="992" spans="1:8" x14ac:dyDescent="0.15">
      <c r="D992" s="13" t="s">
        <v>12</v>
      </c>
      <c r="E992" s="2" t="s">
        <v>13</v>
      </c>
      <c r="F992" s="2" t="s">
        <v>5</v>
      </c>
      <c r="G992" s="13" t="s">
        <v>82</v>
      </c>
      <c r="H992" s="2" t="s">
        <v>325</v>
      </c>
    </row>
    <row r="993" spans="1:8" x14ac:dyDescent="0.15">
      <c r="A993" s="16" t="s">
        <v>923</v>
      </c>
      <c r="D993" s="13" t="s">
        <v>3</v>
      </c>
      <c r="E993" s="2" t="s">
        <v>4</v>
      </c>
      <c r="F993" s="2" t="s">
        <v>5</v>
      </c>
      <c r="G993" s="13" t="s">
        <v>84</v>
      </c>
      <c r="H993" s="2" t="s">
        <v>326</v>
      </c>
    </row>
    <row r="994" spans="1:8" x14ac:dyDescent="0.15">
      <c r="D994" s="13" t="s">
        <v>8</v>
      </c>
      <c r="E994" s="2" t="s">
        <v>9</v>
      </c>
      <c r="F994" s="2" t="s">
        <v>5</v>
      </c>
      <c r="G994" s="13" t="s">
        <v>84</v>
      </c>
      <c r="H994" s="2" t="s">
        <v>326</v>
      </c>
    </row>
    <row r="995" spans="1:8" x14ac:dyDescent="0.15">
      <c r="D995" s="13" t="s">
        <v>10</v>
      </c>
      <c r="E995" s="2" t="s">
        <v>11</v>
      </c>
      <c r="F995" s="2" t="s">
        <v>5</v>
      </c>
      <c r="G995" s="13" t="s">
        <v>84</v>
      </c>
      <c r="H995" s="2" t="s">
        <v>326</v>
      </c>
    </row>
    <row r="996" spans="1:8" x14ac:dyDescent="0.15">
      <c r="D996" s="13" t="s">
        <v>12</v>
      </c>
      <c r="E996" s="2" t="s">
        <v>13</v>
      </c>
      <c r="F996" s="2" t="s">
        <v>5</v>
      </c>
      <c r="G996" s="13" t="s">
        <v>84</v>
      </c>
      <c r="H996" s="2" t="s">
        <v>326</v>
      </c>
    </row>
    <row r="997" spans="1:8" x14ac:dyDescent="0.15">
      <c r="A997" s="16" t="s">
        <v>924</v>
      </c>
      <c r="D997" s="13" t="s">
        <v>3</v>
      </c>
      <c r="E997" s="2" t="s">
        <v>4</v>
      </c>
      <c r="F997" s="2" t="s">
        <v>5</v>
      </c>
      <c r="G997" s="13" t="s">
        <v>86</v>
      </c>
      <c r="H997" s="2" t="s">
        <v>327</v>
      </c>
    </row>
    <row r="998" spans="1:8" x14ac:dyDescent="0.15">
      <c r="D998" s="13" t="s">
        <v>8</v>
      </c>
      <c r="E998" s="2" t="s">
        <v>9</v>
      </c>
      <c r="F998" s="2" t="s">
        <v>5</v>
      </c>
      <c r="G998" s="13" t="s">
        <v>86</v>
      </c>
      <c r="H998" s="2" t="s">
        <v>327</v>
      </c>
    </row>
    <row r="999" spans="1:8" x14ac:dyDescent="0.15">
      <c r="D999" s="13" t="s">
        <v>10</v>
      </c>
      <c r="E999" s="2" t="s">
        <v>11</v>
      </c>
      <c r="F999" s="2" t="s">
        <v>5</v>
      </c>
      <c r="G999" s="13" t="s">
        <v>86</v>
      </c>
      <c r="H999" s="2" t="s">
        <v>327</v>
      </c>
    </row>
    <row r="1000" spans="1:8" x14ac:dyDescent="0.15">
      <c r="D1000" s="13" t="s">
        <v>12</v>
      </c>
      <c r="E1000" s="2" t="s">
        <v>13</v>
      </c>
      <c r="F1000" s="2" t="s">
        <v>5</v>
      </c>
      <c r="G1000" s="13" t="s">
        <v>86</v>
      </c>
      <c r="H1000" s="2" t="s">
        <v>327</v>
      </c>
    </row>
    <row r="1001" spans="1:8" x14ac:dyDescent="0.15">
      <c r="A1001" s="16" t="s">
        <v>925</v>
      </c>
      <c r="D1001" s="13" t="s">
        <v>3</v>
      </c>
      <c r="E1001" s="2" t="s">
        <v>4</v>
      </c>
      <c r="F1001" s="2" t="s">
        <v>5</v>
      </c>
      <c r="G1001" s="13" t="s">
        <v>88</v>
      </c>
      <c r="H1001" s="2" t="s">
        <v>328</v>
      </c>
    </row>
    <row r="1002" spans="1:8" x14ac:dyDescent="0.15">
      <c r="D1002" s="13" t="s">
        <v>8</v>
      </c>
      <c r="E1002" s="2" t="s">
        <v>9</v>
      </c>
      <c r="F1002" s="2" t="s">
        <v>5</v>
      </c>
      <c r="G1002" s="13" t="s">
        <v>88</v>
      </c>
      <c r="H1002" s="2" t="s">
        <v>328</v>
      </c>
    </row>
    <row r="1003" spans="1:8" x14ac:dyDescent="0.15">
      <c r="D1003" s="13" t="s">
        <v>10</v>
      </c>
      <c r="E1003" s="2" t="s">
        <v>11</v>
      </c>
      <c r="F1003" s="2" t="s">
        <v>5</v>
      </c>
      <c r="G1003" s="13" t="s">
        <v>88</v>
      </c>
      <c r="H1003" s="2" t="s">
        <v>328</v>
      </c>
    </row>
    <row r="1004" spans="1:8" x14ac:dyDescent="0.15">
      <c r="D1004" s="13" t="s">
        <v>12</v>
      </c>
      <c r="E1004" s="2" t="s">
        <v>13</v>
      </c>
      <c r="F1004" s="2" t="s">
        <v>5</v>
      </c>
      <c r="G1004" s="13" t="s">
        <v>88</v>
      </c>
      <c r="H1004" s="2" t="s">
        <v>328</v>
      </c>
    </row>
    <row r="1005" spans="1:8" x14ac:dyDescent="0.15">
      <c r="A1005" s="16" t="s">
        <v>926</v>
      </c>
      <c r="D1005" s="13" t="s">
        <v>3</v>
      </c>
      <c r="E1005" s="2" t="s">
        <v>4</v>
      </c>
      <c r="F1005" s="2" t="s">
        <v>5</v>
      </c>
      <c r="G1005" s="13" t="s">
        <v>90</v>
      </c>
      <c r="H1005" s="2" t="s">
        <v>329</v>
      </c>
    </row>
    <row r="1006" spans="1:8" x14ac:dyDescent="0.15">
      <c r="D1006" s="13" t="s">
        <v>8</v>
      </c>
      <c r="E1006" s="2" t="s">
        <v>9</v>
      </c>
      <c r="F1006" s="2" t="s">
        <v>5</v>
      </c>
      <c r="G1006" s="13" t="s">
        <v>90</v>
      </c>
      <c r="H1006" s="2" t="s">
        <v>329</v>
      </c>
    </row>
    <row r="1007" spans="1:8" x14ac:dyDescent="0.15">
      <c r="D1007" s="13" t="s">
        <v>10</v>
      </c>
      <c r="E1007" s="2" t="s">
        <v>11</v>
      </c>
      <c r="F1007" s="2" t="s">
        <v>5</v>
      </c>
      <c r="G1007" s="13" t="s">
        <v>90</v>
      </c>
      <c r="H1007" s="2" t="s">
        <v>329</v>
      </c>
    </row>
    <row r="1008" spans="1:8" x14ac:dyDescent="0.15">
      <c r="D1008" s="13" t="s">
        <v>12</v>
      </c>
      <c r="E1008" s="2" t="s">
        <v>13</v>
      </c>
      <c r="F1008" s="2" t="s">
        <v>5</v>
      </c>
      <c r="G1008" s="13" t="s">
        <v>90</v>
      </c>
      <c r="H1008" s="2" t="s">
        <v>329</v>
      </c>
    </row>
    <row r="1009" spans="1:8" x14ac:dyDescent="0.15">
      <c r="A1009" s="16" t="s">
        <v>927</v>
      </c>
      <c r="D1009" s="13" t="s">
        <v>3</v>
      </c>
      <c r="E1009" s="2" t="s">
        <v>4</v>
      </c>
      <c r="F1009" s="2" t="s">
        <v>5</v>
      </c>
      <c r="G1009" s="13" t="s">
        <v>92</v>
      </c>
      <c r="H1009" s="2" t="s">
        <v>330</v>
      </c>
    </row>
    <row r="1010" spans="1:8" x14ac:dyDescent="0.15">
      <c r="D1010" s="13" t="s">
        <v>8</v>
      </c>
      <c r="E1010" s="2" t="s">
        <v>9</v>
      </c>
      <c r="F1010" s="2" t="s">
        <v>5</v>
      </c>
      <c r="G1010" s="13" t="s">
        <v>92</v>
      </c>
      <c r="H1010" s="2" t="s">
        <v>330</v>
      </c>
    </row>
    <row r="1011" spans="1:8" x14ac:dyDescent="0.15">
      <c r="D1011" s="13" t="s">
        <v>10</v>
      </c>
      <c r="E1011" s="2" t="s">
        <v>11</v>
      </c>
      <c r="F1011" s="2" t="s">
        <v>5</v>
      </c>
      <c r="G1011" s="13" t="s">
        <v>92</v>
      </c>
      <c r="H1011" s="2" t="s">
        <v>330</v>
      </c>
    </row>
    <row r="1012" spans="1:8" x14ac:dyDescent="0.15">
      <c r="D1012" s="13" t="s">
        <v>12</v>
      </c>
      <c r="E1012" s="2" t="s">
        <v>13</v>
      </c>
      <c r="F1012" s="2" t="s">
        <v>5</v>
      </c>
      <c r="G1012" s="13" t="s">
        <v>92</v>
      </c>
      <c r="H1012" s="2" t="s">
        <v>330</v>
      </c>
    </row>
    <row r="1013" spans="1:8" x14ac:dyDescent="0.15">
      <c r="A1013" s="16" t="s">
        <v>928</v>
      </c>
      <c r="D1013" s="13" t="s">
        <v>3</v>
      </c>
      <c r="E1013" s="2" t="s">
        <v>4</v>
      </c>
      <c r="F1013" s="2" t="s">
        <v>5</v>
      </c>
      <c r="G1013" s="13" t="s">
        <v>94</v>
      </c>
      <c r="H1013" s="2" t="s">
        <v>331</v>
      </c>
    </row>
    <row r="1014" spans="1:8" x14ac:dyDescent="0.15">
      <c r="D1014" s="13" t="s">
        <v>8</v>
      </c>
      <c r="E1014" s="2" t="s">
        <v>9</v>
      </c>
      <c r="F1014" s="2" t="s">
        <v>5</v>
      </c>
      <c r="G1014" s="13" t="s">
        <v>94</v>
      </c>
      <c r="H1014" s="2" t="s">
        <v>331</v>
      </c>
    </row>
    <row r="1015" spans="1:8" x14ac:dyDescent="0.15">
      <c r="D1015" s="13" t="s">
        <v>10</v>
      </c>
      <c r="E1015" s="2" t="s">
        <v>11</v>
      </c>
      <c r="F1015" s="2" t="s">
        <v>5</v>
      </c>
      <c r="G1015" s="13" t="s">
        <v>94</v>
      </c>
      <c r="H1015" s="2" t="s">
        <v>331</v>
      </c>
    </row>
    <row r="1016" spans="1:8" x14ac:dyDescent="0.15">
      <c r="D1016" s="13" t="s">
        <v>12</v>
      </c>
      <c r="E1016" s="2" t="s">
        <v>13</v>
      </c>
      <c r="F1016" s="2" t="s">
        <v>5</v>
      </c>
      <c r="G1016" s="13" t="s">
        <v>94</v>
      </c>
      <c r="H1016" s="2" t="s">
        <v>331</v>
      </c>
    </row>
    <row r="1017" spans="1:8" x14ac:dyDescent="0.15">
      <c r="A1017" s="16" t="s">
        <v>929</v>
      </c>
      <c r="D1017" s="13" t="s">
        <v>3</v>
      </c>
      <c r="E1017" s="2" t="s">
        <v>4</v>
      </c>
      <c r="F1017" s="2" t="s">
        <v>5</v>
      </c>
      <c r="G1017" s="13" t="s">
        <v>96</v>
      </c>
      <c r="H1017" s="2" t="s">
        <v>332</v>
      </c>
    </row>
    <row r="1018" spans="1:8" x14ac:dyDescent="0.15">
      <c r="D1018" s="13" t="s">
        <v>8</v>
      </c>
      <c r="E1018" s="2" t="s">
        <v>9</v>
      </c>
      <c r="F1018" s="2" t="s">
        <v>5</v>
      </c>
      <c r="G1018" s="13" t="s">
        <v>96</v>
      </c>
      <c r="H1018" s="2" t="s">
        <v>332</v>
      </c>
    </row>
    <row r="1019" spans="1:8" x14ac:dyDescent="0.15">
      <c r="D1019" s="13" t="s">
        <v>10</v>
      </c>
      <c r="E1019" s="2" t="s">
        <v>11</v>
      </c>
      <c r="F1019" s="2" t="s">
        <v>5</v>
      </c>
      <c r="G1019" s="13" t="s">
        <v>96</v>
      </c>
      <c r="H1019" s="2" t="s">
        <v>332</v>
      </c>
    </row>
    <row r="1020" spans="1:8" x14ac:dyDescent="0.15">
      <c r="D1020" s="13" t="s">
        <v>12</v>
      </c>
      <c r="E1020" s="2" t="s">
        <v>13</v>
      </c>
      <c r="F1020" s="2" t="s">
        <v>5</v>
      </c>
      <c r="G1020" s="13" t="s">
        <v>96</v>
      </c>
      <c r="H1020" s="2" t="s">
        <v>332</v>
      </c>
    </row>
    <row r="1021" spans="1:8" x14ac:dyDescent="0.15">
      <c r="A1021" s="16" t="s">
        <v>930</v>
      </c>
      <c r="D1021" s="13" t="s">
        <v>3</v>
      </c>
      <c r="E1021" s="2" t="s">
        <v>4</v>
      </c>
      <c r="F1021" s="2" t="s">
        <v>5</v>
      </c>
      <c r="G1021" s="13" t="s">
        <v>98</v>
      </c>
      <c r="H1021" s="2" t="s">
        <v>333</v>
      </c>
    </row>
    <row r="1022" spans="1:8" x14ac:dyDescent="0.15">
      <c r="D1022" s="13" t="s">
        <v>8</v>
      </c>
      <c r="E1022" s="2" t="s">
        <v>9</v>
      </c>
      <c r="F1022" s="2" t="s">
        <v>5</v>
      </c>
      <c r="G1022" s="13" t="s">
        <v>98</v>
      </c>
      <c r="H1022" s="2" t="s">
        <v>333</v>
      </c>
    </row>
    <row r="1023" spans="1:8" x14ac:dyDescent="0.15">
      <c r="D1023" s="13" t="s">
        <v>10</v>
      </c>
      <c r="E1023" s="2" t="s">
        <v>11</v>
      </c>
      <c r="F1023" s="2" t="s">
        <v>5</v>
      </c>
      <c r="G1023" s="13" t="s">
        <v>98</v>
      </c>
      <c r="H1023" s="2" t="s">
        <v>333</v>
      </c>
    </row>
    <row r="1024" spans="1:8" x14ac:dyDescent="0.15">
      <c r="D1024" s="13" t="s">
        <v>12</v>
      </c>
      <c r="E1024" s="2" t="s">
        <v>13</v>
      </c>
      <c r="F1024" s="2" t="s">
        <v>5</v>
      </c>
      <c r="G1024" s="13" t="s">
        <v>98</v>
      </c>
      <c r="H1024" s="2" t="s">
        <v>333</v>
      </c>
    </row>
    <row r="1025" spans="1:8" x14ac:dyDescent="0.15">
      <c r="A1025" s="16" t="s">
        <v>931</v>
      </c>
      <c r="D1025" s="13" t="s">
        <v>3</v>
      </c>
      <c r="E1025" s="2" t="s">
        <v>4</v>
      </c>
      <c r="F1025" s="2" t="s">
        <v>5</v>
      </c>
      <c r="G1025" s="13" t="s">
        <v>100</v>
      </c>
      <c r="H1025" s="2" t="s">
        <v>334</v>
      </c>
    </row>
    <row r="1026" spans="1:8" x14ac:dyDescent="0.15">
      <c r="D1026" s="13" t="s">
        <v>8</v>
      </c>
      <c r="E1026" s="2" t="s">
        <v>9</v>
      </c>
      <c r="F1026" s="2" t="s">
        <v>5</v>
      </c>
      <c r="G1026" s="13" t="s">
        <v>100</v>
      </c>
      <c r="H1026" s="2" t="s">
        <v>334</v>
      </c>
    </row>
    <row r="1027" spans="1:8" x14ac:dyDescent="0.15">
      <c r="D1027" s="13" t="s">
        <v>10</v>
      </c>
      <c r="E1027" s="2" t="s">
        <v>11</v>
      </c>
      <c r="F1027" s="2" t="s">
        <v>5</v>
      </c>
      <c r="G1027" s="13" t="s">
        <v>100</v>
      </c>
      <c r="H1027" s="2" t="s">
        <v>334</v>
      </c>
    </row>
    <row r="1028" spans="1:8" x14ac:dyDescent="0.15">
      <c r="D1028" s="13" t="s">
        <v>12</v>
      </c>
      <c r="E1028" s="2" t="s">
        <v>13</v>
      </c>
      <c r="F1028" s="2" t="s">
        <v>5</v>
      </c>
      <c r="G1028" s="13" t="s">
        <v>100</v>
      </c>
      <c r="H1028" s="2" t="s">
        <v>334</v>
      </c>
    </row>
    <row r="1029" spans="1:8" x14ac:dyDescent="0.15">
      <c r="A1029" s="16" t="s">
        <v>932</v>
      </c>
      <c r="D1029" s="13" t="s">
        <v>3</v>
      </c>
      <c r="E1029" s="2" t="s">
        <v>4</v>
      </c>
      <c r="F1029" s="2" t="s">
        <v>5</v>
      </c>
      <c r="G1029" s="13" t="s">
        <v>102</v>
      </c>
      <c r="H1029" s="2" t="s">
        <v>335</v>
      </c>
    </row>
    <row r="1030" spans="1:8" x14ac:dyDescent="0.15">
      <c r="D1030" s="13" t="s">
        <v>8</v>
      </c>
      <c r="E1030" s="2" t="s">
        <v>9</v>
      </c>
      <c r="F1030" s="2" t="s">
        <v>5</v>
      </c>
      <c r="G1030" s="13" t="s">
        <v>102</v>
      </c>
      <c r="H1030" s="2" t="s">
        <v>335</v>
      </c>
    </row>
    <row r="1031" spans="1:8" x14ac:dyDescent="0.15">
      <c r="D1031" s="13" t="s">
        <v>10</v>
      </c>
      <c r="E1031" s="2" t="s">
        <v>11</v>
      </c>
      <c r="F1031" s="2" t="s">
        <v>5</v>
      </c>
      <c r="G1031" s="13" t="s">
        <v>102</v>
      </c>
      <c r="H1031" s="2" t="s">
        <v>335</v>
      </c>
    </row>
    <row r="1032" spans="1:8" x14ac:dyDescent="0.15">
      <c r="D1032" s="13" t="s">
        <v>12</v>
      </c>
      <c r="E1032" s="2" t="s">
        <v>13</v>
      </c>
      <c r="F1032" s="2" t="s">
        <v>5</v>
      </c>
      <c r="G1032" s="13" t="s">
        <v>102</v>
      </c>
      <c r="H1032" s="2" t="s">
        <v>335</v>
      </c>
    </row>
    <row r="1033" spans="1:8" x14ac:dyDescent="0.15">
      <c r="A1033" s="16" t="s">
        <v>933</v>
      </c>
      <c r="D1033" s="13" t="s">
        <v>3</v>
      </c>
      <c r="E1033" s="2" t="s">
        <v>4</v>
      </c>
      <c r="F1033" s="2" t="s">
        <v>5</v>
      </c>
      <c r="G1033" s="13" t="s">
        <v>104</v>
      </c>
      <c r="H1033" s="2" t="s">
        <v>336</v>
      </c>
    </row>
    <row r="1034" spans="1:8" x14ac:dyDescent="0.15">
      <c r="D1034" s="13" t="s">
        <v>8</v>
      </c>
      <c r="E1034" s="2" t="s">
        <v>9</v>
      </c>
      <c r="F1034" s="2" t="s">
        <v>5</v>
      </c>
      <c r="G1034" s="13" t="s">
        <v>104</v>
      </c>
      <c r="H1034" s="2" t="s">
        <v>336</v>
      </c>
    </row>
    <row r="1035" spans="1:8" x14ac:dyDescent="0.15">
      <c r="D1035" s="13" t="s">
        <v>10</v>
      </c>
      <c r="E1035" s="2" t="s">
        <v>11</v>
      </c>
      <c r="F1035" s="2" t="s">
        <v>5</v>
      </c>
      <c r="G1035" s="13" t="s">
        <v>104</v>
      </c>
      <c r="H1035" s="2" t="s">
        <v>336</v>
      </c>
    </row>
    <row r="1036" spans="1:8" x14ac:dyDescent="0.15">
      <c r="D1036" s="13" t="s">
        <v>12</v>
      </c>
      <c r="E1036" s="2" t="s">
        <v>13</v>
      </c>
      <c r="F1036" s="2" t="s">
        <v>5</v>
      </c>
      <c r="G1036" s="13" t="s">
        <v>104</v>
      </c>
      <c r="H1036" s="2" t="s">
        <v>336</v>
      </c>
    </row>
    <row r="1037" spans="1:8" x14ac:dyDescent="0.15">
      <c r="A1037" s="16" t="s">
        <v>934</v>
      </c>
      <c r="D1037" s="13" t="s">
        <v>3</v>
      </c>
      <c r="E1037" s="2" t="s">
        <v>4</v>
      </c>
      <c r="F1037" s="2" t="s">
        <v>5</v>
      </c>
      <c r="G1037" s="13" t="s">
        <v>106</v>
      </c>
      <c r="H1037" s="2" t="s">
        <v>337</v>
      </c>
    </row>
    <row r="1038" spans="1:8" x14ac:dyDescent="0.15">
      <c r="D1038" s="13" t="s">
        <v>8</v>
      </c>
      <c r="E1038" s="2" t="s">
        <v>9</v>
      </c>
      <c r="F1038" s="2" t="s">
        <v>5</v>
      </c>
      <c r="G1038" s="13" t="s">
        <v>106</v>
      </c>
      <c r="H1038" s="2" t="s">
        <v>337</v>
      </c>
    </row>
    <row r="1039" spans="1:8" x14ac:dyDescent="0.15">
      <c r="D1039" s="13" t="s">
        <v>10</v>
      </c>
      <c r="E1039" s="2" t="s">
        <v>11</v>
      </c>
      <c r="F1039" s="2" t="s">
        <v>5</v>
      </c>
      <c r="G1039" s="13" t="s">
        <v>106</v>
      </c>
      <c r="H1039" s="2" t="s">
        <v>337</v>
      </c>
    </row>
    <row r="1040" spans="1:8" x14ac:dyDescent="0.15">
      <c r="D1040" s="13" t="s">
        <v>12</v>
      </c>
      <c r="E1040" s="2" t="s">
        <v>13</v>
      </c>
      <c r="F1040" s="2" t="s">
        <v>5</v>
      </c>
      <c r="G1040" s="13" t="s">
        <v>106</v>
      </c>
      <c r="H1040" s="2" t="s">
        <v>337</v>
      </c>
    </row>
    <row r="1041" spans="1:8" x14ac:dyDescent="0.15">
      <c r="A1041" s="16" t="s">
        <v>935</v>
      </c>
      <c r="D1041" s="13" t="s">
        <v>3</v>
      </c>
      <c r="E1041" s="2" t="s">
        <v>4</v>
      </c>
      <c r="F1041" s="2" t="s">
        <v>5</v>
      </c>
      <c r="G1041" s="13" t="s">
        <v>108</v>
      </c>
      <c r="H1041" s="2" t="s">
        <v>338</v>
      </c>
    </row>
    <row r="1042" spans="1:8" x14ac:dyDescent="0.15">
      <c r="D1042" s="13" t="s">
        <v>8</v>
      </c>
      <c r="E1042" s="2" t="s">
        <v>9</v>
      </c>
      <c r="F1042" s="2" t="s">
        <v>5</v>
      </c>
      <c r="G1042" s="13" t="s">
        <v>108</v>
      </c>
      <c r="H1042" s="2" t="s">
        <v>338</v>
      </c>
    </row>
    <row r="1043" spans="1:8" x14ac:dyDescent="0.15">
      <c r="D1043" s="13" t="s">
        <v>10</v>
      </c>
      <c r="E1043" s="2" t="s">
        <v>11</v>
      </c>
      <c r="F1043" s="2" t="s">
        <v>5</v>
      </c>
      <c r="G1043" s="13" t="s">
        <v>108</v>
      </c>
      <c r="H1043" s="2" t="s">
        <v>338</v>
      </c>
    </row>
    <row r="1044" spans="1:8" x14ac:dyDescent="0.15">
      <c r="D1044" s="13" t="s">
        <v>12</v>
      </c>
      <c r="E1044" s="2" t="s">
        <v>13</v>
      </c>
      <c r="F1044" s="2" t="s">
        <v>5</v>
      </c>
      <c r="G1044" s="13" t="s">
        <v>108</v>
      </c>
      <c r="H1044" s="2" t="s">
        <v>338</v>
      </c>
    </row>
    <row r="1045" spans="1:8" x14ac:dyDescent="0.15">
      <c r="A1045" s="16" t="s">
        <v>936</v>
      </c>
      <c r="D1045" s="13" t="s">
        <v>3</v>
      </c>
      <c r="E1045" s="2" t="s">
        <v>4</v>
      </c>
      <c r="F1045" s="2" t="s">
        <v>5</v>
      </c>
      <c r="G1045" s="13" t="s">
        <v>110</v>
      </c>
      <c r="H1045" s="2" t="s">
        <v>339</v>
      </c>
    </row>
    <row r="1046" spans="1:8" x14ac:dyDescent="0.15">
      <c r="D1046" s="13" t="s">
        <v>8</v>
      </c>
      <c r="E1046" s="2" t="s">
        <v>9</v>
      </c>
      <c r="F1046" s="2" t="s">
        <v>5</v>
      </c>
      <c r="G1046" s="13" t="s">
        <v>110</v>
      </c>
      <c r="H1046" s="2" t="s">
        <v>339</v>
      </c>
    </row>
    <row r="1047" spans="1:8" x14ac:dyDescent="0.15">
      <c r="D1047" s="13" t="s">
        <v>10</v>
      </c>
      <c r="E1047" s="2" t="s">
        <v>11</v>
      </c>
      <c r="F1047" s="2" t="s">
        <v>5</v>
      </c>
      <c r="G1047" s="13" t="s">
        <v>110</v>
      </c>
      <c r="H1047" s="2" t="s">
        <v>339</v>
      </c>
    </row>
    <row r="1048" spans="1:8" x14ac:dyDescent="0.15">
      <c r="D1048" s="13" t="s">
        <v>12</v>
      </c>
      <c r="E1048" s="2" t="s">
        <v>13</v>
      </c>
      <c r="F1048" s="2" t="s">
        <v>5</v>
      </c>
      <c r="G1048" s="13" t="s">
        <v>110</v>
      </c>
      <c r="H1048" s="2" t="s">
        <v>339</v>
      </c>
    </row>
    <row r="1049" spans="1:8" x14ac:dyDescent="0.15">
      <c r="A1049" s="16" t="s">
        <v>937</v>
      </c>
      <c r="D1049" s="13" t="s">
        <v>3</v>
      </c>
      <c r="E1049" s="2" t="s">
        <v>4</v>
      </c>
      <c r="F1049" s="2" t="s">
        <v>5</v>
      </c>
      <c r="G1049" s="13" t="s">
        <v>112</v>
      </c>
      <c r="H1049" s="2" t="s">
        <v>340</v>
      </c>
    </row>
    <row r="1050" spans="1:8" x14ac:dyDescent="0.15">
      <c r="D1050" s="13" t="s">
        <v>8</v>
      </c>
      <c r="E1050" s="2" t="s">
        <v>9</v>
      </c>
      <c r="F1050" s="2" t="s">
        <v>5</v>
      </c>
      <c r="G1050" s="13" t="s">
        <v>112</v>
      </c>
      <c r="H1050" s="2" t="s">
        <v>340</v>
      </c>
    </row>
    <row r="1051" spans="1:8" x14ac:dyDescent="0.15">
      <c r="D1051" s="13" t="s">
        <v>10</v>
      </c>
      <c r="E1051" s="2" t="s">
        <v>11</v>
      </c>
      <c r="F1051" s="2" t="s">
        <v>5</v>
      </c>
      <c r="G1051" s="13" t="s">
        <v>112</v>
      </c>
      <c r="H1051" s="2" t="s">
        <v>340</v>
      </c>
    </row>
    <row r="1052" spans="1:8" x14ac:dyDescent="0.15">
      <c r="D1052" s="13" t="s">
        <v>12</v>
      </c>
      <c r="E1052" s="2" t="s">
        <v>13</v>
      </c>
      <c r="F1052" s="2" t="s">
        <v>5</v>
      </c>
      <c r="G1052" s="13" t="s">
        <v>112</v>
      </c>
      <c r="H1052" s="2" t="s">
        <v>340</v>
      </c>
    </row>
    <row r="1053" spans="1:8" x14ac:dyDescent="0.15">
      <c r="A1053" s="16" t="s">
        <v>938</v>
      </c>
      <c r="D1053" s="13" t="s">
        <v>3</v>
      </c>
      <c r="E1053" s="2" t="s">
        <v>4</v>
      </c>
      <c r="F1053" s="2" t="s">
        <v>5</v>
      </c>
      <c r="G1053" s="13" t="s">
        <v>114</v>
      </c>
      <c r="H1053" s="2" t="s">
        <v>341</v>
      </c>
    </row>
    <row r="1054" spans="1:8" x14ac:dyDescent="0.15">
      <c r="D1054" s="13" t="s">
        <v>8</v>
      </c>
      <c r="E1054" s="2" t="s">
        <v>9</v>
      </c>
      <c r="F1054" s="2" t="s">
        <v>5</v>
      </c>
      <c r="G1054" s="13" t="s">
        <v>114</v>
      </c>
      <c r="H1054" s="2" t="s">
        <v>341</v>
      </c>
    </row>
    <row r="1055" spans="1:8" x14ac:dyDescent="0.15">
      <c r="D1055" s="13" t="s">
        <v>10</v>
      </c>
      <c r="E1055" s="2" t="s">
        <v>11</v>
      </c>
      <c r="F1055" s="2" t="s">
        <v>5</v>
      </c>
      <c r="G1055" s="13" t="s">
        <v>114</v>
      </c>
      <c r="H1055" s="2" t="s">
        <v>341</v>
      </c>
    </row>
    <row r="1056" spans="1:8" x14ac:dyDescent="0.15">
      <c r="D1056" s="13" t="s">
        <v>12</v>
      </c>
      <c r="E1056" s="2" t="s">
        <v>13</v>
      </c>
      <c r="F1056" s="2" t="s">
        <v>5</v>
      </c>
      <c r="G1056" s="13" t="s">
        <v>114</v>
      </c>
      <c r="H1056" s="2" t="s">
        <v>341</v>
      </c>
    </row>
    <row r="1057" spans="1:8" x14ac:dyDescent="0.15">
      <c r="A1057" s="16" t="s">
        <v>939</v>
      </c>
      <c r="D1057" s="13" t="s">
        <v>3</v>
      </c>
      <c r="E1057" s="2" t="s">
        <v>4</v>
      </c>
      <c r="F1057" s="2" t="s">
        <v>5</v>
      </c>
      <c r="G1057" s="13" t="s">
        <v>342</v>
      </c>
      <c r="H1057" s="2" t="s">
        <v>343</v>
      </c>
    </row>
    <row r="1058" spans="1:8" x14ac:dyDescent="0.15">
      <c r="D1058" s="13" t="s">
        <v>8</v>
      </c>
      <c r="E1058" s="2" t="s">
        <v>9</v>
      </c>
      <c r="F1058" s="2" t="s">
        <v>5</v>
      </c>
      <c r="G1058" s="13" t="s">
        <v>342</v>
      </c>
      <c r="H1058" s="2" t="s">
        <v>343</v>
      </c>
    </row>
    <row r="1059" spans="1:8" x14ac:dyDescent="0.15">
      <c r="D1059" s="13" t="s">
        <v>10</v>
      </c>
      <c r="E1059" s="2" t="s">
        <v>11</v>
      </c>
      <c r="F1059" s="2" t="s">
        <v>5</v>
      </c>
      <c r="G1059" s="13" t="s">
        <v>342</v>
      </c>
      <c r="H1059" s="2" t="s">
        <v>343</v>
      </c>
    </row>
    <row r="1060" spans="1:8" x14ac:dyDescent="0.15">
      <c r="D1060" s="13" t="s">
        <v>12</v>
      </c>
      <c r="E1060" s="2" t="s">
        <v>13</v>
      </c>
      <c r="F1060" s="2" t="s">
        <v>5</v>
      </c>
      <c r="G1060" s="13" t="s">
        <v>342</v>
      </c>
      <c r="H1060" s="2" t="s">
        <v>343</v>
      </c>
    </row>
    <row r="1061" spans="1:8" x14ac:dyDescent="0.15">
      <c r="A1061" s="16" t="s">
        <v>941</v>
      </c>
      <c r="D1061" s="13" t="s">
        <v>3</v>
      </c>
      <c r="E1061" s="2" t="s">
        <v>4</v>
      </c>
      <c r="F1061" s="2" t="s">
        <v>5</v>
      </c>
      <c r="G1061" s="13" t="s">
        <v>60</v>
      </c>
      <c r="H1061" s="2" t="s">
        <v>344</v>
      </c>
    </row>
    <row r="1062" spans="1:8" x14ac:dyDescent="0.15">
      <c r="D1062" s="13" t="s">
        <v>8</v>
      </c>
      <c r="E1062" s="2" t="s">
        <v>9</v>
      </c>
      <c r="F1062" s="2" t="s">
        <v>5</v>
      </c>
      <c r="G1062" s="13" t="s">
        <v>60</v>
      </c>
      <c r="H1062" s="2" t="s">
        <v>344</v>
      </c>
    </row>
    <row r="1063" spans="1:8" x14ac:dyDescent="0.15">
      <c r="D1063" s="13" t="s">
        <v>10</v>
      </c>
      <c r="E1063" s="2" t="s">
        <v>11</v>
      </c>
      <c r="F1063" s="2" t="s">
        <v>5</v>
      </c>
      <c r="G1063" s="13" t="s">
        <v>60</v>
      </c>
      <c r="H1063" s="2" t="s">
        <v>344</v>
      </c>
    </row>
    <row r="1064" spans="1:8" x14ac:dyDescent="0.15">
      <c r="D1064" s="13" t="s">
        <v>12</v>
      </c>
      <c r="E1064" s="2" t="s">
        <v>13</v>
      </c>
      <c r="F1064" s="2" t="s">
        <v>5</v>
      </c>
      <c r="G1064" s="13" t="s">
        <v>60</v>
      </c>
      <c r="H1064" s="2" t="s">
        <v>344</v>
      </c>
    </row>
    <row r="1065" spans="1:8" x14ac:dyDescent="0.15">
      <c r="A1065" s="16" t="s">
        <v>942</v>
      </c>
      <c r="D1065" s="13" t="s">
        <v>3</v>
      </c>
      <c r="E1065" s="2" t="s">
        <v>4</v>
      </c>
      <c r="F1065" s="2" t="s">
        <v>5</v>
      </c>
      <c r="G1065" s="13" t="s">
        <v>62</v>
      </c>
      <c r="H1065" s="2" t="s">
        <v>345</v>
      </c>
    </row>
    <row r="1066" spans="1:8" x14ac:dyDescent="0.15">
      <c r="D1066" s="13" t="s">
        <v>8</v>
      </c>
      <c r="E1066" s="2" t="s">
        <v>9</v>
      </c>
      <c r="F1066" s="2" t="s">
        <v>5</v>
      </c>
      <c r="G1066" s="13" t="s">
        <v>62</v>
      </c>
      <c r="H1066" s="2" t="s">
        <v>345</v>
      </c>
    </row>
    <row r="1067" spans="1:8" x14ac:dyDescent="0.15">
      <c r="D1067" s="13" t="s">
        <v>10</v>
      </c>
      <c r="E1067" s="2" t="s">
        <v>11</v>
      </c>
      <c r="F1067" s="2" t="s">
        <v>5</v>
      </c>
      <c r="G1067" s="13" t="s">
        <v>62</v>
      </c>
      <c r="H1067" s="2" t="s">
        <v>345</v>
      </c>
    </row>
    <row r="1068" spans="1:8" x14ac:dyDescent="0.15">
      <c r="D1068" s="13" t="s">
        <v>12</v>
      </c>
      <c r="E1068" s="2" t="s">
        <v>13</v>
      </c>
      <c r="F1068" s="2" t="s">
        <v>5</v>
      </c>
      <c r="G1068" s="13" t="s">
        <v>62</v>
      </c>
      <c r="H1068" s="2" t="s">
        <v>345</v>
      </c>
    </row>
    <row r="1069" spans="1:8" x14ac:dyDescent="0.15">
      <c r="A1069" s="16" t="s">
        <v>943</v>
      </c>
      <c r="D1069" s="13" t="s">
        <v>3</v>
      </c>
      <c r="E1069" s="2" t="s">
        <v>4</v>
      </c>
      <c r="F1069" s="2" t="s">
        <v>5</v>
      </c>
      <c r="G1069" s="13" t="s">
        <v>64</v>
      </c>
      <c r="H1069" s="2" t="s">
        <v>346</v>
      </c>
    </row>
    <row r="1070" spans="1:8" x14ac:dyDescent="0.15">
      <c r="D1070" s="13" t="s">
        <v>8</v>
      </c>
      <c r="E1070" s="2" t="s">
        <v>9</v>
      </c>
      <c r="F1070" s="2" t="s">
        <v>5</v>
      </c>
      <c r="G1070" s="13" t="s">
        <v>64</v>
      </c>
      <c r="H1070" s="2" t="s">
        <v>346</v>
      </c>
    </row>
    <row r="1071" spans="1:8" x14ac:dyDescent="0.15">
      <c r="D1071" s="13" t="s">
        <v>10</v>
      </c>
      <c r="E1071" s="2" t="s">
        <v>11</v>
      </c>
      <c r="F1071" s="2" t="s">
        <v>5</v>
      </c>
      <c r="G1071" s="13" t="s">
        <v>64</v>
      </c>
      <c r="H1071" s="2" t="s">
        <v>346</v>
      </c>
    </row>
    <row r="1072" spans="1:8" x14ac:dyDescent="0.15">
      <c r="D1072" s="13" t="s">
        <v>12</v>
      </c>
      <c r="E1072" s="2" t="s">
        <v>13</v>
      </c>
      <c r="F1072" s="2" t="s">
        <v>5</v>
      </c>
      <c r="G1072" s="13" t="s">
        <v>64</v>
      </c>
      <c r="H1072" s="2" t="s">
        <v>346</v>
      </c>
    </row>
    <row r="1073" spans="1:8" x14ac:dyDescent="0.15">
      <c r="A1073" s="16" t="s">
        <v>944</v>
      </c>
      <c r="D1073" s="13" t="s">
        <v>3</v>
      </c>
      <c r="E1073" s="2" t="s">
        <v>4</v>
      </c>
      <c r="F1073" s="2" t="s">
        <v>5</v>
      </c>
      <c r="G1073" s="13" t="s">
        <v>66</v>
      </c>
      <c r="H1073" s="2" t="s">
        <v>347</v>
      </c>
    </row>
    <row r="1074" spans="1:8" x14ac:dyDescent="0.15">
      <c r="D1074" s="13" t="s">
        <v>8</v>
      </c>
      <c r="E1074" s="2" t="s">
        <v>9</v>
      </c>
      <c r="F1074" s="2" t="s">
        <v>5</v>
      </c>
      <c r="G1074" s="13" t="s">
        <v>66</v>
      </c>
      <c r="H1074" s="2" t="s">
        <v>347</v>
      </c>
    </row>
    <row r="1075" spans="1:8" x14ac:dyDescent="0.15">
      <c r="D1075" s="13" t="s">
        <v>10</v>
      </c>
      <c r="E1075" s="2" t="s">
        <v>11</v>
      </c>
      <c r="F1075" s="2" t="s">
        <v>5</v>
      </c>
      <c r="G1075" s="13" t="s">
        <v>66</v>
      </c>
      <c r="H1075" s="2" t="s">
        <v>347</v>
      </c>
    </row>
    <row r="1076" spans="1:8" x14ac:dyDescent="0.15">
      <c r="D1076" s="13" t="s">
        <v>12</v>
      </c>
      <c r="E1076" s="2" t="s">
        <v>13</v>
      </c>
      <c r="F1076" s="2" t="s">
        <v>5</v>
      </c>
      <c r="G1076" s="13" t="s">
        <v>66</v>
      </c>
      <c r="H1076" s="2" t="s">
        <v>347</v>
      </c>
    </row>
    <row r="1077" spans="1:8" x14ac:dyDescent="0.15">
      <c r="A1077" s="16" t="s">
        <v>945</v>
      </c>
      <c r="D1077" s="13" t="s">
        <v>3</v>
      </c>
      <c r="E1077" s="2" t="s">
        <v>4</v>
      </c>
      <c r="F1077" s="2" t="s">
        <v>5</v>
      </c>
      <c r="G1077" s="13" t="s">
        <v>68</v>
      </c>
      <c r="H1077" s="2" t="s">
        <v>348</v>
      </c>
    </row>
    <row r="1078" spans="1:8" x14ac:dyDescent="0.15">
      <c r="D1078" s="13" t="s">
        <v>8</v>
      </c>
      <c r="E1078" s="2" t="s">
        <v>9</v>
      </c>
      <c r="F1078" s="2" t="s">
        <v>5</v>
      </c>
      <c r="G1078" s="13" t="s">
        <v>68</v>
      </c>
      <c r="H1078" s="2" t="s">
        <v>348</v>
      </c>
    </row>
    <row r="1079" spans="1:8" x14ac:dyDescent="0.15">
      <c r="D1079" s="13" t="s">
        <v>10</v>
      </c>
      <c r="E1079" s="2" t="s">
        <v>11</v>
      </c>
      <c r="F1079" s="2" t="s">
        <v>5</v>
      </c>
      <c r="G1079" s="13" t="s">
        <v>68</v>
      </c>
      <c r="H1079" s="2" t="s">
        <v>348</v>
      </c>
    </row>
    <row r="1080" spans="1:8" x14ac:dyDescent="0.15">
      <c r="D1080" s="13" t="s">
        <v>12</v>
      </c>
      <c r="E1080" s="2" t="s">
        <v>13</v>
      </c>
      <c r="F1080" s="2" t="s">
        <v>5</v>
      </c>
      <c r="G1080" s="13" t="s">
        <v>68</v>
      </c>
      <c r="H1080" s="2" t="s">
        <v>348</v>
      </c>
    </row>
    <row r="1081" spans="1:8" x14ac:dyDescent="0.15">
      <c r="A1081" s="16" t="s">
        <v>946</v>
      </c>
      <c r="D1081" s="13" t="s">
        <v>3</v>
      </c>
      <c r="E1081" s="2" t="s">
        <v>4</v>
      </c>
      <c r="F1081" s="2" t="s">
        <v>5</v>
      </c>
      <c r="G1081" s="13" t="s">
        <v>70</v>
      </c>
      <c r="H1081" s="2" t="s">
        <v>349</v>
      </c>
    </row>
    <row r="1082" spans="1:8" x14ac:dyDescent="0.15">
      <c r="D1082" s="13" t="s">
        <v>8</v>
      </c>
      <c r="E1082" s="2" t="s">
        <v>9</v>
      </c>
      <c r="F1082" s="2" t="s">
        <v>5</v>
      </c>
      <c r="G1082" s="13" t="s">
        <v>70</v>
      </c>
      <c r="H1082" s="2" t="s">
        <v>349</v>
      </c>
    </row>
    <row r="1083" spans="1:8" x14ac:dyDescent="0.15">
      <c r="D1083" s="13" t="s">
        <v>10</v>
      </c>
      <c r="E1083" s="2" t="s">
        <v>11</v>
      </c>
      <c r="F1083" s="2" t="s">
        <v>5</v>
      </c>
      <c r="G1083" s="13" t="s">
        <v>70</v>
      </c>
      <c r="H1083" s="2" t="s">
        <v>349</v>
      </c>
    </row>
    <row r="1084" spans="1:8" x14ac:dyDescent="0.15">
      <c r="D1084" s="13" t="s">
        <v>12</v>
      </c>
      <c r="E1084" s="2" t="s">
        <v>13</v>
      </c>
      <c r="F1084" s="2" t="s">
        <v>5</v>
      </c>
      <c r="G1084" s="13" t="s">
        <v>70</v>
      </c>
      <c r="H1084" s="2" t="s">
        <v>349</v>
      </c>
    </row>
    <row r="1085" spans="1:8" x14ac:dyDescent="0.15">
      <c r="A1085" s="16" t="s">
        <v>947</v>
      </c>
      <c r="D1085" s="13" t="s">
        <v>3</v>
      </c>
      <c r="E1085" s="2" t="s">
        <v>4</v>
      </c>
      <c r="F1085" s="2" t="s">
        <v>5</v>
      </c>
      <c r="G1085" s="13" t="s">
        <v>72</v>
      </c>
      <c r="H1085" s="2" t="s">
        <v>350</v>
      </c>
    </row>
    <row r="1086" spans="1:8" x14ac:dyDescent="0.15">
      <c r="D1086" s="13" t="s">
        <v>8</v>
      </c>
      <c r="E1086" s="2" t="s">
        <v>9</v>
      </c>
      <c r="F1086" s="2" t="s">
        <v>5</v>
      </c>
      <c r="G1086" s="13" t="s">
        <v>72</v>
      </c>
      <c r="H1086" s="2" t="s">
        <v>350</v>
      </c>
    </row>
    <row r="1087" spans="1:8" x14ac:dyDescent="0.15">
      <c r="D1087" s="13" t="s">
        <v>10</v>
      </c>
      <c r="E1087" s="2" t="s">
        <v>11</v>
      </c>
      <c r="F1087" s="2" t="s">
        <v>5</v>
      </c>
      <c r="G1087" s="13" t="s">
        <v>72</v>
      </c>
      <c r="H1087" s="2" t="s">
        <v>350</v>
      </c>
    </row>
    <row r="1088" spans="1:8" x14ac:dyDescent="0.15">
      <c r="D1088" s="13" t="s">
        <v>12</v>
      </c>
      <c r="E1088" s="2" t="s">
        <v>13</v>
      </c>
      <c r="F1088" s="2" t="s">
        <v>5</v>
      </c>
      <c r="G1088" s="13" t="s">
        <v>72</v>
      </c>
      <c r="H1088" s="2" t="s">
        <v>350</v>
      </c>
    </row>
    <row r="1089" spans="1:8" x14ac:dyDescent="0.15">
      <c r="A1089" s="16" t="s">
        <v>948</v>
      </c>
      <c r="D1089" s="13" t="s">
        <v>3</v>
      </c>
      <c r="E1089" s="2" t="s">
        <v>4</v>
      </c>
      <c r="F1089" s="2" t="s">
        <v>5</v>
      </c>
      <c r="G1089" s="13" t="s">
        <v>74</v>
      </c>
      <c r="H1089" s="2" t="s">
        <v>351</v>
      </c>
    </row>
    <row r="1090" spans="1:8" x14ac:dyDescent="0.15">
      <c r="D1090" s="13" t="s">
        <v>8</v>
      </c>
      <c r="E1090" s="2" t="s">
        <v>9</v>
      </c>
      <c r="F1090" s="2" t="s">
        <v>5</v>
      </c>
      <c r="G1090" s="13" t="s">
        <v>74</v>
      </c>
      <c r="H1090" s="2" t="s">
        <v>351</v>
      </c>
    </row>
    <row r="1091" spans="1:8" x14ac:dyDescent="0.15">
      <c r="D1091" s="13" t="s">
        <v>10</v>
      </c>
      <c r="E1091" s="2" t="s">
        <v>11</v>
      </c>
      <c r="F1091" s="2" t="s">
        <v>5</v>
      </c>
      <c r="G1091" s="13" t="s">
        <v>74</v>
      </c>
      <c r="H1091" s="2" t="s">
        <v>351</v>
      </c>
    </row>
    <row r="1092" spans="1:8" x14ac:dyDescent="0.15">
      <c r="D1092" s="13" t="s">
        <v>12</v>
      </c>
      <c r="E1092" s="2" t="s">
        <v>13</v>
      </c>
      <c r="F1092" s="2" t="s">
        <v>5</v>
      </c>
      <c r="G1092" s="13" t="s">
        <v>74</v>
      </c>
      <c r="H1092" s="2" t="s">
        <v>351</v>
      </c>
    </row>
    <row r="1093" spans="1:8" x14ac:dyDescent="0.15">
      <c r="A1093" s="16" t="s">
        <v>949</v>
      </c>
      <c r="D1093" s="13" t="s">
        <v>3</v>
      </c>
      <c r="E1093" s="2" t="s">
        <v>4</v>
      </c>
      <c r="F1093" s="2" t="s">
        <v>5</v>
      </c>
      <c r="G1093" s="13" t="s">
        <v>76</v>
      </c>
      <c r="H1093" s="2" t="s">
        <v>352</v>
      </c>
    </row>
    <row r="1094" spans="1:8" x14ac:dyDescent="0.15">
      <c r="D1094" s="13" t="s">
        <v>8</v>
      </c>
      <c r="E1094" s="2" t="s">
        <v>9</v>
      </c>
      <c r="F1094" s="2" t="s">
        <v>5</v>
      </c>
      <c r="G1094" s="13" t="s">
        <v>76</v>
      </c>
      <c r="H1094" s="2" t="s">
        <v>352</v>
      </c>
    </row>
    <row r="1095" spans="1:8" x14ac:dyDescent="0.15">
      <c r="D1095" s="13" t="s">
        <v>10</v>
      </c>
      <c r="E1095" s="2" t="s">
        <v>11</v>
      </c>
      <c r="F1095" s="2" t="s">
        <v>5</v>
      </c>
      <c r="G1095" s="13" t="s">
        <v>76</v>
      </c>
      <c r="H1095" s="2" t="s">
        <v>352</v>
      </c>
    </row>
    <row r="1096" spans="1:8" x14ac:dyDescent="0.15">
      <c r="D1096" s="13" t="s">
        <v>12</v>
      </c>
      <c r="E1096" s="2" t="s">
        <v>13</v>
      </c>
      <c r="F1096" s="2" t="s">
        <v>5</v>
      </c>
      <c r="G1096" s="13" t="s">
        <v>76</v>
      </c>
      <c r="H1096" s="2" t="s">
        <v>352</v>
      </c>
    </row>
    <row r="1097" spans="1:8" x14ac:dyDescent="0.15">
      <c r="A1097" s="16" t="s">
        <v>950</v>
      </c>
      <c r="D1097" s="13" t="s">
        <v>3</v>
      </c>
      <c r="E1097" s="2" t="s">
        <v>4</v>
      </c>
      <c r="F1097" s="2" t="s">
        <v>5</v>
      </c>
      <c r="G1097" s="13" t="s">
        <v>78</v>
      </c>
      <c r="H1097" s="2" t="s">
        <v>353</v>
      </c>
    </row>
    <row r="1098" spans="1:8" x14ac:dyDescent="0.15">
      <c r="D1098" s="13" t="s">
        <v>8</v>
      </c>
      <c r="E1098" s="2" t="s">
        <v>9</v>
      </c>
      <c r="F1098" s="2" t="s">
        <v>5</v>
      </c>
      <c r="G1098" s="13" t="s">
        <v>78</v>
      </c>
      <c r="H1098" s="2" t="s">
        <v>353</v>
      </c>
    </row>
    <row r="1099" spans="1:8" x14ac:dyDescent="0.15">
      <c r="D1099" s="13" t="s">
        <v>10</v>
      </c>
      <c r="E1099" s="2" t="s">
        <v>11</v>
      </c>
      <c r="F1099" s="2" t="s">
        <v>5</v>
      </c>
      <c r="G1099" s="13" t="s">
        <v>78</v>
      </c>
      <c r="H1099" s="2" t="s">
        <v>353</v>
      </c>
    </row>
    <row r="1100" spans="1:8" x14ac:dyDescent="0.15">
      <c r="D1100" s="13" t="s">
        <v>12</v>
      </c>
      <c r="E1100" s="2" t="s">
        <v>13</v>
      </c>
      <c r="F1100" s="2" t="s">
        <v>5</v>
      </c>
      <c r="G1100" s="13" t="s">
        <v>78</v>
      </c>
      <c r="H1100" s="2" t="s">
        <v>353</v>
      </c>
    </row>
    <row r="1101" spans="1:8" x14ac:dyDescent="0.15">
      <c r="A1101" s="16" t="s">
        <v>951</v>
      </c>
      <c r="D1101" s="13" t="s">
        <v>3</v>
      </c>
      <c r="E1101" s="2" t="s">
        <v>4</v>
      </c>
      <c r="F1101" s="2" t="s">
        <v>5</v>
      </c>
      <c r="G1101" s="13" t="s">
        <v>80</v>
      </c>
      <c r="H1101" s="2" t="s">
        <v>354</v>
      </c>
    </row>
    <row r="1102" spans="1:8" x14ac:dyDescent="0.15">
      <c r="D1102" s="13" t="s">
        <v>8</v>
      </c>
      <c r="E1102" s="2" t="s">
        <v>9</v>
      </c>
      <c r="F1102" s="2" t="s">
        <v>5</v>
      </c>
      <c r="G1102" s="13" t="s">
        <v>80</v>
      </c>
      <c r="H1102" s="2" t="s">
        <v>354</v>
      </c>
    </row>
    <row r="1103" spans="1:8" x14ac:dyDescent="0.15">
      <c r="D1103" s="13" t="s">
        <v>10</v>
      </c>
      <c r="E1103" s="2" t="s">
        <v>11</v>
      </c>
      <c r="F1103" s="2" t="s">
        <v>5</v>
      </c>
      <c r="G1103" s="13" t="s">
        <v>80</v>
      </c>
      <c r="H1103" s="2" t="s">
        <v>354</v>
      </c>
    </row>
    <row r="1104" spans="1:8" x14ac:dyDescent="0.15">
      <c r="D1104" s="13" t="s">
        <v>12</v>
      </c>
      <c r="E1104" s="2" t="s">
        <v>13</v>
      </c>
      <c r="F1104" s="2" t="s">
        <v>5</v>
      </c>
      <c r="G1104" s="13" t="s">
        <v>80</v>
      </c>
      <c r="H1104" s="2" t="s">
        <v>354</v>
      </c>
    </row>
    <row r="1105" spans="1:8" x14ac:dyDescent="0.15">
      <c r="A1105" s="16" t="s">
        <v>952</v>
      </c>
      <c r="D1105" s="13" t="s">
        <v>3</v>
      </c>
      <c r="E1105" s="2" t="s">
        <v>4</v>
      </c>
      <c r="F1105" s="2" t="s">
        <v>5</v>
      </c>
      <c r="G1105" s="13" t="s">
        <v>82</v>
      </c>
      <c r="H1105" s="2" t="s">
        <v>355</v>
      </c>
    </row>
    <row r="1106" spans="1:8" x14ac:dyDescent="0.15">
      <c r="D1106" s="13" t="s">
        <v>8</v>
      </c>
      <c r="E1106" s="2" t="s">
        <v>9</v>
      </c>
      <c r="F1106" s="2" t="s">
        <v>5</v>
      </c>
      <c r="G1106" s="13" t="s">
        <v>82</v>
      </c>
      <c r="H1106" s="2" t="s">
        <v>355</v>
      </c>
    </row>
    <row r="1107" spans="1:8" x14ac:dyDescent="0.15">
      <c r="D1107" s="13" t="s">
        <v>10</v>
      </c>
      <c r="E1107" s="2" t="s">
        <v>11</v>
      </c>
      <c r="F1107" s="2" t="s">
        <v>5</v>
      </c>
      <c r="G1107" s="13" t="s">
        <v>82</v>
      </c>
      <c r="H1107" s="2" t="s">
        <v>355</v>
      </c>
    </row>
    <row r="1108" spans="1:8" x14ac:dyDescent="0.15">
      <c r="D1108" s="13" t="s">
        <v>12</v>
      </c>
      <c r="E1108" s="2" t="s">
        <v>13</v>
      </c>
      <c r="F1108" s="2" t="s">
        <v>5</v>
      </c>
      <c r="G1108" s="13" t="s">
        <v>82</v>
      </c>
      <c r="H1108" s="2" t="s">
        <v>355</v>
      </c>
    </row>
    <row r="1109" spans="1:8" x14ac:dyDescent="0.15">
      <c r="A1109" s="16" t="s">
        <v>953</v>
      </c>
      <c r="D1109" s="13" t="s">
        <v>3</v>
      </c>
      <c r="E1109" s="2" t="s">
        <v>4</v>
      </c>
      <c r="F1109" s="2" t="s">
        <v>5</v>
      </c>
      <c r="G1109" s="13" t="s">
        <v>84</v>
      </c>
      <c r="H1109" s="2" t="s">
        <v>356</v>
      </c>
    </row>
    <row r="1110" spans="1:8" x14ac:dyDescent="0.15">
      <c r="D1110" s="13" t="s">
        <v>8</v>
      </c>
      <c r="E1110" s="2" t="s">
        <v>9</v>
      </c>
      <c r="F1110" s="2" t="s">
        <v>5</v>
      </c>
      <c r="G1110" s="13" t="s">
        <v>84</v>
      </c>
      <c r="H1110" s="2" t="s">
        <v>356</v>
      </c>
    </row>
    <row r="1111" spans="1:8" x14ac:dyDescent="0.15">
      <c r="D1111" s="13" t="s">
        <v>10</v>
      </c>
      <c r="E1111" s="2" t="s">
        <v>11</v>
      </c>
      <c r="F1111" s="2" t="s">
        <v>5</v>
      </c>
      <c r="G1111" s="13" t="s">
        <v>84</v>
      </c>
      <c r="H1111" s="2" t="s">
        <v>356</v>
      </c>
    </row>
    <row r="1112" spans="1:8" x14ac:dyDescent="0.15">
      <c r="D1112" s="13" t="s">
        <v>12</v>
      </c>
      <c r="E1112" s="2" t="s">
        <v>13</v>
      </c>
      <c r="F1112" s="2" t="s">
        <v>5</v>
      </c>
      <c r="G1112" s="13" t="s">
        <v>84</v>
      </c>
      <c r="H1112" s="2" t="s">
        <v>356</v>
      </c>
    </row>
    <row r="1113" spans="1:8" x14ac:dyDescent="0.15">
      <c r="A1113" s="16" t="s">
        <v>954</v>
      </c>
      <c r="D1113" s="13" t="s">
        <v>3</v>
      </c>
      <c r="E1113" s="2" t="s">
        <v>4</v>
      </c>
      <c r="F1113" s="2" t="s">
        <v>5</v>
      </c>
      <c r="G1113" s="13" t="s">
        <v>86</v>
      </c>
      <c r="H1113" s="2" t="s">
        <v>357</v>
      </c>
    </row>
    <row r="1114" spans="1:8" x14ac:dyDescent="0.15">
      <c r="D1114" s="13" t="s">
        <v>8</v>
      </c>
      <c r="E1114" s="2" t="s">
        <v>9</v>
      </c>
      <c r="F1114" s="2" t="s">
        <v>5</v>
      </c>
      <c r="G1114" s="13" t="s">
        <v>86</v>
      </c>
      <c r="H1114" s="2" t="s">
        <v>357</v>
      </c>
    </row>
    <row r="1115" spans="1:8" x14ac:dyDescent="0.15">
      <c r="D1115" s="13" t="s">
        <v>10</v>
      </c>
      <c r="E1115" s="2" t="s">
        <v>11</v>
      </c>
      <c r="F1115" s="2" t="s">
        <v>5</v>
      </c>
      <c r="G1115" s="13" t="s">
        <v>86</v>
      </c>
      <c r="H1115" s="2" t="s">
        <v>357</v>
      </c>
    </row>
    <row r="1116" spans="1:8" x14ac:dyDescent="0.15">
      <c r="D1116" s="13" t="s">
        <v>12</v>
      </c>
      <c r="E1116" s="2" t="s">
        <v>13</v>
      </c>
      <c r="F1116" s="2" t="s">
        <v>5</v>
      </c>
      <c r="G1116" s="13" t="s">
        <v>86</v>
      </c>
      <c r="H1116" s="2" t="s">
        <v>357</v>
      </c>
    </row>
    <row r="1117" spans="1:8" x14ac:dyDescent="0.15">
      <c r="A1117" s="16" t="s">
        <v>955</v>
      </c>
      <c r="D1117" s="13" t="s">
        <v>3</v>
      </c>
      <c r="E1117" s="2" t="s">
        <v>4</v>
      </c>
      <c r="F1117" s="2" t="s">
        <v>5</v>
      </c>
      <c r="G1117" s="13" t="s">
        <v>88</v>
      </c>
      <c r="H1117" s="2" t="s">
        <v>358</v>
      </c>
    </row>
    <row r="1118" spans="1:8" x14ac:dyDescent="0.15">
      <c r="D1118" s="13" t="s">
        <v>8</v>
      </c>
      <c r="E1118" s="2" t="s">
        <v>9</v>
      </c>
      <c r="F1118" s="2" t="s">
        <v>5</v>
      </c>
      <c r="G1118" s="13" t="s">
        <v>88</v>
      </c>
      <c r="H1118" s="2" t="s">
        <v>358</v>
      </c>
    </row>
    <row r="1119" spans="1:8" x14ac:dyDescent="0.15">
      <c r="D1119" s="13" t="s">
        <v>10</v>
      </c>
      <c r="E1119" s="2" t="s">
        <v>11</v>
      </c>
      <c r="F1119" s="2" t="s">
        <v>5</v>
      </c>
      <c r="G1119" s="13" t="s">
        <v>88</v>
      </c>
      <c r="H1119" s="2" t="s">
        <v>358</v>
      </c>
    </row>
    <row r="1120" spans="1:8" x14ac:dyDescent="0.15">
      <c r="D1120" s="13" t="s">
        <v>12</v>
      </c>
      <c r="E1120" s="2" t="s">
        <v>13</v>
      </c>
      <c r="F1120" s="2" t="s">
        <v>5</v>
      </c>
      <c r="G1120" s="13" t="s">
        <v>88</v>
      </c>
      <c r="H1120" s="2" t="s">
        <v>358</v>
      </c>
    </row>
    <row r="1121" spans="1:8" x14ac:dyDescent="0.15">
      <c r="A1121" s="16" t="s">
        <v>956</v>
      </c>
      <c r="D1121" s="13" t="s">
        <v>3</v>
      </c>
      <c r="E1121" s="2" t="s">
        <v>4</v>
      </c>
      <c r="F1121" s="2" t="s">
        <v>5</v>
      </c>
      <c r="G1121" s="13" t="s">
        <v>90</v>
      </c>
      <c r="H1121" s="2" t="s">
        <v>359</v>
      </c>
    </row>
    <row r="1122" spans="1:8" x14ac:dyDescent="0.15">
      <c r="D1122" s="13" t="s">
        <v>8</v>
      </c>
      <c r="E1122" s="2" t="s">
        <v>9</v>
      </c>
      <c r="F1122" s="2" t="s">
        <v>5</v>
      </c>
      <c r="G1122" s="13" t="s">
        <v>90</v>
      </c>
      <c r="H1122" s="2" t="s">
        <v>359</v>
      </c>
    </row>
    <row r="1123" spans="1:8" x14ac:dyDescent="0.15">
      <c r="D1123" s="13" t="s">
        <v>10</v>
      </c>
      <c r="E1123" s="2" t="s">
        <v>11</v>
      </c>
      <c r="F1123" s="2" t="s">
        <v>5</v>
      </c>
      <c r="G1123" s="13" t="s">
        <v>90</v>
      </c>
      <c r="H1123" s="2" t="s">
        <v>359</v>
      </c>
    </row>
    <row r="1124" spans="1:8" x14ac:dyDescent="0.15">
      <c r="D1124" s="13" t="s">
        <v>12</v>
      </c>
      <c r="E1124" s="2" t="s">
        <v>13</v>
      </c>
      <c r="F1124" s="2" t="s">
        <v>5</v>
      </c>
      <c r="G1124" s="13" t="s">
        <v>90</v>
      </c>
      <c r="H1124" s="2" t="s">
        <v>359</v>
      </c>
    </row>
    <row r="1125" spans="1:8" x14ac:dyDescent="0.15">
      <c r="A1125" s="16" t="s">
        <v>957</v>
      </c>
      <c r="D1125" s="13" t="s">
        <v>3</v>
      </c>
      <c r="E1125" s="2" t="s">
        <v>4</v>
      </c>
      <c r="F1125" s="2" t="s">
        <v>5</v>
      </c>
      <c r="G1125" s="13" t="s">
        <v>92</v>
      </c>
      <c r="H1125" s="2" t="s">
        <v>360</v>
      </c>
    </row>
    <row r="1126" spans="1:8" x14ac:dyDescent="0.15">
      <c r="D1126" s="13" t="s">
        <v>8</v>
      </c>
      <c r="E1126" s="2" t="s">
        <v>9</v>
      </c>
      <c r="F1126" s="2" t="s">
        <v>5</v>
      </c>
      <c r="G1126" s="13" t="s">
        <v>92</v>
      </c>
      <c r="H1126" s="2" t="s">
        <v>360</v>
      </c>
    </row>
    <row r="1127" spans="1:8" x14ac:dyDescent="0.15">
      <c r="D1127" s="13" t="s">
        <v>10</v>
      </c>
      <c r="E1127" s="2" t="s">
        <v>11</v>
      </c>
      <c r="F1127" s="2" t="s">
        <v>5</v>
      </c>
      <c r="G1127" s="13" t="s">
        <v>92</v>
      </c>
      <c r="H1127" s="2" t="s">
        <v>360</v>
      </c>
    </row>
    <row r="1128" spans="1:8" x14ac:dyDescent="0.15">
      <c r="D1128" s="13" t="s">
        <v>12</v>
      </c>
      <c r="E1128" s="2" t="s">
        <v>13</v>
      </c>
      <c r="F1128" s="2" t="s">
        <v>5</v>
      </c>
      <c r="G1128" s="13" t="s">
        <v>92</v>
      </c>
      <c r="H1128" s="2" t="s">
        <v>360</v>
      </c>
    </row>
    <row r="1129" spans="1:8" x14ac:dyDescent="0.15">
      <c r="A1129" s="16" t="s">
        <v>958</v>
      </c>
      <c r="D1129" s="13" t="s">
        <v>3</v>
      </c>
      <c r="E1129" s="2" t="s">
        <v>4</v>
      </c>
      <c r="F1129" s="2" t="s">
        <v>5</v>
      </c>
      <c r="G1129" s="13" t="s">
        <v>94</v>
      </c>
      <c r="H1129" s="2" t="s">
        <v>361</v>
      </c>
    </row>
    <row r="1130" spans="1:8" x14ac:dyDescent="0.15">
      <c r="D1130" s="13" t="s">
        <v>8</v>
      </c>
      <c r="E1130" s="2" t="s">
        <v>9</v>
      </c>
      <c r="F1130" s="2" t="s">
        <v>5</v>
      </c>
      <c r="G1130" s="13" t="s">
        <v>94</v>
      </c>
      <c r="H1130" s="2" t="s">
        <v>361</v>
      </c>
    </row>
    <row r="1131" spans="1:8" x14ac:dyDescent="0.15">
      <c r="D1131" s="13" t="s">
        <v>10</v>
      </c>
      <c r="E1131" s="2" t="s">
        <v>11</v>
      </c>
      <c r="F1131" s="2" t="s">
        <v>5</v>
      </c>
      <c r="G1131" s="13" t="s">
        <v>94</v>
      </c>
      <c r="H1131" s="2" t="s">
        <v>361</v>
      </c>
    </row>
    <row r="1132" spans="1:8" x14ac:dyDescent="0.15">
      <c r="D1132" s="13" t="s">
        <v>12</v>
      </c>
      <c r="E1132" s="2" t="s">
        <v>13</v>
      </c>
      <c r="F1132" s="2" t="s">
        <v>5</v>
      </c>
      <c r="G1132" s="13" t="s">
        <v>94</v>
      </c>
      <c r="H1132" s="2" t="s">
        <v>361</v>
      </c>
    </row>
    <row r="1133" spans="1:8" x14ac:dyDescent="0.15">
      <c r="A1133" s="16" t="s">
        <v>959</v>
      </c>
      <c r="D1133" s="13" t="s">
        <v>3</v>
      </c>
      <c r="E1133" s="2" t="s">
        <v>4</v>
      </c>
      <c r="F1133" s="2" t="s">
        <v>5</v>
      </c>
      <c r="G1133" s="13" t="s">
        <v>96</v>
      </c>
      <c r="H1133" s="2" t="s">
        <v>362</v>
      </c>
    </row>
    <row r="1134" spans="1:8" x14ac:dyDescent="0.15">
      <c r="D1134" s="13" t="s">
        <v>8</v>
      </c>
      <c r="E1134" s="2" t="s">
        <v>9</v>
      </c>
      <c r="F1134" s="2" t="s">
        <v>5</v>
      </c>
      <c r="G1134" s="13" t="s">
        <v>96</v>
      </c>
      <c r="H1134" s="2" t="s">
        <v>362</v>
      </c>
    </row>
    <row r="1135" spans="1:8" x14ac:dyDescent="0.15">
      <c r="D1135" s="13" t="s">
        <v>10</v>
      </c>
      <c r="E1135" s="2" t="s">
        <v>11</v>
      </c>
      <c r="F1135" s="2" t="s">
        <v>5</v>
      </c>
      <c r="G1135" s="13" t="s">
        <v>96</v>
      </c>
      <c r="H1135" s="2" t="s">
        <v>362</v>
      </c>
    </row>
    <row r="1136" spans="1:8" x14ac:dyDescent="0.15">
      <c r="D1136" s="13" t="s">
        <v>12</v>
      </c>
      <c r="E1136" s="2" t="s">
        <v>13</v>
      </c>
      <c r="F1136" s="2" t="s">
        <v>5</v>
      </c>
      <c r="G1136" s="13" t="s">
        <v>96</v>
      </c>
      <c r="H1136" s="2" t="s">
        <v>362</v>
      </c>
    </row>
    <row r="1137" spans="1:8" x14ac:dyDescent="0.15">
      <c r="A1137" s="16" t="s">
        <v>960</v>
      </c>
      <c r="D1137" s="13" t="s">
        <v>3</v>
      </c>
      <c r="E1137" s="2" t="s">
        <v>4</v>
      </c>
      <c r="F1137" s="2" t="s">
        <v>5</v>
      </c>
      <c r="G1137" s="13" t="s">
        <v>98</v>
      </c>
      <c r="H1137" s="2" t="s">
        <v>363</v>
      </c>
    </row>
    <row r="1138" spans="1:8" x14ac:dyDescent="0.15">
      <c r="D1138" s="13" t="s">
        <v>8</v>
      </c>
      <c r="E1138" s="2" t="s">
        <v>9</v>
      </c>
      <c r="F1138" s="2" t="s">
        <v>5</v>
      </c>
      <c r="G1138" s="13" t="s">
        <v>98</v>
      </c>
      <c r="H1138" s="2" t="s">
        <v>363</v>
      </c>
    </row>
    <row r="1139" spans="1:8" x14ac:dyDescent="0.15">
      <c r="D1139" s="13" t="s">
        <v>10</v>
      </c>
      <c r="E1139" s="2" t="s">
        <v>11</v>
      </c>
      <c r="F1139" s="2" t="s">
        <v>5</v>
      </c>
      <c r="G1139" s="13" t="s">
        <v>98</v>
      </c>
      <c r="H1139" s="2" t="s">
        <v>363</v>
      </c>
    </row>
    <row r="1140" spans="1:8" x14ac:dyDescent="0.15">
      <c r="D1140" s="13" t="s">
        <v>12</v>
      </c>
      <c r="E1140" s="2" t="s">
        <v>13</v>
      </c>
      <c r="F1140" s="2" t="s">
        <v>5</v>
      </c>
      <c r="G1140" s="13" t="s">
        <v>98</v>
      </c>
      <c r="H1140" s="2" t="s">
        <v>363</v>
      </c>
    </row>
    <row r="1141" spans="1:8" x14ac:dyDescent="0.15">
      <c r="A1141" s="16" t="s">
        <v>961</v>
      </c>
      <c r="D1141" s="13" t="s">
        <v>3</v>
      </c>
      <c r="E1141" s="2" t="s">
        <v>4</v>
      </c>
      <c r="F1141" s="2" t="s">
        <v>5</v>
      </c>
      <c r="G1141" s="13" t="s">
        <v>100</v>
      </c>
      <c r="H1141" s="2" t="s">
        <v>364</v>
      </c>
    </row>
    <row r="1142" spans="1:8" x14ac:dyDescent="0.15">
      <c r="D1142" s="13" t="s">
        <v>8</v>
      </c>
      <c r="E1142" s="2" t="s">
        <v>9</v>
      </c>
      <c r="F1142" s="2" t="s">
        <v>5</v>
      </c>
      <c r="G1142" s="13" t="s">
        <v>100</v>
      </c>
      <c r="H1142" s="2" t="s">
        <v>364</v>
      </c>
    </row>
    <row r="1143" spans="1:8" x14ac:dyDescent="0.15">
      <c r="D1143" s="13" t="s">
        <v>10</v>
      </c>
      <c r="E1143" s="2" t="s">
        <v>11</v>
      </c>
      <c r="F1143" s="2" t="s">
        <v>5</v>
      </c>
      <c r="G1143" s="13" t="s">
        <v>100</v>
      </c>
      <c r="H1143" s="2" t="s">
        <v>364</v>
      </c>
    </row>
    <row r="1144" spans="1:8" x14ac:dyDescent="0.15">
      <c r="D1144" s="13" t="s">
        <v>12</v>
      </c>
      <c r="E1144" s="2" t="s">
        <v>13</v>
      </c>
      <c r="F1144" s="2" t="s">
        <v>5</v>
      </c>
      <c r="G1144" s="13" t="s">
        <v>100</v>
      </c>
      <c r="H1144" s="2" t="s">
        <v>364</v>
      </c>
    </row>
    <row r="1145" spans="1:8" x14ac:dyDescent="0.15">
      <c r="A1145" s="16" t="s">
        <v>962</v>
      </c>
      <c r="D1145" s="13" t="s">
        <v>3</v>
      </c>
      <c r="E1145" s="2" t="s">
        <v>4</v>
      </c>
      <c r="F1145" s="2" t="s">
        <v>5</v>
      </c>
      <c r="G1145" s="13" t="s">
        <v>102</v>
      </c>
      <c r="H1145" s="2" t="s">
        <v>365</v>
      </c>
    </row>
    <row r="1146" spans="1:8" x14ac:dyDescent="0.15">
      <c r="D1146" s="13" t="s">
        <v>8</v>
      </c>
      <c r="E1146" s="2" t="s">
        <v>9</v>
      </c>
      <c r="F1146" s="2" t="s">
        <v>5</v>
      </c>
      <c r="G1146" s="13" t="s">
        <v>102</v>
      </c>
      <c r="H1146" s="2" t="s">
        <v>365</v>
      </c>
    </row>
    <row r="1147" spans="1:8" x14ac:dyDescent="0.15">
      <c r="D1147" s="13" t="s">
        <v>10</v>
      </c>
      <c r="E1147" s="2" t="s">
        <v>11</v>
      </c>
      <c r="F1147" s="2" t="s">
        <v>5</v>
      </c>
      <c r="G1147" s="13" t="s">
        <v>102</v>
      </c>
      <c r="H1147" s="2" t="s">
        <v>365</v>
      </c>
    </row>
    <row r="1148" spans="1:8" x14ac:dyDescent="0.15">
      <c r="D1148" s="13" t="s">
        <v>12</v>
      </c>
      <c r="E1148" s="2" t="s">
        <v>13</v>
      </c>
      <c r="F1148" s="2" t="s">
        <v>5</v>
      </c>
      <c r="G1148" s="13" t="s">
        <v>102</v>
      </c>
      <c r="H1148" s="2" t="s">
        <v>365</v>
      </c>
    </row>
    <row r="1149" spans="1:8" x14ac:dyDescent="0.15">
      <c r="A1149" s="16" t="s">
        <v>963</v>
      </c>
      <c r="D1149" s="13" t="s">
        <v>3</v>
      </c>
      <c r="E1149" s="2" t="s">
        <v>4</v>
      </c>
      <c r="F1149" s="2" t="s">
        <v>5</v>
      </c>
      <c r="G1149" s="13" t="s">
        <v>104</v>
      </c>
      <c r="H1149" s="2" t="s">
        <v>366</v>
      </c>
    </row>
    <row r="1150" spans="1:8" x14ac:dyDescent="0.15">
      <c r="D1150" s="13" t="s">
        <v>8</v>
      </c>
      <c r="E1150" s="2" t="s">
        <v>9</v>
      </c>
      <c r="F1150" s="2" t="s">
        <v>5</v>
      </c>
      <c r="G1150" s="13" t="s">
        <v>104</v>
      </c>
      <c r="H1150" s="2" t="s">
        <v>366</v>
      </c>
    </row>
    <row r="1151" spans="1:8" x14ac:dyDescent="0.15">
      <c r="D1151" s="13" t="s">
        <v>10</v>
      </c>
      <c r="E1151" s="2" t="s">
        <v>11</v>
      </c>
      <c r="F1151" s="2" t="s">
        <v>5</v>
      </c>
      <c r="G1151" s="13" t="s">
        <v>104</v>
      </c>
      <c r="H1151" s="2" t="s">
        <v>366</v>
      </c>
    </row>
    <row r="1152" spans="1:8" x14ac:dyDescent="0.15">
      <c r="D1152" s="13" t="s">
        <v>12</v>
      </c>
      <c r="E1152" s="2" t="s">
        <v>13</v>
      </c>
      <c r="F1152" s="2" t="s">
        <v>5</v>
      </c>
      <c r="G1152" s="13" t="s">
        <v>104</v>
      </c>
      <c r="H1152" s="2" t="s">
        <v>366</v>
      </c>
    </row>
    <row r="1153" spans="1:8" x14ac:dyDescent="0.15">
      <c r="A1153" s="16" t="s">
        <v>964</v>
      </c>
      <c r="D1153" s="13" t="s">
        <v>3</v>
      </c>
      <c r="E1153" s="2" t="s">
        <v>4</v>
      </c>
      <c r="F1153" s="2" t="s">
        <v>5</v>
      </c>
      <c r="G1153" s="13" t="s">
        <v>106</v>
      </c>
      <c r="H1153" s="2" t="s">
        <v>367</v>
      </c>
    </row>
    <row r="1154" spans="1:8" x14ac:dyDescent="0.15">
      <c r="D1154" s="13" t="s">
        <v>8</v>
      </c>
      <c r="E1154" s="2" t="s">
        <v>9</v>
      </c>
      <c r="F1154" s="2" t="s">
        <v>5</v>
      </c>
      <c r="G1154" s="13" t="s">
        <v>106</v>
      </c>
      <c r="H1154" s="2" t="s">
        <v>367</v>
      </c>
    </row>
    <row r="1155" spans="1:8" x14ac:dyDescent="0.15">
      <c r="D1155" s="13" t="s">
        <v>10</v>
      </c>
      <c r="E1155" s="2" t="s">
        <v>11</v>
      </c>
      <c r="F1155" s="2" t="s">
        <v>5</v>
      </c>
      <c r="G1155" s="13" t="s">
        <v>106</v>
      </c>
      <c r="H1155" s="2" t="s">
        <v>367</v>
      </c>
    </row>
    <row r="1156" spans="1:8" x14ac:dyDescent="0.15">
      <c r="D1156" s="13" t="s">
        <v>12</v>
      </c>
      <c r="E1156" s="2" t="s">
        <v>13</v>
      </c>
      <c r="F1156" s="2" t="s">
        <v>5</v>
      </c>
      <c r="G1156" s="13" t="s">
        <v>106</v>
      </c>
      <c r="H1156" s="2" t="s">
        <v>367</v>
      </c>
    </row>
    <row r="1157" spans="1:8" x14ac:dyDescent="0.15">
      <c r="A1157" s="16" t="s">
        <v>965</v>
      </c>
      <c r="D1157" s="13" t="s">
        <v>3</v>
      </c>
      <c r="E1157" s="2" t="s">
        <v>4</v>
      </c>
      <c r="F1157" s="2" t="s">
        <v>5</v>
      </c>
      <c r="G1157" s="13" t="s">
        <v>108</v>
      </c>
      <c r="H1157" s="2" t="s">
        <v>368</v>
      </c>
    </row>
    <row r="1158" spans="1:8" x14ac:dyDescent="0.15">
      <c r="D1158" s="13" t="s">
        <v>8</v>
      </c>
      <c r="E1158" s="2" t="s">
        <v>9</v>
      </c>
      <c r="F1158" s="2" t="s">
        <v>5</v>
      </c>
      <c r="G1158" s="13" t="s">
        <v>108</v>
      </c>
      <c r="H1158" s="2" t="s">
        <v>368</v>
      </c>
    </row>
    <row r="1159" spans="1:8" x14ac:dyDescent="0.15">
      <c r="D1159" s="13" t="s">
        <v>10</v>
      </c>
      <c r="E1159" s="2" t="s">
        <v>11</v>
      </c>
      <c r="F1159" s="2" t="s">
        <v>5</v>
      </c>
      <c r="G1159" s="13" t="s">
        <v>108</v>
      </c>
      <c r="H1159" s="2" t="s">
        <v>368</v>
      </c>
    </row>
    <row r="1160" spans="1:8" x14ac:dyDescent="0.15">
      <c r="D1160" s="13" t="s">
        <v>12</v>
      </c>
      <c r="E1160" s="2" t="s">
        <v>13</v>
      </c>
      <c r="F1160" s="2" t="s">
        <v>5</v>
      </c>
      <c r="G1160" s="13" t="s">
        <v>108</v>
      </c>
      <c r="H1160" s="2" t="s">
        <v>368</v>
      </c>
    </row>
    <row r="1161" spans="1:8" x14ac:dyDescent="0.15">
      <c r="A1161" s="16" t="s">
        <v>966</v>
      </c>
      <c r="D1161" s="13" t="s">
        <v>3</v>
      </c>
      <c r="E1161" s="2" t="s">
        <v>4</v>
      </c>
      <c r="F1161" s="2" t="s">
        <v>5</v>
      </c>
      <c r="G1161" s="13" t="s">
        <v>110</v>
      </c>
      <c r="H1161" s="2" t="s">
        <v>369</v>
      </c>
    </row>
    <row r="1162" spans="1:8" x14ac:dyDescent="0.15">
      <c r="D1162" s="13" t="s">
        <v>8</v>
      </c>
      <c r="E1162" s="2" t="s">
        <v>9</v>
      </c>
      <c r="F1162" s="2" t="s">
        <v>5</v>
      </c>
      <c r="G1162" s="13" t="s">
        <v>110</v>
      </c>
      <c r="H1162" s="2" t="s">
        <v>369</v>
      </c>
    </row>
    <row r="1163" spans="1:8" x14ac:dyDescent="0.15">
      <c r="D1163" s="13" t="s">
        <v>10</v>
      </c>
      <c r="E1163" s="2" t="s">
        <v>11</v>
      </c>
      <c r="F1163" s="2" t="s">
        <v>5</v>
      </c>
      <c r="G1163" s="13" t="s">
        <v>110</v>
      </c>
      <c r="H1163" s="2" t="s">
        <v>369</v>
      </c>
    </row>
    <row r="1164" spans="1:8" x14ac:dyDescent="0.15">
      <c r="D1164" s="13" t="s">
        <v>12</v>
      </c>
      <c r="E1164" s="2" t="s">
        <v>13</v>
      </c>
      <c r="F1164" s="2" t="s">
        <v>5</v>
      </c>
      <c r="G1164" s="13" t="s">
        <v>110</v>
      </c>
      <c r="H1164" s="2" t="s">
        <v>369</v>
      </c>
    </row>
    <row r="1165" spans="1:8" x14ac:dyDescent="0.15">
      <c r="A1165" s="16" t="s">
        <v>967</v>
      </c>
      <c r="D1165" s="13" t="s">
        <v>3</v>
      </c>
      <c r="E1165" s="2" t="s">
        <v>4</v>
      </c>
      <c r="F1165" s="2" t="s">
        <v>5</v>
      </c>
      <c r="G1165" s="13" t="s">
        <v>112</v>
      </c>
      <c r="H1165" s="2" t="s">
        <v>370</v>
      </c>
    </row>
    <row r="1166" spans="1:8" x14ac:dyDescent="0.15">
      <c r="D1166" s="13" t="s">
        <v>8</v>
      </c>
      <c r="E1166" s="2" t="s">
        <v>9</v>
      </c>
      <c r="F1166" s="2" t="s">
        <v>5</v>
      </c>
      <c r="G1166" s="13" t="s">
        <v>112</v>
      </c>
      <c r="H1166" s="2" t="s">
        <v>370</v>
      </c>
    </row>
    <row r="1167" spans="1:8" x14ac:dyDescent="0.15">
      <c r="D1167" s="13" t="s">
        <v>10</v>
      </c>
      <c r="E1167" s="2" t="s">
        <v>11</v>
      </c>
      <c r="F1167" s="2" t="s">
        <v>5</v>
      </c>
      <c r="G1167" s="13" t="s">
        <v>112</v>
      </c>
      <c r="H1167" s="2" t="s">
        <v>370</v>
      </c>
    </row>
    <row r="1168" spans="1:8" x14ac:dyDescent="0.15">
      <c r="D1168" s="13" t="s">
        <v>12</v>
      </c>
      <c r="E1168" s="2" t="s">
        <v>13</v>
      </c>
      <c r="F1168" s="2" t="s">
        <v>5</v>
      </c>
      <c r="G1168" s="13" t="s">
        <v>112</v>
      </c>
      <c r="H1168" s="2" t="s">
        <v>370</v>
      </c>
    </row>
    <row r="1169" spans="1:8" x14ac:dyDescent="0.15">
      <c r="A1169" s="16" t="s">
        <v>968</v>
      </c>
      <c r="D1169" s="13" t="s">
        <v>3</v>
      </c>
      <c r="E1169" s="2" t="s">
        <v>4</v>
      </c>
      <c r="F1169" s="2" t="s">
        <v>5</v>
      </c>
      <c r="G1169" s="13" t="s">
        <v>114</v>
      </c>
      <c r="H1169" s="2" t="s">
        <v>371</v>
      </c>
    </row>
    <row r="1170" spans="1:8" x14ac:dyDescent="0.15">
      <c r="D1170" s="13" t="s">
        <v>8</v>
      </c>
      <c r="E1170" s="2" t="s">
        <v>9</v>
      </c>
      <c r="F1170" s="2" t="s">
        <v>5</v>
      </c>
      <c r="G1170" s="13" t="s">
        <v>114</v>
      </c>
      <c r="H1170" s="2" t="s">
        <v>371</v>
      </c>
    </row>
    <row r="1171" spans="1:8" x14ac:dyDescent="0.15">
      <c r="D1171" s="13" t="s">
        <v>10</v>
      </c>
      <c r="E1171" s="2" t="s">
        <v>11</v>
      </c>
      <c r="F1171" s="2" t="s">
        <v>5</v>
      </c>
      <c r="G1171" s="13" t="s">
        <v>114</v>
      </c>
      <c r="H1171" s="2" t="s">
        <v>371</v>
      </c>
    </row>
    <row r="1172" spans="1:8" x14ac:dyDescent="0.15">
      <c r="D1172" s="13" t="s">
        <v>12</v>
      </c>
      <c r="E1172" s="2" t="s">
        <v>13</v>
      </c>
      <c r="F1172" s="2" t="s">
        <v>5</v>
      </c>
      <c r="G1172" s="13" t="s">
        <v>114</v>
      </c>
      <c r="H1172" s="2" t="s">
        <v>371</v>
      </c>
    </row>
    <row r="1173" spans="1:8" ht="24" x14ac:dyDescent="0.15">
      <c r="A1173" s="16" t="s">
        <v>969</v>
      </c>
      <c r="D1173" s="13" t="s">
        <v>3</v>
      </c>
      <c r="E1173" s="2" t="s">
        <v>4</v>
      </c>
      <c r="F1173" s="2" t="s">
        <v>5</v>
      </c>
      <c r="G1173" s="13" t="s">
        <v>372</v>
      </c>
      <c r="H1173" s="2" t="s">
        <v>373</v>
      </c>
    </row>
    <row r="1174" spans="1:8" ht="24" x14ac:dyDescent="0.15">
      <c r="D1174" s="13" t="s">
        <v>8</v>
      </c>
      <c r="E1174" s="2" t="s">
        <v>9</v>
      </c>
      <c r="F1174" s="2" t="s">
        <v>5</v>
      </c>
      <c r="G1174" s="13" t="s">
        <v>372</v>
      </c>
      <c r="H1174" s="2" t="s">
        <v>373</v>
      </c>
    </row>
    <row r="1175" spans="1:8" ht="24" x14ac:dyDescent="0.15">
      <c r="D1175" s="13" t="s">
        <v>10</v>
      </c>
      <c r="E1175" s="2" t="s">
        <v>11</v>
      </c>
      <c r="F1175" s="2" t="s">
        <v>5</v>
      </c>
      <c r="G1175" s="13" t="s">
        <v>372</v>
      </c>
      <c r="H1175" s="2" t="s">
        <v>373</v>
      </c>
    </row>
    <row r="1176" spans="1:8" ht="24" x14ac:dyDescent="0.15">
      <c r="D1176" s="13" t="s">
        <v>12</v>
      </c>
      <c r="E1176" s="2" t="s">
        <v>13</v>
      </c>
      <c r="F1176" s="2" t="s">
        <v>5</v>
      </c>
      <c r="G1176" s="13" t="s">
        <v>372</v>
      </c>
      <c r="H1176" s="2" t="s">
        <v>373</v>
      </c>
    </row>
    <row r="1177" spans="1:8" x14ac:dyDescent="0.15">
      <c r="A1177" s="16" t="s">
        <v>970</v>
      </c>
      <c r="D1177" s="13" t="s">
        <v>3</v>
      </c>
      <c r="E1177" s="2" t="s">
        <v>4</v>
      </c>
      <c r="F1177" s="2" t="s">
        <v>5</v>
      </c>
      <c r="G1177" s="13" t="s">
        <v>60</v>
      </c>
      <c r="H1177" s="2" t="s">
        <v>374</v>
      </c>
    </row>
    <row r="1178" spans="1:8" x14ac:dyDescent="0.15">
      <c r="D1178" s="13" t="s">
        <v>8</v>
      </c>
      <c r="E1178" s="2" t="s">
        <v>9</v>
      </c>
      <c r="F1178" s="2" t="s">
        <v>5</v>
      </c>
      <c r="G1178" s="13" t="s">
        <v>60</v>
      </c>
      <c r="H1178" s="2" t="s">
        <v>374</v>
      </c>
    </row>
    <row r="1179" spans="1:8" x14ac:dyDescent="0.15">
      <c r="D1179" s="13" t="s">
        <v>10</v>
      </c>
      <c r="E1179" s="2" t="s">
        <v>11</v>
      </c>
      <c r="F1179" s="2" t="s">
        <v>5</v>
      </c>
      <c r="G1179" s="13" t="s">
        <v>60</v>
      </c>
      <c r="H1179" s="2" t="s">
        <v>374</v>
      </c>
    </row>
    <row r="1180" spans="1:8" x14ac:dyDescent="0.15">
      <c r="D1180" s="13" t="s">
        <v>12</v>
      </c>
      <c r="E1180" s="2" t="s">
        <v>13</v>
      </c>
      <c r="F1180" s="2" t="s">
        <v>5</v>
      </c>
      <c r="G1180" s="13" t="s">
        <v>60</v>
      </c>
      <c r="H1180" s="2" t="s">
        <v>374</v>
      </c>
    </row>
    <row r="1181" spans="1:8" x14ac:dyDescent="0.15">
      <c r="A1181" s="16" t="s">
        <v>971</v>
      </c>
      <c r="D1181" s="13" t="s">
        <v>3</v>
      </c>
      <c r="E1181" s="2" t="s">
        <v>4</v>
      </c>
      <c r="F1181" s="2" t="s">
        <v>5</v>
      </c>
      <c r="G1181" s="13" t="s">
        <v>62</v>
      </c>
      <c r="H1181" s="2" t="s">
        <v>375</v>
      </c>
    </row>
    <row r="1182" spans="1:8" x14ac:dyDescent="0.15">
      <c r="D1182" s="13" t="s">
        <v>8</v>
      </c>
      <c r="E1182" s="2" t="s">
        <v>9</v>
      </c>
      <c r="F1182" s="2" t="s">
        <v>5</v>
      </c>
      <c r="G1182" s="13" t="s">
        <v>62</v>
      </c>
      <c r="H1182" s="2" t="s">
        <v>375</v>
      </c>
    </row>
    <row r="1183" spans="1:8" x14ac:dyDescent="0.15">
      <c r="D1183" s="13" t="s">
        <v>10</v>
      </c>
      <c r="E1183" s="2" t="s">
        <v>11</v>
      </c>
      <c r="F1183" s="2" t="s">
        <v>5</v>
      </c>
      <c r="G1183" s="13" t="s">
        <v>62</v>
      </c>
      <c r="H1183" s="2" t="s">
        <v>375</v>
      </c>
    </row>
    <row r="1184" spans="1:8" x14ac:dyDescent="0.15">
      <c r="D1184" s="13" t="s">
        <v>12</v>
      </c>
      <c r="E1184" s="2" t="s">
        <v>13</v>
      </c>
      <c r="F1184" s="2" t="s">
        <v>5</v>
      </c>
      <c r="G1184" s="13" t="s">
        <v>62</v>
      </c>
      <c r="H1184" s="2" t="s">
        <v>375</v>
      </c>
    </row>
    <row r="1185" spans="1:8" x14ac:dyDescent="0.15">
      <c r="A1185" s="16" t="s">
        <v>972</v>
      </c>
      <c r="D1185" s="13" t="s">
        <v>3</v>
      </c>
      <c r="E1185" s="2" t="s">
        <v>4</v>
      </c>
      <c r="F1185" s="2" t="s">
        <v>5</v>
      </c>
      <c r="G1185" s="13" t="s">
        <v>64</v>
      </c>
      <c r="H1185" s="2" t="s">
        <v>376</v>
      </c>
    </row>
    <row r="1186" spans="1:8" x14ac:dyDescent="0.15">
      <c r="D1186" s="13" t="s">
        <v>8</v>
      </c>
      <c r="E1186" s="2" t="s">
        <v>9</v>
      </c>
      <c r="F1186" s="2" t="s">
        <v>5</v>
      </c>
      <c r="G1186" s="13" t="s">
        <v>64</v>
      </c>
      <c r="H1186" s="2" t="s">
        <v>376</v>
      </c>
    </row>
    <row r="1187" spans="1:8" x14ac:dyDescent="0.15">
      <c r="D1187" s="13" t="s">
        <v>10</v>
      </c>
      <c r="E1187" s="2" t="s">
        <v>11</v>
      </c>
      <c r="F1187" s="2" t="s">
        <v>5</v>
      </c>
      <c r="G1187" s="13" t="s">
        <v>64</v>
      </c>
      <c r="H1187" s="2" t="s">
        <v>376</v>
      </c>
    </row>
    <row r="1188" spans="1:8" x14ac:dyDescent="0.15">
      <c r="D1188" s="13" t="s">
        <v>12</v>
      </c>
      <c r="E1188" s="2" t="s">
        <v>13</v>
      </c>
      <c r="F1188" s="2" t="s">
        <v>5</v>
      </c>
      <c r="G1188" s="13" t="s">
        <v>64</v>
      </c>
      <c r="H1188" s="2" t="s">
        <v>376</v>
      </c>
    </row>
    <row r="1189" spans="1:8" x14ac:dyDescent="0.15">
      <c r="A1189" s="16" t="s">
        <v>973</v>
      </c>
      <c r="D1189" s="13" t="s">
        <v>3</v>
      </c>
      <c r="E1189" s="2" t="s">
        <v>4</v>
      </c>
      <c r="F1189" s="2" t="s">
        <v>5</v>
      </c>
      <c r="G1189" s="13" t="s">
        <v>66</v>
      </c>
      <c r="H1189" s="2" t="s">
        <v>377</v>
      </c>
    </row>
    <row r="1190" spans="1:8" x14ac:dyDescent="0.15">
      <c r="D1190" s="13" t="s">
        <v>8</v>
      </c>
      <c r="E1190" s="2" t="s">
        <v>9</v>
      </c>
      <c r="F1190" s="2" t="s">
        <v>5</v>
      </c>
      <c r="G1190" s="13" t="s">
        <v>66</v>
      </c>
      <c r="H1190" s="2" t="s">
        <v>377</v>
      </c>
    </row>
    <row r="1191" spans="1:8" x14ac:dyDescent="0.15">
      <c r="D1191" s="13" t="s">
        <v>10</v>
      </c>
      <c r="E1191" s="2" t="s">
        <v>11</v>
      </c>
      <c r="F1191" s="2" t="s">
        <v>5</v>
      </c>
      <c r="G1191" s="13" t="s">
        <v>66</v>
      </c>
      <c r="H1191" s="2" t="s">
        <v>377</v>
      </c>
    </row>
    <row r="1192" spans="1:8" x14ac:dyDescent="0.15">
      <c r="D1192" s="13" t="s">
        <v>12</v>
      </c>
      <c r="E1192" s="2" t="s">
        <v>13</v>
      </c>
      <c r="F1192" s="2" t="s">
        <v>5</v>
      </c>
      <c r="G1192" s="13" t="s">
        <v>66</v>
      </c>
      <c r="H1192" s="2" t="s">
        <v>377</v>
      </c>
    </row>
    <row r="1193" spans="1:8" x14ac:dyDescent="0.15">
      <c r="A1193" s="16" t="s">
        <v>974</v>
      </c>
      <c r="D1193" s="13" t="s">
        <v>3</v>
      </c>
      <c r="E1193" s="2" t="s">
        <v>4</v>
      </c>
      <c r="F1193" s="2" t="s">
        <v>5</v>
      </c>
      <c r="G1193" s="13" t="s">
        <v>68</v>
      </c>
      <c r="H1193" s="2" t="s">
        <v>378</v>
      </c>
    </row>
    <row r="1194" spans="1:8" x14ac:dyDescent="0.15">
      <c r="D1194" s="13" t="s">
        <v>8</v>
      </c>
      <c r="E1194" s="2" t="s">
        <v>9</v>
      </c>
      <c r="F1194" s="2" t="s">
        <v>5</v>
      </c>
      <c r="G1194" s="13" t="s">
        <v>68</v>
      </c>
      <c r="H1194" s="2" t="s">
        <v>378</v>
      </c>
    </row>
    <row r="1195" spans="1:8" x14ac:dyDescent="0.15">
      <c r="D1195" s="13" t="s">
        <v>10</v>
      </c>
      <c r="E1195" s="2" t="s">
        <v>11</v>
      </c>
      <c r="F1195" s="2" t="s">
        <v>5</v>
      </c>
      <c r="G1195" s="13" t="s">
        <v>68</v>
      </c>
      <c r="H1195" s="2" t="s">
        <v>378</v>
      </c>
    </row>
    <row r="1196" spans="1:8" x14ac:dyDescent="0.15">
      <c r="D1196" s="13" t="s">
        <v>12</v>
      </c>
      <c r="E1196" s="2" t="s">
        <v>13</v>
      </c>
      <c r="F1196" s="2" t="s">
        <v>5</v>
      </c>
      <c r="G1196" s="13" t="s">
        <v>68</v>
      </c>
      <c r="H1196" s="2" t="s">
        <v>378</v>
      </c>
    </row>
    <row r="1197" spans="1:8" x14ac:dyDescent="0.15">
      <c r="A1197" s="16" t="s">
        <v>975</v>
      </c>
      <c r="D1197" s="13" t="s">
        <v>3</v>
      </c>
      <c r="E1197" s="2" t="s">
        <v>4</v>
      </c>
      <c r="F1197" s="2" t="s">
        <v>5</v>
      </c>
      <c r="G1197" s="13" t="s">
        <v>70</v>
      </c>
      <c r="H1197" s="2" t="s">
        <v>379</v>
      </c>
    </row>
    <row r="1198" spans="1:8" x14ac:dyDescent="0.15">
      <c r="D1198" s="13" t="s">
        <v>8</v>
      </c>
      <c r="E1198" s="2" t="s">
        <v>9</v>
      </c>
      <c r="F1198" s="2" t="s">
        <v>5</v>
      </c>
      <c r="G1198" s="13" t="s">
        <v>70</v>
      </c>
      <c r="H1198" s="2" t="s">
        <v>379</v>
      </c>
    </row>
    <row r="1199" spans="1:8" x14ac:dyDescent="0.15">
      <c r="D1199" s="13" t="s">
        <v>10</v>
      </c>
      <c r="E1199" s="2" t="s">
        <v>11</v>
      </c>
      <c r="F1199" s="2" t="s">
        <v>5</v>
      </c>
      <c r="G1199" s="13" t="s">
        <v>70</v>
      </c>
      <c r="H1199" s="2" t="s">
        <v>379</v>
      </c>
    </row>
    <row r="1200" spans="1:8" x14ac:dyDescent="0.15">
      <c r="D1200" s="13" t="s">
        <v>12</v>
      </c>
      <c r="E1200" s="2" t="s">
        <v>13</v>
      </c>
      <c r="F1200" s="2" t="s">
        <v>5</v>
      </c>
      <c r="G1200" s="13" t="s">
        <v>70</v>
      </c>
      <c r="H1200" s="2" t="s">
        <v>379</v>
      </c>
    </row>
    <row r="1201" spans="1:8" x14ac:dyDescent="0.15">
      <c r="A1201" s="16" t="s">
        <v>976</v>
      </c>
      <c r="D1201" s="13" t="s">
        <v>3</v>
      </c>
      <c r="E1201" s="2" t="s">
        <v>4</v>
      </c>
      <c r="F1201" s="2" t="s">
        <v>5</v>
      </c>
      <c r="G1201" s="13" t="s">
        <v>72</v>
      </c>
      <c r="H1201" s="2" t="s">
        <v>380</v>
      </c>
    </row>
    <row r="1202" spans="1:8" x14ac:dyDescent="0.15">
      <c r="D1202" s="13" t="s">
        <v>8</v>
      </c>
      <c r="E1202" s="2" t="s">
        <v>9</v>
      </c>
      <c r="F1202" s="2" t="s">
        <v>5</v>
      </c>
      <c r="G1202" s="13" t="s">
        <v>72</v>
      </c>
      <c r="H1202" s="2" t="s">
        <v>380</v>
      </c>
    </row>
    <row r="1203" spans="1:8" x14ac:dyDescent="0.15">
      <c r="D1203" s="13" t="s">
        <v>10</v>
      </c>
      <c r="E1203" s="2" t="s">
        <v>11</v>
      </c>
      <c r="F1203" s="2" t="s">
        <v>5</v>
      </c>
      <c r="G1203" s="13" t="s">
        <v>72</v>
      </c>
      <c r="H1203" s="2" t="s">
        <v>380</v>
      </c>
    </row>
    <row r="1204" spans="1:8" x14ac:dyDescent="0.15">
      <c r="D1204" s="13" t="s">
        <v>12</v>
      </c>
      <c r="E1204" s="2" t="s">
        <v>13</v>
      </c>
      <c r="F1204" s="2" t="s">
        <v>5</v>
      </c>
      <c r="G1204" s="13" t="s">
        <v>72</v>
      </c>
      <c r="H1204" s="2" t="s">
        <v>380</v>
      </c>
    </row>
    <row r="1205" spans="1:8" x14ac:dyDescent="0.15">
      <c r="A1205" s="16" t="s">
        <v>977</v>
      </c>
      <c r="D1205" s="13" t="s">
        <v>3</v>
      </c>
      <c r="E1205" s="2" t="s">
        <v>4</v>
      </c>
      <c r="F1205" s="2" t="s">
        <v>5</v>
      </c>
      <c r="G1205" s="13" t="s">
        <v>74</v>
      </c>
      <c r="H1205" s="2" t="s">
        <v>381</v>
      </c>
    </row>
    <row r="1206" spans="1:8" x14ac:dyDescent="0.15">
      <c r="D1206" s="13" t="s">
        <v>8</v>
      </c>
      <c r="E1206" s="2" t="s">
        <v>9</v>
      </c>
      <c r="F1206" s="2" t="s">
        <v>5</v>
      </c>
      <c r="G1206" s="13" t="s">
        <v>74</v>
      </c>
      <c r="H1206" s="2" t="s">
        <v>381</v>
      </c>
    </row>
    <row r="1207" spans="1:8" x14ac:dyDescent="0.15">
      <c r="D1207" s="13" t="s">
        <v>10</v>
      </c>
      <c r="E1207" s="2" t="s">
        <v>11</v>
      </c>
      <c r="F1207" s="2" t="s">
        <v>5</v>
      </c>
      <c r="G1207" s="13" t="s">
        <v>74</v>
      </c>
      <c r="H1207" s="2" t="s">
        <v>381</v>
      </c>
    </row>
    <row r="1208" spans="1:8" x14ac:dyDescent="0.15">
      <c r="D1208" s="13" t="s">
        <v>12</v>
      </c>
      <c r="E1208" s="2" t="s">
        <v>13</v>
      </c>
      <c r="F1208" s="2" t="s">
        <v>5</v>
      </c>
      <c r="G1208" s="13" t="s">
        <v>74</v>
      </c>
      <c r="H1208" s="2" t="s">
        <v>381</v>
      </c>
    </row>
    <row r="1209" spans="1:8" x14ac:dyDescent="0.15">
      <c r="A1209" s="16" t="s">
        <v>978</v>
      </c>
      <c r="D1209" s="13" t="s">
        <v>3</v>
      </c>
      <c r="E1209" s="2" t="s">
        <v>4</v>
      </c>
      <c r="F1209" s="2" t="s">
        <v>5</v>
      </c>
      <c r="G1209" s="13" t="s">
        <v>76</v>
      </c>
      <c r="H1209" s="2" t="s">
        <v>382</v>
      </c>
    </row>
    <row r="1210" spans="1:8" x14ac:dyDescent="0.15">
      <c r="D1210" s="13" t="s">
        <v>8</v>
      </c>
      <c r="E1210" s="2" t="s">
        <v>9</v>
      </c>
      <c r="F1210" s="2" t="s">
        <v>5</v>
      </c>
      <c r="G1210" s="13" t="s">
        <v>76</v>
      </c>
      <c r="H1210" s="2" t="s">
        <v>382</v>
      </c>
    </row>
    <row r="1211" spans="1:8" x14ac:dyDescent="0.15">
      <c r="D1211" s="13" t="s">
        <v>10</v>
      </c>
      <c r="E1211" s="2" t="s">
        <v>11</v>
      </c>
      <c r="F1211" s="2" t="s">
        <v>5</v>
      </c>
      <c r="G1211" s="13" t="s">
        <v>76</v>
      </c>
      <c r="H1211" s="2" t="s">
        <v>382</v>
      </c>
    </row>
    <row r="1212" spans="1:8" x14ac:dyDescent="0.15">
      <c r="D1212" s="13" t="s">
        <v>12</v>
      </c>
      <c r="E1212" s="2" t="s">
        <v>13</v>
      </c>
      <c r="F1212" s="2" t="s">
        <v>5</v>
      </c>
      <c r="G1212" s="13" t="s">
        <v>76</v>
      </c>
      <c r="H1212" s="2" t="s">
        <v>382</v>
      </c>
    </row>
    <row r="1213" spans="1:8" x14ac:dyDescent="0.15">
      <c r="A1213" s="16" t="s">
        <v>979</v>
      </c>
      <c r="D1213" s="13" t="s">
        <v>3</v>
      </c>
      <c r="E1213" s="2" t="s">
        <v>4</v>
      </c>
      <c r="F1213" s="2" t="s">
        <v>5</v>
      </c>
      <c r="G1213" s="13" t="s">
        <v>78</v>
      </c>
      <c r="H1213" s="2" t="s">
        <v>383</v>
      </c>
    </row>
    <row r="1214" spans="1:8" x14ac:dyDescent="0.15">
      <c r="D1214" s="13" t="s">
        <v>8</v>
      </c>
      <c r="E1214" s="2" t="s">
        <v>9</v>
      </c>
      <c r="F1214" s="2" t="s">
        <v>5</v>
      </c>
      <c r="G1214" s="13" t="s">
        <v>78</v>
      </c>
      <c r="H1214" s="2" t="s">
        <v>383</v>
      </c>
    </row>
    <row r="1215" spans="1:8" x14ac:dyDescent="0.15">
      <c r="D1215" s="13" t="s">
        <v>10</v>
      </c>
      <c r="E1215" s="2" t="s">
        <v>11</v>
      </c>
      <c r="F1215" s="2" t="s">
        <v>5</v>
      </c>
      <c r="G1215" s="13" t="s">
        <v>78</v>
      </c>
      <c r="H1215" s="2" t="s">
        <v>383</v>
      </c>
    </row>
    <row r="1216" spans="1:8" x14ac:dyDescent="0.15">
      <c r="D1216" s="13" t="s">
        <v>12</v>
      </c>
      <c r="E1216" s="2" t="s">
        <v>13</v>
      </c>
      <c r="F1216" s="2" t="s">
        <v>5</v>
      </c>
      <c r="G1216" s="13" t="s">
        <v>78</v>
      </c>
      <c r="H1216" s="2" t="s">
        <v>383</v>
      </c>
    </row>
    <row r="1217" spans="1:8" x14ac:dyDescent="0.15">
      <c r="A1217" s="16" t="s">
        <v>980</v>
      </c>
      <c r="D1217" s="13" t="s">
        <v>3</v>
      </c>
      <c r="E1217" s="2" t="s">
        <v>4</v>
      </c>
      <c r="F1217" s="2" t="s">
        <v>5</v>
      </c>
      <c r="G1217" s="13" t="s">
        <v>80</v>
      </c>
      <c r="H1217" s="2" t="s">
        <v>384</v>
      </c>
    </row>
    <row r="1218" spans="1:8" x14ac:dyDescent="0.15">
      <c r="D1218" s="13" t="s">
        <v>8</v>
      </c>
      <c r="E1218" s="2" t="s">
        <v>9</v>
      </c>
      <c r="F1218" s="2" t="s">
        <v>5</v>
      </c>
      <c r="G1218" s="13" t="s">
        <v>80</v>
      </c>
      <c r="H1218" s="2" t="s">
        <v>384</v>
      </c>
    </row>
    <row r="1219" spans="1:8" x14ac:dyDescent="0.15">
      <c r="D1219" s="13" t="s">
        <v>10</v>
      </c>
      <c r="E1219" s="2" t="s">
        <v>11</v>
      </c>
      <c r="F1219" s="2" t="s">
        <v>5</v>
      </c>
      <c r="G1219" s="13" t="s">
        <v>80</v>
      </c>
      <c r="H1219" s="2" t="s">
        <v>384</v>
      </c>
    </row>
    <row r="1220" spans="1:8" x14ac:dyDescent="0.15">
      <c r="D1220" s="13" t="s">
        <v>12</v>
      </c>
      <c r="E1220" s="2" t="s">
        <v>13</v>
      </c>
      <c r="F1220" s="2" t="s">
        <v>5</v>
      </c>
      <c r="G1220" s="13" t="s">
        <v>80</v>
      </c>
      <c r="H1220" s="2" t="s">
        <v>384</v>
      </c>
    </row>
    <row r="1221" spans="1:8" x14ac:dyDescent="0.15">
      <c r="A1221" s="16" t="s">
        <v>981</v>
      </c>
      <c r="D1221" s="13" t="s">
        <v>3</v>
      </c>
      <c r="E1221" s="2" t="s">
        <v>4</v>
      </c>
      <c r="F1221" s="2" t="s">
        <v>5</v>
      </c>
      <c r="G1221" s="13" t="s">
        <v>82</v>
      </c>
      <c r="H1221" s="2" t="s">
        <v>385</v>
      </c>
    </row>
    <row r="1222" spans="1:8" x14ac:dyDescent="0.15">
      <c r="D1222" s="13" t="s">
        <v>8</v>
      </c>
      <c r="E1222" s="2" t="s">
        <v>9</v>
      </c>
      <c r="F1222" s="2" t="s">
        <v>5</v>
      </c>
      <c r="G1222" s="13" t="s">
        <v>82</v>
      </c>
      <c r="H1222" s="2" t="s">
        <v>385</v>
      </c>
    </row>
    <row r="1223" spans="1:8" x14ac:dyDescent="0.15">
      <c r="D1223" s="13" t="s">
        <v>10</v>
      </c>
      <c r="E1223" s="2" t="s">
        <v>11</v>
      </c>
      <c r="F1223" s="2" t="s">
        <v>5</v>
      </c>
      <c r="G1223" s="13" t="s">
        <v>82</v>
      </c>
      <c r="H1223" s="2" t="s">
        <v>385</v>
      </c>
    </row>
    <row r="1224" spans="1:8" x14ac:dyDescent="0.15">
      <c r="D1224" s="13" t="s">
        <v>12</v>
      </c>
      <c r="E1224" s="2" t="s">
        <v>13</v>
      </c>
      <c r="F1224" s="2" t="s">
        <v>5</v>
      </c>
      <c r="G1224" s="13" t="s">
        <v>82</v>
      </c>
      <c r="H1224" s="2" t="s">
        <v>385</v>
      </c>
    </row>
    <row r="1225" spans="1:8" x14ac:dyDescent="0.15">
      <c r="A1225" s="16" t="s">
        <v>982</v>
      </c>
      <c r="D1225" s="13" t="s">
        <v>3</v>
      </c>
      <c r="E1225" s="2" t="s">
        <v>4</v>
      </c>
      <c r="F1225" s="2" t="s">
        <v>5</v>
      </c>
      <c r="G1225" s="13" t="s">
        <v>84</v>
      </c>
      <c r="H1225" s="2" t="s">
        <v>386</v>
      </c>
    </row>
    <row r="1226" spans="1:8" x14ac:dyDescent="0.15">
      <c r="D1226" s="13" t="s">
        <v>8</v>
      </c>
      <c r="E1226" s="2" t="s">
        <v>9</v>
      </c>
      <c r="F1226" s="2" t="s">
        <v>5</v>
      </c>
      <c r="G1226" s="13" t="s">
        <v>84</v>
      </c>
      <c r="H1226" s="2" t="s">
        <v>386</v>
      </c>
    </row>
    <row r="1227" spans="1:8" x14ac:dyDescent="0.15">
      <c r="D1227" s="13" t="s">
        <v>10</v>
      </c>
      <c r="E1227" s="2" t="s">
        <v>11</v>
      </c>
      <c r="F1227" s="2" t="s">
        <v>5</v>
      </c>
      <c r="G1227" s="13" t="s">
        <v>84</v>
      </c>
      <c r="H1227" s="2" t="s">
        <v>386</v>
      </c>
    </row>
    <row r="1228" spans="1:8" x14ac:dyDescent="0.15">
      <c r="D1228" s="13" t="s">
        <v>12</v>
      </c>
      <c r="E1228" s="2" t="s">
        <v>13</v>
      </c>
      <c r="F1228" s="2" t="s">
        <v>5</v>
      </c>
      <c r="G1228" s="13" t="s">
        <v>84</v>
      </c>
      <c r="H1228" s="2" t="s">
        <v>386</v>
      </c>
    </row>
    <row r="1229" spans="1:8" x14ac:dyDescent="0.15">
      <c r="A1229" s="16" t="s">
        <v>983</v>
      </c>
      <c r="D1229" s="13" t="s">
        <v>3</v>
      </c>
      <c r="E1229" s="2" t="s">
        <v>4</v>
      </c>
      <c r="F1229" s="2" t="s">
        <v>5</v>
      </c>
      <c r="G1229" s="13" t="s">
        <v>86</v>
      </c>
      <c r="H1229" s="2" t="s">
        <v>387</v>
      </c>
    </row>
    <row r="1230" spans="1:8" x14ac:dyDescent="0.15">
      <c r="D1230" s="13" t="s">
        <v>8</v>
      </c>
      <c r="E1230" s="2" t="s">
        <v>9</v>
      </c>
      <c r="F1230" s="2" t="s">
        <v>5</v>
      </c>
      <c r="G1230" s="13" t="s">
        <v>86</v>
      </c>
      <c r="H1230" s="2" t="s">
        <v>387</v>
      </c>
    </row>
    <row r="1231" spans="1:8" x14ac:dyDescent="0.15">
      <c r="D1231" s="13" t="s">
        <v>10</v>
      </c>
      <c r="E1231" s="2" t="s">
        <v>11</v>
      </c>
      <c r="F1231" s="2" t="s">
        <v>5</v>
      </c>
      <c r="G1231" s="13" t="s">
        <v>86</v>
      </c>
      <c r="H1231" s="2" t="s">
        <v>387</v>
      </c>
    </row>
    <row r="1232" spans="1:8" x14ac:dyDescent="0.15">
      <c r="D1232" s="13" t="s">
        <v>12</v>
      </c>
      <c r="E1232" s="2" t="s">
        <v>13</v>
      </c>
      <c r="F1232" s="2" t="s">
        <v>5</v>
      </c>
      <c r="G1232" s="13" t="s">
        <v>86</v>
      </c>
      <c r="H1232" s="2" t="s">
        <v>387</v>
      </c>
    </row>
    <row r="1233" spans="1:8" x14ac:dyDescent="0.15">
      <c r="A1233" s="16" t="s">
        <v>984</v>
      </c>
      <c r="D1233" s="13" t="s">
        <v>3</v>
      </c>
      <c r="E1233" s="2" t="s">
        <v>4</v>
      </c>
      <c r="F1233" s="2" t="s">
        <v>5</v>
      </c>
      <c r="G1233" s="13" t="s">
        <v>88</v>
      </c>
      <c r="H1233" s="2" t="s">
        <v>388</v>
      </c>
    </row>
    <row r="1234" spans="1:8" x14ac:dyDescent="0.15">
      <c r="D1234" s="13" t="s">
        <v>8</v>
      </c>
      <c r="E1234" s="2" t="s">
        <v>9</v>
      </c>
      <c r="F1234" s="2" t="s">
        <v>5</v>
      </c>
      <c r="G1234" s="13" t="s">
        <v>88</v>
      </c>
      <c r="H1234" s="2" t="s">
        <v>388</v>
      </c>
    </row>
    <row r="1235" spans="1:8" x14ac:dyDescent="0.15">
      <c r="D1235" s="13" t="s">
        <v>10</v>
      </c>
      <c r="E1235" s="2" t="s">
        <v>11</v>
      </c>
      <c r="F1235" s="2" t="s">
        <v>5</v>
      </c>
      <c r="G1235" s="13" t="s">
        <v>88</v>
      </c>
      <c r="H1235" s="2" t="s">
        <v>388</v>
      </c>
    </row>
    <row r="1236" spans="1:8" x14ac:dyDescent="0.15">
      <c r="D1236" s="13" t="s">
        <v>12</v>
      </c>
      <c r="E1236" s="2" t="s">
        <v>13</v>
      </c>
      <c r="F1236" s="2" t="s">
        <v>5</v>
      </c>
      <c r="G1236" s="13" t="s">
        <v>88</v>
      </c>
      <c r="H1236" s="2" t="s">
        <v>388</v>
      </c>
    </row>
    <row r="1237" spans="1:8" x14ac:dyDescent="0.15">
      <c r="A1237" s="16" t="s">
        <v>985</v>
      </c>
      <c r="D1237" s="13" t="s">
        <v>3</v>
      </c>
      <c r="E1237" s="2" t="s">
        <v>4</v>
      </c>
      <c r="F1237" s="2" t="s">
        <v>5</v>
      </c>
      <c r="G1237" s="13" t="s">
        <v>90</v>
      </c>
      <c r="H1237" s="2" t="s">
        <v>389</v>
      </c>
    </row>
    <row r="1238" spans="1:8" x14ac:dyDescent="0.15">
      <c r="D1238" s="13" t="s">
        <v>8</v>
      </c>
      <c r="E1238" s="2" t="s">
        <v>9</v>
      </c>
      <c r="F1238" s="2" t="s">
        <v>5</v>
      </c>
      <c r="G1238" s="13" t="s">
        <v>90</v>
      </c>
      <c r="H1238" s="2" t="s">
        <v>389</v>
      </c>
    </row>
    <row r="1239" spans="1:8" x14ac:dyDescent="0.15">
      <c r="D1239" s="13" t="s">
        <v>10</v>
      </c>
      <c r="E1239" s="2" t="s">
        <v>11</v>
      </c>
      <c r="F1239" s="2" t="s">
        <v>5</v>
      </c>
      <c r="G1239" s="13" t="s">
        <v>90</v>
      </c>
      <c r="H1239" s="2" t="s">
        <v>389</v>
      </c>
    </row>
    <row r="1240" spans="1:8" x14ac:dyDescent="0.15">
      <c r="D1240" s="13" t="s">
        <v>12</v>
      </c>
      <c r="E1240" s="2" t="s">
        <v>13</v>
      </c>
      <c r="F1240" s="2" t="s">
        <v>5</v>
      </c>
      <c r="G1240" s="13" t="s">
        <v>90</v>
      </c>
      <c r="H1240" s="2" t="s">
        <v>389</v>
      </c>
    </row>
    <row r="1241" spans="1:8" x14ac:dyDescent="0.15">
      <c r="A1241" s="16" t="s">
        <v>986</v>
      </c>
      <c r="D1241" s="13" t="s">
        <v>3</v>
      </c>
      <c r="E1241" s="2" t="s">
        <v>4</v>
      </c>
      <c r="F1241" s="2" t="s">
        <v>5</v>
      </c>
      <c r="G1241" s="13" t="s">
        <v>92</v>
      </c>
      <c r="H1241" s="2" t="s">
        <v>390</v>
      </c>
    </row>
    <row r="1242" spans="1:8" x14ac:dyDescent="0.15">
      <c r="D1242" s="13" t="s">
        <v>8</v>
      </c>
      <c r="E1242" s="2" t="s">
        <v>9</v>
      </c>
      <c r="F1242" s="2" t="s">
        <v>5</v>
      </c>
      <c r="G1242" s="13" t="s">
        <v>92</v>
      </c>
      <c r="H1242" s="2" t="s">
        <v>390</v>
      </c>
    </row>
    <row r="1243" spans="1:8" x14ac:dyDescent="0.15">
      <c r="D1243" s="13" t="s">
        <v>10</v>
      </c>
      <c r="E1243" s="2" t="s">
        <v>11</v>
      </c>
      <c r="F1243" s="2" t="s">
        <v>5</v>
      </c>
      <c r="G1243" s="13" t="s">
        <v>92</v>
      </c>
      <c r="H1243" s="2" t="s">
        <v>390</v>
      </c>
    </row>
    <row r="1244" spans="1:8" x14ac:dyDescent="0.15">
      <c r="D1244" s="13" t="s">
        <v>12</v>
      </c>
      <c r="E1244" s="2" t="s">
        <v>13</v>
      </c>
      <c r="F1244" s="2" t="s">
        <v>5</v>
      </c>
      <c r="G1244" s="13" t="s">
        <v>92</v>
      </c>
      <c r="H1244" s="2" t="s">
        <v>390</v>
      </c>
    </row>
    <row r="1245" spans="1:8" x14ac:dyDescent="0.15">
      <c r="A1245" s="16" t="s">
        <v>987</v>
      </c>
      <c r="D1245" s="13" t="s">
        <v>3</v>
      </c>
      <c r="E1245" s="2" t="s">
        <v>4</v>
      </c>
      <c r="F1245" s="2" t="s">
        <v>5</v>
      </c>
      <c r="G1245" s="13" t="s">
        <v>94</v>
      </c>
      <c r="H1245" s="2" t="s">
        <v>391</v>
      </c>
    </row>
    <row r="1246" spans="1:8" x14ac:dyDescent="0.15">
      <c r="D1246" s="13" t="s">
        <v>8</v>
      </c>
      <c r="E1246" s="2" t="s">
        <v>9</v>
      </c>
      <c r="F1246" s="2" t="s">
        <v>5</v>
      </c>
      <c r="G1246" s="13" t="s">
        <v>94</v>
      </c>
      <c r="H1246" s="2" t="s">
        <v>391</v>
      </c>
    </row>
    <row r="1247" spans="1:8" x14ac:dyDescent="0.15">
      <c r="D1247" s="13" t="s">
        <v>10</v>
      </c>
      <c r="E1247" s="2" t="s">
        <v>11</v>
      </c>
      <c r="F1247" s="2" t="s">
        <v>5</v>
      </c>
      <c r="G1247" s="13" t="s">
        <v>94</v>
      </c>
      <c r="H1247" s="2" t="s">
        <v>391</v>
      </c>
    </row>
    <row r="1248" spans="1:8" x14ac:dyDescent="0.15">
      <c r="D1248" s="13" t="s">
        <v>12</v>
      </c>
      <c r="E1248" s="2" t="s">
        <v>13</v>
      </c>
      <c r="F1248" s="2" t="s">
        <v>5</v>
      </c>
      <c r="G1248" s="13" t="s">
        <v>94</v>
      </c>
      <c r="H1248" s="2" t="s">
        <v>391</v>
      </c>
    </row>
    <row r="1249" spans="1:8" x14ac:dyDescent="0.15">
      <c r="A1249" s="16" t="s">
        <v>988</v>
      </c>
      <c r="D1249" s="13" t="s">
        <v>3</v>
      </c>
      <c r="E1249" s="2" t="s">
        <v>4</v>
      </c>
      <c r="F1249" s="2" t="s">
        <v>5</v>
      </c>
      <c r="G1249" s="13" t="s">
        <v>96</v>
      </c>
      <c r="H1249" s="2" t="s">
        <v>392</v>
      </c>
    </row>
    <row r="1250" spans="1:8" x14ac:dyDescent="0.15">
      <c r="D1250" s="13" t="s">
        <v>8</v>
      </c>
      <c r="E1250" s="2" t="s">
        <v>9</v>
      </c>
      <c r="F1250" s="2" t="s">
        <v>5</v>
      </c>
      <c r="G1250" s="13" t="s">
        <v>96</v>
      </c>
      <c r="H1250" s="2" t="s">
        <v>392</v>
      </c>
    </row>
    <row r="1251" spans="1:8" x14ac:dyDescent="0.15">
      <c r="D1251" s="13" t="s">
        <v>10</v>
      </c>
      <c r="E1251" s="2" t="s">
        <v>11</v>
      </c>
      <c r="F1251" s="2" t="s">
        <v>5</v>
      </c>
      <c r="G1251" s="13" t="s">
        <v>96</v>
      </c>
      <c r="H1251" s="2" t="s">
        <v>392</v>
      </c>
    </row>
    <row r="1252" spans="1:8" x14ac:dyDescent="0.15">
      <c r="D1252" s="13" t="s">
        <v>12</v>
      </c>
      <c r="E1252" s="2" t="s">
        <v>13</v>
      </c>
      <c r="F1252" s="2" t="s">
        <v>5</v>
      </c>
      <c r="G1252" s="13" t="s">
        <v>96</v>
      </c>
      <c r="H1252" s="2" t="s">
        <v>392</v>
      </c>
    </row>
    <row r="1253" spans="1:8" x14ac:dyDescent="0.15">
      <c r="A1253" s="16" t="s">
        <v>989</v>
      </c>
      <c r="D1253" s="13" t="s">
        <v>3</v>
      </c>
      <c r="E1253" s="2" t="s">
        <v>4</v>
      </c>
      <c r="F1253" s="2" t="s">
        <v>5</v>
      </c>
      <c r="G1253" s="13" t="s">
        <v>98</v>
      </c>
      <c r="H1253" s="2" t="s">
        <v>393</v>
      </c>
    </row>
    <row r="1254" spans="1:8" x14ac:dyDescent="0.15">
      <c r="D1254" s="13" t="s">
        <v>8</v>
      </c>
      <c r="E1254" s="2" t="s">
        <v>9</v>
      </c>
      <c r="F1254" s="2" t="s">
        <v>5</v>
      </c>
      <c r="G1254" s="13" t="s">
        <v>98</v>
      </c>
      <c r="H1254" s="2" t="s">
        <v>393</v>
      </c>
    </row>
    <row r="1255" spans="1:8" x14ac:dyDescent="0.15">
      <c r="D1255" s="13" t="s">
        <v>10</v>
      </c>
      <c r="E1255" s="2" t="s">
        <v>11</v>
      </c>
      <c r="F1255" s="2" t="s">
        <v>5</v>
      </c>
      <c r="G1255" s="13" t="s">
        <v>98</v>
      </c>
      <c r="H1255" s="2" t="s">
        <v>393</v>
      </c>
    </row>
    <row r="1256" spans="1:8" x14ac:dyDescent="0.15">
      <c r="D1256" s="13" t="s">
        <v>12</v>
      </c>
      <c r="E1256" s="2" t="s">
        <v>13</v>
      </c>
      <c r="F1256" s="2" t="s">
        <v>5</v>
      </c>
      <c r="G1256" s="13" t="s">
        <v>98</v>
      </c>
      <c r="H1256" s="2" t="s">
        <v>393</v>
      </c>
    </row>
    <row r="1257" spans="1:8" x14ac:dyDescent="0.15">
      <c r="A1257" s="16" t="s">
        <v>990</v>
      </c>
      <c r="D1257" s="13" t="s">
        <v>3</v>
      </c>
      <c r="E1257" s="2" t="s">
        <v>4</v>
      </c>
      <c r="F1257" s="2" t="s">
        <v>5</v>
      </c>
      <c r="G1257" s="13" t="s">
        <v>100</v>
      </c>
      <c r="H1257" s="2" t="s">
        <v>394</v>
      </c>
    </row>
    <row r="1258" spans="1:8" x14ac:dyDescent="0.15">
      <c r="D1258" s="13" t="s">
        <v>8</v>
      </c>
      <c r="E1258" s="2" t="s">
        <v>9</v>
      </c>
      <c r="F1258" s="2" t="s">
        <v>5</v>
      </c>
      <c r="G1258" s="13" t="s">
        <v>100</v>
      </c>
      <c r="H1258" s="2" t="s">
        <v>394</v>
      </c>
    </row>
    <row r="1259" spans="1:8" x14ac:dyDescent="0.15">
      <c r="D1259" s="13" t="s">
        <v>10</v>
      </c>
      <c r="E1259" s="2" t="s">
        <v>11</v>
      </c>
      <c r="F1259" s="2" t="s">
        <v>5</v>
      </c>
      <c r="G1259" s="13" t="s">
        <v>100</v>
      </c>
      <c r="H1259" s="2" t="s">
        <v>394</v>
      </c>
    </row>
    <row r="1260" spans="1:8" x14ac:dyDescent="0.15">
      <c r="D1260" s="13" t="s">
        <v>12</v>
      </c>
      <c r="E1260" s="2" t="s">
        <v>13</v>
      </c>
      <c r="F1260" s="2" t="s">
        <v>5</v>
      </c>
      <c r="G1260" s="13" t="s">
        <v>100</v>
      </c>
      <c r="H1260" s="2" t="s">
        <v>394</v>
      </c>
    </row>
    <row r="1261" spans="1:8" x14ac:dyDescent="0.15">
      <c r="A1261" s="16" t="s">
        <v>991</v>
      </c>
      <c r="D1261" s="13" t="s">
        <v>3</v>
      </c>
      <c r="E1261" s="2" t="s">
        <v>4</v>
      </c>
      <c r="F1261" s="2" t="s">
        <v>5</v>
      </c>
      <c r="G1261" s="13" t="s">
        <v>102</v>
      </c>
      <c r="H1261" s="2" t="s">
        <v>395</v>
      </c>
    </row>
    <row r="1262" spans="1:8" x14ac:dyDescent="0.15">
      <c r="D1262" s="13" t="s">
        <v>8</v>
      </c>
      <c r="E1262" s="2" t="s">
        <v>9</v>
      </c>
      <c r="F1262" s="2" t="s">
        <v>5</v>
      </c>
      <c r="G1262" s="13" t="s">
        <v>102</v>
      </c>
      <c r="H1262" s="2" t="s">
        <v>395</v>
      </c>
    </row>
    <row r="1263" spans="1:8" x14ac:dyDescent="0.15">
      <c r="D1263" s="13" t="s">
        <v>10</v>
      </c>
      <c r="E1263" s="2" t="s">
        <v>11</v>
      </c>
      <c r="F1263" s="2" t="s">
        <v>5</v>
      </c>
      <c r="G1263" s="13" t="s">
        <v>102</v>
      </c>
      <c r="H1263" s="2" t="s">
        <v>395</v>
      </c>
    </row>
    <row r="1264" spans="1:8" x14ac:dyDescent="0.15">
      <c r="D1264" s="13" t="s">
        <v>12</v>
      </c>
      <c r="E1264" s="2" t="s">
        <v>13</v>
      </c>
      <c r="F1264" s="2" t="s">
        <v>5</v>
      </c>
      <c r="G1264" s="13" t="s">
        <v>102</v>
      </c>
      <c r="H1264" s="2" t="s">
        <v>395</v>
      </c>
    </row>
    <row r="1265" spans="1:8" x14ac:dyDescent="0.15">
      <c r="A1265" s="16" t="s">
        <v>992</v>
      </c>
      <c r="D1265" s="13" t="s">
        <v>3</v>
      </c>
      <c r="E1265" s="2" t="s">
        <v>4</v>
      </c>
      <c r="F1265" s="2" t="s">
        <v>5</v>
      </c>
      <c r="G1265" s="13" t="s">
        <v>104</v>
      </c>
      <c r="H1265" s="2" t="s">
        <v>396</v>
      </c>
    </row>
    <row r="1266" spans="1:8" x14ac:dyDescent="0.15">
      <c r="D1266" s="13" t="s">
        <v>8</v>
      </c>
      <c r="E1266" s="2" t="s">
        <v>9</v>
      </c>
      <c r="F1266" s="2" t="s">
        <v>5</v>
      </c>
      <c r="G1266" s="13" t="s">
        <v>104</v>
      </c>
      <c r="H1266" s="2" t="s">
        <v>396</v>
      </c>
    </row>
    <row r="1267" spans="1:8" x14ac:dyDescent="0.15">
      <c r="D1267" s="13" t="s">
        <v>10</v>
      </c>
      <c r="E1267" s="2" t="s">
        <v>11</v>
      </c>
      <c r="F1267" s="2" t="s">
        <v>5</v>
      </c>
      <c r="G1267" s="13" t="s">
        <v>104</v>
      </c>
      <c r="H1267" s="2" t="s">
        <v>396</v>
      </c>
    </row>
    <row r="1268" spans="1:8" x14ac:dyDescent="0.15">
      <c r="D1268" s="13" t="s">
        <v>12</v>
      </c>
      <c r="E1268" s="2" t="s">
        <v>13</v>
      </c>
      <c r="F1268" s="2" t="s">
        <v>5</v>
      </c>
      <c r="G1268" s="13" t="s">
        <v>104</v>
      </c>
      <c r="H1268" s="2" t="s">
        <v>396</v>
      </c>
    </row>
    <row r="1269" spans="1:8" x14ac:dyDescent="0.15">
      <c r="A1269" s="16" t="s">
        <v>993</v>
      </c>
      <c r="D1269" s="13" t="s">
        <v>3</v>
      </c>
      <c r="E1269" s="2" t="s">
        <v>4</v>
      </c>
      <c r="F1269" s="2" t="s">
        <v>5</v>
      </c>
      <c r="G1269" s="13" t="s">
        <v>106</v>
      </c>
      <c r="H1269" s="2" t="s">
        <v>397</v>
      </c>
    </row>
    <row r="1270" spans="1:8" x14ac:dyDescent="0.15">
      <c r="D1270" s="13" t="s">
        <v>8</v>
      </c>
      <c r="E1270" s="2" t="s">
        <v>9</v>
      </c>
      <c r="F1270" s="2" t="s">
        <v>5</v>
      </c>
      <c r="G1270" s="13" t="s">
        <v>106</v>
      </c>
      <c r="H1270" s="2" t="s">
        <v>397</v>
      </c>
    </row>
    <row r="1271" spans="1:8" x14ac:dyDescent="0.15">
      <c r="D1271" s="13" t="s">
        <v>10</v>
      </c>
      <c r="E1271" s="2" t="s">
        <v>11</v>
      </c>
      <c r="F1271" s="2" t="s">
        <v>5</v>
      </c>
      <c r="G1271" s="13" t="s">
        <v>106</v>
      </c>
      <c r="H1271" s="2" t="s">
        <v>397</v>
      </c>
    </row>
    <row r="1272" spans="1:8" x14ac:dyDescent="0.15">
      <c r="D1272" s="13" t="s">
        <v>12</v>
      </c>
      <c r="E1272" s="2" t="s">
        <v>13</v>
      </c>
      <c r="F1272" s="2" t="s">
        <v>5</v>
      </c>
      <c r="G1272" s="13" t="s">
        <v>106</v>
      </c>
      <c r="H1272" s="2" t="s">
        <v>397</v>
      </c>
    </row>
    <row r="1273" spans="1:8" x14ac:dyDescent="0.15">
      <c r="A1273" s="16" t="s">
        <v>994</v>
      </c>
      <c r="D1273" s="13" t="s">
        <v>3</v>
      </c>
      <c r="E1273" s="2" t="s">
        <v>4</v>
      </c>
      <c r="F1273" s="2" t="s">
        <v>5</v>
      </c>
      <c r="G1273" s="13" t="s">
        <v>108</v>
      </c>
      <c r="H1273" s="2" t="s">
        <v>398</v>
      </c>
    </row>
    <row r="1274" spans="1:8" x14ac:dyDescent="0.15">
      <c r="D1274" s="13" t="s">
        <v>8</v>
      </c>
      <c r="E1274" s="2" t="s">
        <v>9</v>
      </c>
      <c r="F1274" s="2" t="s">
        <v>5</v>
      </c>
      <c r="G1274" s="13" t="s">
        <v>108</v>
      </c>
      <c r="H1274" s="2" t="s">
        <v>398</v>
      </c>
    </row>
    <row r="1275" spans="1:8" x14ac:dyDescent="0.15">
      <c r="D1275" s="13" t="s">
        <v>10</v>
      </c>
      <c r="E1275" s="2" t="s">
        <v>11</v>
      </c>
      <c r="F1275" s="2" t="s">
        <v>5</v>
      </c>
      <c r="G1275" s="13" t="s">
        <v>108</v>
      </c>
      <c r="H1275" s="2" t="s">
        <v>398</v>
      </c>
    </row>
    <row r="1276" spans="1:8" x14ac:dyDescent="0.15">
      <c r="D1276" s="13" t="s">
        <v>12</v>
      </c>
      <c r="E1276" s="2" t="s">
        <v>13</v>
      </c>
      <c r="F1276" s="2" t="s">
        <v>5</v>
      </c>
      <c r="G1276" s="13" t="s">
        <v>108</v>
      </c>
      <c r="H1276" s="2" t="s">
        <v>398</v>
      </c>
    </row>
    <row r="1277" spans="1:8" x14ac:dyDescent="0.15">
      <c r="A1277" s="16" t="s">
        <v>995</v>
      </c>
      <c r="D1277" s="13" t="s">
        <v>3</v>
      </c>
      <c r="E1277" s="2" t="s">
        <v>4</v>
      </c>
      <c r="F1277" s="2" t="s">
        <v>5</v>
      </c>
      <c r="G1277" s="13" t="s">
        <v>110</v>
      </c>
      <c r="H1277" s="2" t="s">
        <v>399</v>
      </c>
    </row>
    <row r="1278" spans="1:8" x14ac:dyDescent="0.15">
      <c r="D1278" s="13" t="s">
        <v>8</v>
      </c>
      <c r="E1278" s="2" t="s">
        <v>9</v>
      </c>
      <c r="F1278" s="2" t="s">
        <v>5</v>
      </c>
      <c r="G1278" s="13" t="s">
        <v>110</v>
      </c>
      <c r="H1278" s="2" t="s">
        <v>399</v>
      </c>
    </row>
    <row r="1279" spans="1:8" x14ac:dyDescent="0.15">
      <c r="D1279" s="13" t="s">
        <v>10</v>
      </c>
      <c r="E1279" s="2" t="s">
        <v>11</v>
      </c>
      <c r="F1279" s="2" t="s">
        <v>5</v>
      </c>
      <c r="G1279" s="13" t="s">
        <v>110</v>
      </c>
      <c r="H1279" s="2" t="s">
        <v>399</v>
      </c>
    </row>
    <row r="1280" spans="1:8" x14ac:dyDescent="0.15">
      <c r="D1280" s="13" t="s">
        <v>12</v>
      </c>
      <c r="E1280" s="2" t="s">
        <v>13</v>
      </c>
      <c r="F1280" s="2" t="s">
        <v>5</v>
      </c>
      <c r="G1280" s="13" t="s">
        <v>110</v>
      </c>
      <c r="H1280" s="2" t="s">
        <v>399</v>
      </c>
    </row>
    <row r="1281" spans="1:8" x14ac:dyDescent="0.15">
      <c r="A1281" s="16" t="s">
        <v>996</v>
      </c>
      <c r="D1281" s="13" t="s">
        <v>3</v>
      </c>
      <c r="E1281" s="2" t="s">
        <v>4</v>
      </c>
      <c r="F1281" s="2" t="s">
        <v>5</v>
      </c>
      <c r="G1281" s="13" t="s">
        <v>112</v>
      </c>
      <c r="H1281" s="2" t="s">
        <v>400</v>
      </c>
    </row>
    <row r="1282" spans="1:8" x14ac:dyDescent="0.15">
      <c r="D1282" s="13" t="s">
        <v>8</v>
      </c>
      <c r="E1282" s="2" t="s">
        <v>9</v>
      </c>
      <c r="F1282" s="2" t="s">
        <v>5</v>
      </c>
      <c r="G1282" s="13" t="s">
        <v>112</v>
      </c>
      <c r="H1282" s="2" t="s">
        <v>400</v>
      </c>
    </row>
    <row r="1283" spans="1:8" x14ac:dyDescent="0.15">
      <c r="D1283" s="13" t="s">
        <v>10</v>
      </c>
      <c r="E1283" s="2" t="s">
        <v>11</v>
      </c>
      <c r="F1283" s="2" t="s">
        <v>5</v>
      </c>
      <c r="G1283" s="13" t="s">
        <v>112</v>
      </c>
      <c r="H1283" s="2" t="s">
        <v>400</v>
      </c>
    </row>
    <row r="1284" spans="1:8" x14ac:dyDescent="0.15">
      <c r="D1284" s="13" t="s">
        <v>12</v>
      </c>
      <c r="E1284" s="2" t="s">
        <v>13</v>
      </c>
      <c r="F1284" s="2" t="s">
        <v>5</v>
      </c>
      <c r="G1284" s="13" t="s">
        <v>112</v>
      </c>
      <c r="H1284" s="2" t="s">
        <v>400</v>
      </c>
    </row>
    <row r="1285" spans="1:8" x14ac:dyDescent="0.15">
      <c r="A1285" s="16" t="s">
        <v>997</v>
      </c>
      <c r="D1285" s="13" t="s">
        <v>3</v>
      </c>
      <c r="E1285" s="2" t="s">
        <v>4</v>
      </c>
      <c r="F1285" s="2" t="s">
        <v>5</v>
      </c>
      <c r="G1285" s="13" t="s">
        <v>114</v>
      </c>
      <c r="H1285" s="2" t="s">
        <v>401</v>
      </c>
    </row>
    <row r="1286" spans="1:8" x14ac:dyDescent="0.15">
      <c r="D1286" s="13" t="s">
        <v>8</v>
      </c>
      <c r="E1286" s="2" t="s">
        <v>9</v>
      </c>
      <c r="F1286" s="2" t="s">
        <v>5</v>
      </c>
      <c r="G1286" s="13" t="s">
        <v>114</v>
      </c>
      <c r="H1286" s="2" t="s">
        <v>401</v>
      </c>
    </row>
    <row r="1287" spans="1:8" x14ac:dyDescent="0.15">
      <c r="D1287" s="13" t="s">
        <v>10</v>
      </c>
      <c r="E1287" s="2" t="s">
        <v>11</v>
      </c>
      <c r="F1287" s="2" t="s">
        <v>5</v>
      </c>
      <c r="G1287" s="13" t="s">
        <v>114</v>
      </c>
      <c r="H1287" s="2" t="s">
        <v>401</v>
      </c>
    </row>
    <row r="1288" spans="1:8" x14ac:dyDescent="0.15">
      <c r="D1288" s="13" t="s">
        <v>12</v>
      </c>
      <c r="E1288" s="2" t="s">
        <v>13</v>
      </c>
      <c r="F1288" s="2" t="s">
        <v>5</v>
      </c>
      <c r="G1288" s="13" t="s">
        <v>114</v>
      </c>
      <c r="H1288" s="2" t="s">
        <v>401</v>
      </c>
    </row>
    <row r="1289" spans="1:8" x14ac:dyDescent="0.15">
      <c r="A1289" s="16" t="s">
        <v>999</v>
      </c>
      <c r="D1289" s="13" t="s">
        <v>3</v>
      </c>
      <c r="E1289" s="2" t="s">
        <v>4</v>
      </c>
      <c r="F1289" s="2" t="s">
        <v>5</v>
      </c>
      <c r="G1289" s="13" t="s">
        <v>60</v>
      </c>
      <c r="H1289" s="2" t="s">
        <v>402</v>
      </c>
    </row>
    <row r="1290" spans="1:8" x14ac:dyDescent="0.15">
      <c r="D1290" s="13" t="s">
        <v>8</v>
      </c>
      <c r="E1290" s="2" t="s">
        <v>9</v>
      </c>
      <c r="F1290" s="2" t="s">
        <v>5</v>
      </c>
      <c r="G1290" s="13" t="s">
        <v>60</v>
      </c>
      <c r="H1290" s="2" t="s">
        <v>402</v>
      </c>
    </row>
    <row r="1291" spans="1:8" x14ac:dyDescent="0.15">
      <c r="D1291" s="13" t="s">
        <v>10</v>
      </c>
      <c r="E1291" s="2" t="s">
        <v>11</v>
      </c>
      <c r="F1291" s="2" t="s">
        <v>5</v>
      </c>
      <c r="G1291" s="13" t="s">
        <v>60</v>
      </c>
      <c r="H1291" s="2" t="s">
        <v>402</v>
      </c>
    </row>
    <row r="1292" spans="1:8" x14ac:dyDescent="0.15">
      <c r="D1292" s="13" t="s">
        <v>12</v>
      </c>
      <c r="E1292" s="2" t="s">
        <v>13</v>
      </c>
      <c r="F1292" s="2" t="s">
        <v>5</v>
      </c>
      <c r="G1292" s="13" t="s">
        <v>60</v>
      </c>
      <c r="H1292" s="2" t="s">
        <v>402</v>
      </c>
    </row>
    <row r="1293" spans="1:8" x14ac:dyDescent="0.15">
      <c r="A1293" s="16" t="s">
        <v>1000</v>
      </c>
      <c r="D1293" s="13" t="s">
        <v>3</v>
      </c>
      <c r="E1293" s="2" t="s">
        <v>4</v>
      </c>
      <c r="F1293" s="2" t="s">
        <v>5</v>
      </c>
      <c r="G1293" s="13" t="s">
        <v>62</v>
      </c>
      <c r="H1293" s="2" t="s">
        <v>403</v>
      </c>
    </row>
    <row r="1294" spans="1:8" x14ac:dyDescent="0.15">
      <c r="D1294" s="13" t="s">
        <v>8</v>
      </c>
      <c r="E1294" s="2" t="s">
        <v>9</v>
      </c>
      <c r="F1294" s="2" t="s">
        <v>5</v>
      </c>
      <c r="G1294" s="13" t="s">
        <v>62</v>
      </c>
      <c r="H1294" s="2" t="s">
        <v>403</v>
      </c>
    </row>
    <row r="1295" spans="1:8" x14ac:dyDescent="0.15">
      <c r="D1295" s="13" t="s">
        <v>10</v>
      </c>
      <c r="E1295" s="2" t="s">
        <v>11</v>
      </c>
      <c r="F1295" s="2" t="s">
        <v>5</v>
      </c>
      <c r="G1295" s="13" t="s">
        <v>62</v>
      </c>
      <c r="H1295" s="2" t="s">
        <v>403</v>
      </c>
    </row>
    <row r="1296" spans="1:8" x14ac:dyDescent="0.15">
      <c r="D1296" s="13" t="s">
        <v>12</v>
      </c>
      <c r="E1296" s="2" t="s">
        <v>13</v>
      </c>
      <c r="F1296" s="2" t="s">
        <v>5</v>
      </c>
      <c r="G1296" s="13" t="s">
        <v>62</v>
      </c>
      <c r="H1296" s="2" t="s">
        <v>403</v>
      </c>
    </row>
    <row r="1297" spans="1:8" x14ac:dyDescent="0.15">
      <c r="A1297" s="16" t="s">
        <v>1001</v>
      </c>
      <c r="D1297" s="13" t="s">
        <v>3</v>
      </c>
      <c r="E1297" s="2" t="s">
        <v>4</v>
      </c>
      <c r="F1297" s="2" t="s">
        <v>5</v>
      </c>
      <c r="G1297" s="13" t="s">
        <v>64</v>
      </c>
      <c r="H1297" s="2" t="s">
        <v>404</v>
      </c>
    </row>
    <row r="1298" spans="1:8" x14ac:dyDescent="0.15">
      <c r="D1298" s="13" t="s">
        <v>8</v>
      </c>
      <c r="E1298" s="2" t="s">
        <v>9</v>
      </c>
      <c r="F1298" s="2" t="s">
        <v>5</v>
      </c>
      <c r="G1298" s="13" t="s">
        <v>64</v>
      </c>
      <c r="H1298" s="2" t="s">
        <v>404</v>
      </c>
    </row>
    <row r="1299" spans="1:8" x14ac:dyDescent="0.15">
      <c r="D1299" s="13" t="s">
        <v>10</v>
      </c>
      <c r="E1299" s="2" t="s">
        <v>11</v>
      </c>
      <c r="F1299" s="2" t="s">
        <v>5</v>
      </c>
      <c r="G1299" s="13" t="s">
        <v>64</v>
      </c>
      <c r="H1299" s="2" t="s">
        <v>404</v>
      </c>
    </row>
    <row r="1300" spans="1:8" x14ac:dyDescent="0.15">
      <c r="D1300" s="13" t="s">
        <v>12</v>
      </c>
      <c r="E1300" s="2" t="s">
        <v>13</v>
      </c>
      <c r="F1300" s="2" t="s">
        <v>5</v>
      </c>
      <c r="G1300" s="13" t="s">
        <v>64</v>
      </c>
      <c r="H1300" s="2" t="s">
        <v>404</v>
      </c>
    </row>
    <row r="1301" spans="1:8" x14ac:dyDescent="0.15">
      <c r="A1301" s="16" t="s">
        <v>1002</v>
      </c>
      <c r="D1301" s="13" t="s">
        <v>3</v>
      </c>
      <c r="E1301" s="2" t="s">
        <v>4</v>
      </c>
      <c r="F1301" s="2" t="s">
        <v>5</v>
      </c>
      <c r="G1301" s="13" t="s">
        <v>66</v>
      </c>
      <c r="H1301" s="2" t="s">
        <v>405</v>
      </c>
    </row>
    <row r="1302" spans="1:8" x14ac:dyDescent="0.15">
      <c r="D1302" s="13" t="s">
        <v>8</v>
      </c>
      <c r="E1302" s="2" t="s">
        <v>9</v>
      </c>
      <c r="F1302" s="2" t="s">
        <v>5</v>
      </c>
      <c r="G1302" s="13" t="s">
        <v>66</v>
      </c>
      <c r="H1302" s="2" t="s">
        <v>405</v>
      </c>
    </row>
    <row r="1303" spans="1:8" x14ac:dyDescent="0.15">
      <c r="D1303" s="13" t="s">
        <v>10</v>
      </c>
      <c r="E1303" s="2" t="s">
        <v>11</v>
      </c>
      <c r="F1303" s="2" t="s">
        <v>5</v>
      </c>
      <c r="G1303" s="13" t="s">
        <v>66</v>
      </c>
      <c r="H1303" s="2" t="s">
        <v>405</v>
      </c>
    </row>
    <row r="1304" spans="1:8" x14ac:dyDescent="0.15">
      <c r="D1304" s="13" t="s">
        <v>12</v>
      </c>
      <c r="E1304" s="2" t="s">
        <v>13</v>
      </c>
      <c r="F1304" s="2" t="s">
        <v>5</v>
      </c>
      <c r="G1304" s="13" t="s">
        <v>66</v>
      </c>
      <c r="H1304" s="2" t="s">
        <v>405</v>
      </c>
    </row>
    <row r="1305" spans="1:8" x14ac:dyDescent="0.15">
      <c r="A1305" s="16" t="s">
        <v>1003</v>
      </c>
      <c r="D1305" s="13" t="s">
        <v>3</v>
      </c>
      <c r="E1305" s="2" t="s">
        <v>4</v>
      </c>
      <c r="F1305" s="2" t="s">
        <v>5</v>
      </c>
      <c r="G1305" s="13" t="s">
        <v>68</v>
      </c>
      <c r="H1305" s="2" t="s">
        <v>406</v>
      </c>
    </row>
    <row r="1306" spans="1:8" x14ac:dyDescent="0.15">
      <c r="D1306" s="13" t="s">
        <v>8</v>
      </c>
      <c r="E1306" s="2" t="s">
        <v>9</v>
      </c>
      <c r="F1306" s="2" t="s">
        <v>5</v>
      </c>
      <c r="G1306" s="13" t="s">
        <v>68</v>
      </c>
      <c r="H1306" s="2" t="s">
        <v>406</v>
      </c>
    </row>
    <row r="1307" spans="1:8" x14ac:dyDescent="0.15">
      <c r="D1307" s="13" t="s">
        <v>10</v>
      </c>
      <c r="E1307" s="2" t="s">
        <v>11</v>
      </c>
      <c r="F1307" s="2" t="s">
        <v>5</v>
      </c>
      <c r="G1307" s="13" t="s">
        <v>68</v>
      </c>
      <c r="H1307" s="2" t="s">
        <v>406</v>
      </c>
    </row>
    <row r="1308" spans="1:8" x14ac:dyDescent="0.15">
      <c r="D1308" s="13" t="s">
        <v>12</v>
      </c>
      <c r="E1308" s="2" t="s">
        <v>13</v>
      </c>
      <c r="F1308" s="2" t="s">
        <v>5</v>
      </c>
      <c r="G1308" s="13" t="s">
        <v>68</v>
      </c>
      <c r="H1308" s="2" t="s">
        <v>406</v>
      </c>
    </row>
    <row r="1309" spans="1:8" x14ac:dyDescent="0.15">
      <c r="A1309" s="16" t="s">
        <v>1004</v>
      </c>
      <c r="D1309" s="13" t="s">
        <v>3</v>
      </c>
      <c r="E1309" s="2" t="s">
        <v>4</v>
      </c>
      <c r="F1309" s="2" t="s">
        <v>5</v>
      </c>
      <c r="G1309" s="13" t="s">
        <v>70</v>
      </c>
      <c r="H1309" s="2" t="s">
        <v>407</v>
      </c>
    </row>
    <row r="1310" spans="1:8" x14ac:dyDescent="0.15">
      <c r="D1310" s="13" t="s">
        <v>8</v>
      </c>
      <c r="E1310" s="2" t="s">
        <v>9</v>
      </c>
      <c r="F1310" s="2" t="s">
        <v>5</v>
      </c>
      <c r="G1310" s="13" t="s">
        <v>70</v>
      </c>
      <c r="H1310" s="2" t="s">
        <v>407</v>
      </c>
    </row>
    <row r="1311" spans="1:8" x14ac:dyDescent="0.15">
      <c r="D1311" s="13" t="s">
        <v>10</v>
      </c>
      <c r="E1311" s="2" t="s">
        <v>11</v>
      </c>
      <c r="F1311" s="2" t="s">
        <v>5</v>
      </c>
      <c r="G1311" s="13" t="s">
        <v>70</v>
      </c>
      <c r="H1311" s="2" t="s">
        <v>407</v>
      </c>
    </row>
    <row r="1312" spans="1:8" x14ac:dyDescent="0.15">
      <c r="D1312" s="13" t="s">
        <v>12</v>
      </c>
      <c r="E1312" s="2" t="s">
        <v>13</v>
      </c>
      <c r="F1312" s="2" t="s">
        <v>5</v>
      </c>
      <c r="G1312" s="13" t="s">
        <v>70</v>
      </c>
      <c r="H1312" s="2" t="s">
        <v>407</v>
      </c>
    </row>
    <row r="1313" spans="1:8" x14ac:dyDescent="0.15">
      <c r="A1313" s="16" t="s">
        <v>1005</v>
      </c>
      <c r="D1313" s="13" t="s">
        <v>3</v>
      </c>
      <c r="E1313" s="2" t="s">
        <v>4</v>
      </c>
      <c r="F1313" s="2" t="s">
        <v>5</v>
      </c>
      <c r="G1313" s="13" t="s">
        <v>72</v>
      </c>
      <c r="H1313" s="2" t="s">
        <v>408</v>
      </c>
    </row>
    <row r="1314" spans="1:8" x14ac:dyDescent="0.15">
      <c r="D1314" s="13" t="s">
        <v>8</v>
      </c>
      <c r="E1314" s="2" t="s">
        <v>9</v>
      </c>
      <c r="F1314" s="2" t="s">
        <v>5</v>
      </c>
      <c r="G1314" s="13" t="s">
        <v>72</v>
      </c>
      <c r="H1314" s="2" t="s">
        <v>408</v>
      </c>
    </row>
    <row r="1315" spans="1:8" x14ac:dyDescent="0.15">
      <c r="D1315" s="13" t="s">
        <v>10</v>
      </c>
      <c r="E1315" s="2" t="s">
        <v>11</v>
      </c>
      <c r="F1315" s="2" t="s">
        <v>5</v>
      </c>
      <c r="G1315" s="13" t="s">
        <v>72</v>
      </c>
      <c r="H1315" s="2" t="s">
        <v>408</v>
      </c>
    </row>
    <row r="1316" spans="1:8" x14ac:dyDescent="0.15">
      <c r="D1316" s="13" t="s">
        <v>12</v>
      </c>
      <c r="E1316" s="2" t="s">
        <v>13</v>
      </c>
      <c r="F1316" s="2" t="s">
        <v>5</v>
      </c>
      <c r="G1316" s="13" t="s">
        <v>72</v>
      </c>
      <c r="H1316" s="2" t="s">
        <v>408</v>
      </c>
    </row>
    <row r="1317" spans="1:8" x14ac:dyDescent="0.15">
      <c r="A1317" s="16" t="s">
        <v>1006</v>
      </c>
      <c r="D1317" s="13" t="s">
        <v>3</v>
      </c>
      <c r="E1317" s="2" t="s">
        <v>4</v>
      </c>
      <c r="F1317" s="2" t="s">
        <v>5</v>
      </c>
      <c r="G1317" s="13" t="s">
        <v>74</v>
      </c>
      <c r="H1317" s="2" t="s">
        <v>409</v>
      </c>
    </row>
    <row r="1318" spans="1:8" x14ac:dyDescent="0.15">
      <c r="D1318" s="13" t="s">
        <v>8</v>
      </c>
      <c r="E1318" s="2" t="s">
        <v>9</v>
      </c>
      <c r="F1318" s="2" t="s">
        <v>5</v>
      </c>
      <c r="G1318" s="13" t="s">
        <v>74</v>
      </c>
      <c r="H1318" s="2" t="s">
        <v>409</v>
      </c>
    </row>
    <row r="1319" spans="1:8" x14ac:dyDescent="0.15">
      <c r="D1319" s="13" t="s">
        <v>10</v>
      </c>
      <c r="E1319" s="2" t="s">
        <v>11</v>
      </c>
      <c r="F1319" s="2" t="s">
        <v>5</v>
      </c>
      <c r="G1319" s="13" t="s">
        <v>74</v>
      </c>
      <c r="H1319" s="2" t="s">
        <v>409</v>
      </c>
    </row>
    <row r="1320" spans="1:8" x14ac:dyDescent="0.15">
      <c r="D1320" s="13" t="s">
        <v>12</v>
      </c>
      <c r="E1320" s="2" t="s">
        <v>13</v>
      </c>
      <c r="F1320" s="2" t="s">
        <v>5</v>
      </c>
      <c r="G1320" s="13" t="s">
        <v>74</v>
      </c>
      <c r="H1320" s="2" t="s">
        <v>409</v>
      </c>
    </row>
    <row r="1321" spans="1:8" x14ac:dyDescent="0.15">
      <c r="A1321" s="16" t="s">
        <v>1007</v>
      </c>
      <c r="D1321" s="13" t="s">
        <v>3</v>
      </c>
      <c r="E1321" s="2" t="s">
        <v>4</v>
      </c>
      <c r="F1321" s="2" t="s">
        <v>5</v>
      </c>
      <c r="G1321" s="13" t="s">
        <v>76</v>
      </c>
      <c r="H1321" s="2" t="s">
        <v>410</v>
      </c>
    </row>
    <row r="1322" spans="1:8" x14ac:dyDescent="0.15">
      <c r="D1322" s="13" t="s">
        <v>8</v>
      </c>
      <c r="E1322" s="2" t="s">
        <v>9</v>
      </c>
      <c r="F1322" s="2" t="s">
        <v>5</v>
      </c>
      <c r="G1322" s="13" t="s">
        <v>76</v>
      </c>
      <c r="H1322" s="2" t="s">
        <v>410</v>
      </c>
    </row>
    <row r="1323" spans="1:8" x14ac:dyDescent="0.15">
      <c r="D1323" s="13" t="s">
        <v>10</v>
      </c>
      <c r="E1323" s="2" t="s">
        <v>11</v>
      </c>
      <c r="F1323" s="2" t="s">
        <v>5</v>
      </c>
      <c r="G1323" s="13" t="s">
        <v>76</v>
      </c>
      <c r="H1323" s="2" t="s">
        <v>410</v>
      </c>
    </row>
    <row r="1324" spans="1:8" x14ac:dyDescent="0.15">
      <c r="D1324" s="13" t="s">
        <v>12</v>
      </c>
      <c r="E1324" s="2" t="s">
        <v>13</v>
      </c>
      <c r="F1324" s="2" t="s">
        <v>5</v>
      </c>
      <c r="G1324" s="13" t="s">
        <v>76</v>
      </c>
      <c r="H1324" s="2" t="s">
        <v>410</v>
      </c>
    </row>
    <row r="1325" spans="1:8" x14ac:dyDescent="0.15">
      <c r="A1325" s="16" t="s">
        <v>1008</v>
      </c>
      <c r="D1325" s="13" t="s">
        <v>3</v>
      </c>
      <c r="E1325" s="2" t="s">
        <v>4</v>
      </c>
      <c r="F1325" s="2" t="s">
        <v>5</v>
      </c>
      <c r="G1325" s="13" t="s">
        <v>78</v>
      </c>
      <c r="H1325" s="2" t="s">
        <v>411</v>
      </c>
    </row>
    <row r="1326" spans="1:8" x14ac:dyDescent="0.15">
      <c r="D1326" s="13" t="s">
        <v>8</v>
      </c>
      <c r="E1326" s="2" t="s">
        <v>9</v>
      </c>
      <c r="F1326" s="2" t="s">
        <v>5</v>
      </c>
      <c r="G1326" s="13" t="s">
        <v>78</v>
      </c>
      <c r="H1326" s="2" t="s">
        <v>411</v>
      </c>
    </row>
    <row r="1327" spans="1:8" x14ac:dyDescent="0.15">
      <c r="D1327" s="13" t="s">
        <v>10</v>
      </c>
      <c r="E1327" s="2" t="s">
        <v>11</v>
      </c>
      <c r="F1327" s="2" t="s">
        <v>5</v>
      </c>
      <c r="G1327" s="13" t="s">
        <v>78</v>
      </c>
      <c r="H1327" s="2" t="s">
        <v>411</v>
      </c>
    </row>
    <row r="1328" spans="1:8" x14ac:dyDescent="0.15">
      <c r="D1328" s="13" t="s">
        <v>12</v>
      </c>
      <c r="E1328" s="2" t="s">
        <v>13</v>
      </c>
      <c r="F1328" s="2" t="s">
        <v>5</v>
      </c>
      <c r="G1328" s="13" t="s">
        <v>78</v>
      </c>
      <c r="H1328" s="2" t="s">
        <v>411</v>
      </c>
    </row>
    <row r="1329" spans="1:8" x14ac:dyDescent="0.15">
      <c r="A1329" s="16" t="s">
        <v>1009</v>
      </c>
      <c r="D1329" s="13" t="s">
        <v>3</v>
      </c>
      <c r="E1329" s="2" t="s">
        <v>4</v>
      </c>
      <c r="F1329" s="2" t="s">
        <v>5</v>
      </c>
      <c r="G1329" s="13" t="s">
        <v>80</v>
      </c>
      <c r="H1329" s="2" t="s">
        <v>412</v>
      </c>
    </row>
    <row r="1330" spans="1:8" x14ac:dyDescent="0.15">
      <c r="D1330" s="13" t="s">
        <v>8</v>
      </c>
      <c r="E1330" s="2" t="s">
        <v>9</v>
      </c>
      <c r="F1330" s="2" t="s">
        <v>5</v>
      </c>
      <c r="G1330" s="13" t="s">
        <v>80</v>
      </c>
      <c r="H1330" s="2" t="s">
        <v>412</v>
      </c>
    </row>
    <row r="1331" spans="1:8" x14ac:dyDescent="0.15">
      <c r="D1331" s="13" t="s">
        <v>10</v>
      </c>
      <c r="E1331" s="2" t="s">
        <v>11</v>
      </c>
      <c r="F1331" s="2" t="s">
        <v>5</v>
      </c>
      <c r="G1331" s="13" t="s">
        <v>80</v>
      </c>
      <c r="H1331" s="2" t="s">
        <v>412</v>
      </c>
    </row>
    <row r="1332" spans="1:8" x14ac:dyDescent="0.15">
      <c r="D1332" s="13" t="s">
        <v>12</v>
      </c>
      <c r="E1332" s="2" t="s">
        <v>13</v>
      </c>
      <c r="F1332" s="2" t="s">
        <v>5</v>
      </c>
      <c r="G1332" s="13" t="s">
        <v>80</v>
      </c>
      <c r="H1332" s="2" t="s">
        <v>412</v>
      </c>
    </row>
    <row r="1333" spans="1:8" x14ac:dyDescent="0.15">
      <c r="A1333" s="16" t="s">
        <v>1010</v>
      </c>
      <c r="D1333" s="13" t="s">
        <v>3</v>
      </c>
      <c r="E1333" s="2" t="s">
        <v>4</v>
      </c>
      <c r="F1333" s="2" t="s">
        <v>5</v>
      </c>
      <c r="G1333" s="13" t="s">
        <v>82</v>
      </c>
      <c r="H1333" s="2" t="s">
        <v>413</v>
      </c>
    </row>
    <row r="1334" spans="1:8" x14ac:dyDescent="0.15">
      <c r="D1334" s="13" t="s">
        <v>8</v>
      </c>
      <c r="E1334" s="2" t="s">
        <v>9</v>
      </c>
      <c r="F1334" s="2" t="s">
        <v>5</v>
      </c>
      <c r="G1334" s="13" t="s">
        <v>82</v>
      </c>
      <c r="H1334" s="2" t="s">
        <v>413</v>
      </c>
    </row>
    <row r="1335" spans="1:8" x14ac:dyDescent="0.15">
      <c r="D1335" s="13" t="s">
        <v>10</v>
      </c>
      <c r="E1335" s="2" t="s">
        <v>11</v>
      </c>
      <c r="F1335" s="2" t="s">
        <v>5</v>
      </c>
      <c r="G1335" s="13" t="s">
        <v>82</v>
      </c>
      <c r="H1335" s="2" t="s">
        <v>413</v>
      </c>
    </row>
    <row r="1336" spans="1:8" x14ac:dyDescent="0.15">
      <c r="D1336" s="13" t="s">
        <v>12</v>
      </c>
      <c r="E1336" s="2" t="s">
        <v>13</v>
      </c>
      <c r="F1336" s="2" t="s">
        <v>5</v>
      </c>
      <c r="G1336" s="13" t="s">
        <v>82</v>
      </c>
      <c r="H1336" s="2" t="s">
        <v>413</v>
      </c>
    </row>
    <row r="1337" spans="1:8" x14ac:dyDescent="0.15">
      <c r="A1337" s="16" t="s">
        <v>1011</v>
      </c>
      <c r="D1337" s="13" t="s">
        <v>3</v>
      </c>
      <c r="E1337" s="2" t="s">
        <v>4</v>
      </c>
      <c r="F1337" s="2" t="s">
        <v>5</v>
      </c>
      <c r="G1337" s="13" t="s">
        <v>84</v>
      </c>
      <c r="H1337" s="2" t="s">
        <v>414</v>
      </c>
    </row>
    <row r="1338" spans="1:8" x14ac:dyDescent="0.15">
      <c r="D1338" s="13" t="s">
        <v>8</v>
      </c>
      <c r="E1338" s="2" t="s">
        <v>9</v>
      </c>
      <c r="F1338" s="2" t="s">
        <v>5</v>
      </c>
      <c r="G1338" s="13" t="s">
        <v>84</v>
      </c>
      <c r="H1338" s="2" t="s">
        <v>414</v>
      </c>
    </row>
    <row r="1339" spans="1:8" x14ac:dyDescent="0.15">
      <c r="D1339" s="13" t="s">
        <v>10</v>
      </c>
      <c r="E1339" s="2" t="s">
        <v>11</v>
      </c>
      <c r="F1339" s="2" t="s">
        <v>5</v>
      </c>
      <c r="G1339" s="13" t="s">
        <v>84</v>
      </c>
      <c r="H1339" s="2" t="s">
        <v>414</v>
      </c>
    </row>
    <row r="1340" spans="1:8" x14ac:dyDescent="0.15">
      <c r="D1340" s="13" t="s">
        <v>12</v>
      </c>
      <c r="E1340" s="2" t="s">
        <v>13</v>
      </c>
      <c r="F1340" s="2" t="s">
        <v>5</v>
      </c>
      <c r="G1340" s="13" t="s">
        <v>84</v>
      </c>
      <c r="H1340" s="2" t="s">
        <v>414</v>
      </c>
    </row>
    <row r="1341" spans="1:8" x14ac:dyDescent="0.15">
      <c r="A1341" s="16" t="s">
        <v>1012</v>
      </c>
      <c r="D1341" s="13" t="s">
        <v>3</v>
      </c>
      <c r="E1341" s="2" t="s">
        <v>4</v>
      </c>
      <c r="F1341" s="2" t="s">
        <v>5</v>
      </c>
      <c r="G1341" s="13" t="s">
        <v>86</v>
      </c>
      <c r="H1341" s="2" t="s">
        <v>415</v>
      </c>
    </row>
    <row r="1342" spans="1:8" x14ac:dyDescent="0.15">
      <c r="D1342" s="13" t="s">
        <v>8</v>
      </c>
      <c r="E1342" s="2" t="s">
        <v>9</v>
      </c>
      <c r="F1342" s="2" t="s">
        <v>5</v>
      </c>
      <c r="G1342" s="13" t="s">
        <v>86</v>
      </c>
      <c r="H1342" s="2" t="s">
        <v>415</v>
      </c>
    </row>
    <row r="1343" spans="1:8" x14ac:dyDescent="0.15">
      <c r="D1343" s="13" t="s">
        <v>10</v>
      </c>
      <c r="E1343" s="2" t="s">
        <v>11</v>
      </c>
      <c r="F1343" s="2" t="s">
        <v>5</v>
      </c>
      <c r="G1343" s="13" t="s">
        <v>86</v>
      </c>
      <c r="H1343" s="2" t="s">
        <v>415</v>
      </c>
    </row>
    <row r="1344" spans="1:8" x14ac:dyDescent="0.15">
      <c r="D1344" s="13" t="s">
        <v>12</v>
      </c>
      <c r="E1344" s="2" t="s">
        <v>13</v>
      </c>
      <c r="F1344" s="2" t="s">
        <v>5</v>
      </c>
      <c r="G1344" s="13" t="s">
        <v>86</v>
      </c>
      <c r="H1344" s="2" t="s">
        <v>415</v>
      </c>
    </row>
    <row r="1345" spans="1:8" x14ac:dyDescent="0.15">
      <c r="A1345" s="16" t="s">
        <v>1013</v>
      </c>
      <c r="D1345" s="13" t="s">
        <v>3</v>
      </c>
      <c r="E1345" s="2" t="s">
        <v>4</v>
      </c>
      <c r="F1345" s="2" t="s">
        <v>5</v>
      </c>
      <c r="G1345" s="13" t="s">
        <v>88</v>
      </c>
      <c r="H1345" s="2" t="s">
        <v>416</v>
      </c>
    </row>
    <row r="1346" spans="1:8" x14ac:dyDescent="0.15">
      <c r="D1346" s="13" t="s">
        <v>8</v>
      </c>
      <c r="E1346" s="2" t="s">
        <v>9</v>
      </c>
      <c r="F1346" s="2" t="s">
        <v>5</v>
      </c>
      <c r="G1346" s="13" t="s">
        <v>88</v>
      </c>
      <c r="H1346" s="2" t="s">
        <v>416</v>
      </c>
    </row>
    <row r="1347" spans="1:8" x14ac:dyDescent="0.15">
      <c r="D1347" s="13" t="s">
        <v>10</v>
      </c>
      <c r="E1347" s="2" t="s">
        <v>11</v>
      </c>
      <c r="F1347" s="2" t="s">
        <v>5</v>
      </c>
      <c r="G1347" s="13" t="s">
        <v>88</v>
      </c>
      <c r="H1347" s="2" t="s">
        <v>416</v>
      </c>
    </row>
    <row r="1348" spans="1:8" x14ac:dyDescent="0.15">
      <c r="D1348" s="13" t="s">
        <v>12</v>
      </c>
      <c r="E1348" s="2" t="s">
        <v>13</v>
      </c>
      <c r="F1348" s="2" t="s">
        <v>5</v>
      </c>
      <c r="G1348" s="13" t="s">
        <v>88</v>
      </c>
      <c r="H1348" s="2" t="s">
        <v>416</v>
      </c>
    </row>
    <row r="1349" spans="1:8" x14ac:dyDescent="0.15">
      <c r="A1349" s="16" t="s">
        <v>1014</v>
      </c>
      <c r="D1349" s="13" t="s">
        <v>3</v>
      </c>
      <c r="E1349" s="2" t="s">
        <v>4</v>
      </c>
      <c r="F1349" s="2" t="s">
        <v>5</v>
      </c>
      <c r="G1349" s="13" t="s">
        <v>90</v>
      </c>
      <c r="H1349" s="2" t="s">
        <v>417</v>
      </c>
    </row>
    <row r="1350" spans="1:8" x14ac:dyDescent="0.15">
      <c r="D1350" s="13" t="s">
        <v>8</v>
      </c>
      <c r="E1350" s="2" t="s">
        <v>9</v>
      </c>
      <c r="F1350" s="2" t="s">
        <v>5</v>
      </c>
      <c r="G1350" s="13" t="s">
        <v>90</v>
      </c>
      <c r="H1350" s="2" t="s">
        <v>417</v>
      </c>
    </row>
    <row r="1351" spans="1:8" x14ac:dyDescent="0.15">
      <c r="D1351" s="13" t="s">
        <v>10</v>
      </c>
      <c r="E1351" s="2" t="s">
        <v>11</v>
      </c>
      <c r="F1351" s="2" t="s">
        <v>5</v>
      </c>
      <c r="G1351" s="13" t="s">
        <v>90</v>
      </c>
      <c r="H1351" s="2" t="s">
        <v>417</v>
      </c>
    </row>
    <row r="1352" spans="1:8" x14ac:dyDescent="0.15">
      <c r="D1352" s="13" t="s">
        <v>12</v>
      </c>
      <c r="E1352" s="2" t="s">
        <v>13</v>
      </c>
      <c r="F1352" s="2" t="s">
        <v>5</v>
      </c>
      <c r="G1352" s="13" t="s">
        <v>90</v>
      </c>
      <c r="H1352" s="2" t="s">
        <v>417</v>
      </c>
    </row>
    <row r="1353" spans="1:8" x14ac:dyDescent="0.15">
      <c r="A1353" s="16" t="s">
        <v>1015</v>
      </c>
      <c r="D1353" s="13" t="s">
        <v>3</v>
      </c>
      <c r="E1353" s="2" t="s">
        <v>4</v>
      </c>
      <c r="F1353" s="2" t="s">
        <v>5</v>
      </c>
      <c r="G1353" s="13" t="s">
        <v>92</v>
      </c>
      <c r="H1353" s="2" t="s">
        <v>418</v>
      </c>
    </row>
    <row r="1354" spans="1:8" x14ac:dyDescent="0.15">
      <c r="D1354" s="13" t="s">
        <v>8</v>
      </c>
      <c r="E1354" s="2" t="s">
        <v>9</v>
      </c>
      <c r="F1354" s="2" t="s">
        <v>5</v>
      </c>
      <c r="G1354" s="13" t="s">
        <v>92</v>
      </c>
      <c r="H1354" s="2" t="s">
        <v>418</v>
      </c>
    </row>
    <row r="1355" spans="1:8" x14ac:dyDescent="0.15">
      <c r="D1355" s="13" t="s">
        <v>10</v>
      </c>
      <c r="E1355" s="2" t="s">
        <v>11</v>
      </c>
      <c r="F1355" s="2" t="s">
        <v>5</v>
      </c>
      <c r="G1355" s="13" t="s">
        <v>92</v>
      </c>
      <c r="H1355" s="2" t="s">
        <v>418</v>
      </c>
    </row>
    <row r="1356" spans="1:8" x14ac:dyDescent="0.15">
      <c r="D1356" s="13" t="s">
        <v>12</v>
      </c>
      <c r="E1356" s="2" t="s">
        <v>13</v>
      </c>
      <c r="F1356" s="2" t="s">
        <v>5</v>
      </c>
      <c r="G1356" s="13" t="s">
        <v>92</v>
      </c>
      <c r="H1356" s="2" t="s">
        <v>418</v>
      </c>
    </row>
    <row r="1357" spans="1:8" x14ac:dyDescent="0.15">
      <c r="A1357" s="16" t="s">
        <v>1016</v>
      </c>
      <c r="D1357" s="13" t="s">
        <v>3</v>
      </c>
      <c r="E1357" s="2" t="s">
        <v>4</v>
      </c>
      <c r="F1357" s="2" t="s">
        <v>5</v>
      </c>
      <c r="G1357" s="13" t="s">
        <v>94</v>
      </c>
      <c r="H1357" s="2" t="s">
        <v>419</v>
      </c>
    </row>
    <row r="1358" spans="1:8" x14ac:dyDescent="0.15">
      <c r="D1358" s="13" t="s">
        <v>8</v>
      </c>
      <c r="E1358" s="2" t="s">
        <v>9</v>
      </c>
      <c r="F1358" s="2" t="s">
        <v>5</v>
      </c>
      <c r="G1358" s="13" t="s">
        <v>94</v>
      </c>
      <c r="H1358" s="2" t="s">
        <v>419</v>
      </c>
    </row>
    <row r="1359" spans="1:8" x14ac:dyDescent="0.15">
      <c r="D1359" s="13" t="s">
        <v>10</v>
      </c>
      <c r="E1359" s="2" t="s">
        <v>11</v>
      </c>
      <c r="F1359" s="2" t="s">
        <v>5</v>
      </c>
      <c r="G1359" s="13" t="s">
        <v>94</v>
      </c>
      <c r="H1359" s="2" t="s">
        <v>419</v>
      </c>
    </row>
    <row r="1360" spans="1:8" x14ac:dyDescent="0.15">
      <c r="D1360" s="13" t="s">
        <v>12</v>
      </c>
      <c r="E1360" s="2" t="s">
        <v>13</v>
      </c>
      <c r="F1360" s="2" t="s">
        <v>5</v>
      </c>
      <c r="G1360" s="13" t="s">
        <v>94</v>
      </c>
      <c r="H1360" s="2" t="s">
        <v>419</v>
      </c>
    </row>
    <row r="1361" spans="1:8" x14ac:dyDescent="0.15">
      <c r="A1361" s="16" t="s">
        <v>1017</v>
      </c>
      <c r="D1361" s="13" t="s">
        <v>3</v>
      </c>
      <c r="E1361" s="2" t="s">
        <v>4</v>
      </c>
      <c r="F1361" s="2" t="s">
        <v>5</v>
      </c>
      <c r="G1361" s="13" t="s">
        <v>96</v>
      </c>
      <c r="H1361" s="2" t="s">
        <v>420</v>
      </c>
    </row>
    <row r="1362" spans="1:8" x14ac:dyDescent="0.15">
      <c r="D1362" s="13" t="s">
        <v>8</v>
      </c>
      <c r="E1362" s="2" t="s">
        <v>9</v>
      </c>
      <c r="F1362" s="2" t="s">
        <v>5</v>
      </c>
      <c r="G1362" s="13" t="s">
        <v>96</v>
      </c>
      <c r="H1362" s="2" t="s">
        <v>420</v>
      </c>
    </row>
    <row r="1363" spans="1:8" x14ac:dyDescent="0.15">
      <c r="D1363" s="13" t="s">
        <v>10</v>
      </c>
      <c r="E1363" s="2" t="s">
        <v>11</v>
      </c>
      <c r="F1363" s="2" t="s">
        <v>5</v>
      </c>
      <c r="G1363" s="13" t="s">
        <v>96</v>
      </c>
      <c r="H1363" s="2" t="s">
        <v>420</v>
      </c>
    </row>
    <row r="1364" spans="1:8" x14ac:dyDescent="0.15">
      <c r="D1364" s="13" t="s">
        <v>12</v>
      </c>
      <c r="E1364" s="2" t="s">
        <v>13</v>
      </c>
      <c r="F1364" s="2" t="s">
        <v>5</v>
      </c>
      <c r="G1364" s="13" t="s">
        <v>96</v>
      </c>
      <c r="H1364" s="2" t="s">
        <v>420</v>
      </c>
    </row>
    <row r="1365" spans="1:8" x14ac:dyDescent="0.15">
      <c r="A1365" s="16" t="s">
        <v>1018</v>
      </c>
      <c r="D1365" s="13" t="s">
        <v>3</v>
      </c>
      <c r="E1365" s="2" t="s">
        <v>4</v>
      </c>
      <c r="F1365" s="2" t="s">
        <v>5</v>
      </c>
      <c r="G1365" s="13" t="s">
        <v>98</v>
      </c>
      <c r="H1365" s="2" t="s">
        <v>421</v>
      </c>
    </row>
    <row r="1366" spans="1:8" x14ac:dyDescent="0.15">
      <c r="D1366" s="13" t="s">
        <v>8</v>
      </c>
      <c r="E1366" s="2" t="s">
        <v>9</v>
      </c>
      <c r="F1366" s="2" t="s">
        <v>5</v>
      </c>
      <c r="G1366" s="13" t="s">
        <v>98</v>
      </c>
      <c r="H1366" s="2" t="s">
        <v>421</v>
      </c>
    </row>
    <row r="1367" spans="1:8" x14ac:dyDescent="0.15">
      <c r="D1367" s="13" t="s">
        <v>10</v>
      </c>
      <c r="E1367" s="2" t="s">
        <v>11</v>
      </c>
      <c r="F1367" s="2" t="s">
        <v>5</v>
      </c>
      <c r="G1367" s="13" t="s">
        <v>98</v>
      </c>
      <c r="H1367" s="2" t="s">
        <v>421</v>
      </c>
    </row>
    <row r="1368" spans="1:8" x14ac:dyDescent="0.15">
      <c r="D1368" s="13" t="s">
        <v>12</v>
      </c>
      <c r="E1368" s="2" t="s">
        <v>13</v>
      </c>
      <c r="F1368" s="2" t="s">
        <v>5</v>
      </c>
      <c r="G1368" s="13" t="s">
        <v>98</v>
      </c>
      <c r="H1368" s="2" t="s">
        <v>421</v>
      </c>
    </row>
    <row r="1369" spans="1:8" x14ac:dyDescent="0.15">
      <c r="A1369" s="16" t="s">
        <v>1019</v>
      </c>
      <c r="D1369" s="13" t="s">
        <v>3</v>
      </c>
      <c r="E1369" s="2" t="s">
        <v>4</v>
      </c>
      <c r="F1369" s="2" t="s">
        <v>5</v>
      </c>
      <c r="G1369" s="13" t="s">
        <v>100</v>
      </c>
      <c r="H1369" s="2" t="s">
        <v>422</v>
      </c>
    </row>
    <row r="1370" spans="1:8" x14ac:dyDescent="0.15">
      <c r="D1370" s="13" t="s">
        <v>8</v>
      </c>
      <c r="E1370" s="2" t="s">
        <v>9</v>
      </c>
      <c r="F1370" s="2" t="s">
        <v>5</v>
      </c>
      <c r="G1370" s="13" t="s">
        <v>100</v>
      </c>
      <c r="H1370" s="2" t="s">
        <v>422</v>
      </c>
    </row>
    <row r="1371" spans="1:8" x14ac:dyDescent="0.15">
      <c r="D1371" s="13" t="s">
        <v>10</v>
      </c>
      <c r="E1371" s="2" t="s">
        <v>11</v>
      </c>
      <c r="F1371" s="2" t="s">
        <v>5</v>
      </c>
      <c r="G1371" s="13" t="s">
        <v>100</v>
      </c>
      <c r="H1371" s="2" t="s">
        <v>422</v>
      </c>
    </row>
    <row r="1372" spans="1:8" x14ac:dyDescent="0.15">
      <c r="D1372" s="13" t="s">
        <v>12</v>
      </c>
      <c r="E1372" s="2" t="s">
        <v>13</v>
      </c>
      <c r="F1372" s="2" t="s">
        <v>5</v>
      </c>
      <c r="G1372" s="13" t="s">
        <v>100</v>
      </c>
      <c r="H1372" s="2" t="s">
        <v>422</v>
      </c>
    </row>
    <row r="1373" spans="1:8" x14ac:dyDescent="0.15">
      <c r="A1373" s="16" t="s">
        <v>1020</v>
      </c>
      <c r="D1373" s="13" t="s">
        <v>3</v>
      </c>
      <c r="E1373" s="2" t="s">
        <v>4</v>
      </c>
      <c r="F1373" s="2" t="s">
        <v>5</v>
      </c>
      <c r="G1373" s="13" t="s">
        <v>102</v>
      </c>
      <c r="H1373" s="2" t="s">
        <v>423</v>
      </c>
    </row>
    <row r="1374" spans="1:8" x14ac:dyDescent="0.15">
      <c r="D1374" s="13" t="s">
        <v>8</v>
      </c>
      <c r="E1374" s="2" t="s">
        <v>9</v>
      </c>
      <c r="F1374" s="2" t="s">
        <v>5</v>
      </c>
      <c r="G1374" s="13" t="s">
        <v>102</v>
      </c>
      <c r="H1374" s="2" t="s">
        <v>423</v>
      </c>
    </row>
    <row r="1375" spans="1:8" x14ac:dyDescent="0.15">
      <c r="D1375" s="13" t="s">
        <v>10</v>
      </c>
      <c r="E1375" s="2" t="s">
        <v>11</v>
      </c>
      <c r="F1375" s="2" t="s">
        <v>5</v>
      </c>
      <c r="G1375" s="13" t="s">
        <v>102</v>
      </c>
      <c r="H1375" s="2" t="s">
        <v>423</v>
      </c>
    </row>
    <row r="1376" spans="1:8" x14ac:dyDescent="0.15">
      <c r="D1376" s="13" t="s">
        <v>12</v>
      </c>
      <c r="E1376" s="2" t="s">
        <v>13</v>
      </c>
      <c r="F1376" s="2" t="s">
        <v>5</v>
      </c>
      <c r="G1376" s="13" t="s">
        <v>102</v>
      </c>
      <c r="H1376" s="2" t="s">
        <v>423</v>
      </c>
    </row>
    <row r="1377" spans="1:8" x14ac:dyDescent="0.15">
      <c r="A1377" s="16" t="s">
        <v>1021</v>
      </c>
      <c r="D1377" s="13" t="s">
        <v>3</v>
      </c>
      <c r="E1377" s="2" t="s">
        <v>4</v>
      </c>
      <c r="F1377" s="2" t="s">
        <v>5</v>
      </c>
      <c r="G1377" s="13" t="s">
        <v>104</v>
      </c>
      <c r="H1377" s="2" t="s">
        <v>424</v>
      </c>
    </row>
    <row r="1378" spans="1:8" x14ac:dyDescent="0.15">
      <c r="D1378" s="13" t="s">
        <v>8</v>
      </c>
      <c r="E1378" s="2" t="s">
        <v>9</v>
      </c>
      <c r="F1378" s="2" t="s">
        <v>5</v>
      </c>
      <c r="G1378" s="13" t="s">
        <v>104</v>
      </c>
      <c r="H1378" s="2" t="s">
        <v>424</v>
      </c>
    </row>
    <row r="1379" spans="1:8" x14ac:dyDescent="0.15">
      <c r="D1379" s="13" t="s">
        <v>10</v>
      </c>
      <c r="E1379" s="2" t="s">
        <v>11</v>
      </c>
      <c r="F1379" s="2" t="s">
        <v>5</v>
      </c>
      <c r="G1379" s="13" t="s">
        <v>104</v>
      </c>
      <c r="H1379" s="2" t="s">
        <v>424</v>
      </c>
    </row>
    <row r="1380" spans="1:8" x14ac:dyDescent="0.15">
      <c r="D1380" s="13" t="s">
        <v>12</v>
      </c>
      <c r="E1380" s="2" t="s">
        <v>13</v>
      </c>
      <c r="F1380" s="2" t="s">
        <v>5</v>
      </c>
      <c r="G1380" s="13" t="s">
        <v>104</v>
      </c>
      <c r="H1380" s="2" t="s">
        <v>424</v>
      </c>
    </row>
    <row r="1381" spans="1:8" x14ac:dyDescent="0.15">
      <c r="A1381" s="16" t="s">
        <v>1022</v>
      </c>
      <c r="D1381" s="13" t="s">
        <v>3</v>
      </c>
      <c r="E1381" s="2" t="s">
        <v>4</v>
      </c>
      <c r="F1381" s="2" t="s">
        <v>5</v>
      </c>
      <c r="G1381" s="13" t="s">
        <v>106</v>
      </c>
      <c r="H1381" s="2" t="s">
        <v>425</v>
      </c>
    </row>
    <row r="1382" spans="1:8" x14ac:dyDescent="0.15">
      <c r="D1382" s="13" t="s">
        <v>8</v>
      </c>
      <c r="E1382" s="2" t="s">
        <v>9</v>
      </c>
      <c r="F1382" s="2" t="s">
        <v>5</v>
      </c>
      <c r="G1382" s="13" t="s">
        <v>106</v>
      </c>
      <c r="H1382" s="2" t="s">
        <v>425</v>
      </c>
    </row>
    <row r="1383" spans="1:8" x14ac:dyDescent="0.15">
      <c r="D1383" s="13" t="s">
        <v>10</v>
      </c>
      <c r="E1383" s="2" t="s">
        <v>11</v>
      </c>
      <c r="F1383" s="2" t="s">
        <v>5</v>
      </c>
      <c r="G1383" s="13" t="s">
        <v>106</v>
      </c>
      <c r="H1383" s="2" t="s">
        <v>425</v>
      </c>
    </row>
    <row r="1384" spans="1:8" x14ac:dyDescent="0.15">
      <c r="D1384" s="13" t="s">
        <v>12</v>
      </c>
      <c r="E1384" s="2" t="s">
        <v>13</v>
      </c>
      <c r="F1384" s="2" t="s">
        <v>5</v>
      </c>
      <c r="G1384" s="13" t="s">
        <v>106</v>
      </c>
      <c r="H1384" s="2" t="s">
        <v>425</v>
      </c>
    </row>
    <row r="1385" spans="1:8" x14ac:dyDescent="0.15">
      <c r="A1385" s="16" t="s">
        <v>1023</v>
      </c>
      <c r="D1385" s="13" t="s">
        <v>3</v>
      </c>
      <c r="E1385" s="2" t="s">
        <v>4</v>
      </c>
      <c r="F1385" s="2" t="s">
        <v>5</v>
      </c>
      <c r="G1385" s="13" t="s">
        <v>108</v>
      </c>
      <c r="H1385" s="2" t="s">
        <v>426</v>
      </c>
    </row>
    <row r="1386" spans="1:8" x14ac:dyDescent="0.15">
      <c r="D1386" s="13" t="s">
        <v>8</v>
      </c>
      <c r="E1386" s="2" t="s">
        <v>9</v>
      </c>
      <c r="F1386" s="2" t="s">
        <v>5</v>
      </c>
      <c r="G1386" s="13" t="s">
        <v>108</v>
      </c>
      <c r="H1386" s="2" t="s">
        <v>426</v>
      </c>
    </row>
    <row r="1387" spans="1:8" x14ac:dyDescent="0.15">
      <c r="D1387" s="13" t="s">
        <v>10</v>
      </c>
      <c r="E1387" s="2" t="s">
        <v>11</v>
      </c>
      <c r="F1387" s="2" t="s">
        <v>5</v>
      </c>
      <c r="G1387" s="13" t="s">
        <v>108</v>
      </c>
      <c r="H1387" s="2" t="s">
        <v>426</v>
      </c>
    </row>
    <row r="1388" spans="1:8" x14ac:dyDescent="0.15">
      <c r="D1388" s="13" t="s">
        <v>12</v>
      </c>
      <c r="E1388" s="2" t="s">
        <v>13</v>
      </c>
      <c r="F1388" s="2" t="s">
        <v>5</v>
      </c>
      <c r="G1388" s="13" t="s">
        <v>108</v>
      </c>
      <c r="H1388" s="2" t="s">
        <v>426</v>
      </c>
    </row>
    <row r="1389" spans="1:8" x14ac:dyDescent="0.15">
      <c r="A1389" s="16" t="s">
        <v>1024</v>
      </c>
      <c r="D1389" s="13" t="s">
        <v>3</v>
      </c>
      <c r="E1389" s="2" t="s">
        <v>4</v>
      </c>
      <c r="F1389" s="2" t="s">
        <v>5</v>
      </c>
      <c r="G1389" s="13" t="s">
        <v>110</v>
      </c>
      <c r="H1389" s="2" t="s">
        <v>427</v>
      </c>
    </row>
    <row r="1390" spans="1:8" x14ac:dyDescent="0.15">
      <c r="D1390" s="13" t="s">
        <v>8</v>
      </c>
      <c r="E1390" s="2" t="s">
        <v>9</v>
      </c>
      <c r="F1390" s="2" t="s">
        <v>5</v>
      </c>
      <c r="G1390" s="13" t="s">
        <v>110</v>
      </c>
      <c r="H1390" s="2" t="s">
        <v>427</v>
      </c>
    </row>
    <row r="1391" spans="1:8" x14ac:dyDescent="0.15">
      <c r="D1391" s="13" t="s">
        <v>10</v>
      </c>
      <c r="E1391" s="2" t="s">
        <v>11</v>
      </c>
      <c r="F1391" s="2" t="s">
        <v>5</v>
      </c>
      <c r="G1391" s="13" t="s">
        <v>110</v>
      </c>
      <c r="H1391" s="2" t="s">
        <v>427</v>
      </c>
    </row>
    <row r="1392" spans="1:8" x14ac:dyDescent="0.15">
      <c r="D1392" s="13" t="s">
        <v>12</v>
      </c>
      <c r="E1392" s="2" t="s">
        <v>13</v>
      </c>
      <c r="F1392" s="2" t="s">
        <v>5</v>
      </c>
      <c r="G1392" s="13" t="s">
        <v>110</v>
      </c>
      <c r="H1392" s="2" t="s">
        <v>427</v>
      </c>
    </row>
    <row r="1393" spans="1:8" x14ac:dyDescent="0.15">
      <c r="A1393" s="16" t="s">
        <v>1025</v>
      </c>
      <c r="D1393" s="13" t="s">
        <v>3</v>
      </c>
      <c r="E1393" s="2" t="s">
        <v>4</v>
      </c>
      <c r="F1393" s="2" t="s">
        <v>5</v>
      </c>
      <c r="G1393" s="13" t="s">
        <v>112</v>
      </c>
      <c r="H1393" s="2" t="s">
        <v>428</v>
      </c>
    </row>
    <row r="1394" spans="1:8" x14ac:dyDescent="0.15">
      <c r="D1394" s="13" t="s">
        <v>8</v>
      </c>
      <c r="E1394" s="2" t="s">
        <v>9</v>
      </c>
      <c r="F1394" s="2" t="s">
        <v>5</v>
      </c>
      <c r="G1394" s="13" t="s">
        <v>112</v>
      </c>
      <c r="H1394" s="2" t="s">
        <v>428</v>
      </c>
    </row>
    <row r="1395" spans="1:8" x14ac:dyDescent="0.15">
      <c r="D1395" s="13" t="s">
        <v>10</v>
      </c>
      <c r="E1395" s="2" t="s">
        <v>11</v>
      </c>
      <c r="F1395" s="2" t="s">
        <v>5</v>
      </c>
      <c r="G1395" s="13" t="s">
        <v>112</v>
      </c>
      <c r="H1395" s="2" t="s">
        <v>428</v>
      </c>
    </row>
    <row r="1396" spans="1:8" x14ac:dyDescent="0.15">
      <c r="D1396" s="13" t="s">
        <v>12</v>
      </c>
      <c r="E1396" s="2" t="s">
        <v>13</v>
      </c>
      <c r="F1396" s="2" t="s">
        <v>5</v>
      </c>
      <c r="G1396" s="13" t="s">
        <v>112</v>
      </c>
      <c r="H1396" s="2" t="s">
        <v>428</v>
      </c>
    </row>
    <row r="1397" spans="1:8" x14ac:dyDescent="0.15">
      <c r="A1397" s="16" t="s">
        <v>1026</v>
      </c>
      <c r="D1397" s="13" t="s">
        <v>3</v>
      </c>
      <c r="E1397" s="2" t="s">
        <v>4</v>
      </c>
      <c r="F1397" s="2" t="s">
        <v>5</v>
      </c>
      <c r="G1397" s="13" t="s">
        <v>114</v>
      </c>
      <c r="H1397" s="2" t="s">
        <v>429</v>
      </c>
    </row>
    <row r="1398" spans="1:8" x14ac:dyDescent="0.15">
      <c r="D1398" s="13" t="s">
        <v>8</v>
      </c>
      <c r="E1398" s="2" t="s">
        <v>9</v>
      </c>
      <c r="F1398" s="2" t="s">
        <v>5</v>
      </c>
      <c r="G1398" s="13" t="s">
        <v>114</v>
      </c>
      <c r="H1398" s="2" t="s">
        <v>429</v>
      </c>
    </row>
    <row r="1399" spans="1:8" x14ac:dyDescent="0.15">
      <c r="D1399" s="13" t="s">
        <v>10</v>
      </c>
      <c r="E1399" s="2" t="s">
        <v>11</v>
      </c>
      <c r="F1399" s="2" t="s">
        <v>5</v>
      </c>
      <c r="G1399" s="13" t="s">
        <v>114</v>
      </c>
      <c r="H1399" s="2" t="s">
        <v>429</v>
      </c>
    </row>
    <row r="1400" spans="1:8" x14ac:dyDescent="0.15">
      <c r="D1400" s="13" t="s">
        <v>12</v>
      </c>
      <c r="E1400" s="2" t="s">
        <v>13</v>
      </c>
      <c r="F1400" s="2" t="s">
        <v>5</v>
      </c>
      <c r="G1400" s="13" t="s">
        <v>114</v>
      </c>
      <c r="H1400" s="2" t="s">
        <v>429</v>
      </c>
    </row>
    <row r="1401" spans="1:8" x14ac:dyDescent="0.15">
      <c r="A1401" s="16" t="s">
        <v>1027</v>
      </c>
      <c r="D1401" s="13" t="s">
        <v>3</v>
      </c>
      <c r="E1401" s="2" t="s">
        <v>4</v>
      </c>
      <c r="F1401" s="2" t="s">
        <v>5</v>
      </c>
      <c r="G1401" s="13" t="s">
        <v>430</v>
      </c>
      <c r="H1401" s="2" t="s">
        <v>431</v>
      </c>
    </row>
    <row r="1402" spans="1:8" x14ac:dyDescent="0.15">
      <c r="D1402" s="13" t="s">
        <v>8</v>
      </c>
      <c r="E1402" s="2" t="s">
        <v>9</v>
      </c>
      <c r="F1402" s="2" t="s">
        <v>5</v>
      </c>
      <c r="G1402" s="13" t="s">
        <v>430</v>
      </c>
      <c r="H1402" s="2" t="s">
        <v>431</v>
      </c>
    </row>
    <row r="1403" spans="1:8" x14ac:dyDescent="0.15">
      <c r="D1403" s="13" t="s">
        <v>10</v>
      </c>
      <c r="E1403" s="2" t="s">
        <v>11</v>
      </c>
      <c r="F1403" s="2" t="s">
        <v>5</v>
      </c>
      <c r="G1403" s="13" t="s">
        <v>430</v>
      </c>
      <c r="H1403" s="2" t="s">
        <v>431</v>
      </c>
    </row>
    <row r="1404" spans="1:8" x14ac:dyDescent="0.15">
      <c r="D1404" s="13" t="s">
        <v>12</v>
      </c>
      <c r="E1404" s="2" t="s">
        <v>13</v>
      </c>
      <c r="F1404" s="2" t="s">
        <v>5</v>
      </c>
      <c r="G1404" s="13" t="s">
        <v>430</v>
      </c>
      <c r="H1404" s="2" t="s">
        <v>431</v>
      </c>
    </row>
    <row r="1405" spans="1:8" x14ac:dyDescent="0.15">
      <c r="A1405" s="16" t="s">
        <v>1029</v>
      </c>
      <c r="D1405" s="13" t="s">
        <v>3</v>
      </c>
      <c r="E1405" s="2" t="s">
        <v>4</v>
      </c>
      <c r="F1405" s="2" t="s">
        <v>5</v>
      </c>
      <c r="G1405" s="13" t="s">
        <v>60</v>
      </c>
      <c r="H1405" s="2" t="s">
        <v>432</v>
      </c>
    </row>
    <row r="1406" spans="1:8" x14ac:dyDescent="0.15">
      <c r="D1406" s="13" t="s">
        <v>8</v>
      </c>
      <c r="E1406" s="2" t="s">
        <v>9</v>
      </c>
      <c r="F1406" s="2" t="s">
        <v>5</v>
      </c>
      <c r="G1406" s="13" t="s">
        <v>60</v>
      </c>
      <c r="H1406" s="2" t="s">
        <v>432</v>
      </c>
    </row>
    <row r="1407" spans="1:8" x14ac:dyDescent="0.15">
      <c r="D1407" s="13" t="s">
        <v>10</v>
      </c>
      <c r="E1407" s="2" t="s">
        <v>11</v>
      </c>
      <c r="F1407" s="2" t="s">
        <v>5</v>
      </c>
      <c r="G1407" s="13" t="s">
        <v>60</v>
      </c>
      <c r="H1407" s="2" t="s">
        <v>432</v>
      </c>
    </row>
    <row r="1408" spans="1:8" x14ac:dyDescent="0.15">
      <c r="D1408" s="13" t="s">
        <v>12</v>
      </c>
      <c r="E1408" s="2" t="s">
        <v>13</v>
      </c>
      <c r="F1408" s="2" t="s">
        <v>5</v>
      </c>
      <c r="G1408" s="13" t="s">
        <v>60</v>
      </c>
      <c r="H1408" s="2" t="s">
        <v>432</v>
      </c>
    </row>
    <row r="1409" spans="1:8" x14ac:dyDescent="0.15">
      <c r="A1409" s="16" t="s">
        <v>1030</v>
      </c>
      <c r="D1409" s="13" t="s">
        <v>3</v>
      </c>
      <c r="E1409" s="2" t="s">
        <v>4</v>
      </c>
      <c r="F1409" s="2" t="s">
        <v>5</v>
      </c>
      <c r="G1409" s="13" t="s">
        <v>62</v>
      </c>
      <c r="H1409" s="2" t="s">
        <v>433</v>
      </c>
    </row>
    <row r="1410" spans="1:8" x14ac:dyDescent="0.15">
      <c r="D1410" s="13" t="s">
        <v>8</v>
      </c>
      <c r="E1410" s="2" t="s">
        <v>9</v>
      </c>
      <c r="F1410" s="2" t="s">
        <v>5</v>
      </c>
      <c r="G1410" s="13" t="s">
        <v>62</v>
      </c>
      <c r="H1410" s="2" t="s">
        <v>433</v>
      </c>
    </row>
    <row r="1411" spans="1:8" x14ac:dyDescent="0.15">
      <c r="D1411" s="13" t="s">
        <v>10</v>
      </c>
      <c r="E1411" s="2" t="s">
        <v>11</v>
      </c>
      <c r="F1411" s="2" t="s">
        <v>5</v>
      </c>
      <c r="G1411" s="13" t="s">
        <v>62</v>
      </c>
      <c r="H1411" s="2" t="s">
        <v>433</v>
      </c>
    </row>
    <row r="1412" spans="1:8" x14ac:dyDescent="0.15">
      <c r="D1412" s="13" t="s">
        <v>12</v>
      </c>
      <c r="E1412" s="2" t="s">
        <v>13</v>
      </c>
      <c r="F1412" s="2" t="s">
        <v>5</v>
      </c>
      <c r="G1412" s="13" t="s">
        <v>62</v>
      </c>
      <c r="H1412" s="2" t="s">
        <v>433</v>
      </c>
    </row>
    <row r="1413" spans="1:8" x14ac:dyDescent="0.15">
      <c r="A1413" s="16" t="s">
        <v>1031</v>
      </c>
      <c r="D1413" s="13" t="s">
        <v>3</v>
      </c>
      <c r="E1413" s="2" t="s">
        <v>4</v>
      </c>
      <c r="F1413" s="2" t="s">
        <v>5</v>
      </c>
      <c r="G1413" s="13" t="s">
        <v>64</v>
      </c>
      <c r="H1413" s="2" t="s">
        <v>434</v>
      </c>
    </row>
    <row r="1414" spans="1:8" x14ac:dyDescent="0.15">
      <c r="D1414" s="13" t="s">
        <v>8</v>
      </c>
      <c r="E1414" s="2" t="s">
        <v>9</v>
      </c>
      <c r="F1414" s="2" t="s">
        <v>5</v>
      </c>
      <c r="G1414" s="13" t="s">
        <v>64</v>
      </c>
      <c r="H1414" s="2" t="s">
        <v>434</v>
      </c>
    </row>
    <row r="1415" spans="1:8" x14ac:dyDescent="0.15">
      <c r="D1415" s="13" t="s">
        <v>10</v>
      </c>
      <c r="E1415" s="2" t="s">
        <v>11</v>
      </c>
      <c r="F1415" s="2" t="s">
        <v>5</v>
      </c>
      <c r="G1415" s="13" t="s">
        <v>64</v>
      </c>
      <c r="H1415" s="2" t="s">
        <v>434</v>
      </c>
    </row>
    <row r="1416" spans="1:8" x14ac:dyDescent="0.15">
      <c r="D1416" s="13" t="s">
        <v>12</v>
      </c>
      <c r="E1416" s="2" t="s">
        <v>13</v>
      </c>
      <c r="F1416" s="2" t="s">
        <v>5</v>
      </c>
      <c r="G1416" s="13" t="s">
        <v>64</v>
      </c>
      <c r="H1416" s="2" t="s">
        <v>434</v>
      </c>
    </row>
    <row r="1417" spans="1:8" x14ac:dyDescent="0.15">
      <c r="A1417" s="16" t="s">
        <v>1032</v>
      </c>
      <c r="D1417" s="13" t="s">
        <v>3</v>
      </c>
      <c r="E1417" s="2" t="s">
        <v>4</v>
      </c>
      <c r="F1417" s="2" t="s">
        <v>5</v>
      </c>
      <c r="G1417" s="13" t="s">
        <v>66</v>
      </c>
      <c r="H1417" s="2" t="s">
        <v>435</v>
      </c>
    </row>
    <row r="1418" spans="1:8" x14ac:dyDescent="0.15">
      <c r="D1418" s="13" t="s">
        <v>8</v>
      </c>
      <c r="E1418" s="2" t="s">
        <v>9</v>
      </c>
      <c r="F1418" s="2" t="s">
        <v>5</v>
      </c>
      <c r="G1418" s="13" t="s">
        <v>66</v>
      </c>
      <c r="H1418" s="2" t="s">
        <v>435</v>
      </c>
    </row>
    <row r="1419" spans="1:8" x14ac:dyDescent="0.15">
      <c r="D1419" s="13" t="s">
        <v>10</v>
      </c>
      <c r="E1419" s="2" t="s">
        <v>11</v>
      </c>
      <c r="F1419" s="2" t="s">
        <v>5</v>
      </c>
      <c r="G1419" s="13" t="s">
        <v>66</v>
      </c>
      <c r="H1419" s="2" t="s">
        <v>435</v>
      </c>
    </row>
    <row r="1420" spans="1:8" x14ac:dyDescent="0.15">
      <c r="D1420" s="13" t="s">
        <v>12</v>
      </c>
      <c r="E1420" s="2" t="s">
        <v>13</v>
      </c>
      <c r="F1420" s="2" t="s">
        <v>5</v>
      </c>
      <c r="G1420" s="13" t="s">
        <v>66</v>
      </c>
      <c r="H1420" s="2" t="s">
        <v>435</v>
      </c>
    </row>
    <row r="1421" spans="1:8" x14ac:dyDescent="0.15">
      <c r="A1421" s="16" t="s">
        <v>1033</v>
      </c>
      <c r="D1421" s="13" t="s">
        <v>3</v>
      </c>
      <c r="E1421" s="2" t="s">
        <v>4</v>
      </c>
      <c r="F1421" s="2" t="s">
        <v>5</v>
      </c>
      <c r="G1421" s="13" t="s">
        <v>68</v>
      </c>
      <c r="H1421" s="2" t="s">
        <v>436</v>
      </c>
    </row>
    <row r="1422" spans="1:8" x14ac:dyDescent="0.15">
      <c r="D1422" s="13" t="s">
        <v>8</v>
      </c>
      <c r="E1422" s="2" t="s">
        <v>9</v>
      </c>
      <c r="F1422" s="2" t="s">
        <v>5</v>
      </c>
      <c r="G1422" s="13" t="s">
        <v>68</v>
      </c>
      <c r="H1422" s="2" t="s">
        <v>436</v>
      </c>
    </row>
    <row r="1423" spans="1:8" x14ac:dyDescent="0.15">
      <c r="D1423" s="13" t="s">
        <v>10</v>
      </c>
      <c r="E1423" s="2" t="s">
        <v>11</v>
      </c>
      <c r="F1423" s="2" t="s">
        <v>5</v>
      </c>
      <c r="G1423" s="13" t="s">
        <v>68</v>
      </c>
      <c r="H1423" s="2" t="s">
        <v>436</v>
      </c>
    </row>
    <row r="1424" spans="1:8" x14ac:dyDescent="0.15">
      <c r="D1424" s="13" t="s">
        <v>12</v>
      </c>
      <c r="E1424" s="2" t="s">
        <v>13</v>
      </c>
      <c r="F1424" s="2" t="s">
        <v>5</v>
      </c>
      <c r="G1424" s="13" t="s">
        <v>68</v>
      </c>
      <c r="H1424" s="2" t="s">
        <v>436</v>
      </c>
    </row>
    <row r="1425" spans="1:8" x14ac:dyDescent="0.15">
      <c r="A1425" s="16" t="s">
        <v>1034</v>
      </c>
      <c r="D1425" s="13" t="s">
        <v>3</v>
      </c>
      <c r="E1425" s="2" t="s">
        <v>4</v>
      </c>
      <c r="F1425" s="2" t="s">
        <v>5</v>
      </c>
      <c r="G1425" s="13" t="s">
        <v>70</v>
      </c>
      <c r="H1425" s="2" t="s">
        <v>437</v>
      </c>
    </row>
    <row r="1426" spans="1:8" x14ac:dyDescent="0.15">
      <c r="D1426" s="13" t="s">
        <v>8</v>
      </c>
      <c r="E1426" s="2" t="s">
        <v>9</v>
      </c>
      <c r="F1426" s="2" t="s">
        <v>5</v>
      </c>
      <c r="G1426" s="13" t="s">
        <v>70</v>
      </c>
      <c r="H1426" s="2" t="s">
        <v>437</v>
      </c>
    </row>
    <row r="1427" spans="1:8" x14ac:dyDescent="0.15">
      <c r="D1427" s="13" t="s">
        <v>10</v>
      </c>
      <c r="E1427" s="2" t="s">
        <v>11</v>
      </c>
      <c r="F1427" s="2" t="s">
        <v>5</v>
      </c>
      <c r="G1427" s="13" t="s">
        <v>70</v>
      </c>
      <c r="H1427" s="2" t="s">
        <v>437</v>
      </c>
    </row>
    <row r="1428" spans="1:8" x14ac:dyDescent="0.15">
      <c r="D1428" s="13" t="s">
        <v>12</v>
      </c>
      <c r="E1428" s="2" t="s">
        <v>13</v>
      </c>
      <c r="F1428" s="2" t="s">
        <v>5</v>
      </c>
      <c r="G1428" s="13" t="s">
        <v>70</v>
      </c>
      <c r="H1428" s="2" t="s">
        <v>437</v>
      </c>
    </row>
    <row r="1429" spans="1:8" x14ac:dyDescent="0.15">
      <c r="A1429" s="16" t="s">
        <v>1035</v>
      </c>
      <c r="D1429" s="13" t="s">
        <v>3</v>
      </c>
      <c r="E1429" s="2" t="s">
        <v>4</v>
      </c>
      <c r="F1429" s="2" t="s">
        <v>5</v>
      </c>
      <c r="G1429" s="13" t="s">
        <v>72</v>
      </c>
      <c r="H1429" s="2" t="s">
        <v>438</v>
      </c>
    </row>
    <row r="1430" spans="1:8" x14ac:dyDescent="0.15">
      <c r="D1430" s="13" t="s">
        <v>8</v>
      </c>
      <c r="E1430" s="2" t="s">
        <v>9</v>
      </c>
      <c r="F1430" s="2" t="s">
        <v>5</v>
      </c>
      <c r="G1430" s="13" t="s">
        <v>72</v>
      </c>
      <c r="H1430" s="2" t="s">
        <v>438</v>
      </c>
    </row>
    <row r="1431" spans="1:8" x14ac:dyDescent="0.15">
      <c r="D1431" s="13" t="s">
        <v>10</v>
      </c>
      <c r="E1431" s="2" t="s">
        <v>11</v>
      </c>
      <c r="F1431" s="2" t="s">
        <v>5</v>
      </c>
      <c r="G1431" s="13" t="s">
        <v>72</v>
      </c>
      <c r="H1431" s="2" t="s">
        <v>438</v>
      </c>
    </row>
    <row r="1432" spans="1:8" x14ac:dyDescent="0.15">
      <c r="D1432" s="13" t="s">
        <v>12</v>
      </c>
      <c r="E1432" s="2" t="s">
        <v>13</v>
      </c>
      <c r="F1432" s="2" t="s">
        <v>5</v>
      </c>
      <c r="G1432" s="13" t="s">
        <v>72</v>
      </c>
      <c r="H1432" s="2" t="s">
        <v>438</v>
      </c>
    </row>
    <row r="1433" spans="1:8" x14ac:dyDescent="0.15">
      <c r="A1433" s="16" t="s">
        <v>1036</v>
      </c>
      <c r="D1433" s="13" t="s">
        <v>3</v>
      </c>
      <c r="E1433" s="2" t="s">
        <v>4</v>
      </c>
      <c r="F1433" s="2" t="s">
        <v>5</v>
      </c>
      <c r="G1433" s="13" t="s">
        <v>74</v>
      </c>
      <c r="H1433" s="2" t="s">
        <v>439</v>
      </c>
    </row>
    <row r="1434" spans="1:8" x14ac:dyDescent="0.15">
      <c r="D1434" s="13" t="s">
        <v>8</v>
      </c>
      <c r="E1434" s="2" t="s">
        <v>9</v>
      </c>
      <c r="F1434" s="2" t="s">
        <v>5</v>
      </c>
      <c r="G1434" s="13" t="s">
        <v>74</v>
      </c>
      <c r="H1434" s="2" t="s">
        <v>439</v>
      </c>
    </row>
    <row r="1435" spans="1:8" x14ac:dyDescent="0.15">
      <c r="D1435" s="13" t="s">
        <v>10</v>
      </c>
      <c r="E1435" s="2" t="s">
        <v>11</v>
      </c>
      <c r="F1435" s="2" t="s">
        <v>5</v>
      </c>
      <c r="G1435" s="13" t="s">
        <v>74</v>
      </c>
      <c r="H1435" s="2" t="s">
        <v>439</v>
      </c>
    </row>
    <row r="1436" spans="1:8" x14ac:dyDescent="0.15">
      <c r="D1436" s="13" t="s">
        <v>12</v>
      </c>
      <c r="E1436" s="2" t="s">
        <v>13</v>
      </c>
      <c r="F1436" s="2" t="s">
        <v>5</v>
      </c>
      <c r="G1436" s="13" t="s">
        <v>74</v>
      </c>
      <c r="H1436" s="2" t="s">
        <v>439</v>
      </c>
    </row>
    <row r="1437" spans="1:8" x14ac:dyDescent="0.15">
      <c r="A1437" s="16" t="s">
        <v>1037</v>
      </c>
      <c r="D1437" s="13" t="s">
        <v>3</v>
      </c>
      <c r="E1437" s="2" t="s">
        <v>4</v>
      </c>
      <c r="F1437" s="2" t="s">
        <v>5</v>
      </c>
      <c r="G1437" s="13" t="s">
        <v>76</v>
      </c>
      <c r="H1437" s="2" t="s">
        <v>440</v>
      </c>
    </row>
    <row r="1438" spans="1:8" x14ac:dyDescent="0.15">
      <c r="D1438" s="13" t="s">
        <v>8</v>
      </c>
      <c r="E1438" s="2" t="s">
        <v>9</v>
      </c>
      <c r="F1438" s="2" t="s">
        <v>5</v>
      </c>
      <c r="G1438" s="13" t="s">
        <v>76</v>
      </c>
      <c r="H1438" s="2" t="s">
        <v>440</v>
      </c>
    </row>
    <row r="1439" spans="1:8" x14ac:dyDescent="0.15">
      <c r="D1439" s="13" t="s">
        <v>10</v>
      </c>
      <c r="E1439" s="2" t="s">
        <v>11</v>
      </c>
      <c r="F1439" s="2" t="s">
        <v>5</v>
      </c>
      <c r="G1439" s="13" t="s">
        <v>76</v>
      </c>
      <c r="H1439" s="2" t="s">
        <v>440</v>
      </c>
    </row>
    <row r="1440" spans="1:8" x14ac:dyDescent="0.15">
      <c r="D1440" s="13" t="s">
        <v>12</v>
      </c>
      <c r="E1440" s="2" t="s">
        <v>13</v>
      </c>
      <c r="F1440" s="2" t="s">
        <v>5</v>
      </c>
      <c r="G1440" s="13" t="s">
        <v>76</v>
      </c>
      <c r="H1440" s="2" t="s">
        <v>440</v>
      </c>
    </row>
    <row r="1441" spans="1:8" x14ac:dyDescent="0.15">
      <c r="A1441" s="16" t="s">
        <v>1038</v>
      </c>
      <c r="D1441" s="13" t="s">
        <v>3</v>
      </c>
      <c r="E1441" s="2" t="s">
        <v>4</v>
      </c>
      <c r="F1441" s="2" t="s">
        <v>5</v>
      </c>
      <c r="G1441" s="13" t="s">
        <v>78</v>
      </c>
      <c r="H1441" s="2" t="s">
        <v>441</v>
      </c>
    </row>
    <row r="1442" spans="1:8" x14ac:dyDescent="0.15">
      <c r="D1442" s="13" t="s">
        <v>8</v>
      </c>
      <c r="E1442" s="2" t="s">
        <v>9</v>
      </c>
      <c r="F1442" s="2" t="s">
        <v>5</v>
      </c>
      <c r="G1442" s="13" t="s">
        <v>78</v>
      </c>
      <c r="H1442" s="2" t="s">
        <v>441</v>
      </c>
    </row>
    <row r="1443" spans="1:8" x14ac:dyDescent="0.15">
      <c r="D1443" s="13" t="s">
        <v>10</v>
      </c>
      <c r="E1443" s="2" t="s">
        <v>11</v>
      </c>
      <c r="F1443" s="2" t="s">
        <v>5</v>
      </c>
      <c r="G1443" s="13" t="s">
        <v>78</v>
      </c>
      <c r="H1443" s="2" t="s">
        <v>441</v>
      </c>
    </row>
    <row r="1444" spans="1:8" x14ac:dyDescent="0.15">
      <c r="D1444" s="13" t="s">
        <v>12</v>
      </c>
      <c r="E1444" s="2" t="s">
        <v>13</v>
      </c>
      <c r="F1444" s="2" t="s">
        <v>5</v>
      </c>
      <c r="G1444" s="13" t="s">
        <v>78</v>
      </c>
      <c r="H1444" s="2" t="s">
        <v>441</v>
      </c>
    </row>
    <row r="1445" spans="1:8" x14ac:dyDescent="0.15">
      <c r="A1445" s="16" t="s">
        <v>1039</v>
      </c>
      <c r="D1445" s="13" t="s">
        <v>3</v>
      </c>
      <c r="E1445" s="2" t="s">
        <v>4</v>
      </c>
      <c r="F1445" s="2" t="s">
        <v>5</v>
      </c>
      <c r="G1445" s="13" t="s">
        <v>80</v>
      </c>
      <c r="H1445" s="2" t="s">
        <v>442</v>
      </c>
    </row>
    <row r="1446" spans="1:8" x14ac:dyDescent="0.15">
      <c r="D1446" s="13" t="s">
        <v>8</v>
      </c>
      <c r="E1446" s="2" t="s">
        <v>9</v>
      </c>
      <c r="F1446" s="2" t="s">
        <v>5</v>
      </c>
      <c r="G1446" s="13" t="s">
        <v>80</v>
      </c>
      <c r="H1446" s="2" t="s">
        <v>442</v>
      </c>
    </row>
    <row r="1447" spans="1:8" x14ac:dyDescent="0.15">
      <c r="D1447" s="13" t="s">
        <v>10</v>
      </c>
      <c r="E1447" s="2" t="s">
        <v>11</v>
      </c>
      <c r="F1447" s="2" t="s">
        <v>5</v>
      </c>
      <c r="G1447" s="13" t="s">
        <v>80</v>
      </c>
      <c r="H1447" s="2" t="s">
        <v>442</v>
      </c>
    </row>
    <row r="1448" spans="1:8" x14ac:dyDescent="0.15">
      <c r="D1448" s="13" t="s">
        <v>12</v>
      </c>
      <c r="E1448" s="2" t="s">
        <v>13</v>
      </c>
      <c r="F1448" s="2" t="s">
        <v>5</v>
      </c>
      <c r="G1448" s="13" t="s">
        <v>80</v>
      </c>
      <c r="H1448" s="2" t="s">
        <v>442</v>
      </c>
    </row>
    <row r="1449" spans="1:8" x14ac:dyDescent="0.15">
      <c r="A1449" s="16" t="s">
        <v>1040</v>
      </c>
      <c r="D1449" s="13" t="s">
        <v>3</v>
      </c>
      <c r="E1449" s="2" t="s">
        <v>4</v>
      </c>
      <c r="F1449" s="2" t="s">
        <v>5</v>
      </c>
      <c r="G1449" s="13" t="s">
        <v>82</v>
      </c>
      <c r="H1449" s="2" t="s">
        <v>443</v>
      </c>
    </row>
    <row r="1450" spans="1:8" x14ac:dyDescent="0.15">
      <c r="D1450" s="13" t="s">
        <v>8</v>
      </c>
      <c r="E1450" s="2" t="s">
        <v>9</v>
      </c>
      <c r="F1450" s="2" t="s">
        <v>5</v>
      </c>
      <c r="G1450" s="13" t="s">
        <v>82</v>
      </c>
      <c r="H1450" s="2" t="s">
        <v>443</v>
      </c>
    </row>
    <row r="1451" spans="1:8" x14ac:dyDescent="0.15">
      <c r="D1451" s="13" t="s">
        <v>10</v>
      </c>
      <c r="E1451" s="2" t="s">
        <v>11</v>
      </c>
      <c r="F1451" s="2" t="s">
        <v>5</v>
      </c>
      <c r="G1451" s="13" t="s">
        <v>82</v>
      </c>
      <c r="H1451" s="2" t="s">
        <v>443</v>
      </c>
    </row>
    <row r="1452" spans="1:8" x14ac:dyDescent="0.15">
      <c r="D1452" s="13" t="s">
        <v>12</v>
      </c>
      <c r="E1452" s="2" t="s">
        <v>13</v>
      </c>
      <c r="F1452" s="2" t="s">
        <v>5</v>
      </c>
      <c r="G1452" s="13" t="s">
        <v>82</v>
      </c>
      <c r="H1452" s="2" t="s">
        <v>443</v>
      </c>
    </row>
    <row r="1453" spans="1:8" x14ac:dyDescent="0.15">
      <c r="A1453" s="16" t="s">
        <v>1041</v>
      </c>
      <c r="D1453" s="13" t="s">
        <v>3</v>
      </c>
      <c r="E1453" s="2" t="s">
        <v>4</v>
      </c>
      <c r="F1453" s="2" t="s">
        <v>5</v>
      </c>
      <c r="G1453" s="13" t="s">
        <v>84</v>
      </c>
      <c r="H1453" s="2" t="s">
        <v>444</v>
      </c>
    </row>
    <row r="1454" spans="1:8" x14ac:dyDescent="0.15">
      <c r="D1454" s="13" t="s">
        <v>8</v>
      </c>
      <c r="E1454" s="2" t="s">
        <v>9</v>
      </c>
      <c r="F1454" s="2" t="s">
        <v>5</v>
      </c>
      <c r="G1454" s="13" t="s">
        <v>84</v>
      </c>
      <c r="H1454" s="2" t="s">
        <v>444</v>
      </c>
    </row>
    <row r="1455" spans="1:8" x14ac:dyDescent="0.15">
      <c r="D1455" s="13" t="s">
        <v>10</v>
      </c>
      <c r="E1455" s="2" t="s">
        <v>11</v>
      </c>
      <c r="F1455" s="2" t="s">
        <v>5</v>
      </c>
      <c r="G1455" s="13" t="s">
        <v>84</v>
      </c>
      <c r="H1455" s="2" t="s">
        <v>444</v>
      </c>
    </row>
    <row r="1456" spans="1:8" x14ac:dyDescent="0.15">
      <c r="D1456" s="13" t="s">
        <v>12</v>
      </c>
      <c r="E1456" s="2" t="s">
        <v>13</v>
      </c>
      <c r="F1456" s="2" t="s">
        <v>5</v>
      </c>
      <c r="G1456" s="13" t="s">
        <v>84</v>
      </c>
      <c r="H1456" s="2" t="s">
        <v>444</v>
      </c>
    </row>
    <row r="1457" spans="1:8" x14ac:dyDescent="0.15">
      <c r="A1457" s="16" t="s">
        <v>1042</v>
      </c>
      <c r="D1457" s="13" t="s">
        <v>3</v>
      </c>
      <c r="E1457" s="2" t="s">
        <v>4</v>
      </c>
      <c r="F1457" s="2" t="s">
        <v>5</v>
      </c>
      <c r="G1457" s="13" t="s">
        <v>86</v>
      </c>
      <c r="H1457" s="2" t="s">
        <v>445</v>
      </c>
    </row>
    <row r="1458" spans="1:8" x14ac:dyDescent="0.15">
      <c r="D1458" s="13" t="s">
        <v>8</v>
      </c>
      <c r="E1458" s="2" t="s">
        <v>9</v>
      </c>
      <c r="F1458" s="2" t="s">
        <v>5</v>
      </c>
      <c r="G1458" s="13" t="s">
        <v>86</v>
      </c>
      <c r="H1458" s="2" t="s">
        <v>445</v>
      </c>
    </row>
    <row r="1459" spans="1:8" x14ac:dyDescent="0.15">
      <c r="D1459" s="13" t="s">
        <v>10</v>
      </c>
      <c r="E1459" s="2" t="s">
        <v>11</v>
      </c>
      <c r="F1459" s="2" t="s">
        <v>5</v>
      </c>
      <c r="G1459" s="13" t="s">
        <v>86</v>
      </c>
      <c r="H1459" s="2" t="s">
        <v>445</v>
      </c>
    </row>
    <row r="1460" spans="1:8" x14ac:dyDescent="0.15">
      <c r="D1460" s="13" t="s">
        <v>12</v>
      </c>
      <c r="E1460" s="2" t="s">
        <v>13</v>
      </c>
      <c r="F1460" s="2" t="s">
        <v>5</v>
      </c>
      <c r="G1460" s="13" t="s">
        <v>86</v>
      </c>
      <c r="H1460" s="2" t="s">
        <v>445</v>
      </c>
    </row>
    <row r="1461" spans="1:8" x14ac:dyDescent="0.15">
      <c r="A1461" s="16" t="s">
        <v>1043</v>
      </c>
      <c r="D1461" s="13" t="s">
        <v>3</v>
      </c>
      <c r="E1461" s="2" t="s">
        <v>4</v>
      </c>
      <c r="F1461" s="2" t="s">
        <v>5</v>
      </c>
      <c r="G1461" s="13" t="s">
        <v>88</v>
      </c>
      <c r="H1461" s="2" t="s">
        <v>446</v>
      </c>
    </row>
    <row r="1462" spans="1:8" x14ac:dyDescent="0.15">
      <c r="D1462" s="13" t="s">
        <v>8</v>
      </c>
      <c r="E1462" s="2" t="s">
        <v>9</v>
      </c>
      <c r="F1462" s="2" t="s">
        <v>5</v>
      </c>
      <c r="G1462" s="13" t="s">
        <v>88</v>
      </c>
      <c r="H1462" s="2" t="s">
        <v>446</v>
      </c>
    </row>
    <row r="1463" spans="1:8" x14ac:dyDescent="0.15">
      <c r="D1463" s="13" t="s">
        <v>10</v>
      </c>
      <c r="E1463" s="2" t="s">
        <v>11</v>
      </c>
      <c r="F1463" s="2" t="s">
        <v>5</v>
      </c>
      <c r="G1463" s="13" t="s">
        <v>88</v>
      </c>
      <c r="H1463" s="2" t="s">
        <v>446</v>
      </c>
    </row>
    <row r="1464" spans="1:8" x14ac:dyDescent="0.15">
      <c r="D1464" s="13" t="s">
        <v>12</v>
      </c>
      <c r="E1464" s="2" t="s">
        <v>13</v>
      </c>
      <c r="F1464" s="2" t="s">
        <v>5</v>
      </c>
      <c r="G1464" s="13" t="s">
        <v>88</v>
      </c>
      <c r="H1464" s="2" t="s">
        <v>446</v>
      </c>
    </row>
    <row r="1465" spans="1:8" x14ac:dyDescent="0.15">
      <c r="A1465" s="16" t="s">
        <v>1044</v>
      </c>
      <c r="D1465" s="13" t="s">
        <v>3</v>
      </c>
      <c r="E1465" s="2" t="s">
        <v>4</v>
      </c>
      <c r="F1465" s="2" t="s">
        <v>5</v>
      </c>
      <c r="G1465" s="13" t="s">
        <v>90</v>
      </c>
      <c r="H1465" s="2" t="s">
        <v>447</v>
      </c>
    </row>
    <row r="1466" spans="1:8" x14ac:dyDescent="0.15">
      <c r="D1466" s="13" t="s">
        <v>8</v>
      </c>
      <c r="E1466" s="2" t="s">
        <v>9</v>
      </c>
      <c r="F1466" s="2" t="s">
        <v>5</v>
      </c>
      <c r="G1466" s="13" t="s">
        <v>90</v>
      </c>
      <c r="H1466" s="2" t="s">
        <v>447</v>
      </c>
    </row>
    <row r="1467" spans="1:8" x14ac:dyDescent="0.15">
      <c r="D1467" s="13" t="s">
        <v>10</v>
      </c>
      <c r="E1467" s="2" t="s">
        <v>11</v>
      </c>
      <c r="F1467" s="2" t="s">
        <v>5</v>
      </c>
      <c r="G1467" s="13" t="s">
        <v>90</v>
      </c>
      <c r="H1467" s="2" t="s">
        <v>447</v>
      </c>
    </row>
    <row r="1468" spans="1:8" x14ac:dyDescent="0.15">
      <c r="D1468" s="13" t="s">
        <v>12</v>
      </c>
      <c r="E1468" s="2" t="s">
        <v>13</v>
      </c>
      <c r="F1468" s="2" t="s">
        <v>5</v>
      </c>
      <c r="G1468" s="13" t="s">
        <v>90</v>
      </c>
      <c r="H1468" s="2" t="s">
        <v>447</v>
      </c>
    </row>
    <row r="1469" spans="1:8" x14ac:dyDescent="0.15">
      <c r="A1469" s="16" t="s">
        <v>1045</v>
      </c>
      <c r="D1469" s="13" t="s">
        <v>3</v>
      </c>
      <c r="E1469" s="2" t="s">
        <v>4</v>
      </c>
      <c r="F1469" s="2" t="s">
        <v>5</v>
      </c>
      <c r="G1469" s="13" t="s">
        <v>92</v>
      </c>
      <c r="H1469" s="2" t="s">
        <v>448</v>
      </c>
    </row>
    <row r="1470" spans="1:8" x14ac:dyDescent="0.15">
      <c r="D1470" s="13" t="s">
        <v>8</v>
      </c>
      <c r="E1470" s="2" t="s">
        <v>9</v>
      </c>
      <c r="F1470" s="2" t="s">
        <v>5</v>
      </c>
      <c r="G1470" s="13" t="s">
        <v>92</v>
      </c>
      <c r="H1470" s="2" t="s">
        <v>448</v>
      </c>
    </row>
    <row r="1471" spans="1:8" x14ac:dyDescent="0.15">
      <c r="D1471" s="13" t="s">
        <v>10</v>
      </c>
      <c r="E1471" s="2" t="s">
        <v>11</v>
      </c>
      <c r="F1471" s="2" t="s">
        <v>5</v>
      </c>
      <c r="G1471" s="13" t="s">
        <v>92</v>
      </c>
      <c r="H1471" s="2" t="s">
        <v>448</v>
      </c>
    </row>
    <row r="1472" spans="1:8" x14ac:dyDescent="0.15">
      <c r="D1472" s="13" t="s">
        <v>12</v>
      </c>
      <c r="E1472" s="2" t="s">
        <v>13</v>
      </c>
      <c r="F1472" s="2" t="s">
        <v>5</v>
      </c>
      <c r="G1472" s="13" t="s">
        <v>92</v>
      </c>
      <c r="H1472" s="2" t="s">
        <v>448</v>
      </c>
    </row>
    <row r="1473" spans="1:8" x14ac:dyDescent="0.15">
      <c r="A1473" s="16" t="s">
        <v>1046</v>
      </c>
      <c r="D1473" s="13" t="s">
        <v>3</v>
      </c>
      <c r="E1473" s="2" t="s">
        <v>4</v>
      </c>
      <c r="F1473" s="2" t="s">
        <v>5</v>
      </c>
      <c r="G1473" s="13" t="s">
        <v>94</v>
      </c>
      <c r="H1473" s="2" t="s">
        <v>449</v>
      </c>
    </row>
    <row r="1474" spans="1:8" x14ac:dyDescent="0.15">
      <c r="D1474" s="13" t="s">
        <v>8</v>
      </c>
      <c r="E1474" s="2" t="s">
        <v>9</v>
      </c>
      <c r="F1474" s="2" t="s">
        <v>5</v>
      </c>
      <c r="G1474" s="13" t="s">
        <v>94</v>
      </c>
      <c r="H1474" s="2" t="s">
        <v>449</v>
      </c>
    </row>
    <row r="1475" spans="1:8" x14ac:dyDescent="0.15">
      <c r="D1475" s="13" t="s">
        <v>10</v>
      </c>
      <c r="E1475" s="2" t="s">
        <v>11</v>
      </c>
      <c r="F1475" s="2" t="s">
        <v>5</v>
      </c>
      <c r="G1475" s="13" t="s">
        <v>94</v>
      </c>
      <c r="H1475" s="2" t="s">
        <v>449</v>
      </c>
    </row>
    <row r="1476" spans="1:8" x14ac:dyDescent="0.15">
      <c r="D1476" s="13" t="s">
        <v>12</v>
      </c>
      <c r="E1476" s="2" t="s">
        <v>13</v>
      </c>
      <c r="F1476" s="2" t="s">
        <v>5</v>
      </c>
      <c r="G1476" s="13" t="s">
        <v>94</v>
      </c>
      <c r="H1476" s="2" t="s">
        <v>449</v>
      </c>
    </row>
    <row r="1477" spans="1:8" x14ac:dyDescent="0.15">
      <c r="A1477" s="16" t="s">
        <v>1047</v>
      </c>
      <c r="D1477" s="13" t="s">
        <v>3</v>
      </c>
      <c r="E1477" s="2" t="s">
        <v>4</v>
      </c>
      <c r="F1477" s="2" t="s">
        <v>5</v>
      </c>
      <c r="G1477" s="13" t="s">
        <v>96</v>
      </c>
      <c r="H1477" s="2" t="s">
        <v>450</v>
      </c>
    </row>
    <row r="1478" spans="1:8" x14ac:dyDescent="0.15">
      <c r="D1478" s="13" t="s">
        <v>8</v>
      </c>
      <c r="E1478" s="2" t="s">
        <v>9</v>
      </c>
      <c r="F1478" s="2" t="s">
        <v>5</v>
      </c>
      <c r="G1478" s="13" t="s">
        <v>96</v>
      </c>
      <c r="H1478" s="2" t="s">
        <v>450</v>
      </c>
    </row>
    <row r="1479" spans="1:8" x14ac:dyDescent="0.15">
      <c r="D1479" s="13" t="s">
        <v>10</v>
      </c>
      <c r="E1479" s="2" t="s">
        <v>11</v>
      </c>
      <c r="F1479" s="2" t="s">
        <v>5</v>
      </c>
      <c r="G1479" s="13" t="s">
        <v>96</v>
      </c>
      <c r="H1479" s="2" t="s">
        <v>450</v>
      </c>
    </row>
    <row r="1480" spans="1:8" x14ac:dyDescent="0.15">
      <c r="D1480" s="13" t="s">
        <v>12</v>
      </c>
      <c r="E1480" s="2" t="s">
        <v>13</v>
      </c>
      <c r="F1480" s="2" t="s">
        <v>5</v>
      </c>
      <c r="G1480" s="13" t="s">
        <v>96</v>
      </c>
      <c r="H1480" s="2" t="s">
        <v>450</v>
      </c>
    </row>
    <row r="1481" spans="1:8" x14ac:dyDescent="0.15">
      <c r="A1481" s="16" t="s">
        <v>1048</v>
      </c>
      <c r="D1481" s="13" t="s">
        <v>3</v>
      </c>
      <c r="E1481" s="2" t="s">
        <v>4</v>
      </c>
      <c r="F1481" s="2" t="s">
        <v>5</v>
      </c>
      <c r="G1481" s="13" t="s">
        <v>98</v>
      </c>
      <c r="H1481" s="2" t="s">
        <v>451</v>
      </c>
    </row>
    <row r="1482" spans="1:8" x14ac:dyDescent="0.15">
      <c r="D1482" s="13" t="s">
        <v>8</v>
      </c>
      <c r="E1482" s="2" t="s">
        <v>9</v>
      </c>
      <c r="F1482" s="2" t="s">
        <v>5</v>
      </c>
      <c r="G1482" s="13" t="s">
        <v>98</v>
      </c>
      <c r="H1482" s="2" t="s">
        <v>451</v>
      </c>
    </row>
    <row r="1483" spans="1:8" x14ac:dyDescent="0.15">
      <c r="D1483" s="13" t="s">
        <v>10</v>
      </c>
      <c r="E1483" s="2" t="s">
        <v>11</v>
      </c>
      <c r="F1483" s="2" t="s">
        <v>5</v>
      </c>
      <c r="G1483" s="13" t="s">
        <v>98</v>
      </c>
      <c r="H1483" s="2" t="s">
        <v>451</v>
      </c>
    </row>
    <row r="1484" spans="1:8" x14ac:dyDescent="0.15">
      <c r="D1484" s="13" t="s">
        <v>12</v>
      </c>
      <c r="E1484" s="2" t="s">
        <v>13</v>
      </c>
      <c r="F1484" s="2" t="s">
        <v>5</v>
      </c>
      <c r="G1484" s="13" t="s">
        <v>98</v>
      </c>
      <c r="H1484" s="2" t="s">
        <v>451</v>
      </c>
    </row>
    <row r="1485" spans="1:8" x14ac:dyDescent="0.15">
      <c r="A1485" s="16" t="s">
        <v>1049</v>
      </c>
      <c r="D1485" s="13" t="s">
        <v>3</v>
      </c>
      <c r="E1485" s="2" t="s">
        <v>4</v>
      </c>
      <c r="F1485" s="2" t="s">
        <v>5</v>
      </c>
      <c r="G1485" s="13" t="s">
        <v>100</v>
      </c>
      <c r="H1485" s="2" t="s">
        <v>452</v>
      </c>
    </row>
    <row r="1486" spans="1:8" x14ac:dyDescent="0.15">
      <c r="D1486" s="13" t="s">
        <v>8</v>
      </c>
      <c r="E1486" s="2" t="s">
        <v>9</v>
      </c>
      <c r="F1486" s="2" t="s">
        <v>5</v>
      </c>
      <c r="G1486" s="13" t="s">
        <v>100</v>
      </c>
      <c r="H1486" s="2" t="s">
        <v>452</v>
      </c>
    </row>
    <row r="1487" spans="1:8" x14ac:dyDescent="0.15">
      <c r="D1487" s="13" t="s">
        <v>10</v>
      </c>
      <c r="E1487" s="2" t="s">
        <v>11</v>
      </c>
      <c r="F1487" s="2" t="s">
        <v>5</v>
      </c>
      <c r="G1487" s="13" t="s">
        <v>100</v>
      </c>
      <c r="H1487" s="2" t="s">
        <v>452</v>
      </c>
    </row>
    <row r="1488" spans="1:8" x14ac:dyDescent="0.15">
      <c r="D1488" s="13" t="s">
        <v>12</v>
      </c>
      <c r="E1488" s="2" t="s">
        <v>13</v>
      </c>
      <c r="F1488" s="2" t="s">
        <v>5</v>
      </c>
      <c r="G1488" s="13" t="s">
        <v>100</v>
      </c>
      <c r="H1488" s="2" t="s">
        <v>452</v>
      </c>
    </row>
    <row r="1489" spans="1:8" x14ac:dyDescent="0.15">
      <c r="A1489" s="16" t="s">
        <v>1050</v>
      </c>
      <c r="D1489" s="13" t="s">
        <v>3</v>
      </c>
      <c r="E1489" s="2" t="s">
        <v>4</v>
      </c>
      <c r="F1489" s="2" t="s">
        <v>5</v>
      </c>
      <c r="G1489" s="13" t="s">
        <v>102</v>
      </c>
      <c r="H1489" s="2" t="s">
        <v>453</v>
      </c>
    </row>
    <row r="1490" spans="1:8" x14ac:dyDescent="0.15">
      <c r="D1490" s="13" t="s">
        <v>8</v>
      </c>
      <c r="E1490" s="2" t="s">
        <v>9</v>
      </c>
      <c r="F1490" s="2" t="s">
        <v>5</v>
      </c>
      <c r="G1490" s="13" t="s">
        <v>102</v>
      </c>
      <c r="H1490" s="2" t="s">
        <v>453</v>
      </c>
    </row>
    <row r="1491" spans="1:8" x14ac:dyDescent="0.15">
      <c r="D1491" s="13" t="s">
        <v>10</v>
      </c>
      <c r="E1491" s="2" t="s">
        <v>11</v>
      </c>
      <c r="F1491" s="2" t="s">
        <v>5</v>
      </c>
      <c r="G1491" s="13" t="s">
        <v>102</v>
      </c>
      <c r="H1491" s="2" t="s">
        <v>453</v>
      </c>
    </row>
    <row r="1492" spans="1:8" x14ac:dyDescent="0.15">
      <c r="D1492" s="13" t="s">
        <v>12</v>
      </c>
      <c r="E1492" s="2" t="s">
        <v>13</v>
      </c>
      <c r="F1492" s="2" t="s">
        <v>5</v>
      </c>
      <c r="G1492" s="13" t="s">
        <v>102</v>
      </c>
      <c r="H1492" s="2" t="s">
        <v>453</v>
      </c>
    </row>
    <row r="1493" spans="1:8" x14ac:dyDescent="0.15">
      <c r="A1493" s="16" t="s">
        <v>1051</v>
      </c>
      <c r="D1493" s="13" t="s">
        <v>3</v>
      </c>
      <c r="E1493" s="2" t="s">
        <v>4</v>
      </c>
      <c r="F1493" s="2" t="s">
        <v>5</v>
      </c>
      <c r="G1493" s="13" t="s">
        <v>104</v>
      </c>
      <c r="H1493" s="2" t="s">
        <v>454</v>
      </c>
    </row>
    <row r="1494" spans="1:8" x14ac:dyDescent="0.15">
      <c r="D1494" s="13" t="s">
        <v>8</v>
      </c>
      <c r="E1494" s="2" t="s">
        <v>9</v>
      </c>
      <c r="F1494" s="2" t="s">
        <v>5</v>
      </c>
      <c r="G1494" s="13" t="s">
        <v>104</v>
      </c>
      <c r="H1494" s="2" t="s">
        <v>454</v>
      </c>
    </row>
    <row r="1495" spans="1:8" x14ac:dyDescent="0.15">
      <c r="D1495" s="13" t="s">
        <v>10</v>
      </c>
      <c r="E1495" s="2" t="s">
        <v>11</v>
      </c>
      <c r="F1495" s="2" t="s">
        <v>5</v>
      </c>
      <c r="G1495" s="13" t="s">
        <v>104</v>
      </c>
      <c r="H1495" s="2" t="s">
        <v>454</v>
      </c>
    </row>
    <row r="1496" spans="1:8" x14ac:dyDescent="0.15">
      <c r="D1496" s="13" t="s">
        <v>12</v>
      </c>
      <c r="E1496" s="2" t="s">
        <v>13</v>
      </c>
      <c r="F1496" s="2" t="s">
        <v>5</v>
      </c>
      <c r="G1496" s="13" t="s">
        <v>104</v>
      </c>
      <c r="H1496" s="2" t="s">
        <v>454</v>
      </c>
    </row>
    <row r="1497" spans="1:8" x14ac:dyDescent="0.15">
      <c r="A1497" s="16" t="s">
        <v>1052</v>
      </c>
      <c r="D1497" s="13" t="s">
        <v>3</v>
      </c>
      <c r="E1497" s="2" t="s">
        <v>4</v>
      </c>
      <c r="F1497" s="2" t="s">
        <v>5</v>
      </c>
      <c r="G1497" s="13" t="s">
        <v>106</v>
      </c>
      <c r="H1497" s="2" t="s">
        <v>455</v>
      </c>
    </row>
    <row r="1498" spans="1:8" x14ac:dyDescent="0.15">
      <c r="D1498" s="13" t="s">
        <v>8</v>
      </c>
      <c r="E1498" s="2" t="s">
        <v>9</v>
      </c>
      <c r="F1498" s="2" t="s">
        <v>5</v>
      </c>
      <c r="G1498" s="13" t="s">
        <v>106</v>
      </c>
      <c r="H1498" s="2" t="s">
        <v>455</v>
      </c>
    </row>
    <row r="1499" spans="1:8" x14ac:dyDescent="0.15">
      <c r="D1499" s="13" t="s">
        <v>10</v>
      </c>
      <c r="E1499" s="2" t="s">
        <v>11</v>
      </c>
      <c r="F1499" s="2" t="s">
        <v>5</v>
      </c>
      <c r="G1499" s="13" t="s">
        <v>106</v>
      </c>
      <c r="H1499" s="2" t="s">
        <v>455</v>
      </c>
    </row>
    <row r="1500" spans="1:8" x14ac:dyDescent="0.15">
      <c r="D1500" s="13" t="s">
        <v>12</v>
      </c>
      <c r="E1500" s="2" t="s">
        <v>13</v>
      </c>
      <c r="F1500" s="2" t="s">
        <v>5</v>
      </c>
      <c r="G1500" s="13" t="s">
        <v>106</v>
      </c>
      <c r="H1500" s="2" t="s">
        <v>455</v>
      </c>
    </row>
    <row r="1501" spans="1:8" x14ac:dyDescent="0.15">
      <c r="A1501" s="16" t="s">
        <v>1053</v>
      </c>
      <c r="D1501" s="13" t="s">
        <v>3</v>
      </c>
      <c r="E1501" s="2" t="s">
        <v>4</v>
      </c>
      <c r="F1501" s="2" t="s">
        <v>5</v>
      </c>
      <c r="G1501" s="13" t="s">
        <v>108</v>
      </c>
      <c r="H1501" s="2" t="s">
        <v>456</v>
      </c>
    </row>
    <row r="1502" spans="1:8" x14ac:dyDescent="0.15">
      <c r="D1502" s="13" t="s">
        <v>8</v>
      </c>
      <c r="E1502" s="2" t="s">
        <v>9</v>
      </c>
      <c r="F1502" s="2" t="s">
        <v>5</v>
      </c>
      <c r="G1502" s="13" t="s">
        <v>108</v>
      </c>
      <c r="H1502" s="2" t="s">
        <v>456</v>
      </c>
    </row>
    <row r="1503" spans="1:8" x14ac:dyDescent="0.15">
      <c r="D1503" s="13" t="s">
        <v>10</v>
      </c>
      <c r="E1503" s="2" t="s">
        <v>11</v>
      </c>
      <c r="F1503" s="2" t="s">
        <v>5</v>
      </c>
      <c r="G1503" s="13" t="s">
        <v>108</v>
      </c>
      <c r="H1503" s="2" t="s">
        <v>456</v>
      </c>
    </row>
    <row r="1504" spans="1:8" x14ac:dyDescent="0.15">
      <c r="D1504" s="13" t="s">
        <v>12</v>
      </c>
      <c r="E1504" s="2" t="s">
        <v>13</v>
      </c>
      <c r="F1504" s="2" t="s">
        <v>5</v>
      </c>
      <c r="G1504" s="13" t="s">
        <v>108</v>
      </c>
      <c r="H1504" s="2" t="s">
        <v>456</v>
      </c>
    </row>
    <row r="1505" spans="1:8" x14ac:dyDescent="0.15">
      <c r="A1505" s="16" t="s">
        <v>1054</v>
      </c>
      <c r="D1505" s="13" t="s">
        <v>3</v>
      </c>
      <c r="E1505" s="2" t="s">
        <v>4</v>
      </c>
      <c r="F1505" s="2" t="s">
        <v>5</v>
      </c>
      <c r="G1505" s="13" t="s">
        <v>110</v>
      </c>
      <c r="H1505" s="2" t="s">
        <v>457</v>
      </c>
    </row>
    <row r="1506" spans="1:8" x14ac:dyDescent="0.15">
      <c r="D1506" s="13" t="s">
        <v>8</v>
      </c>
      <c r="E1506" s="2" t="s">
        <v>9</v>
      </c>
      <c r="F1506" s="2" t="s">
        <v>5</v>
      </c>
      <c r="G1506" s="13" t="s">
        <v>110</v>
      </c>
      <c r="H1506" s="2" t="s">
        <v>457</v>
      </c>
    </row>
    <row r="1507" spans="1:8" x14ac:dyDescent="0.15">
      <c r="D1507" s="13" t="s">
        <v>10</v>
      </c>
      <c r="E1507" s="2" t="s">
        <v>11</v>
      </c>
      <c r="F1507" s="2" t="s">
        <v>5</v>
      </c>
      <c r="G1507" s="13" t="s">
        <v>110</v>
      </c>
      <c r="H1507" s="2" t="s">
        <v>457</v>
      </c>
    </row>
    <row r="1508" spans="1:8" x14ac:dyDescent="0.15">
      <c r="D1508" s="13" t="s">
        <v>12</v>
      </c>
      <c r="E1508" s="2" t="s">
        <v>13</v>
      </c>
      <c r="F1508" s="2" t="s">
        <v>5</v>
      </c>
      <c r="G1508" s="13" t="s">
        <v>110</v>
      </c>
      <c r="H1508" s="2" t="s">
        <v>457</v>
      </c>
    </row>
    <row r="1509" spans="1:8" x14ac:dyDescent="0.15">
      <c r="A1509" s="16" t="s">
        <v>1055</v>
      </c>
      <c r="D1509" s="13" t="s">
        <v>3</v>
      </c>
      <c r="E1509" s="2" t="s">
        <v>4</v>
      </c>
      <c r="F1509" s="2" t="s">
        <v>5</v>
      </c>
      <c r="G1509" s="13" t="s">
        <v>112</v>
      </c>
      <c r="H1509" s="2" t="s">
        <v>458</v>
      </c>
    </row>
    <row r="1510" spans="1:8" x14ac:dyDescent="0.15">
      <c r="D1510" s="13" t="s">
        <v>8</v>
      </c>
      <c r="E1510" s="2" t="s">
        <v>9</v>
      </c>
      <c r="F1510" s="2" t="s">
        <v>5</v>
      </c>
      <c r="G1510" s="13" t="s">
        <v>112</v>
      </c>
      <c r="H1510" s="2" t="s">
        <v>458</v>
      </c>
    </row>
    <row r="1511" spans="1:8" x14ac:dyDescent="0.15">
      <c r="D1511" s="13" t="s">
        <v>10</v>
      </c>
      <c r="E1511" s="2" t="s">
        <v>11</v>
      </c>
      <c r="F1511" s="2" t="s">
        <v>5</v>
      </c>
      <c r="G1511" s="13" t="s">
        <v>112</v>
      </c>
      <c r="H1511" s="2" t="s">
        <v>458</v>
      </c>
    </row>
    <row r="1512" spans="1:8" x14ac:dyDescent="0.15">
      <c r="D1512" s="13" t="s">
        <v>12</v>
      </c>
      <c r="E1512" s="2" t="s">
        <v>13</v>
      </c>
      <c r="F1512" s="2" t="s">
        <v>5</v>
      </c>
      <c r="G1512" s="13" t="s">
        <v>112</v>
      </c>
      <c r="H1512" s="2" t="s">
        <v>458</v>
      </c>
    </row>
    <row r="1513" spans="1:8" x14ac:dyDescent="0.15">
      <c r="A1513" s="16" t="s">
        <v>1056</v>
      </c>
      <c r="D1513" s="13" t="s">
        <v>3</v>
      </c>
      <c r="E1513" s="2" t="s">
        <v>4</v>
      </c>
      <c r="F1513" s="2" t="s">
        <v>5</v>
      </c>
      <c r="G1513" s="13" t="s">
        <v>114</v>
      </c>
      <c r="H1513" s="2" t="s">
        <v>459</v>
      </c>
    </row>
    <row r="1514" spans="1:8" x14ac:dyDescent="0.15">
      <c r="D1514" s="13" t="s">
        <v>8</v>
      </c>
      <c r="E1514" s="2" t="s">
        <v>9</v>
      </c>
      <c r="F1514" s="2" t="s">
        <v>5</v>
      </c>
      <c r="G1514" s="13" t="s">
        <v>114</v>
      </c>
      <c r="H1514" s="2" t="s">
        <v>459</v>
      </c>
    </row>
    <row r="1515" spans="1:8" x14ac:dyDescent="0.15">
      <c r="D1515" s="13" t="s">
        <v>10</v>
      </c>
      <c r="E1515" s="2" t="s">
        <v>11</v>
      </c>
      <c r="F1515" s="2" t="s">
        <v>5</v>
      </c>
      <c r="G1515" s="13" t="s">
        <v>114</v>
      </c>
      <c r="H1515" s="2" t="s">
        <v>459</v>
      </c>
    </row>
    <row r="1516" spans="1:8" x14ac:dyDescent="0.15">
      <c r="D1516" s="13" t="s">
        <v>12</v>
      </c>
      <c r="E1516" s="2" t="s">
        <v>13</v>
      </c>
      <c r="F1516" s="2" t="s">
        <v>5</v>
      </c>
      <c r="G1516" s="13" t="s">
        <v>114</v>
      </c>
      <c r="H1516" s="2" t="s">
        <v>459</v>
      </c>
    </row>
  </sheetData>
  <phoneticPr fontId="1"/>
  <hyperlinks>
    <hyperlink ref="A5" location="表!A1" display="表!A1"/>
    <hyperlink ref="A9" location="表!A35" display="表!A35"/>
    <hyperlink ref="A13" location="表!A69" display="表!A69"/>
    <hyperlink ref="A17" location="表!A103" display="表!A103"/>
    <hyperlink ref="A21" location="表!A137" display="表!A137"/>
    <hyperlink ref="A25" location="表!A171" display="表!A171"/>
    <hyperlink ref="A29" location="表!A205" display="表!A205"/>
    <hyperlink ref="A33" location="表!A239" display="表!A239"/>
    <hyperlink ref="A37" location="表!A273" display="表!A273"/>
    <hyperlink ref="A41" location="表!A307" display="表!A307"/>
    <hyperlink ref="A45" location="表!A341" display="表!A341"/>
    <hyperlink ref="A49" location="表!A375" display="表!A375"/>
    <hyperlink ref="A53" location="表!A409" display="表!A409"/>
    <hyperlink ref="A57" location="表!A443" display="表!A443"/>
    <hyperlink ref="A61" location="表!A477" display="表!A477"/>
    <hyperlink ref="A65" location="表!A511" display="表!A511"/>
    <hyperlink ref="A69" location="表!A545" display="表!A545"/>
    <hyperlink ref="A73" location="表!A579" display="表!A579"/>
    <hyperlink ref="A77" location="表!A613" display="表!A613"/>
    <hyperlink ref="A81" location="表!A647" display="表!A647"/>
    <hyperlink ref="A85" location="表!A681" display="表!A681"/>
    <hyperlink ref="A89" location="表!A715" display="表!A715"/>
    <hyperlink ref="A93" location="表!A749" display="表!A749"/>
    <hyperlink ref="A97" location="表!A783" display="表!A783"/>
    <hyperlink ref="A101" location="表!A817" display="表!A817"/>
    <hyperlink ref="A105" location="表!A851" display="表!A851"/>
    <hyperlink ref="A109" location="表!A885" display="表!A885"/>
    <hyperlink ref="A113" location="表!A919" display="表!A919"/>
    <hyperlink ref="A117" location="表!A953" display="表!A953"/>
    <hyperlink ref="A121" location="表!A987" display="表!A987"/>
    <hyperlink ref="A125" location="表!A1021" display="表!A1021"/>
    <hyperlink ref="A129" location="表!A1055" display="表!A1055"/>
    <hyperlink ref="A133" location="表!A1089" display="表!A1089"/>
    <hyperlink ref="A137" location="表!A1123" display="表!A1123"/>
    <hyperlink ref="A141" location="表!A1157" display="表!A1157"/>
    <hyperlink ref="A145" location="表!A1191" display="表!A1191"/>
    <hyperlink ref="A149" location="表!A1225" display="表!A1225"/>
    <hyperlink ref="A153" location="表!A1259" display="表!A1259"/>
    <hyperlink ref="A157" location="表!A1293" display="表!A1293"/>
    <hyperlink ref="A161" location="表!A1327" display="表!A1327"/>
    <hyperlink ref="A165" location="表!A1361" display="表!A1361"/>
    <hyperlink ref="A169" location="表!A1395" display="表!A1395"/>
    <hyperlink ref="A173" location="表!A1429" display="表!A1429"/>
    <hyperlink ref="A177" location="表!A1463" display="表!A1463"/>
    <hyperlink ref="A181" location="表!A1497" display="表!A1497"/>
    <hyperlink ref="A185" location="表!A1531" display="表!A1531"/>
    <hyperlink ref="A189" location="表!A1565" display="表!A1565"/>
    <hyperlink ref="A193" location="表!A1599" display="表!A1599"/>
    <hyperlink ref="A197" location="表!A1633" display="表!A1633"/>
    <hyperlink ref="A201" location="表!A1667" display="表!A1667"/>
    <hyperlink ref="A205" location="表!A1701" display="表!A1701"/>
    <hyperlink ref="A209" location="表!A1735" display="表!A1735"/>
    <hyperlink ref="A213" location="表!A1769" display="表!A1769"/>
    <hyperlink ref="A217" location="表!A1803" display="表!A1803"/>
    <hyperlink ref="A221" location="表!A1837" display="表!A1837"/>
    <hyperlink ref="A225" location="表!A1871" display="表!A1871"/>
    <hyperlink ref="A229" location="表!A1905" display="表!A1905"/>
    <hyperlink ref="A233" location="表!A1939" display="表!A1939"/>
    <hyperlink ref="A237" location="表!A1973" display="表!A1973"/>
    <hyperlink ref="A241" location="表!A2007" display="表!A2007"/>
    <hyperlink ref="A245" location="表!A2041" display="表!A2041"/>
    <hyperlink ref="A249" location="表!A2075" display="表!A2075"/>
    <hyperlink ref="A253" location="表!A2109" display="表!A2109"/>
    <hyperlink ref="A257" location="表!A2143" display="表!A2143"/>
    <hyperlink ref="A261" location="表!A2177" display="表!A2177"/>
    <hyperlink ref="A265" location="表!A2211" display="表!A2211"/>
    <hyperlink ref="A269" location="表!A2245" display="表!A2245"/>
    <hyperlink ref="A273" location="表!A2279" display="表!A2279"/>
    <hyperlink ref="A277" location="表!A2313" display="表!A2313"/>
    <hyperlink ref="A281" location="表!A2347" display="表!A2347"/>
    <hyperlink ref="A285" location="表!A2381" display="表!A2381"/>
    <hyperlink ref="A289" location="表!A2415" display="表!A2415"/>
    <hyperlink ref="A293" location="表!A2449" display="表!A2449"/>
    <hyperlink ref="A297" location="表!A2483" display="表!A2483"/>
    <hyperlink ref="A301" location="表!A2517" display="表!A2517"/>
    <hyperlink ref="A305" location="表!A2551" display="表!A2551"/>
    <hyperlink ref="A309" location="表!A2585" display="表!A2585"/>
    <hyperlink ref="A313" location="表!A2619" display="表!A2619"/>
    <hyperlink ref="A317" location="表!A2653" display="表!A2653"/>
    <hyperlink ref="A321" location="表!A2687" display="表!A2687"/>
    <hyperlink ref="A325" location="表!A2721" display="表!A2721"/>
    <hyperlink ref="A329" location="表!A2755" display="表!A2755"/>
    <hyperlink ref="A333" location="表!A2789" display="表!A2789"/>
    <hyperlink ref="A337" location="表!A2823" display="表!A2823"/>
    <hyperlink ref="A341" location="表!A2857" display="表!A2857"/>
    <hyperlink ref="A345" location="表!A2891" display="表!A2891"/>
    <hyperlink ref="A349" location="表!A2925" display="表!A2925"/>
    <hyperlink ref="A353" location="表!A2959" display="表!A2959"/>
    <hyperlink ref="A357" location="表!A2993" display="表!A2993"/>
    <hyperlink ref="A361" location="表!A3027" display="表!A3027"/>
    <hyperlink ref="A365" location="表!A3061" display="表!A3061"/>
    <hyperlink ref="A369" location="表!A3095" display="表!A3095"/>
    <hyperlink ref="A373" location="表!A3129" display="表!A3129"/>
    <hyperlink ref="A377" location="表!A3163" display="表!A3163"/>
    <hyperlink ref="A381" location="表!A3197" display="表!A3197"/>
    <hyperlink ref="A385" location="表!A3231" display="表!A3231"/>
    <hyperlink ref="A389" location="表!A3265" display="表!A3265"/>
    <hyperlink ref="A393" location="表!A3299" display="表!A3299"/>
    <hyperlink ref="A397" location="表!A3333" display="表!A3333"/>
    <hyperlink ref="A401" location="表!A3367" display="表!A3367"/>
    <hyperlink ref="A405" location="表!A3401" display="表!A3401"/>
    <hyperlink ref="A409" location="表!A3435" display="表!A3435"/>
    <hyperlink ref="A413" location="表!A3469" display="表!A3469"/>
    <hyperlink ref="A417" location="表!A3503" display="表!A3503"/>
    <hyperlink ref="A421" location="表!A3537" display="表!A3537"/>
    <hyperlink ref="A425" location="表!A3571" display="表!A3571"/>
    <hyperlink ref="A429" location="表!A3605" display="表!A3605"/>
    <hyperlink ref="A433" location="表!A3639" display="表!A3639"/>
    <hyperlink ref="A437" location="表!A3673" display="表!A3673"/>
    <hyperlink ref="A441" location="表!A3707" display="表!A3707"/>
    <hyperlink ref="A445" location="表!A3741" display="表!A3741"/>
    <hyperlink ref="A449" location="表!A3775" display="表!A3775"/>
    <hyperlink ref="A453" location="表!A3809" display="表!A3809"/>
    <hyperlink ref="A457" location="表!A3843" display="表!A3843"/>
    <hyperlink ref="A461" location="表!A3877" display="表!A3877"/>
    <hyperlink ref="A465" location="表!A3911" display="表!A3911"/>
    <hyperlink ref="A469" location="表!A3945" display="表!A3945"/>
    <hyperlink ref="A473" location="表!A3979" display="表!A3979"/>
    <hyperlink ref="A477" location="表!A4013" display="表!A4013"/>
    <hyperlink ref="A481" location="表!A4047" display="表!A4047"/>
    <hyperlink ref="A485" location="表!A4081" display="表!A4081"/>
    <hyperlink ref="A489" location="表!A4115" display="表!A4115"/>
    <hyperlink ref="A493" location="表!A4149" display="表!A4149"/>
    <hyperlink ref="A497" location="表!A4183" display="表!A4183"/>
    <hyperlink ref="A501" location="表!A4217" display="表!A4217"/>
    <hyperlink ref="A505" location="表!A4251" display="表!A4251"/>
    <hyperlink ref="A509" location="表!A4285" display="表!A4285"/>
    <hyperlink ref="A513" location="表!A4319" display="表!A4319"/>
    <hyperlink ref="A517" location="表!A4353" display="表!A4353"/>
    <hyperlink ref="A521" location="表!A4387" display="表!A4387"/>
    <hyperlink ref="A525" location="表!A4421" display="表!A4421"/>
    <hyperlink ref="A529" location="表!A4455" display="表!A4455"/>
    <hyperlink ref="A533" location="表!A4489" display="表!A4489"/>
    <hyperlink ref="A537" location="表!A4523" display="表!A4523"/>
    <hyperlink ref="A541" location="表!A4557" display="表!A4557"/>
    <hyperlink ref="A545" location="表!A4591" display="表!A4591"/>
    <hyperlink ref="A549" location="表!A4625" display="表!A4625"/>
    <hyperlink ref="A553" location="表!A4659" display="表!A4659"/>
    <hyperlink ref="A557" location="表!A4693" display="表!A4693"/>
    <hyperlink ref="A561" location="表!A4727" display="表!A4727"/>
    <hyperlink ref="A565" location="表!A4761" display="表!A4761"/>
    <hyperlink ref="A569" location="表!A4795" display="表!A4795"/>
    <hyperlink ref="A573" location="表!A4829" display="表!A4829"/>
    <hyperlink ref="A577" location="表!A4863" display="表!A4863"/>
    <hyperlink ref="A581" location="表!A4897" display="表!A4897"/>
    <hyperlink ref="A585" location="表!A4931" display="表!A4931"/>
    <hyperlink ref="A589" location="表!A4965" display="表!A4965"/>
    <hyperlink ref="A593" location="表!A4999" display="表!A4999"/>
    <hyperlink ref="A597" location="表!A5033" display="表!A5033"/>
    <hyperlink ref="A601" location="表!A5067" display="表!A5067"/>
    <hyperlink ref="A605" location="表!A5101" display="表!A5101"/>
    <hyperlink ref="A609" location="表!A5135" display="表!A5135"/>
    <hyperlink ref="A613" location="表!A5169" display="表!A5169"/>
    <hyperlink ref="A617" location="表!A5203" display="表!A5203"/>
    <hyperlink ref="A621" location="表!A5237" display="表!A5237"/>
    <hyperlink ref="A625" location="表!A5271" display="表!A5271"/>
    <hyperlink ref="A629" location="表!A5305" display="表!A5305"/>
    <hyperlink ref="A633" location="表!A5339" display="表!A5339"/>
    <hyperlink ref="A637" location="表!A5373" display="表!A5373"/>
    <hyperlink ref="A641" location="表!A5407" display="表!A5407"/>
    <hyperlink ref="A645" location="表!A5441" display="表!A5441"/>
    <hyperlink ref="A649" location="表!A5475" display="表!A5475"/>
    <hyperlink ref="A653" location="表!A5509" display="表!A5509"/>
    <hyperlink ref="A657" location="表!A5543" display="表!A5543"/>
    <hyperlink ref="A661" location="表!A5577" display="表!A5577"/>
    <hyperlink ref="A665" location="表!A5611" display="表!A5611"/>
    <hyperlink ref="A669" location="表!A5645" display="表!A5645"/>
    <hyperlink ref="A673" location="表!A5679" display="表!A5679"/>
    <hyperlink ref="A677" location="表!A5713" display="表!A5713"/>
    <hyperlink ref="A681" location="表!A5747" display="表!A5747"/>
    <hyperlink ref="A685" location="表!A5781" display="表!A5781"/>
    <hyperlink ref="A689" location="表!A5815" display="表!A5815"/>
    <hyperlink ref="A693" location="表!A5849" display="表!A5849"/>
    <hyperlink ref="A697" location="表!A5883" display="表!A5883"/>
    <hyperlink ref="A701" location="表!A5917" display="表!A5917"/>
    <hyperlink ref="A705" location="表!A5951" display="表!A5951"/>
    <hyperlink ref="A709" location="表!A5985" display="表!A5985"/>
    <hyperlink ref="A713" location="表!A6019" display="表!A6019"/>
    <hyperlink ref="A717" location="表!A6053" display="表!A6053"/>
    <hyperlink ref="A721" location="表!A6087" display="表!A6087"/>
    <hyperlink ref="A725" location="表!A6121" display="表!A6121"/>
    <hyperlink ref="A729" location="表!A6155" display="表!A6155"/>
    <hyperlink ref="A733" location="表!A6189" display="表!A6189"/>
    <hyperlink ref="A737" location="表!A6223" display="表!A6223"/>
    <hyperlink ref="A741" location="表!A6257" display="表!A6257"/>
    <hyperlink ref="A745" location="表!A6291" display="表!A6291"/>
    <hyperlink ref="A749" location="表!A6325" display="表!A6325"/>
    <hyperlink ref="A753" location="表!A6359" display="表!A6359"/>
    <hyperlink ref="A757" location="表!A6393" display="表!A6393"/>
    <hyperlink ref="A761" location="表!A6427" display="表!A6427"/>
    <hyperlink ref="A765" location="表!A6461" display="表!A6461"/>
    <hyperlink ref="A769" location="表!A6495" display="表!A6495"/>
    <hyperlink ref="A773" location="表!A6529" display="表!A6529"/>
    <hyperlink ref="A777" location="表!A6563" display="表!A6563"/>
    <hyperlink ref="A781" location="表!A6597" display="表!A6597"/>
    <hyperlink ref="A785" location="表!A6631" display="表!A6631"/>
    <hyperlink ref="A789" location="表!A6665" display="表!A6665"/>
    <hyperlink ref="A793" location="表!A6699" display="表!A6699"/>
    <hyperlink ref="A797" location="表!A6733" display="表!A6733"/>
    <hyperlink ref="A801" location="表!A6767" display="表!A6767"/>
    <hyperlink ref="A805" location="表!A6801" display="表!A6801"/>
    <hyperlink ref="A809" location="表!A6835" display="表!A6835"/>
    <hyperlink ref="A813" location="表!A6869" display="表!A6869"/>
    <hyperlink ref="A817" location="表!A6903" display="表!A6903"/>
    <hyperlink ref="A821" location="表!A6937" display="表!A6937"/>
    <hyperlink ref="A825" location="表!A6971" display="表!A6971"/>
    <hyperlink ref="A829" location="表!A7005" display="表!A7005"/>
    <hyperlink ref="A833" location="表!A7039" display="表!A7039"/>
    <hyperlink ref="A837" location="表!A7073" display="表!A7073"/>
    <hyperlink ref="A841" location="表!A7107" display="表!A7107"/>
    <hyperlink ref="A845" location="表!A7141" display="表!A7141"/>
    <hyperlink ref="A849" location="表!A7175" display="表!A7175"/>
    <hyperlink ref="A853" location="表!A7209" display="表!A7209"/>
    <hyperlink ref="A857" location="表!A7243" display="表!A7243"/>
    <hyperlink ref="A861" location="表!A7277" display="表!A7277"/>
    <hyperlink ref="A865" location="表!A7311" display="表!A7311"/>
    <hyperlink ref="A869" location="表!A7345" display="表!A7345"/>
    <hyperlink ref="A873" location="表!A7379" display="表!A7379"/>
    <hyperlink ref="A877" location="表!A7413" display="表!A7413"/>
    <hyperlink ref="A881" location="表!A7447" display="表!A7447"/>
    <hyperlink ref="A885" location="表!A7481" display="表!A7481"/>
    <hyperlink ref="A889" location="表!A7515" display="表!A7515"/>
    <hyperlink ref="A893" location="表!A7549" display="表!A7549"/>
    <hyperlink ref="A897" location="表!A7583" display="表!A7583"/>
    <hyperlink ref="A901" location="表!A7617" display="表!A7617"/>
    <hyperlink ref="A905" location="表!A7651" display="表!A7651"/>
    <hyperlink ref="A909" location="表!A7685" display="表!A7685"/>
    <hyperlink ref="A913" location="表!A7719" display="表!A7719"/>
    <hyperlink ref="A917" location="表!A7753" display="表!A7753"/>
    <hyperlink ref="A921" location="表!A7787" display="表!A7787"/>
    <hyperlink ref="A925" location="表!A7821" display="表!A7821"/>
    <hyperlink ref="A929" location="表!A7855" display="表!A7855"/>
    <hyperlink ref="A933" location="表!A7889" display="表!A7889"/>
    <hyperlink ref="A937" location="表!A7923" display="表!A7923"/>
    <hyperlink ref="A941" location="表!A7957" display="表!A7957"/>
    <hyperlink ref="A945" location="表!A7991" display="表!A7991"/>
    <hyperlink ref="A949" location="表!A8025" display="表!A8025"/>
    <hyperlink ref="A953" location="表!A8059" display="表!A8059"/>
    <hyperlink ref="A957" location="表!A8093" display="表!A8093"/>
    <hyperlink ref="A961" location="表!A8127" display="表!A8127"/>
    <hyperlink ref="A965" location="表!A8161" display="表!A8161"/>
    <hyperlink ref="A969" location="表!A8195" display="表!A8195"/>
    <hyperlink ref="A973" location="表!A8229" display="表!A8229"/>
    <hyperlink ref="A977" location="表!A8263" display="表!A8263"/>
    <hyperlink ref="A981" location="表!A8297" display="表!A8297"/>
    <hyperlink ref="A985" location="表!A8331" display="表!A8331"/>
    <hyperlink ref="A989" location="表!A8365" display="表!A8365"/>
    <hyperlink ref="A993" location="表!A8399" display="表!A8399"/>
    <hyperlink ref="A997" location="表!A8433" display="表!A8433"/>
    <hyperlink ref="A1001" location="表!A8467" display="表!A8467"/>
    <hyperlink ref="A1005" location="表!A8501" display="表!A8501"/>
    <hyperlink ref="A1009" location="表!A8535" display="表!A8535"/>
    <hyperlink ref="A1013" location="表!A8569" display="表!A8569"/>
    <hyperlink ref="A1017" location="表!A8603" display="表!A8603"/>
    <hyperlink ref="A1021" location="表!A8637" display="表!A8637"/>
    <hyperlink ref="A1025" location="表!A8671" display="表!A8671"/>
    <hyperlink ref="A1029" location="表!A8705" display="表!A8705"/>
    <hyperlink ref="A1033" location="表!A8739" display="表!A8739"/>
    <hyperlink ref="A1037" location="表!A8773" display="表!A8773"/>
    <hyperlink ref="A1041" location="表!A8807" display="表!A8807"/>
    <hyperlink ref="A1045" location="表!A8841" display="表!A8841"/>
    <hyperlink ref="A1049" location="表!A8875" display="表!A8875"/>
    <hyperlink ref="A1053" location="表!A8909" display="表!A8909"/>
    <hyperlink ref="A1057" location="表!A8943" display="表!A8943"/>
    <hyperlink ref="A1061" location="表!A8977" display="表!A8977"/>
    <hyperlink ref="A1065" location="表!A9011" display="表!A9011"/>
    <hyperlink ref="A1069" location="表!A9045" display="表!A9045"/>
    <hyperlink ref="A1073" location="表!A9079" display="表!A9079"/>
    <hyperlink ref="A1077" location="表!A9113" display="表!A9113"/>
    <hyperlink ref="A1081" location="表!A9147" display="表!A9147"/>
    <hyperlink ref="A1085" location="表!A9181" display="表!A9181"/>
    <hyperlink ref="A1089" location="表!A9215" display="表!A9215"/>
    <hyperlink ref="A1093" location="表!A9249" display="表!A9249"/>
    <hyperlink ref="A1097" location="表!A9283" display="表!A9283"/>
    <hyperlink ref="A1101" location="表!A9317" display="表!A9317"/>
    <hyperlink ref="A1105" location="表!A9351" display="表!A9351"/>
    <hyperlink ref="A1109" location="表!A9385" display="表!A9385"/>
    <hyperlink ref="A1113" location="表!A9419" display="表!A9419"/>
    <hyperlink ref="A1117" location="表!A9453" display="表!A9453"/>
    <hyperlink ref="A1121" location="表!A9487" display="表!A9487"/>
    <hyperlink ref="A1125" location="表!A9521" display="表!A9521"/>
    <hyperlink ref="A1129" location="表!A9555" display="表!A9555"/>
    <hyperlink ref="A1133" location="表!A9589" display="表!A9589"/>
    <hyperlink ref="A1137" location="表!A9623" display="表!A9623"/>
    <hyperlink ref="A1141" location="表!A9657" display="表!A9657"/>
    <hyperlink ref="A1145" location="表!A9691" display="表!A9691"/>
    <hyperlink ref="A1149" location="表!A9725" display="表!A9725"/>
    <hyperlink ref="A1153" location="表!A9759" display="表!A9759"/>
    <hyperlink ref="A1157" location="表!A9793" display="表!A9793"/>
    <hyperlink ref="A1161" location="表!A9827" display="表!A9827"/>
    <hyperlink ref="A1165" location="表!A9861" display="表!A9861"/>
    <hyperlink ref="A1169" location="表!A9895" display="表!A9895"/>
    <hyperlink ref="A1173" location="表!A9929" display="表!A9929"/>
    <hyperlink ref="A1177" location="表!A9963" display="表!A9963"/>
    <hyperlink ref="A1181" location="表!A9997" display="表!A9997"/>
    <hyperlink ref="A1185" location="表!A10031" display="表!A10031"/>
    <hyperlink ref="A1189" location="表!A10065" display="表!A10065"/>
    <hyperlink ref="A1193" location="表!A10099" display="表!A10099"/>
    <hyperlink ref="A1197" location="表!A10133" display="表!A10133"/>
    <hyperlink ref="A1201" location="表!A10167" display="表!A10167"/>
    <hyperlink ref="A1205" location="表!A10201" display="表!A10201"/>
    <hyperlink ref="A1209" location="表!A10235" display="表!A10235"/>
    <hyperlink ref="A1213" location="表!A10269" display="表!A10269"/>
    <hyperlink ref="A1217" location="表!A10303" display="表!A10303"/>
    <hyperlink ref="A1221" location="表!A10337" display="表!A10337"/>
    <hyperlink ref="A1225" location="表!A10371" display="表!A10371"/>
    <hyperlink ref="A1229" location="表!A10405" display="表!A10405"/>
    <hyperlink ref="A1233" location="表!A10439" display="表!A10439"/>
    <hyperlink ref="A1237" location="表!A10473" display="表!A10473"/>
    <hyperlink ref="A1241" location="表!A10507" display="表!A10507"/>
    <hyperlink ref="A1245" location="表!A10541" display="表!A10541"/>
    <hyperlink ref="A1249" location="表!A10575" display="表!A10575"/>
    <hyperlink ref="A1253" location="表!A10609" display="表!A10609"/>
    <hyperlink ref="A1257" location="表!A10643" display="表!A10643"/>
    <hyperlink ref="A1261" location="表!A10677" display="表!A10677"/>
    <hyperlink ref="A1265" location="表!A10711" display="表!A10711"/>
    <hyperlink ref="A1269" location="表!A10745" display="表!A10745"/>
    <hyperlink ref="A1273" location="表!A10779" display="表!A10779"/>
    <hyperlink ref="A1277" location="表!A10813" display="表!A10813"/>
    <hyperlink ref="A1281" location="表!A10847" display="表!A10847"/>
    <hyperlink ref="A1285" location="表!A10881" display="表!A10881"/>
    <hyperlink ref="A1289" location="表!A10915" display="表!A10915"/>
    <hyperlink ref="A1293" location="表!A10949" display="表!A10949"/>
    <hyperlink ref="A1297" location="表!A10983" display="表!A10983"/>
    <hyperlink ref="A1301" location="表!A11017" display="表!A11017"/>
    <hyperlink ref="A1305" location="表!A11051" display="表!A11051"/>
    <hyperlink ref="A1309" location="表!A11085" display="表!A11085"/>
    <hyperlink ref="A1313" location="表!A11119" display="表!A11119"/>
    <hyperlink ref="A1317" location="表!A11153" display="表!A11153"/>
    <hyperlink ref="A1321" location="表!A11187" display="表!A11187"/>
    <hyperlink ref="A1325" location="表!A11221" display="表!A11221"/>
    <hyperlink ref="A1329" location="表!A11255" display="表!A11255"/>
    <hyperlink ref="A1333" location="表!A11289" display="表!A11289"/>
    <hyperlink ref="A1337" location="表!A11323" display="表!A11323"/>
    <hyperlink ref="A1341" location="表!A11357" display="表!A11357"/>
    <hyperlink ref="A1345" location="表!A11391" display="表!A11391"/>
    <hyperlink ref="A1349" location="表!A11425" display="表!A11425"/>
    <hyperlink ref="A1353" location="表!A11459" display="表!A11459"/>
    <hyperlink ref="A1357" location="表!A11493" display="表!A11493"/>
    <hyperlink ref="A1361" location="表!A11527" display="表!A11527"/>
    <hyperlink ref="A1365" location="表!A11561" display="表!A11561"/>
    <hyperlink ref="A1369" location="表!A11595" display="表!A11595"/>
    <hyperlink ref="A1373" location="表!A11629" display="表!A11629"/>
    <hyperlink ref="A1377" location="表!A11663" display="表!A11663"/>
    <hyperlink ref="A1381" location="表!A11697" display="表!A11697"/>
    <hyperlink ref="A1385" location="表!A11731" display="表!A11731"/>
    <hyperlink ref="A1389" location="表!A11765" display="表!A11765"/>
    <hyperlink ref="A1393" location="表!A11799" display="表!A11799"/>
    <hyperlink ref="A1397" location="表!A11833" display="表!A11833"/>
    <hyperlink ref="A1401" location="表!A11867" display="表!A11867"/>
    <hyperlink ref="A1405" location="表!A11901" display="表!A11901"/>
    <hyperlink ref="A1409" location="表!A11935" display="表!A11935"/>
    <hyperlink ref="A1413" location="表!A11969" display="表!A11969"/>
    <hyperlink ref="A1417" location="表!A12003" display="表!A12003"/>
    <hyperlink ref="A1421" location="表!A12037" display="表!A12037"/>
    <hyperlink ref="A1425" location="表!A12071" display="表!A12071"/>
    <hyperlink ref="A1429" location="表!A12105" display="表!A12105"/>
    <hyperlink ref="A1433" location="表!A12139" display="表!A12139"/>
    <hyperlink ref="A1437" location="表!A12173" display="表!A12173"/>
    <hyperlink ref="A1441" location="表!A12207" display="表!A12207"/>
    <hyperlink ref="A1445" location="表!A12241" display="表!A12241"/>
    <hyperlink ref="A1449" location="表!A12275" display="表!A12275"/>
    <hyperlink ref="A1453" location="表!A12309" display="表!A12309"/>
    <hyperlink ref="A1457" location="表!A12343" display="表!A12343"/>
    <hyperlink ref="A1461" location="表!A12377" display="表!A12377"/>
    <hyperlink ref="A1465" location="表!A12411" display="表!A12411"/>
    <hyperlink ref="A1469" location="表!A12445" display="表!A12445"/>
    <hyperlink ref="A1473" location="表!A12479" display="表!A12479"/>
    <hyperlink ref="A1477" location="表!A12513" display="表!A12513"/>
    <hyperlink ref="A1481" location="表!A12547" display="表!A12547"/>
    <hyperlink ref="A1485" location="表!A12581" display="表!A12581"/>
    <hyperlink ref="A1489" location="表!A12615" display="表!A12615"/>
    <hyperlink ref="A1493" location="表!A12649" display="表!A12649"/>
    <hyperlink ref="A1497" location="表!A12683" display="表!A12683"/>
    <hyperlink ref="A1501" location="表!A12717" display="表!A12717"/>
    <hyperlink ref="A1505" location="表!A12751" display="表!A12751"/>
    <hyperlink ref="A1509" location="表!A12785" display="表!A12785"/>
    <hyperlink ref="A1513" location="表!A12819" display="表!A12819"/>
  </hyperlinks>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851"/>
  <sheetViews>
    <sheetView tabSelected="1" zoomScaleNormal="100" workbookViewId="0">
      <selection activeCell="B1" sqref="B1"/>
    </sheetView>
  </sheetViews>
  <sheetFormatPr defaultColWidth="8.28515625" defaultRowHeight="12.6" customHeight="1" x14ac:dyDescent="0.15"/>
  <cols>
    <col min="1" max="1" width="10" bestFit="1" customWidth="1"/>
    <col min="2" max="2" width="10.28515625" style="58" customWidth="1"/>
    <col min="3" max="3" width="30.7109375" customWidth="1"/>
  </cols>
  <sheetData>
    <row r="1" spans="1:6" ht="12.6" customHeight="1" x14ac:dyDescent="0.15">
      <c r="A1" s="14" t="str">
        <f>HYPERLINK("#目次!A"&amp;ROW(目次!$A$5),"[T000001]")</f>
        <v>[T000001]</v>
      </c>
    </row>
    <row r="2" spans="1:6" ht="12.6" customHeight="1" x14ac:dyDescent="0.15">
      <c r="A2" t="s">
        <v>460</v>
      </c>
      <c r="B2" s="15" t="s">
        <v>0</v>
      </c>
    </row>
    <row r="3" spans="1:6" ht="12.6" customHeight="1" x14ac:dyDescent="0.15">
      <c r="A3" t="s">
        <v>461</v>
      </c>
      <c r="B3" s="15" t="s">
        <v>0</v>
      </c>
    </row>
    <row r="4" spans="1:6" ht="12.6" customHeight="1" x14ac:dyDescent="0.15">
      <c r="A4" t="s">
        <v>462</v>
      </c>
      <c r="B4" s="15" t="s">
        <v>6</v>
      </c>
    </row>
    <row r="5" spans="1:6" ht="137.44999999999999" customHeight="1" x14ac:dyDescent="0.15">
      <c r="A5" t="s">
        <v>463</v>
      </c>
      <c r="B5" s="50"/>
      <c r="C5" s="51"/>
      <c r="D5" s="34" t="s">
        <v>464</v>
      </c>
      <c r="E5" s="17" t="s">
        <v>465</v>
      </c>
      <c r="F5" s="18" t="s">
        <v>466</v>
      </c>
    </row>
    <row r="6" spans="1:6" ht="12.6" customHeight="1" x14ac:dyDescent="0.15">
      <c r="A6" t="s">
        <v>481</v>
      </c>
      <c r="B6" s="52" t="s">
        <v>467</v>
      </c>
      <c r="C6" s="53"/>
      <c r="D6" s="19">
        <v>489</v>
      </c>
      <c r="E6" s="20">
        <v>251</v>
      </c>
      <c r="F6" s="21">
        <v>238</v>
      </c>
    </row>
    <row r="7" spans="1:6" ht="12.6" customHeight="1" x14ac:dyDescent="0.15">
      <c r="A7" t="s">
        <v>482</v>
      </c>
      <c r="B7" s="54"/>
      <c r="C7" s="46"/>
      <c r="D7" s="22">
        <v>100</v>
      </c>
      <c r="E7" s="23">
        <v>51.3</v>
      </c>
      <c r="F7" s="24">
        <v>48.7</v>
      </c>
    </row>
    <row r="8" spans="1:6" ht="12.6" customHeight="1" x14ac:dyDescent="0.15">
      <c r="A8" t="s">
        <v>483</v>
      </c>
      <c r="B8" s="59" t="s">
        <v>3</v>
      </c>
      <c r="C8" s="47" t="s">
        <v>468</v>
      </c>
      <c r="D8" s="25">
        <v>79</v>
      </c>
      <c r="E8" s="26">
        <v>42</v>
      </c>
      <c r="F8" s="27">
        <v>37</v>
      </c>
    </row>
    <row r="9" spans="1:6" ht="12.6" customHeight="1" x14ac:dyDescent="0.15">
      <c r="A9" t="s">
        <v>484</v>
      </c>
      <c r="B9" s="56"/>
      <c r="C9" s="46"/>
      <c r="D9" s="22">
        <v>100</v>
      </c>
      <c r="E9" s="23">
        <v>53.2</v>
      </c>
      <c r="F9" s="24">
        <v>46.8</v>
      </c>
    </row>
    <row r="10" spans="1:6" ht="12.6" customHeight="1" x14ac:dyDescent="0.15">
      <c r="A10" t="s">
        <v>485</v>
      </c>
      <c r="B10" s="56"/>
      <c r="C10" s="47" t="s">
        <v>469</v>
      </c>
      <c r="D10" s="25">
        <v>100</v>
      </c>
      <c r="E10" s="26">
        <v>50</v>
      </c>
      <c r="F10" s="27">
        <v>50</v>
      </c>
    </row>
    <row r="11" spans="1:6" ht="12.6" customHeight="1" x14ac:dyDescent="0.15">
      <c r="A11" t="s">
        <v>486</v>
      </c>
      <c r="B11" s="56"/>
      <c r="C11" s="46"/>
      <c r="D11" s="22">
        <v>100</v>
      </c>
      <c r="E11" s="23">
        <v>50</v>
      </c>
      <c r="F11" s="24">
        <v>50</v>
      </c>
    </row>
    <row r="12" spans="1:6" ht="12.6" customHeight="1" x14ac:dyDescent="0.15">
      <c r="A12" t="s">
        <v>487</v>
      </c>
      <c r="B12" s="56"/>
      <c r="C12" s="47" t="s">
        <v>470</v>
      </c>
      <c r="D12" s="25">
        <v>126</v>
      </c>
      <c r="E12" s="26">
        <v>66</v>
      </c>
      <c r="F12" s="27">
        <v>60</v>
      </c>
    </row>
    <row r="13" spans="1:6" ht="12.6" customHeight="1" x14ac:dyDescent="0.15">
      <c r="A13" t="s">
        <v>488</v>
      </c>
      <c r="B13" s="56"/>
      <c r="C13" s="46"/>
      <c r="D13" s="22">
        <v>100</v>
      </c>
      <c r="E13" s="23">
        <v>52.4</v>
      </c>
      <c r="F13" s="24">
        <v>47.6</v>
      </c>
    </row>
    <row r="14" spans="1:6" ht="12.6" customHeight="1" x14ac:dyDescent="0.15">
      <c r="A14" t="s">
        <v>489</v>
      </c>
      <c r="B14" s="56"/>
      <c r="C14" s="47" t="s">
        <v>471</v>
      </c>
      <c r="D14" s="25">
        <v>184</v>
      </c>
      <c r="E14" s="26">
        <v>93</v>
      </c>
      <c r="F14" s="27">
        <v>91</v>
      </c>
    </row>
    <row r="15" spans="1:6" ht="12.6" customHeight="1" x14ac:dyDescent="0.15">
      <c r="A15" t="s">
        <v>490</v>
      </c>
      <c r="B15" s="60"/>
      <c r="C15" s="49"/>
      <c r="D15" s="31">
        <v>100</v>
      </c>
      <c r="E15" s="32">
        <v>50.5</v>
      </c>
      <c r="F15" s="33">
        <v>49.5</v>
      </c>
    </row>
    <row r="16" spans="1:6" ht="12.6" customHeight="1" x14ac:dyDescent="0.15">
      <c r="A16" t="s">
        <v>483</v>
      </c>
      <c r="B16" s="55" t="s">
        <v>8</v>
      </c>
      <c r="C16" s="45" t="s">
        <v>465</v>
      </c>
      <c r="D16" s="19">
        <v>251</v>
      </c>
      <c r="E16" s="20">
        <v>251</v>
      </c>
      <c r="F16" s="21" t="s">
        <v>479</v>
      </c>
    </row>
    <row r="17" spans="1:6" ht="12.6" customHeight="1" x14ac:dyDescent="0.15">
      <c r="A17" t="s">
        <v>484</v>
      </c>
      <c r="B17" s="56"/>
      <c r="C17" s="46"/>
      <c r="D17" s="22">
        <v>100</v>
      </c>
      <c r="E17" s="23">
        <v>100</v>
      </c>
      <c r="F17" s="24" t="s">
        <v>479</v>
      </c>
    </row>
    <row r="18" spans="1:6" ht="12.6" customHeight="1" x14ac:dyDescent="0.15">
      <c r="A18" t="s">
        <v>485</v>
      </c>
      <c r="B18" s="56"/>
      <c r="C18" s="47" t="s">
        <v>466</v>
      </c>
      <c r="D18" s="25">
        <v>238</v>
      </c>
      <c r="E18" s="26" t="s">
        <v>479</v>
      </c>
      <c r="F18" s="27">
        <v>238</v>
      </c>
    </row>
    <row r="19" spans="1:6" ht="12.6" customHeight="1" x14ac:dyDescent="0.15">
      <c r="A19" t="s">
        <v>486</v>
      </c>
      <c r="B19" s="60"/>
      <c r="C19" s="49"/>
      <c r="D19" s="31">
        <v>100</v>
      </c>
      <c r="E19" s="32" t="s">
        <v>479</v>
      </c>
      <c r="F19" s="33">
        <v>100</v>
      </c>
    </row>
    <row r="20" spans="1:6" ht="12.6" customHeight="1" x14ac:dyDescent="0.15">
      <c r="A20" t="s">
        <v>483</v>
      </c>
      <c r="B20" s="55" t="s">
        <v>10</v>
      </c>
      <c r="C20" s="45" t="s">
        <v>472</v>
      </c>
      <c r="D20" s="19">
        <v>41</v>
      </c>
      <c r="E20" s="20">
        <v>21</v>
      </c>
      <c r="F20" s="21">
        <v>20</v>
      </c>
    </row>
    <row r="21" spans="1:6" ht="12.6" customHeight="1" x14ac:dyDescent="0.15">
      <c r="A21" t="s">
        <v>484</v>
      </c>
      <c r="B21" s="56"/>
      <c r="C21" s="46"/>
      <c r="D21" s="22">
        <v>100</v>
      </c>
      <c r="E21" s="23">
        <v>51.2</v>
      </c>
      <c r="F21" s="24">
        <v>48.8</v>
      </c>
    </row>
    <row r="22" spans="1:6" ht="12.6" customHeight="1" x14ac:dyDescent="0.15">
      <c r="A22" t="s">
        <v>485</v>
      </c>
      <c r="B22" s="56"/>
      <c r="C22" s="47" t="s">
        <v>473</v>
      </c>
      <c r="D22" s="25">
        <v>65</v>
      </c>
      <c r="E22" s="26">
        <v>32</v>
      </c>
      <c r="F22" s="27">
        <v>33</v>
      </c>
    </row>
    <row r="23" spans="1:6" ht="12.6" customHeight="1" x14ac:dyDescent="0.15">
      <c r="A23" t="s">
        <v>486</v>
      </c>
      <c r="B23" s="56"/>
      <c r="C23" s="46"/>
      <c r="D23" s="22">
        <v>100</v>
      </c>
      <c r="E23" s="23">
        <v>49.2</v>
      </c>
      <c r="F23" s="24">
        <v>50.8</v>
      </c>
    </row>
    <row r="24" spans="1:6" ht="12.6" customHeight="1" x14ac:dyDescent="0.15">
      <c r="A24" t="s">
        <v>487</v>
      </c>
      <c r="B24" s="56"/>
      <c r="C24" s="47" t="s">
        <v>474</v>
      </c>
      <c r="D24" s="25">
        <v>81</v>
      </c>
      <c r="E24" s="26">
        <v>40</v>
      </c>
      <c r="F24" s="27">
        <v>41</v>
      </c>
    </row>
    <row r="25" spans="1:6" ht="12.6" customHeight="1" x14ac:dyDescent="0.15">
      <c r="A25" t="s">
        <v>488</v>
      </c>
      <c r="B25" s="56"/>
      <c r="C25" s="46"/>
      <c r="D25" s="22">
        <v>100</v>
      </c>
      <c r="E25" s="23">
        <v>49.4</v>
      </c>
      <c r="F25" s="24">
        <v>50.6</v>
      </c>
    </row>
    <row r="26" spans="1:6" ht="12.6" customHeight="1" x14ac:dyDescent="0.15">
      <c r="A26" t="s">
        <v>489</v>
      </c>
      <c r="B26" s="56"/>
      <c r="C26" s="47" t="s">
        <v>475</v>
      </c>
      <c r="D26" s="25">
        <v>85</v>
      </c>
      <c r="E26" s="26">
        <v>36</v>
      </c>
      <c r="F26" s="27">
        <v>49</v>
      </c>
    </row>
    <row r="27" spans="1:6" ht="12.6" customHeight="1" x14ac:dyDescent="0.15">
      <c r="A27" t="s">
        <v>490</v>
      </c>
      <c r="B27" s="56"/>
      <c r="C27" s="46"/>
      <c r="D27" s="22">
        <v>100</v>
      </c>
      <c r="E27" s="23">
        <v>42.4</v>
      </c>
      <c r="F27" s="24">
        <v>57.6</v>
      </c>
    </row>
    <row r="28" spans="1:6" ht="12.6" customHeight="1" x14ac:dyDescent="0.15">
      <c r="A28" t="s">
        <v>491</v>
      </c>
      <c r="B28" s="56"/>
      <c r="C28" s="47" t="s">
        <v>476</v>
      </c>
      <c r="D28" s="25">
        <v>217</v>
      </c>
      <c r="E28" s="26">
        <v>122</v>
      </c>
      <c r="F28" s="27">
        <v>95</v>
      </c>
    </row>
    <row r="29" spans="1:6" ht="12.6" customHeight="1" x14ac:dyDescent="0.15">
      <c r="A29" t="s">
        <v>492</v>
      </c>
      <c r="B29" s="60"/>
      <c r="C29" s="49"/>
      <c r="D29" s="31">
        <v>100</v>
      </c>
      <c r="E29" s="32">
        <v>56.2</v>
      </c>
      <c r="F29" s="33">
        <v>43.8</v>
      </c>
    </row>
    <row r="30" spans="1:6" ht="12.6" customHeight="1" x14ac:dyDescent="0.15">
      <c r="A30" t="s">
        <v>483</v>
      </c>
      <c r="B30" s="55" t="s">
        <v>12</v>
      </c>
      <c r="C30" s="45" t="s">
        <v>477</v>
      </c>
      <c r="D30" s="19">
        <v>314</v>
      </c>
      <c r="E30" s="20">
        <v>150</v>
      </c>
      <c r="F30" s="21">
        <v>164</v>
      </c>
    </row>
    <row r="31" spans="1:6" ht="12.6" customHeight="1" x14ac:dyDescent="0.15">
      <c r="A31" t="s">
        <v>484</v>
      </c>
      <c r="B31" s="56"/>
      <c r="C31" s="46"/>
      <c r="D31" s="22">
        <v>100</v>
      </c>
      <c r="E31" s="23">
        <v>47.8</v>
      </c>
      <c r="F31" s="24">
        <v>52.2</v>
      </c>
    </row>
    <row r="32" spans="1:6" ht="12.6" customHeight="1" x14ac:dyDescent="0.15">
      <c r="A32" t="s">
        <v>485</v>
      </c>
      <c r="B32" s="56"/>
      <c r="C32" s="47" t="s">
        <v>478</v>
      </c>
      <c r="D32" s="25">
        <v>171</v>
      </c>
      <c r="E32" s="26">
        <v>98</v>
      </c>
      <c r="F32" s="27">
        <v>73</v>
      </c>
    </row>
    <row r="33" spans="1:9" ht="12.6" customHeight="1" x14ac:dyDescent="0.15">
      <c r="A33" t="s">
        <v>486</v>
      </c>
      <c r="B33" s="57"/>
      <c r="C33" s="48"/>
      <c r="D33" s="28">
        <v>100</v>
      </c>
      <c r="E33" s="29">
        <v>57.3</v>
      </c>
      <c r="F33" s="30">
        <v>42.7</v>
      </c>
    </row>
    <row r="35" spans="1:9" ht="12.6" customHeight="1" x14ac:dyDescent="0.15">
      <c r="A35" s="14" t="str">
        <f>HYPERLINK("#目次!A"&amp;ROW(目次!$A$9),"[T000002]")</f>
        <v>[T000002]</v>
      </c>
    </row>
    <row r="36" spans="1:9" ht="12.6" customHeight="1" x14ac:dyDescent="0.15">
      <c r="A36" t="s">
        <v>460</v>
      </c>
      <c r="B36" s="15" t="s">
        <v>0</v>
      </c>
    </row>
    <row r="37" spans="1:9" ht="12.6" customHeight="1" x14ac:dyDescent="0.15">
      <c r="A37" t="s">
        <v>461</v>
      </c>
      <c r="B37" s="15" t="s">
        <v>0</v>
      </c>
    </row>
    <row r="38" spans="1:9" ht="12.6" customHeight="1" x14ac:dyDescent="0.15">
      <c r="A38" t="s">
        <v>462</v>
      </c>
      <c r="B38" s="15" t="s">
        <v>14</v>
      </c>
    </row>
    <row r="39" spans="1:9" ht="137.44999999999999" customHeight="1" x14ac:dyDescent="0.15">
      <c r="A39" t="s">
        <v>463</v>
      </c>
      <c r="B39" s="50"/>
      <c r="C39" s="51"/>
      <c r="D39" s="34" t="s">
        <v>464</v>
      </c>
      <c r="E39" s="17" t="s">
        <v>472</v>
      </c>
      <c r="F39" s="17" t="s">
        <v>473</v>
      </c>
      <c r="G39" s="17" t="s">
        <v>474</v>
      </c>
      <c r="H39" s="17" t="s">
        <v>475</v>
      </c>
      <c r="I39" s="18" t="s">
        <v>476</v>
      </c>
    </row>
    <row r="40" spans="1:9" ht="12.6" customHeight="1" x14ac:dyDescent="0.15">
      <c r="A40" t="s">
        <v>481</v>
      </c>
      <c r="B40" s="52" t="s">
        <v>467</v>
      </c>
      <c r="C40" s="53"/>
      <c r="D40" s="19">
        <v>489</v>
      </c>
      <c r="E40" s="20">
        <v>41</v>
      </c>
      <c r="F40" s="20">
        <v>65</v>
      </c>
      <c r="G40" s="20">
        <v>81</v>
      </c>
      <c r="H40" s="20">
        <v>85</v>
      </c>
      <c r="I40" s="21">
        <v>217</v>
      </c>
    </row>
    <row r="41" spans="1:9" ht="12.6" customHeight="1" x14ac:dyDescent="0.15">
      <c r="A41" t="s">
        <v>482</v>
      </c>
      <c r="B41" s="54"/>
      <c r="C41" s="46"/>
      <c r="D41" s="22">
        <v>100</v>
      </c>
      <c r="E41" s="23">
        <v>8.4</v>
      </c>
      <c r="F41" s="23">
        <v>13.3</v>
      </c>
      <c r="G41" s="23">
        <v>16.600000000000001</v>
      </c>
      <c r="H41" s="23">
        <v>17.399999999999999</v>
      </c>
      <c r="I41" s="24">
        <v>44.4</v>
      </c>
    </row>
    <row r="42" spans="1:9" ht="12.6" customHeight="1" x14ac:dyDescent="0.15">
      <c r="A42" t="s">
        <v>483</v>
      </c>
      <c r="B42" s="59" t="s">
        <v>3</v>
      </c>
      <c r="C42" s="47" t="s">
        <v>468</v>
      </c>
      <c r="D42" s="25">
        <v>79</v>
      </c>
      <c r="E42" s="26">
        <v>4</v>
      </c>
      <c r="F42" s="26">
        <v>2</v>
      </c>
      <c r="G42" s="26">
        <v>9</v>
      </c>
      <c r="H42" s="26">
        <v>3</v>
      </c>
      <c r="I42" s="27">
        <v>61</v>
      </c>
    </row>
    <row r="43" spans="1:9" ht="12.6" customHeight="1" x14ac:dyDescent="0.15">
      <c r="A43" t="s">
        <v>484</v>
      </c>
      <c r="B43" s="56"/>
      <c r="C43" s="46"/>
      <c r="D43" s="22">
        <v>100</v>
      </c>
      <c r="E43" s="23">
        <v>5.0999999999999996</v>
      </c>
      <c r="F43" s="23">
        <v>2.5</v>
      </c>
      <c r="G43" s="23">
        <v>11.4</v>
      </c>
      <c r="H43" s="23">
        <v>3.8</v>
      </c>
      <c r="I43" s="24">
        <v>77.2</v>
      </c>
    </row>
    <row r="44" spans="1:9" ht="12.6" customHeight="1" x14ac:dyDescent="0.15">
      <c r="A44" t="s">
        <v>485</v>
      </c>
      <c r="B44" s="56"/>
      <c r="C44" s="47" t="s">
        <v>469</v>
      </c>
      <c r="D44" s="25">
        <v>100</v>
      </c>
      <c r="E44" s="26">
        <v>18</v>
      </c>
      <c r="F44" s="26">
        <v>22</v>
      </c>
      <c r="G44" s="26">
        <v>20</v>
      </c>
      <c r="H44" s="26">
        <v>27</v>
      </c>
      <c r="I44" s="27">
        <v>13</v>
      </c>
    </row>
    <row r="45" spans="1:9" ht="12.6" customHeight="1" x14ac:dyDescent="0.15">
      <c r="A45" t="s">
        <v>486</v>
      </c>
      <c r="B45" s="56"/>
      <c r="C45" s="46"/>
      <c r="D45" s="22">
        <v>100</v>
      </c>
      <c r="E45" s="23">
        <v>18</v>
      </c>
      <c r="F45" s="23">
        <v>22</v>
      </c>
      <c r="G45" s="23">
        <v>20</v>
      </c>
      <c r="H45" s="23">
        <v>27</v>
      </c>
      <c r="I45" s="24">
        <v>13</v>
      </c>
    </row>
    <row r="46" spans="1:9" ht="12.6" customHeight="1" x14ac:dyDescent="0.15">
      <c r="A46" t="s">
        <v>487</v>
      </c>
      <c r="B46" s="56"/>
      <c r="C46" s="47" t="s">
        <v>470</v>
      </c>
      <c r="D46" s="25">
        <v>126</v>
      </c>
      <c r="E46" s="26">
        <v>4</v>
      </c>
      <c r="F46" s="26">
        <v>11</v>
      </c>
      <c r="G46" s="26">
        <v>17</v>
      </c>
      <c r="H46" s="26">
        <v>12</v>
      </c>
      <c r="I46" s="27">
        <v>82</v>
      </c>
    </row>
    <row r="47" spans="1:9" ht="12.6" customHeight="1" x14ac:dyDescent="0.15">
      <c r="A47" t="s">
        <v>488</v>
      </c>
      <c r="B47" s="56"/>
      <c r="C47" s="46"/>
      <c r="D47" s="22">
        <v>100</v>
      </c>
      <c r="E47" s="23">
        <v>3.2</v>
      </c>
      <c r="F47" s="23">
        <v>8.6999999999999993</v>
      </c>
      <c r="G47" s="23">
        <v>13.5</v>
      </c>
      <c r="H47" s="23">
        <v>9.5</v>
      </c>
      <c r="I47" s="24">
        <v>65.099999999999994</v>
      </c>
    </row>
    <row r="48" spans="1:9" ht="12.6" customHeight="1" x14ac:dyDescent="0.15">
      <c r="A48" t="s">
        <v>489</v>
      </c>
      <c r="B48" s="56"/>
      <c r="C48" s="47" t="s">
        <v>471</v>
      </c>
      <c r="D48" s="25">
        <v>184</v>
      </c>
      <c r="E48" s="26">
        <v>15</v>
      </c>
      <c r="F48" s="26">
        <v>30</v>
      </c>
      <c r="G48" s="26">
        <v>35</v>
      </c>
      <c r="H48" s="26">
        <v>43</v>
      </c>
      <c r="I48" s="27">
        <v>61</v>
      </c>
    </row>
    <row r="49" spans="1:9" ht="12.6" customHeight="1" x14ac:dyDescent="0.15">
      <c r="A49" t="s">
        <v>490</v>
      </c>
      <c r="B49" s="60"/>
      <c r="C49" s="49"/>
      <c r="D49" s="31">
        <v>100</v>
      </c>
      <c r="E49" s="32">
        <v>8.1999999999999993</v>
      </c>
      <c r="F49" s="32">
        <v>16.3</v>
      </c>
      <c r="G49" s="32">
        <v>19</v>
      </c>
      <c r="H49" s="32">
        <v>23.4</v>
      </c>
      <c r="I49" s="33">
        <v>33.200000000000003</v>
      </c>
    </row>
    <row r="50" spans="1:9" ht="12.6" customHeight="1" x14ac:dyDescent="0.15">
      <c r="A50" t="s">
        <v>483</v>
      </c>
      <c r="B50" s="55" t="s">
        <v>8</v>
      </c>
      <c r="C50" s="45" t="s">
        <v>465</v>
      </c>
      <c r="D50" s="19">
        <v>251</v>
      </c>
      <c r="E50" s="20">
        <v>21</v>
      </c>
      <c r="F50" s="20">
        <v>32</v>
      </c>
      <c r="G50" s="20">
        <v>40</v>
      </c>
      <c r="H50" s="20">
        <v>36</v>
      </c>
      <c r="I50" s="21">
        <v>122</v>
      </c>
    </row>
    <row r="51" spans="1:9" ht="12.6" customHeight="1" x14ac:dyDescent="0.15">
      <c r="A51" t="s">
        <v>484</v>
      </c>
      <c r="B51" s="56"/>
      <c r="C51" s="46"/>
      <c r="D51" s="22">
        <v>100</v>
      </c>
      <c r="E51" s="23">
        <v>8.4</v>
      </c>
      <c r="F51" s="23">
        <v>12.7</v>
      </c>
      <c r="G51" s="23">
        <v>15.9</v>
      </c>
      <c r="H51" s="23">
        <v>14.3</v>
      </c>
      <c r="I51" s="24">
        <v>48.6</v>
      </c>
    </row>
    <row r="52" spans="1:9" ht="12.6" customHeight="1" x14ac:dyDescent="0.15">
      <c r="A52" t="s">
        <v>485</v>
      </c>
      <c r="B52" s="56"/>
      <c r="C52" s="47" t="s">
        <v>466</v>
      </c>
      <c r="D52" s="25">
        <v>238</v>
      </c>
      <c r="E52" s="26">
        <v>20</v>
      </c>
      <c r="F52" s="26">
        <v>33</v>
      </c>
      <c r="G52" s="26">
        <v>41</v>
      </c>
      <c r="H52" s="26">
        <v>49</v>
      </c>
      <c r="I52" s="27">
        <v>95</v>
      </c>
    </row>
    <row r="53" spans="1:9" ht="12.6" customHeight="1" x14ac:dyDescent="0.15">
      <c r="A53" t="s">
        <v>486</v>
      </c>
      <c r="B53" s="60"/>
      <c r="C53" s="49"/>
      <c r="D53" s="31">
        <v>100</v>
      </c>
      <c r="E53" s="32">
        <v>8.4</v>
      </c>
      <c r="F53" s="32">
        <v>13.9</v>
      </c>
      <c r="G53" s="32">
        <v>17.2</v>
      </c>
      <c r="H53" s="32">
        <v>20.6</v>
      </c>
      <c r="I53" s="33">
        <v>39.9</v>
      </c>
    </row>
    <row r="54" spans="1:9" ht="12.6" customHeight="1" x14ac:dyDescent="0.15">
      <c r="A54" t="s">
        <v>483</v>
      </c>
      <c r="B54" s="55" t="s">
        <v>10</v>
      </c>
      <c r="C54" s="45" t="s">
        <v>472</v>
      </c>
      <c r="D54" s="19">
        <v>41</v>
      </c>
      <c r="E54" s="20">
        <v>41</v>
      </c>
      <c r="F54" s="20" t="s">
        <v>479</v>
      </c>
      <c r="G54" s="20" t="s">
        <v>479</v>
      </c>
      <c r="H54" s="20" t="s">
        <v>479</v>
      </c>
      <c r="I54" s="21" t="s">
        <v>479</v>
      </c>
    </row>
    <row r="55" spans="1:9" ht="12.6" customHeight="1" x14ac:dyDescent="0.15">
      <c r="A55" t="s">
        <v>484</v>
      </c>
      <c r="B55" s="56"/>
      <c r="C55" s="46"/>
      <c r="D55" s="22">
        <v>100</v>
      </c>
      <c r="E55" s="23">
        <v>100</v>
      </c>
      <c r="F55" s="23" t="s">
        <v>479</v>
      </c>
      <c r="G55" s="23" t="s">
        <v>479</v>
      </c>
      <c r="H55" s="23" t="s">
        <v>479</v>
      </c>
      <c r="I55" s="24" t="s">
        <v>479</v>
      </c>
    </row>
    <row r="56" spans="1:9" ht="12.6" customHeight="1" x14ac:dyDescent="0.15">
      <c r="A56" t="s">
        <v>485</v>
      </c>
      <c r="B56" s="56"/>
      <c r="C56" s="47" t="s">
        <v>473</v>
      </c>
      <c r="D56" s="25">
        <v>65</v>
      </c>
      <c r="E56" s="26" t="s">
        <v>479</v>
      </c>
      <c r="F56" s="26">
        <v>65</v>
      </c>
      <c r="G56" s="26" t="s">
        <v>479</v>
      </c>
      <c r="H56" s="26" t="s">
        <v>479</v>
      </c>
      <c r="I56" s="27" t="s">
        <v>479</v>
      </c>
    </row>
    <row r="57" spans="1:9" ht="12.6" customHeight="1" x14ac:dyDescent="0.15">
      <c r="A57" t="s">
        <v>486</v>
      </c>
      <c r="B57" s="56"/>
      <c r="C57" s="46"/>
      <c r="D57" s="22">
        <v>100</v>
      </c>
      <c r="E57" s="23" t="s">
        <v>479</v>
      </c>
      <c r="F57" s="23">
        <v>100</v>
      </c>
      <c r="G57" s="23" t="s">
        <v>479</v>
      </c>
      <c r="H57" s="23" t="s">
        <v>479</v>
      </c>
      <c r="I57" s="24" t="s">
        <v>479</v>
      </c>
    </row>
    <row r="58" spans="1:9" ht="12.6" customHeight="1" x14ac:dyDescent="0.15">
      <c r="A58" t="s">
        <v>487</v>
      </c>
      <c r="B58" s="56"/>
      <c r="C58" s="47" t="s">
        <v>474</v>
      </c>
      <c r="D58" s="25">
        <v>81</v>
      </c>
      <c r="E58" s="26" t="s">
        <v>479</v>
      </c>
      <c r="F58" s="26" t="s">
        <v>479</v>
      </c>
      <c r="G58" s="26">
        <v>81</v>
      </c>
      <c r="H58" s="26" t="s">
        <v>479</v>
      </c>
      <c r="I58" s="27" t="s">
        <v>479</v>
      </c>
    </row>
    <row r="59" spans="1:9" ht="12.6" customHeight="1" x14ac:dyDescent="0.15">
      <c r="A59" t="s">
        <v>488</v>
      </c>
      <c r="B59" s="56"/>
      <c r="C59" s="46"/>
      <c r="D59" s="22">
        <v>100</v>
      </c>
      <c r="E59" s="23" t="s">
        <v>479</v>
      </c>
      <c r="F59" s="23" t="s">
        <v>479</v>
      </c>
      <c r="G59" s="23">
        <v>100</v>
      </c>
      <c r="H59" s="23" t="s">
        <v>479</v>
      </c>
      <c r="I59" s="24" t="s">
        <v>479</v>
      </c>
    </row>
    <row r="60" spans="1:9" ht="12.6" customHeight="1" x14ac:dyDescent="0.15">
      <c r="A60" t="s">
        <v>489</v>
      </c>
      <c r="B60" s="56"/>
      <c r="C60" s="47" t="s">
        <v>475</v>
      </c>
      <c r="D60" s="25">
        <v>85</v>
      </c>
      <c r="E60" s="26" t="s">
        <v>479</v>
      </c>
      <c r="F60" s="26" t="s">
        <v>479</v>
      </c>
      <c r="G60" s="26" t="s">
        <v>479</v>
      </c>
      <c r="H60" s="26">
        <v>85</v>
      </c>
      <c r="I60" s="27" t="s">
        <v>479</v>
      </c>
    </row>
    <row r="61" spans="1:9" ht="12.6" customHeight="1" x14ac:dyDescent="0.15">
      <c r="A61" t="s">
        <v>490</v>
      </c>
      <c r="B61" s="56"/>
      <c r="C61" s="46"/>
      <c r="D61" s="22">
        <v>100</v>
      </c>
      <c r="E61" s="23" t="s">
        <v>479</v>
      </c>
      <c r="F61" s="23" t="s">
        <v>479</v>
      </c>
      <c r="G61" s="23" t="s">
        <v>479</v>
      </c>
      <c r="H61" s="23">
        <v>100</v>
      </c>
      <c r="I61" s="24" t="s">
        <v>479</v>
      </c>
    </row>
    <row r="62" spans="1:9" ht="12.6" customHeight="1" x14ac:dyDescent="0.15">
      <c r="A62" t="s">
        <v>491</v>
      </c>
      <c r="B62" s="56"/>
      <c r="C62" s="47" t="s">
        <v>476</v>
      </c>
      <c r="D62" s="25">
        <v>217</v>
      </c>
      <c r="E62" s="26" t="s">
        <v>479</v>
      </c>
      <c r="F62" s="26" t="s">
        <v>479</v>
      </c>
      <c r="G62" s="26" t="s">
        <v>479</v>
      </c>
      <c r="H62" s="26" t="s">
        <v>479</v>
      </c>
      <c r="I62" s="27">
        <v>217</v>
      </c>
    </row>
    <row r="63" spans="1:9" ht="12.6" customHeight="1" x14ac:dyDescent="0.15">
      <c r="A63" t="s">
        <v>492</v>
      </c>
      <c r="B63" s="60"/>
      <c r="C63" s="49"/>
      <c r="D63" s="31">
        <v>100</v>
      </c>
      <c r="E63" s="32" t="s">
        <v>479</v>
      </c>
      <c r="F63" s="32" t="s">
        <v>479</v>
      </c>
      <c r="G63" s="32" t="s">
        <v>479</v>
      </c>
      <c r="H63" s="32" t="s">
        <v>479</v>
      </c>
      <c r="I63" s="33">
        <v>100</v>
      </c>
    </row>
    <row r="64" spans="1:9" ht="12.6" customHeight="1" x14ac:dyDescent="0.15">
      <c r="A64" t="s">
        <v>483</v>
      </c>
      <c r="B64" s="55" t="s">
        <v>12</v>
      </c>
      <c r="C64" s="45" t="s">
        <v>477</v>
      </c>
      <c r="D64" s="19">
        <v>314</v>
      </c>
      <c r="E64" s="20">
        <v>35</v>
      </c>
      <c r="F64" s="20">
        <v>61</v>
      </c>
      <c r="G64" s="20">
        <v>72</v>
      </c>
      <c r="H64" s="20">
        <v>63</v>
      </c>
      <c r="I64" s="21">
        <v>83</v>
      </c>
    </row>
    <row r="65" spans="1:13" ht="12.6" customHeight="1" x14ac:dyDescent="0.15">
      <c r="A65" t="s">
        <v>484</v>
      </c>
      <c r="B65" s="56"/>
      <c r="C65" s="46"/>
      <c r="D65" s="22">
        <v>100</v>
      </c>
      <c r="E65" s="23">
        <v>11.1</v>
      </c>
      <c r="F65" s="23">
        <v>19.399999999999999</v>
      </c>
      <c r="G65" s="23">
        <v>22.9</v>
      </c>
      <c r="H65" s="23">
        <v>20.100000000000001</v>
      </c>
      <c r="I65" s="24">
        <v>26.4</v>
      </c>
    </row>
    <row r="66" spans="1:13" ht="12.6" customHeight="1" x14ac:dyDescent="0.15">
      <c r="A66" t="s">
        <v>485</v>
      </c>
      <c r="B66" s="56"/>
      <c r="C66" s="47" t="s">
        <v>478</v>
      </c>
      <c r="D66" s="25">
        <v>171</v>
      </c>
      <c r="E66" s="26">
        <v>6</v>
      </c>
      <c r="F66" s="26">
        <v>4</v>
      </c>
      <c r="G66" s="26">
        <v>9</v>
      </c>
      <c r="H66" s="26">
        <v>22</v>
      </c>
      <c r="I66" s="27">
        <v>130</v>
      </c>
    </row>
    <row r="67" spans="1:13" ht="12.6" customHeight="1" x14ac:dyDescent="0.15">
      <c r="A67" t="s">
        <v>486</v>
      </c>
      <c r="B67" s="57"/>
      <c r="C67" s="48"/>
      <c r="D67" s="28">
        <v>100</v>
      </c>
      <c r="E67" s="29">
        <v>3.5</v>
      </c>
      <c r="F67" s="29">
        <v>2.2999999999999998</v>
      </c>
      <c r="G67" s="29">
        <v>5.3</v>
      </c>
      <c r="H67" s="29">
        <v>12.9</v>
      </c>
      <c r="I67" s="30">
        <v>76</v>
      </c>
    </row>
    <row r="69" spans="1:13" ht="12.6" customHeight="1" x14ac:dyDescent="0.15">
      <c r="A69" s="14" t="str">
        <f>HYPERLINK("#目次!A"&amp;ROW(目次!$A$13),"[T000003]")</f>
        <v>[T000003]</v>
      </c>
    </row>
    <row r="70" spans="1:13" ht="12.6" customHeight="1" x14ac:dyDescent="0.15">
      <c r="A70" t="s">
        <v>460</v>
      </c>
      <c r="B70" s="15" t="s">
        <v>0</v>
      </c>
    </row>
    <row r="71" spans="1:13" ht="12.6" customHeight="1" x14ac:dyDescent="0.15">
      <c r="A71" t="s">
        <v>461</v>
      </c>
      <c r="B71" s="15" t="s">
        <v>0</v>
      </c>
    </row>
    <row r="72" spans="1:13" ht="12.6" customHeight="1" x14ac:dyDescent="0.15">
      <c r="A72" t="s">
        <v>462</v>
      </c>
      <c r="B72" s="15" t="s">
        <v>16</v>
      </c>
    </row>
    <row r="73" spans="1:13" ht="137.44999999999999" customHeight="1" x14ac:dyDescent="0.15">
      <c r="A73" t="s">
        <v>463</v>
      </c>
      <c r="B73" s="50"/>
      <c r="C73" s="51"/>
      <c r="D73" s="34" t="s">
        <v>464</v>
      </c>
      <c r="E73" s="17" t="s">
        <v>494</v>
      </c>
      <c r="F73" s="17" t="s">
        <v>495</v>
      </c>
      <c r="G73" s="17" t="s">
        <v>496</v>
      </c>
      <c r="H73" s="17" t="s">
        <v>497</v>
      </c>
      <c r="I73" s="17" t="s">
        <v>498</v>
      </c>
      <c r="J73" s="17" t="s">
        <v>499</v>
      </c>
      <c r="K73" s="17" t="s">
        <v>500</v>
      </c>
      <c r="L73" s="17" t="s">
        <v>501</v>
      </c>
      <c r="M73" s="18" t="s">
        <v>502</v>
      </c>
    </row>
    <row r="74" spans="1:13" ht="12.6" customHeight="1" x14ac:dyDescent="0.15">
      <c r="A74" t="s">
        <v>481</v>
      </c>
      <c r="B74" s="52" t="s">
        <v>467</v>
      </c>
      <c r="C74" s="53"/>
      <c r="D74" s="19">
        <v>489</v>
      </c>
      <c r="E74" s="20">
        <v>14</v>
      </c>
      <c r="F74" s="20">
        <v>27</v>
      </c>
      <c r="G74" s="20">
        <v>163</v>
      </c>
      <c r="H74" s="20">
        <v>8</v>
      </c>
      <c r="I74" s="20">
        <v>20</v>
      </c>
      <c r="J74" s="20">
        <v>4</v>
      </c>
      <c r="K74" s="20">
        <v>197</v>
      </c>
      <c r="L74" s="20">
        <v>54</v>
      </c>
      <c r="M74" s="21">
        <v>2</v>
      </c>
    </row>
    <row r="75" spans="1:13" ht="12.6" customHeight="1" x14ac:dyDescent="0.15">
      <c r="A75" t="s">
        <v>482</v>
      </c>
      <c r="B75" s="54"/>
      <c r="C75" s="46"/>
      <c r="D75" s="22">
        <v>100</v>
      </c>
      <c r="E75" s="23">
        <v>2.9</v>
      </c>
      <c r="F75" s="23">
        <v>5.5</v>
      </c>
      <c r="G75" s="23">
        <v>33.299999999999997</v>
      </c>
      <c r="H75" s="23">
        <v>1.6</v>
      </c>
      <c r="I75" s="23">
        <v>4.0999999999999996</v>
      </c>
      <c r="J75" s="23">
        <v>0.8</v>
      </c>
      <c r="K75" s="23">
        <v>40.299999999999997</v>
      </c>
      <c r="L75" s="23">
        <v>11</v>
      </c>
      <c r="M75" s="24">
        <v>0.4</v>
      </c>
    </row>
    <row r="76" spans="1:13" ht="12.6" customHeight="1" x14ac:dyDescent="0.15">
      <c r="A76" t="s">
        <v>483</v>
      </c>
      <c r="B76" s="59" t="s">
        <v>3</v>
      </c>
      <c r="C76" s="47" t="s">
        <v>468</v>
      </c>
      <c r="D76" s="25">
        <v>79</v>
      </c>
      <c r="E76" s="26" t="s">
        <v>479</v>
      </c>
      <c r="F76" s="26">
        <v>3</v>
      </c>
      <c r="G76" s="26">
        <v>11</v>
      </c>
      <c r="H76" s="26" t="s">
        <v>479</v>
      </c>
      <c r="I76" s="26" t="s">
        <v>479</v>
      </c>
      <c r="J76" s="26">
        <v>1</v>
      </c>
      <c r="K76" s="26">
        <v>54</v>
      </c>
      <c r="L76" s="26">
        <v>10</v>
      </c>
      <c r="M76" s="27" t="s">
        <v>479</v>
      </c>
    </row>
    <row r="77" spans="1:13" ht="12.6" customHeight="1" x14ac:dyDescent="0.15">
      <c r="A77" t="s">
        <v>484</v>
      </c>
      <c r="B77" s="56"/>
      <c r="C77" s="46"/>
      <c r="D77" s="22">
        <v>100</v>
      </c>
      <c r="E77" s="23" t="s">
        <v>479</v>
      </c>
      <c r="F77" s="23">
        <v>3.8</v>
      </c>
      <c r="G77" s="23">
        <v>13.9</v>
      </c>
      <c r="H77" s="23" t="s">
        <v>479</v>
      </c>
      <c r="I77" s="23" t="s">
        <v>479</v>
      </c>
      <c r="J77" s="23">
        <v>1.3</v>
      </c>
      <c r="K77" s="23">
        <v>68.400000000000006</v>
      </c>
      <c r="L77" s="23">
        <v>12.7</v>
      </c>
      <c r="M77" s="24" t="s">
        <v>479</v>
      </c>
    </row>
    <row r="78" spans="1:13" ht="12.6" customHeight="1" x14ac:dyDescent="0.15">
      <c r="A78" t="s">
        <v>485</v>
      </c>
      <c r="B78" s="56"/>
      <c r="C78" s="47" t="s">
        <v>469</v>
      </c>
      <c r="D78" s="25">
        <v>100</v>
      </c>
      <c r="E78" s="26" t="s">
        <v>479</v>
      </c>
      <c r="F78" s="26">
        <v>4</v>
      </c>
      <c r="G78" s="26">
        <v>50</v>
      </c>
      <c r="H78" s="26">
        <v>1</v>
      </c>
      <c r="I78" s="26">
        <v>8</v>
      </c>
      <c r="J78" s="26" t="s">
        <v>479</v>
      </c>
      <c r="K78" s="26">
        <v>26</v>
      </c>
      <c r="L78" s="26">
        <v>11</v>
      </c>
      <c r="M78" s="27" t="s">
        <v>479</v>
      </c>
    </row>
    <row r="79" spans="1:13" ht="12.6" customHeight="1" x14ac:dyDescent="0.15">
      <c r="A79" t="s">
        <v>486</v>
      </c>
      <c r="B79" s="56"/>
      <c r="C79" s="46"/>
      <c r="D79" s="22">
        <v>100</v>
      </c>
      <c r="E79" s="23" t="s">
        <v>479</v>
      </c>
      <c r="F79" s="23">
        <v>4</v>
      </c>
      <c r="G79" s="23">
        <v>50</v>
      </c>
      <c r="H79" s="23">
        <v>1</v>
      </c>
      <c r="I79" s="23">
        <v>8</v>
      </c>
      <c r="J79" s="23" t="s">
        <v>479</v>
      </c>
      <c r="K79" s="23">
        <v>26</v>
      </c>
      <c r="L79" s="23">
        <v>11</v>
      </c>
      <c r="M79" s="24" t="s">
        <v>479</v>
      </c>
    </row>
    <row r="80" spans="1:13" ht="12.6" customHeight="1" x14ac:dyDescent="0.15">
      <c r="A80" t="s">
        <v>487</v>
      </c>
      <c r="B80" s="56"/>
      <c r="C80" s="47" t="s">
        <v>470</v>
      </c>
      <c r="D80" s="25">
        <v>126</v>
      </c>
      <c r="E80" s="26">
        <v>11</v>
      </c>
      <c r="F80" s="26">
        <v>4</v>
      </c>
      <c r="G80" s="26">
        <v>34</v>
      </c>
      <c r="H80" s="26">
        <v>3</v>
      </c>
      <c r="I80" s="26">
        <v>6</v>
      </c>
      <c r="J80" s="26">
        <v>1</v>
      </c>
      <c r="K80" s="26">
        <v>59</v>
      </c>
      <c r="L80" s="26">
        <v>8</v>
      </c>
      <c r="M80" s="27" t="s">
        <v>479</v>
      </c>
    </row>
    <row r="81" spans="1:13" ht="12.6" customHeight="1" x14ac:dyDescent="0.15">
      <c r="A81" t="s">
        <v>488</v>
      </c>
      <c r="B81" s="56"/>
      <c r="C81" s="46"/>
      <c r="D81" s="22">
        <v>100</v>
      </c>
      <c r="E81" s="23">
        <v>8.6999999999999993</v>
      </c>
      <c r="F81" s="23">
        <v>3.2</v>
      </c>
      <c r="G81" s="23">
        <v>27</v>
      </c>
      <c r="H81" s="23">
        <v>2.4</v>
      </c>
      <c r="I81" s="23">
        <v>4.8</v>
      </c>
      <c r="J81" s="23">
        <v>0.8</v>
      </c>
      <c r="K81" s="23">
        <v>46.8</v>
      </c>
      <c r="L81" s="23">
        <v>6.3</v>
      </c>
      <c r="M81" s="24" t="s">
        <v>479</v>
      </c>
    </row>
    <row r="82" spans="1:13" ht="12.6" customHeight="1" x14ac:dyDescent="0.15">
      <c r="A82" t="s">
        <v>489</v>
      </c>
      <c r="B82" s="56"/>
      <c r="C82" s="47" t="s">
        <v>471</v>
      </c>
      <c r="D82" s="25">
        <v>184</v>
      </c>
      <c r="E82" s="26">
        <v>3</v>
      </c>
      <c r="F82" s="26">
        <v>16</v>
      </c>
      <c r="G82" s="26">
        <v>68</v>
      </c>
      <c r="H82" s="26">
        <v>4</v>
      </c>
      <c r="I82" s="26">
        <v>6</v>
      </c>
      <c r="J82" s="26">
        <v>2</v>
      </c>
      <c r="K82" s="26">
        <v>58</v>
      </c>
      <c r="L82" s="26">
        <v>25</v>
      </c>
      <c r="M82" s="27">
        <v>2</v>
      </c>
    </row>
    <row r="83" spans="1:13" ht="12.6" customHeight="1" x14ac:dyDescent="0.15">
      <c r="A83" t="s">
        <v>490</v>
      </c>
      <c r="B83" s="60"/>
      <c r="C83" s="49"/>
      <c r="D83" s="31">
        <v>100</v>
      </c>
      <c r="E83" s="32">
        <v>1.6</v>
      </c>
      <c r="F83" s="32">
        <v>8.6999999999999993</v>
      </c>
      <c r="G83" s="32">
        <v>37</v>
      </c>
      <c r="H83" s="32">
        <v>2.2000000000000002</v>
      </c>
      <c r="I83" s="32">
        <v>3.3</v>
      </c>
      <c r="J83" s="32">
        <v>1.1000000000000001</v>
      </c>
      <c r="K83" s="32">
        <v>31.5</v>
      </c>
      <c r="L83" s="32">
        <v>13.6</v>
      </c>
      <c r="M83" s="33">
        <v>1.1000000000000001</v>
      </c>
    </row>
    <row r="84" spans="1:13" ht="12.6" customHeight="1" x14ac:dyDescent="0.15">
      <c r="A84" t="s">
        <v>483</v>
      </c>
      <c r="B84" s="55" t="s">
        <v>8</v>
      </c>
      <c r="C84" s="45" t="s">
        <v>465</v>
      </c>
      <c r="D84" s="19">
        <v>251</v>
      </c>
      <c r="E84" s="20">
        <v>12</v>
      </c>
      <c r="F84" s="20">
        <v>18</v>
      </c>
      <c r="G84" s="20">
        <v>107</v>
      </c>
      <c r="H84" s="20">
        <v>4</v>
      </c>
      <c r="I84" s="20">
        <v>5</v>
      </c>
      <c r="J84" s="20">
        <v>4</v>
      </c>
      <c r="K84" s="20">
        <v>89</v>
      </c>
      <c r="L84" s="20">
        <v>12</v>
      </c>
      <c r="M84" s="21" t="s">
        <v>479</v>
      </c>
    </row>
    <row r="85" spans="1:13" ht="12.6" customHeight="1" x14ac:dyDescent="0.15">
      <c r="A85" t="s">
        <v>484</v>
      </c>
      <c r="B85" s="56"/>
      <c r="C85" s="46"/>
      <c r="D85" s="22">
        <v>100</v>
      </c>
      <c r="E85" s="23">
        <v>4.8</v>
      </c>
      <c r="F85" s="23">
        <v>7.2</v>
      </c>
      <c r="G85" s="23">
        <v>42.6</v>
      </c>
      <c r="H85" s="23">
        <v>1.6</v>
      </c>
      <c r="I85" s="23">
        <v>2</v>
      </c>
      <c r="J85" s="23">
        <v>1.6</v>
      </c>
      <c r="K85" s="23">
        <v>35.5</v>
      </c>
      <c r="L85" s="23">
        <v>4.8</v>
      </c>
      <c r="M85" s="24" t="s">
        <v>479</v>
      </c>
    </row>
    <row r="86" spans="1:13" ht="12.6" customHeight="1" x14ac:dyDescent="0.15">
      <c r="A86" t="s">
        <v>485</v>
      </c>
      <c r="B86" s="56"/>
      <c r="C86" s="47" t="s">
        <v>466</v>
      </c>
      <c r="D86" s="25">
        <v>238</v>
      </c>
      <c r="E86" s="26">
        <v>2</v>
      </c>
      <c r="F86" s="26">
        <v>9</v>
      </c>
      <c r="G86" s="26">
        <v>56</v>
      </c>
      <c r="H86" s="26">
        <v>4</v>
      </c>
      <c r="I86" s="26">
        <v>15</v>
      </c>
      <c r="J86" s="26" t="s">
        <v>479</v>
      </c>
      <c r="K86" s="26">
        <v>108</v>
      </c>
      <c r="L86" s="26">
        <v>42</v>
      </c>
      <c r="M86" s="27">
        <v>2</v>
      </c>
    </row>
    <row r="87" spans="1:13" ht="12.6" customHeight="1" x14ac:dyDescent="0.15">
      <c r="A87" t="s">
        <v>486</v>
      </c>
      <c r="B87" s="60"/>
      <c r="C87" s="49"/>
      <c r="D87" s="31">
        <v>100</v>
      </c>
      <c r="E87" s="32">
        <v>0.8</v>
      </c>
      <c r="F87" s="32">
        <v>3.8</v>
      </c>
      <c r="G87" s="32">
        <v>23.5</v>
      </c>
      <c r="H87" s="32">
        <v>1.7</v>
      </c>
      <c r="I87" s="32">
        <v>6.3</v>
      </c>
      <c r="J87" s="32" t="s">
        <v>479</v>
      </c>
      <c r="K87" s="32">
        <v>45.4</v>
      </c>
      <c r="L87" s="32">
        <v>17.600000000000001</v>
      </c>
      <c r="M87" s="33">
        <v>0.8</v>
      </c>
    </row>
    <row r="88" spans="1:13" ht="12.6" customHeight="1" x14ac:dyDescent="0.15">
      <c r="A88" t="s">
        <v>483</v>
      </c>
      <c r="B88" s="55" t="s">
        <v>10</v>
      </c>
      <c r="C88" s="45" t="s">
        <v>472</v>
      </c>
      <c r="D88" s="19">
        <v>41</v>
      </c>
      <c r="E88" s="20" t="s">
        <v>479</v>
      </c>
      <c r="F88" s="20" t="s">
        <v>479</v>
      </c>
      <c r="G88" s="20">
        <v>17</v>
      </c>
      <c r="H88" s="20" t="s">
        <v>479</v>
      </c>
      <c r="I88" s="20">
        <v>2</v>
      </c>
      <c r="J88" s="20" t="s">
        <v>479</v>
      </c>
      <c r="K88" s="20">
        <v>11</v>
      </c>
      <c r="L88" s="20">
        <v>11</v>
      </c>
      <c r="M88" s="21" t="s">
        <v>479</v>
      </c>
    </row>
    <row r="89" spans="1:13" ht="12.6" customHeight="1" x14ac:dyDescent="0.15">
      <c r="A89" t="s">
        <v>484</v>
      </c>
      <c r="B89" s="56"/>
      <c r="C89" s="46"/>
      <c r="D89" s="22">
        <v>100</v>
      </c>
      <c r="E89" s="23" t="s">
        <v>479</v>
      </c>
      <c r="F89" s="23" t="s">
        <v>479</v>
      </c>
      <c r="G89" s="23">
        <v>41.5</v>
      </c>
      <c r="H89" s="23" t="s">
        <v>479</v>
      </c>
      <c r="I89" s="23">
        <v>4.9000000000000004</v>
      </c>
      <c r="J89" s="23" t="s">
        <v>479</v>
      </c>
      <c r="K89" s="23">
        <v>26.8</v>
      </c>
      <c r="L89" s="23">
        <v>26.8</v>
      </c>
      <c r="M89" s="24" t="s">
        <v>479</v>
      </c>
    </row>
    <row r="90" spans="1:13" ht="12.6" customHeight="1" x14ac:dyDescent="0.15">
      <c r="A90" t="s">
        <v>485</v>
      </c>
      <c r="B90" s="56"/>
      <c r="C90" s="47" t="s">
        <v>473</v>
      </c>
      <c r="D90" s="25">
        <v>65</v>
      </c>
      <c r="E90" s="26" t="s">
        <v>479</v>
      </c>
      <c r="F90" s="26">
        <v>1</v>
      </c>
      <c r="G90" s="26">
        <v>35</v>
      </c>
      <c r="H90" s="26">
        <v>4</v>
      </c>
      <c r="I90" s="26">
        <v>4</v>
      </c>
      <c r="J90" s="26">
        <v>1</v>
      </c>
      <c r="K90" s="26">
        <v>16</v>
      </c>
      <c r="L90" s="26">
        <v>4</v>
      </c>
      <c r="M90" s="27" t="s">
        <v>479</v>
      </c>
    </row>
    <row r="91" spans="1:13" ht="12.6" customHeight="1" x14ac:dyDescent="0.15">
      <c r="A91" t="s">
        <v>486</v>
      </c>
      <c r="B91" s="56"/>
      <c r="C91" s="46"/>
      <c r="D91" s="22">
        <v>100</v>
      </c>
      <c r="E91" s="23" t="s">
        <v>479</v>
      </c>
      <c r="F91" s="23">
        <v>1.5</v>
      </c>
      <c r="G91" s="23">
        <v>53.8</v>
      </c>
      <c r="H91" s="23">
        <v>6.2</v>
      </c>
      <c r="I91" s="23">
        <v>6.2</v>
      </c>
      <c r="J91" s="23">
        <v>1.5</v>
      </c>
      <c r="K91" s="23">
        <v>24.6</v>
      </c>
      <c r="L91" s="23">
        <v>6.2</v>
      </c>
      <c r="M91" s="24" t="s">
        <v>479</v>
      </c>
    </row>
    <row r="92" spans="1:13" ht="12.6" customHeight="1" x14ac:dyDescent="0.15">
      <c r="A92" t="s">
        <v>487</v>
      </c>
      <c r="B92" s="56"/>
      <c r="C92" s="47" t="s">
        <v>474</v>
      </c>
      <c r="D92" s="25">
        <v>81</v>
      </c>
      <c r="E92" s="26" t="s">
        <v>479</v>
      </c>
      <c r="F92" s="26">
        <v>4</v>
      </c>
      <c r="G92" s="26">
        <v>46</v>
      </c>
      <c r="H92" s="26">
        <v>1</v>
      </c>
      <c r="I92" s="26">
        <v>8</v>
      </c>
      <c r="J92" s="26">
        <v>3</v>
      </c>
      <c r="K92" s="26">
        <v>8</v>
      </c>
      <c r="L92" s="26">
        <v>10</v>
      </c>
      <c r="M92" s="27">
        <v>1</v>
      </c>
    </row>
    <row r="93" spans="1:13" ht="12.6" customHeight="1" x14ac:dyDescent="0.15">
      <c r="A93" t="s">
        <v>488</v>
      </c>
      <c r="B93" s="56"/>
      <c r="C93" s="46"/>
      <c r="D93" s="22">
        <v>100</v>
      </c>
      <c r="E93" s="23" t="s">
        <v>479</v>
      </c>
      <c r="F93" s="23">
        <v>4.9000000000000004</v>
      </c>
      <c r="G93" s="23">
        <v>56.8</v>
      </c>
      <c r="H93" s="23">
        <v>1.2</v>
      </c>
      <c r="I93" s="23">
        <v>9.9</v>
      </c>
      <c r="J93" s="23">
        <v>3.7</v>
      </c>
      <c r="K93" s="23">
        <v>9.9</v>
      </c>
      <c r="L93" s="23">
        <v>12.3</v>
      </c>
      <c r="M93" s="24">
        <v>1.2</v>
      </c>
    </row>
    <row r="94" spans="1:13" ht="12.6" customHeight="1" x14ac:dyDescent="0.15">
      <c r="A94" t="s">
        <v>489</v>
      </c>
      <c r="B94" s="56"/>
      <c r="C94" s="47" t="s">
        <v>475</v>
      </c>
      <c r="D94" s="25">
        <v>85</v>
      </c>
      <c r="E94" s="26">
        <v>1</v>
      </c>
      <c r="F94" s="26">
        <v>5</v>
      </c>
      <c r="G94" s="26">
        <v>43</v>
      </c>
      <c r="H94" s="26">
        <v>2</v>
      </c>
      <c r="I94" s="26">
        <v>4</v>
      </c>
      <c r="J94" s="26" t="s">
        <v>479</v>
      </c>
      <c r="K94" s="26">
        <v>12</v>
      </c>
      <c r="L94" s="26">
        <v>17</v>
      </c>
      <c r="M94" s="27">
        <v>1</v>
      </c>
    </row>
    <row r="95" spans="1:13" ht="12.6" customHeight="1" x14ac:dyDescent="0.15">
      <c r="A95" t="s">
        <v>490</v>
      </c>
      <c r="B95" s="56"/>
      <c r="C95" s="46"/>
      <c r="D95" s="22">
        <v>100</v>
      </c>
      <c r="E95" s="23">
        <v>1.2</v>
      </c>
      <c r="F95" s="23">
        <v>5.9</v>
      </c>
      <c r="G95" s="23">
        <v>50.6</v>
      </c>
      <c r="H95" s="23">
        <v>2.4</v>
      </c>
      <c r="I95" s="23">
        <v>4.7</v>
      </c>
      <c r="J95" s="23" t="s">
        <v>479</v>
      </c>
      <c r="K95" s="23">
        <v>14.1</v>
      </c>
      <c r="L95" s="23">
        <v>20</v>
      </c>
      <c r="M95" s="24">
        <v>1.2</v>
      </c>
    </row>
    <row r="96" spans="1:13" ht="12.6" customHeight="1" x14ac:dyDescent="0.15">
      <c r="A96" t="s">
        <v>491</v>
      </c>
      <c r="B96" s="56"/>
      <c r="C96" s="47" t="s">
        <v>476</v>
      </c>
      <c r="D96" s="25">
        <v>217</v>
      </c>
      <c r="E96" s="26">
        <v>13</v>
      </c>
      <c r="F96" s="26">
        <v>17</v>
      </c>
      <c r="G96" s="26">
        <v>22</v>
      </c>
      <c r="H96" s="26">
        <v>1</v>
      </c>
      <c r="I96" s="26">
        <v>2</v>
      </c>
      <c r="J96" s="26" t="s">
        <v>479</v>
      </c>
      <c r="K96" s="26">
        <v>150</v>
      </c>
      <c r="L96" s="26">
        <v>12</v>
      </c>
      <c r="M96" s="27" t="s">
        <v>479</v>
      </c>
    </row>
    <row r="97" spans="1:22" ht="12.6" customHeight="1" x14ac:dyDescent="0.15">
      <c r="A97" t="s">
        <v>492</v>
      </c>
      <c r="B97" s="60"/>
      <c r="C97" s="49"/>
      <c r="D97" s="31">
        <v>100</v>
      </c>
      <c r="E97" s="32">
        <v>6</v>
      </c>
      <c r="F97" s="32">
        <v>7.8</v>
      </c>
      <c r="G97" s="32">
        <v>10.1</v>
      </c>
      <c r="H97" s="32">
        <v>0.5</v>
      </c>
      <c r="I97" s="32">
        <v>0.9</v>
      </c>
      <c r="J97" s="32" t="s">
        <v>479</v>
      </c>
      <c r="K97" s="32">
        <v>69.099999999999994</v>
      </c>
      <c r="L97" s="32">
        <v>5.5</v>
      </c>
      <c r="M97" s="33" t="s">
        <v>479</v>
      </c>
    </row>
    <row r="98" spans="1:22" ht="12.6" customHeight="1" x14ac:dyDescent="0.15">
      <c r="A98" t="s">
        <v>483</v>
      </c>
      <c r="B98" s="55" t="s">
        <v>12</v>
      </c>
      <c r="C98" s="45" t="s">
        <v>477</v>
      </c>
      <c r="D98" s="19">
        <v>314</v>
      </c>
      <c r="E98" s="20">
        <v>6</v>
      </c>
      <c r="F98" s="20">
        <v>17</v>
      </c>
      <c r="G98" s="20">
        <v>134</v>
      </c>
      <c r="H98" s="20">
        <v>8</v>
      </c>
      <c r="I98" s="20">
        <v>17</v>
      </c>
      <c r="J98" s="20">
        <v>4</v>
      </c>
      <c r="K98" s="20">
        <v>80</v>
      </c>
      <c r="L98" s="20">
        <v>47</v>
      </c>
      <c r="M98" s="21">
        <v>1</v>
      </c>
    </row>
    <row r="99" spans="1:22" ht="12.6" customHeight="1" x14ac:dyDescent="0.15">
      <c r="A99" t="s">
        <v>484</v>
      </c>
      <c r="B99" s="56"/>
      <c r="C99" s="46"/>
      <c r="D99" s="22">
        <v>100</v>
      </c>
      <c r="E99" s="23">
        <v>1.9</v>
      </c>
      <c r="F99" s="23">
        <v>5.4</v>
      </c>
      <c r="G99" s="23">
        <v>42.7</v>
      </c>
      <c r="H99" s="23">
        <v>2.5</v>
      </c>
      <c r="I99" s="23">
        <v>5.4</v>
      </c>
      <c r="J99" s="23">
        <v>1.3</v>
      </c>
      <c r="K99" s="23">
        <v>25.5</v>
      </c>
      <c r="L99" s="23">
        <v>15</v>
      </c>
      <c r="M99" s="24">
        <v>0.3</v>
      </c>
    </row>
    <row r="100" spans="1:22" ht="12.6" customHeight="1" x14ac:dyDescent="0.15">
      <c r="A100" t="s">
        <v>485</v>
      </c>
      <c r="B100" s="56"/>
      <c r="C100" s="47" t="s">
        <v>478</v>
      </c>
      <c r="D100" s="25">
        <v>171</v>
      </c>
      <c r="E100" s="26">
        <v>8</v>
      </c>
      <c r="F100" s="26">
        <v>10</v>
      </c>
      <c r="G100" s="26">
        <v>28</v>
      </c>
      <c r="H100" s="26" t="s">
        <v>479</v>
      </c>
      <c r="I100" s="26">
        <v>3</v>
      </c>
      <c r="J100" s="26" t="s">
        <v>479</v>
      </c>
      <c r="K100" s="26">
        <v>114</v>
      </c>
      <c r="L100" s="26">
        <v>7</v>
      </c>
      <c r="M100" s="27">
        <v>1</v>
      </c>
    </row>
    <row r="101" spans="1:22" ht="12.6" customHeight="1" x14ac:dyDescent="0.15">
      <c r="A101" t="s">
        <v>486</v>
      </c>
      <c r="B101" s="57"/>
      <c r="C101" s="48"/>
      <c r="D101" s="28">
        <v>100</v>
      </c>
      <c r="E101" s="29">
        <v>4.7</v>
      </c>
      <c r="F101" s="29">
        <v>5.8</v>
      </c>
      <c r="G101" s="29">
        <v>16.399999999999999</v>
      </c>
      <c r="H101" s="29" t="s">
        <v>479</v>
      </c>
      <c r="I101" s="29">
        <v>1.8</v>
      </c>
      <c r="J101" s="29" t="s">
        <v>479</v>
      </c>
      <c r="K101" s="29">
        <v>66.7</v>
      </c>
      <c r="L101" s="29">
        <v>4.0999999999999996</v>
      </c>
      <c r="M101" s="30">
        <v>0.6</v>
      </c>
    </row>
    <row r="103" spans="1:22" ht="12.6" customHeight="1" x14ac:dyDescent="0.15">
      <c r="A103" s="14" t="str">
        <f>HYPERLINK("#目次!A"&amp;ROW(目次!$A$17),"[T000004]")</f>
        <v>[T000004]</v>
      </c>
    </row>
    <row r="104" spans="1:22" ht="12.6" customHeight="1" x14ac:dyDescent="0.15">
      <c r="A104" t="s">
        <v>460</v>
      </c>
      <c r="B104" s="15" t="s">
        <v>0</v>
      </c>
    </row>
    <row r="105" spans="1:22" ht="12.6" customHeight="1" x14ac:dyDescent="0.15">
      <c r="A105" t="s">
        <v>461</v>
      </c>
      <c r="B105" s="15" t="s">
        <v>0</v>
      </c>
    </row>
    <row r="106" spans="1:22" ht="12.6" customHeight="1" x14ac:dyDescent="0.15">
      <c r="A106" t="s">
        <v>462</v>
      </c>
      <c r="B106" s="15" t="s">
        <v>18</v>
      </c>
    </row>
    <row r="107" spans="1:22" ht="156" customHeight="1" x14ac:dyDescent="0.15">
      <c r="A107" t="s">
        <v>463</v>
      </c>
      <c r="B107" s="50"/>
      <c r="C107" s="51"/>
      <c r="D107" s="34" t="s">
        <v>464</v>
      </c>
      <c r="E107" s="17" t="s">
        <v>504</v>
      </c>
      <c r="F107" s="17" t="s">
        <v>505</v>
      </c>
      <c r="G107" s="17" t="s">
        <v>506</v>
      </c>
      <c r="H107" s="17" t="s">
        <v>507</v>
      </c>
      <c r="I107" s="17" t="s">
        <v>508</v>
      </c>
      <c r="J107" s="17" t="s">
        <v>509</v>
      </c>
      <c r="K107" s="17" t="s">
        <v>510</v>
      </c>
      <c r="L107" s="17" t="s">
        <v>511</v>
      </c>
      <c r="M107" s="17" t="s">
        <v>512</v>
      </c>
      <c r="N107" s="17" t="s">
        <v>513</v>
      </c>
      <c r="O107" s="17" t="s">
        <v>514</v>
      </c>
      <c r="P107" s="17" t="s">
        <v>515</v>
      </c>
      <c r="Q107" s="17" t="s">
        <v>516</v>
      </c>
      <c r="R107" s="17" t="s">
        <v>517</v>
      </c>
      <c r="S107" s="17" t="s">
        <v>518</v>
      </c>
      <c r="T107" s="17" t="s">
        <v>519</v>
      </c>
      <c r="U107" s="17" t="s">
        <v>501</v>
      </c>
      <c r="V107" s="18" t="s">
        <v>502</v>
      </c>
    </row>
    <row r="108" spans="1:22" ht="12.6" customHeight="1" x14ac:dyDescent="0.15">
      <c r="A108" t="s">
        <v>481</v>
      </c>
      <c r="B108" s="52" t="s">
        <v>467</v>
      </c>
      <c r="C108" s="53"/>
      <c r="D108" s="19">
        <v>489</v>
      </c>
      <c r="E108" s="20">
        <v>167</v>
      </c>
      <c r="F108" s="20">
        <v>131</v>
      </c>
      <c r="G108" s="20">
        <v>294</v>
      </c>
      <c r="H108" s="20">
        <v>26</v>
      </c>
      <c r="I108" s="20">
        <v>188</v>
      </c>
      <c r="J108" s="20">
        <v>165</v>
      </c>
      <c r="K108" s="20">
        <v>33</v>
      </c>
      <c r="L108" s="20">
        <v>60</v>
      </c>
      <c r="M108" s="20">
        <v>375</v>
      </c>
      <c r="N108" s="20">
        <v>111</v>
      </c>
      <c r="O108" s="20">
        <v>120</v>
      </c>
      <c r="P108" s="20">
        <v>17</v>
      </c>
      <c r="Q108" s="20">
        <v>120</v>
      </c>
      <c r="R108" s="20">
        <v>79</v>
      </c>
      <c r="S108" s="20">
        <v>108</v>
      </c>
      <c r="T108" s="20">
        <v>58</v>
      </c>
      <c r="U108" s="20">
        <v>8</v>
      </c>
      <c r="V108" s="21">
        <v>4</v>
      </c>
    </row>
    <row r="109" spans="1:22" ht="12.6" customHeight="1" x14ac:dyDescent="0.15">
      <c r="A109" t="s">
        <v>482</v>
      </c>
      <c r="B109" s="54"/>
      <c r="C109" s="46"/>
      <c r="D109" s="22">
        <v>100</v>
      </c>
      <c r="E109" s="23">
        <v>34.200000000000003</v>
      </c>
      <c r="F109" s="23">
        <v>26.8</v>
      </c>
      <c r="G109" s="23">
        <v>60.1</v>
      </c>
      <c r="H109" s="23">
        <v>5.3</v>
      </c>
      <c r="I109" s="23">
        <v>38.4</v>
      </c>
      <c r="J109" s="23">
        <v>33.700000000000003</v>
      </c>
      <c r="K109" s="23">
        <v>6.7</v>
      </c>
      <c r="L109" s="23">
        <v>12.3</v>
      </c>
      <c r="M109" s="23">
        <v>76.7</v>
      </c>
      <c r="N109" s="23">
        <v>22.7</v>
      </c>
      <c r="O109" s="23">
        <v>24.5</v>
      </c>
      <c r="P109" s="23">
        <v>3.5</v>
      </c>
      <c r="Q109" s="23">
        <v>24.5</v>
      </c>
      <c r="R109" s="23">
        <v>16.2</v>
      </c>
      <c r="S109" s="23">
        <v>22.1</v>
      </c>
      <c r="T109" s="23">
        <v>11.9</v>
      </c>
      <c r="U109" s="23">
        <v>1.6</v>
      </c>
      <c r="V109" s="24">
        <v>0.8</v>
      </c>
    </row>
    <row r="110" spans="1:22" ht="12.6" customHeight="1" x14ac:dyDescent="0.15">
      <c r="A110" t="s">
        <v>483</v>
      </c>
      <c r="B110" s="59" t="s">
        <v>3</v>
      </c>
      <c r="C110" s="47" t="s">
        <v>468</v>
      </c>
      <c r="D110" s="25">
        <v>79</v>
      </c>
      <c r="E110" s="26">
        <v>14</v>
      </c>
      <c r="F110" s="26">
        <v>32</v>
      </c>
      <c r="G110" s="26">
        <v>29</v>
      </c>
      <c r="H110" s="26">
        <v>3</v>
      </c>
      <c r="I110" s="26">
        <v>15</v>
      </c>
      <c r="J110" s="26">
        <v>10</v>
      </c>
      <c r="K110" s="26" t="s">
        <v>479</v>
      </c>
      <c r="L110" s="26">
        <v>5</v>
      </c>
      <c r="M110" s="26">
        <v>57</v>
      </c>
      <c r="N110" s="26">
        <v>6</v>
      </c>
      <c r="O110" s="26" t="s">
        <v>479</v>
      </c>
      <c r="P110" s="26">
        <v>1</v>
      </c>
      <c r="Q110" s="26">
        <v>28</v>
      </c>
      <c r="R110" s="26">
        <v>5</v>
      </c>
      <c r="S110" s="26">
        <v>13</v>
      </c>
      <c r="T110" s="26">
        <v>6</v>
      </c>
      <c r="U110" s="26">
        <v>1</v>
      </c>
      <c r="V110" s="27" t="s">
        <v>479</v>
      </c>
    </row>
    <row r="111" spans="1:22" ht="12.6" customHeight="1" x14ac:dyDescent="0.15">
      <c r="A111" t="s">
        <v>484</v>
      </c>
      <c r="B111" s="56"/>
      <c r="C111" s="46"/>
      <c r="D111" s="22">
        <v>100</v>
      </c>
      <c r="E111" s="23">
        <v>17.7</v>
      </c>
      <c r="F111" s="23">
        <v>40.5</v>
      </c>
      <c r="G111" s="23">
        <v>36.700000000000003</v>
      </c>
      <c r="H111" s="23">
        <v>3.8</v>
      </c>
      <c r="I111" s="23">
        <v>19</v>
      </c>
      <c r="J111" s="23">
        <v>12.7</v>
      </c>
      <c r="K111" s="23" t="s">
        <v>479</v>
      </c>
      <c r="L111" s="23">
        <v>6.3</v>
      </c>
      <c r="M111" s="23">
        <v>72.2</v>
      </c>
      <c r="N111" s="23">
        <v>7.6</v>
      </c>
      <c r="O111" s="23" t="s">
        <v>479</v>
      </c>
      <c r="P111" s="23">
        <v>1.3</v>
      </c>
      <c r="Q111" s="23">
        <v>35.4</v>
      </c>
      <c r="R111" s="23">
        <v>6.3</v>
      </c>
      <c r="S111" s="23">
        <v>16.5</v>
      </c>
      <c r="T111" s="23">
        <v>7.6</v>
      </c>
      <c r="U111" s="23">
        <v>1.3</v>
      </c>
      <c r="V111" s="24" t="s">
        <v>479</v>
      </c>
    </row>
    <row r="112" spans="1:22" ht="12.6" customHeight="1" x14ac:dyDescent="0.15">
      <c r="A112" t="s">
        <v>485</v>
      </c>
      <c r="B112" s="56"/>
      <c r="C112" s="47" t="s">
        <v>469</v>
      </c>
      <c r="D112" s="25">
        <v>100</v>
      </c>
      <c r="E112" s="26">
        <v>33</v>
      </c>
      <c r="F112" s="26">
        <v>13</v>
      </c>
      <c r="G112" s="26">
        <v>83</v>
      </c>
      <c r="H112" s="26">
        <v>6</v>
      </c>
      <c r="I112" s="26">
        <v>49</v>
      </c>
      <c r="J112" s="26">
        <v>63</v>
      </c>
      <c r="K112" s="26">
        <v>10</v>
      </c>
      <c r="L112" s="26">
        <v>24</v>
      </c>
      <c r="M112" s="26">
        <v>76</v>
      </c>
      <c r="N112" s="26">
        <v>33</v>
      </c>
      <c r="O112" s="26">
        <v>10</v>
      </c>
      <c r="P112" s="26">
        <v>8</v>
      </c>
      <c r="Q112" s="26">
        <v>27</v>
      </c>
      <c r="R112" s="26">
        <v>25</v>
      </c>
      <c r="S112" s="26">
        <v>23</v>
      </c>
      <c r="T112" s="26">
        <v>11</v>
      </c>
      <c r="U112" s="26" t="s">
        <v>479</v>
      </c>
      <c r="V112" s="27" t="s">
        <v>479</v>
      </c>
    </row>
    <row r="113" spans="1:22" ht="12.6" customHeight="1" x14ac:dyDescent="0.15">
      <c r="A113" t="s">
        <v>486</v>
      </c>
      <c r="B113" s="56"/>
      <c r="C113" s="46"/>
      <c r="D113" s="22">
        <v>100</v>
      </c>
      <c r="E113" s="23">
        <v>33</v>
      </c>
      <c r="F113" s="23">
        <v>13</v>
      </c>
      <c r="G113" s="23">
        <v>83</v>
      </c>
      <c r="H113" s="23">
        <v>6</v>
      </c>
      <c r="I113" s="23">
        <v>49</v>
      </c>
      <c r="J113" s="23">
        <v>63</v>
      </c>
      <c r="K113" s="23">
        <v>10</v>
      </c>
      <c r="L113" s="23">
        <v>24</v>
      </c>
      <c r="M113" s="23">
        <v>76</v>
      </c>
      <c r="N113" s="23">
        <v>33</v>
      </c>
      <c r="O113" s="23">
        <v>10</v>
      </c>
      <c r="P113" s="23">
        <v>8</v>
      </c>
      <c r="Q113" s="23">
        <v>27</v>
      </c>
      <c r="R113" s="23">
        <v>25</v>
      </c>
      <c r="S113" s="23">
        <v>23</v>
      </c>
      <c r="T113" s="23">
        <v>11</v>
      </c>
      <c r="U113" s="23" t="s">
        <v>479</v>
      </c>
      <c r="V113" s="24" t="s">
        <v>479</v>
      </c>
    </row>
    <row r="114" spans="1:22" ht="12.6" customHeight="1" x14ac:dyDescent="0.15">
      <c r="A114" t="s">
        <v>487</v>
      </c>
      <c r="B114" s="56"/>
      <c r="C114" s="47" t="s">
        <v>470</v>
      </c>
      <c r="D114" s="25">
        <v>126</v>
      </c>
      <c r="E114" s="26">
        <v>41</v>
      </c>
      <c r="F114" s="26">
        <v>45</v>
      </c>
      <c r="G114" s="26">
        <v>60</v>
      </c>
      <c r="H114" s="26">
        <v>3</v>
      </c>
      <c r="I114" s="26">
        <v>36</v>
      </c>
      <c r="J114" s="26">
        <v>31</v>
      </c>
      <c r="K114" s="26">
        <v>6</v>
      </c>
      <c r="L114" s="26">
        <v>10</v>
      </c>
      <c r="M114" s="26">
        <v>93</v>
      </c>
      <c r="N114" s="26">
        <v>22</v>
      </c>
      <c r="O114" s="26">
        <v>39</v>
      </c>
      <c r="P114" s="26">
        <v>3</v>
      </c>
      <c r="Q114" s="26">
        <v>25</v>
      </c>
      <c r="R114" s="26">
        <v>18</v>
      </c>
      <c r="S114" s="26">
        <v>26</v>
      </c>
      <c r="T114" s="26">
        <v>23</v>
      </c>
      <c r="U114" s="26">
        <v>5</v>
      </c>
      <c r="V114" s="27">
        <v>3</v>
      </c>
    </row>
    <row r="115" spans="1:22" ht="12.6" customHeight="1" x14ac:dyDescent="0.15">
      <c r="A115" t="s">
        <v>488</v>
      </c>
      <c r="B115" s="56"/>
      <c r="C115" s="46"/>
      <c r="D115" s="22">
        <v>100</v>
      </c>
      <c r="E115" s="23">
        <v>32.5</v>
      </c>
      <c r="F115" s="23">
        <v>35.700000000000003</v>
      </c>
      <c r="G115" s="23">
        <v>47.6</v>
      </c>
      <c r="H115" s="23">
        <v>2.4</v>
      </c>
      <c r="I115" s="23">
        <v>28.6</v>
      </c>
      <c r="J115" s="23">
        <v>24.6</v>
      </c>
      <c r="K115" s="23">
        <v>4.8</v>
      </c>
      <c r="L115" s="23">
        <v>7.9</v>
      </c>
      <c r="M115" s="23">
        <v>73.8</v>
      </c>
      <c r="N115" s="23">
        <v>17.5</v>
      </c>
      <c r="O115" s="23">
        <v>31</v>
      </c>
      <c r="P115" s="23">
        <v>2.4</v>
      </c>
      <c r="Q115" s="23">
        <v>19.8</v>
      </c>
      <c r="R115" s="23">
        <v>14.3</v>
      </c>
      <c r="S115" s="23">
        <v>20.6</v>
      </c>
      <c r="T115" s="23">
        <v>18.3</v>
      </c>
      <c r="U115" s="23">
        <v>4</v>
      </c>
      <c r="V115" s="24">
        <v>2.4</v>
      </c>
    </row>
    <row r="116" spans="1:22" ht="12.6" customHeight="1" x14ac:dyDescent="0.15">
      <c r="A116" t="s">
        <v>489</v>
      </c>
      <c r="B116" s="56"/>
      <c r="C116" s="47" t="s">
        <v>471</v>
      </c>
      <c r="D116" s="25">
        <v>184</v>
      </c>
      <c r="E116" s="26">
        <v>79</v>
      </c>
      <c r="F116" s="26">
        <v>41</v>
      </c>
      <c r="G116" s="26">
        <v>122</v>
      </c>
      <c r="H116" s="26">
        <v>14</v>
      </c>
      <c r="I116" s="26">
        <v>88</v>
      </c>
      <c r="J116" s="26">
        <v>61</v>
      </c>
      <c r="K116" s="26">
        <v>17</v>
      </c>
      <c r="L116" s="26">
        <v>21</v>
      </c>
      <c r="M116" s="26">
        <v>149</v>
      </c>
      <c r="N116" s="26">
        <v>50</v>
      </c>
      <c r="O116" s="26">
        <v>71</v>
      </c>
      <c r="P116" s="26">
        <v>5</v>
      </c>
      <c r="Q116" s="26">
        <v>40</v>
      </c>
      <c r="R116" s="26">
        <v>31</v>
      </c>
      <c r="S116" s="26">
        <v>46</v>
      </c>
      <c r="T116" s="26">
        <v>18</v>
      </c>
      <c r="U116" s="26">
        <v>2</v>
      </c>
      <c r="V116" s="27">
        <v>1</v>
      </c>
    </row>
    <row r="117" spans="1:22" ht="12.6" customHeight="1" x14ac:dyDescent="0.15">
      <c r="A117" t="s">
        <v>490</v>
      </c>
      <c r="B117" s="60"/>
      <c r="C117" s="49"/>
      <c r="D117" s="31">
        <v>100</v>
      </c>
      <c r="E117" s="32">
        <v>42.9</v>
      </c>
      <c r="F117" s="32">
        <v>22.3</v>
      </c>
      <c r="G117" s="32">
        <v>66.3</v>
      </c>
      <c r="H117" s="32">
        <v>7.6</v>
      </c>
      <c r="I117" s="32">
        <v>47.8</v>
      </c>
      <c r="J117" s="32">
        <v>33.200000000000003</v>
      </c>
      <c r="K117" s="32">
        <v>9.1999999999999993</v>
      </c>
      <c r="L117" s="32">
        <v>11.4</v>
      </c>
      <c r="M117" s="32">
        <v>81</v>
      </c>
      <c r="N117" s="32">
        <v>27.2</v>
      </c>
      <c r="O117" s="32">
        <v>38.6</v>
      </c>
      <c r="P117" s="32">
        <v>2.7</v>
      </c>
      <c r="Q117" s="32">
        <v>21.7</v>
      </c>
      <c r="R117" s="32">
        <v>16.8</v>
      </c>
      <c r="S117" s="32">
        <v>25</v>
      </c>
      <c r="T117" s="32">
        <v>9.8000000000000007</v>
      </c>
      <c r="U117" s="32">
        <v>1.1000000000000001</v>
      </c>
      <c r="V117" s="33">
        <v>0.5</v>
      </c>
    </row>
    <row r="118" spans="1:22" ht="12.6" customHeight="1" x14ac:dyDescent="0.15">
      <c r="A118" t="s">
        <v>483</v>
      </c>
      <c r="B118" s="55" t="s">
        <v>8</v>
      </c>
      <c r="C118" s="45" t="s">
        <v>465</v>
      </c>
      <c r="D118" s="19">
        <v>251</v>
      </c>
      <c r="E118" s="20">
        <v>81</v>
      </c>
      <c r="F118" s="20">
        <v>71</v>
      </c>
      <c r="G118" s="20">
        <v>136</v>
      </c>
      <c r="H118" s="20">
        <v>15</v>
      </c>
      <c r="I118" s="20">
        <v>84</v>
      </c>
      <c r="J118" s="20">
        <v>91</v>
      </c>
      <c r="K118" s="20">
        <v>19</v>
      </c>
      <c r="L118" s="20">
        <v>34</v>
      </c>
      <c r="M118" s="20">
        <v>179</v>
      </c>
      <c r="N118" s="20">
        <v>61</v>
      </c>
      <c r="O118" s="20">
        <v>65</v>
      </c>
      <c r="P118" s="20">
        <v>12</v>
      </c>
      <c r="Q118" s="20">
        <v>68</v>
      </c>
      <c r="R118" s="20">
        <v>41</v>
      </c>
      <c r="S118" s="20">
        <v>64</v>
      </c>
      <c r="T118" s="20">
        <v>28</v>
      </c>
      <c r="U118" s="20">
        <v>4</v>
      </c>
      <c r="V118" s="21">
        <v>3</v>
      </c>
    </row>
    <row r="119" spans="1:22" ht="12.6" customHeight="1" x14ac:dyDescent="0.15">
      <c r="A119" t="s">
        <v>484</v>
      </c>
      <c r="B119" s="56"/>
      <c r="C119" s="46"/>
      <c r="D119" s="22">
        <v>100</v>
      </c>
      <c r="E119" s="23">
        <v>32.299999999999997</v>
      </c>
      <c r="F119" s="23">
        <v>28.3</v>
      </c>
      <c r="G119" s="23">
        <v>54.2</v>
      </c>
      <c r="H119" s="23">
        <v>6</v>
      </c>
      <c r="I119" s="23">
        <v>33.5</v>
      </c>
      <c r="J119" s="23">
        <v>36.299999999999997</v>
      </c>
      <c r="K119" s="23">
        <v>7.6</v>
      </c>
      <c r="L119" s="23">
        <v>13.5</v>
      </c>
      <c r="M119" s="23">
        <v>71.3</v>
      </c>
      <c r="N119" s="23">
        <v>24.3</v>
      </c>
      <c r="O119" s="23">
        <v>25.9</v>
      </c>
      <c r="P119" s="23">
        <v>4.8</v>
      </c>
      <c r="Q119" s="23">
        <v>27.1</v>
      </c>
      <c r="R119" s="23">
        <v>16.3</v>
      </c>
      <c r="S119" s="23">
        <v>25.5</v>
      </c>
      <c r="T119" s="23">
        <v>11.2</v>
      </c>
      <c r="U119" s="23">
        <v>1.6</v>
      </c>
      <c r="V119" s="24">
        <v>1.2</v>
      </c>
    </row>
    <row r="120" spans="1:22" ht="12.6" customHeight="1" x14ac:dyDescent="0.15">
      <c r="A120" t="s">
        <v>485</v>
      </c>
      <c r="B120" s="56"/>
      <c r="C120" s="47" t="s">
        <v>466</v>
      </c>
      <c r="D120" s="25">
        <v>238</v>
      </c>
      <c r="E120" s="26">
        <v>86</v>
      </c>
      <c r="F120" s="26">
        <v>60</v>
      </c>
      <c r="G120" s="26">
        <v>158</v>
      </c>
      <c r="H120" s="26">
        <v>11</v>
      </c>
      <c r="I120" s="26">
        <v>104</v>
      </c>
      <c r="J120" s="26">
        <v>74</v>
      </c>
      <c r="K120" s="26">
        <v>14</v>
      </c>
      <c r="L120" s="26">
        <v>26</v>
      </c>
      <c r="M120" s="26">
        <v>196</v>
      </c>
      <c r="N120" s="26">
        <v>50</v>
      </c>
      <c r="O120" s="26">
        <v>55</v>
      </c>
      <c r="P120" s="26">
        <v>5</v>
      </c>
      <c r="Q120" s="26">
        <v>52</v>
      </c>
      <c r="R120" s="26">
        <v>38</v>
      </c>
      <c r="S120" s="26">
        <v>44</v>
      </c>
      <c r="T120" s="26">
        <v>30</v>
      </c>
      <c r="U120" s="26">
        <v>4</v>
      </c>
      <c r="V120" s="27">
        <v>1</v>
      </c>
    </row>
    <row r="121" spans="1:22" ht="12.6" customHeight="1" x14ac:dyDescent="0.15">
      <c r="A121" t="s">
        <v>486</v>
      </c>
      <c r="B121" s="60"/>
      <c r="C121" s="49"/>
      <c r="D121" s="31">
        <v>100</v>
      </c>
      <c r="E121" s="32">
        <v>36.1</v>
      </c>
      <c r="F121" s="32">
        <v>25.2</v>
      </c>
      <c r="G121" s="32">
        <v>66.400000000000006</v>
      </c>
      <c r="H121" s="32">
        <v>4.5999999999999996</v>
      </c>
      <c r="I121" s="32">
        <v>43.7</v>
      </c>
      <c r="J121" s="32">
        <v>31.1</v>
      </c>
      <c r="K121" s="32">
        <v>5.9</v>
      </c>
      <c r="L121" s="32">
        <v>10.9</v>
      </c>
      <c r="M121" s="32">
        <v>82.4</v>
      </c>
      <c r="N121" s="32">
        <v>21</v>
      </c>
      <c r="O121" s="32">
        <v>23.1</v>
      </c>
      <c r="P121" s="32">
        <v>2.1</v>
      </c>
      <c r="Q121" s="32">
        <v>21.8</v>
      </c>
      <c r="R121" s="32">
        <v>16</v>
      </c>
      <c r="S121" s="32">
        <v>18.5</v>
      </c>
      <c r="T121" s="32">
        <v>12.6</v>
      </c>
      <c r="U121" s="32">
        <v>1.7</v>
      </c>
      <c r="V121" s="33">
        <v>0.4</v>
      </c>
    </row>
    <row r="122" spans="1:22" ht="12.6" customHeight="1" x14ac:dyDescent="0.15">
      <c r="A122" t="s">
        <v>483</v>
      </c>
      <c r="B122" s="55" t="s">
        <v>10</v>
      </c>
      <c r="C122" s="45" t="s">
        <v>472</v>
      </c>
      <c r="D122" s="19">
        <v>41</v>
      </c>
      <c r="E122" s="20">
        <v>2</v>
      </c>
      <c r="F122" s="20">
        <v>3</v>
      </c>
      <c r="G122" s="20">
        <v>32</v>
      </c>
      <c r="H122" s="20">
        <v>2</v>
      </c>
      <c r="I122" s="20">
        <v>26</v>
      </c>
      <c r="J122" s="20">
        <v>15</v>
      </c>
      <c r="K122" s="20" t="s">
        <v>479</v>
      </c>
      <c r="L122" s="20">
        <v>5</v>
      </c>
      <c r="M122" s="20">
        <v>27</v>
      </c>
      <c r="N122" s="20">
        <v>3</v>
      </c>
      <c r="O122" s="20">
        <v>5</v>
      </c>
      <c r="P122" s="20">
        <v>1</v>
      </c>
      <c r="Q122" s="20">
        <v>3</v>
      </c>
      <c r="R122" s="20">
        <v>2</v>
      </c>
      <c r="S122" s="20">
        <v>3</v>
      </c>
      <c r="T122" s="20">
        <v>2</v>
      </c>
      <c r="U122" s="20" t="s">
        <v>479</v>
      </c>
      <c r="V122" s="21" t="s">
        <v>479</v>
      </c>
    </row>
    <row r="123" spans="1:22" ht="12.6" customHeight="1" x14ac:dyDescent="0.15">
      <c r="A123" t="s">
        <v>484</v>
      </c>
      <c r="B123" s="56"/>
      <c r="C123" s="46"/>
      <c r="D123" s="22">
        <v>100</v>
      </c>
      <c r="E123" s="23">
        <v>4.9000000000000004</v>
      </c>
      <c r="F123" s="23">
        <v>7.3</v>
      </c>
      <c r="G123" s="23">
        <v>78</v>
      </c>
      <c r="H123" s="23">
        <v>4.9000000000000004</v>
      </c>
      <c r="I123" s="23">
        <v>63.4</v>
      </c>
      <c r="J123" s="23">
        <v>36.6</v>
      </c>
      <c r="K123" s="23" t="s">
        <v>479</v>
      </c>
      <c r="L123" s="23">
        <v>12.2</v>
      </c>
      <c r="M123" s="23">
        <v>65.900000000000006</v>
      </c>
      <c r="N123" s="23">
        <v>7.3</v>
      </c>
      <c r="O123" s="23">
        <v>12.2</v>
      </c>
      <c r="P123" s="23">
        <v>2.4</v>
      </c>
      <c r="Q123" s="23">
        <v>7.3</v>
      </c>
      <c r="R123" s="23">
        <v>4.9000000000000004</v>
      </c>
      <c r="S123" s="23">
        <v>7.3</v>
      </c>
      <c r="T123" s="23">
        <v>4.9000000000000004</v>
      </c>
      <c r="U123" s="23" t="s">
        <v>479</v>
      </c>
      <c r="V123" s="24" t="s">
        <v>479</v>
      </c>
    </row>
    <row r="124" spans="1:22" ht="12.6" customHeight="1" x14ac:dyDescent="0.15">
      <c r="A124" t="s">
        <v>485</v>
      </c>
      <c r="B124" s="56"/>
      <c r="C124" s="47" t="s">
        <v>473</v>
      </c>
      <c r="D124" s="25">
        <v>65</v>
      </c>
      <c r="E124" s="26">
        <v>8</v>
      </c>
      <c r="F124" s="26">
        <v>7</v>
      </c>
      <c r="G124" s="26">
        <v>57</v>
      </c>
      <c r="H124" s="26">
        <v>5</v>
      </c>
      <c r="I124" s="26">
        <v>49</v>
      </c>
      <c r="J124" s="26">
        <v>26</v>
      </c>
      <c r="K124" s="26">
        <v>2</v>
      </c>
      <c r="L124" s="26">
        <v>9</v>
      </c>
      <c r="M124" s="26">
        <v>54</v>
      </c>
      <c r="N124" s="26">
        <v>14</v>
      </c>
      <c r="O124" s="26">
        <v>12</v>
      </c>
      <c r="P124" s="26">
        <v>2</v>
      </c>
      <c r="Q124" s="26">
        <v>5</v>
      </c>
      <c r="R124" s="26">
        <v>21</v>
      </c>
      <c r="S124" s="26">
        <v>7</v>
      </c>
      <c r="T124" s="26">
        <v>13</v>
      </c>
      <c r="U124" s="26" t="s">
        <v>479</v>
      </c>
      <c r="V124" s="27" t="s">
        <v>479</v>
      </c>
    </row>
    <row r="125" spans="1:22" ht="12.6" customHeight="1" x14ac:dyDescent="0.15">
      <c r="A125" t="s">
        <v>486</v>
      </c>
      <c r="B125" s="56"/>
      <c r="C125" s="46"/>
      <c r="D125" s="22">
        <v>100</v>
      </c>
      <c r="E125" s="23">
        <v>12.3</v>
      </c>
      <c r="F125" s="23">
        <v>10.8</v>
      </c>
      <c r="G125" s="23">
        <v>87.7</v>
      </c>
      <c r="H125" s="23">
        <v>7.7</v>
      </c>
      <c r="I125" s="23">
        <v>75.400000000000006</v>
      </c>
      <c r="J125" s="23">
        <v>40</v>
      </c>
      <c r="K125" s="23">
        <v>3.1</v>
      </c>
      <c r="L125" s="23">
        <v>13.8</v>
      </c>
      <c r="M125" s="23">
        <v>83.1</v>
      </c>
      <c r="N125" s="23">
        <v>21.5</v>
      </c>
      <c r="O125" s="23">
        <v>18.5</v>
      </c>
      <c r="P125" s="23">
        <v>3.1</v>
      </c>
      <c r="Q125" s="23">
        <v>7.7</v>
      </c>
      <c r="R125" s="23">
        <v>32.299999999999997</v>
      </c>
      <c r="S125" s="23">
        <v>10.8</v>
      </c>
      <c r="T125" s="23">
        <v>20</v>
      </c>
      <c r="U125" s="23" t="s">
        <v>479</v>
      </c>
      <c r="V125" s="24" t="s">
        <v>479</v>
      </c>
    </row>
    <row r="126" spans="1:22" ht="12.6" customHeight="1" x14ac:dyDescent="0.15">
      <c r="A126" t="s">
        <v>487</v>
      </c>
      <c r="B126" s="56"/>
      <c r="C126" s="47" t="s">
        <v>474</v>
      </c>
      <c r="D126" s="25">
        <v>81</v>
      </c>
      <c r="E126" s="26">
        <v>19</v>
      </c>
      <c r="F126" s="26">
        <v>13</v>
      </c>
      <c r="G126" s="26">
        <v>64</v>
      </c>
      <c r="H126" s="26">
        <v>7</v>
      </c>
      <c r="I126" s="26">
        <v>52</v>
      </c>
      <c r="J126" s="26">
        <v>38</v>
      </c>
      <c r="K126" s="26">
        <v>1</v>
      </c>
      <c r="L126" s="26">
        <v>15</v>
      </c>
      <c r="M126" s="26">
        <v>71</v>
      </c>
      <c r="N126" s="26">
        <v>17</v>
      </c>
      <c r="O126" s="26">
        <v>12</v>
      </c>
      <c r="P126" s="26">
        <v>4</v>
      </c>
      <c r="Q126" s="26">
        <v>19</v>
      </c>
      <c r="R126" s="26">
        <v>15</v>
      </c>
      <c r="S126" s="26">
        <v>24</v>
      </c>
      <c r="T126" s="26">
        <v>9</v>
      </c>
      <c r="U126" s="26">
        <v>1</v>
      </c>
      <c r="V126" s="27" t="s">
        <v>479</v>
      </c>
    </row>
    <row r="127" spans="1:22" ht="12.6" customHeight="1" x14ac:dyDescent="0.15">
      <c r="A127" t="s">
        <v>488</v>
      </c>
      <c r="B127" s="56"/>
      <c r="C127" s="46"/>
      <c r="D127" s="22">
        <v>100</v>
      </c>
      <c r="E127" s="23">
        <v>23.5</v>
      </c>
      <c r="F127" s="23">
        <v>16</v>
      </c>
      <c r="G127" s="23">
        <v>79</v>
      </c>
      <c r="H127" s="23">
        <v>8.6</v>
      </c>
      <c r="I127" s="23">
        <v>64.2</v>
      </c>
      <c r="J127" s="23">
        <v>46.9</v>
      </c>
      <c r="K127" s="23">
        <v>1.2</v>
      </c>
      <c r="L127" s="23">
        <v>18.5</v>
      </c>
      <c r="M127" s="23">
        <v>87.7</v>
      </c>
      <c r="N127" s="23">
        <v>21</v>
      </c>
      <c r="O127" s="23">
        <v>14.8</v>
      </c>
      <c r="P127" s="23">
        <v>4.9000000000000004</v>
      </c>
      <c r="Q127" s="23">
        <v>23.5</v>
      </c>
      <c r="R127" s="23">
        <v>18.5</v>
      </c>
      <c r="S127" s="23">
        <v>29.6</v>
      </c>
      <c r="T127" s="23">
        <v>11.1</v>
      </c>
      <c r="U127" s="23">
        <v>1.2</v>
      </c>
      <c r="V127" s="24" t="s">
        <v>479</v>
      </c>
    </row>
    <row r="128" spans="1:22" ht="12.6" customHeight="1" x14ac:dyDescent="0.15">
      <c r="A128" t="s">
        <v>489</v>
      </c>
      <c r="B128" s="56"/>
      <c r="C128" s="47" t="s">
        <v>475</v>
      </c>
      <c r="D128" s="25">
        <v>85</v>
      </c>
      <c r="E128" s="26">
        <v>37</v>
      </c>
      <c r="F128" s="26">
        <v>20</v>
      </c>
      <c r="G128" s="26">
        <v>60</v>
      </c>
      <c r="H128" s="26">
        <v>5</v>
      </c>
      <c r="I128" s="26">
        <v>34</v>
      </c>
      <c r="J128" s="26">
        <v>40</v>
      </c>
      <c r="K128" s="26">
        <v>8</v>
      </c>
      <c r="L128" s="26">
        <v>17</v>
      </c>
      <c r="M128" s="26">
        <v>64</v>
      </c>
      <c r="N128" s="26">
        <v>25</v>
      </c>
      <c r="O128" s="26">
        <v>26</v>
      </c>
      <c r="P128" s="26">
        <v>4</v>
      </c>
      <c r="Q128" s="26">
        <v>23</v>
      </c>
      <c r="R128" s="26">
        <v>14</v>
      </c>
      <c r="S128" s="26">
        <v>19</v>
      </c>
      <c r="T128" s="26">
        <v>11</v>
      </c>
      <c r="U128" s="26">
        <v>1</v>
      </c>
      <c r="V128" s="27" t="s">
        <v>479</v>
      </c>
    </row>
    <row r="129" spans="1:22" ht="12.6" customHeight="1" x14ac:dyDescent="0.15">
      <c r="A129" t="s">
        <v>490</v>
      </c>
      <c r="B129" s="56"/>
      <c r="C129" s="46"/>
      <c r="D129" s="22">
        <v>100</v>
      </c>
      <c r="E129" s="23">
        <v>43.5</v>
      </c>
      <c r="F129" s="23">
        <v>23.5</v>
      </c>
      <c r="G129" s="23">
        <v>70.599999999999994</v>
      </c>
      <c r="H129" s="23">
        <v>5.9</v>
      </c>
      <c r="I129" s="23">
        <v>40</v>
      </c>
      <c r="J129" s="23">
        <v>47.1</v>
      </c>
      <c r="K129" s="23">
        <v>9.4</v>
      </c>
      <c r="L129" s="23">
        <v>20</v>
      </c>
      <c r="M129" s="23">
        <v>75.3</v>
      </c>
      <c r="N129" s="23">
        <v>29.4</v>
      </c>
      <c r="O129" s="23">
        <v>30.6</v>
      </c>
      <c r="P129" s="23">
        <v>4.7</v>
      </c>
      <c r="Q129" s="23">
        <v>27.1</v>
      </c>
      <c r="R129" s="23">
        <v>16.5</v>
      </c>
      <c r="S129" s="23">
        <v>22.4</v>
      </c>
      <c r="T129" s="23">
        <v>12.9</v>
      </c>
      <c r="U129" s="23">
        <v>1.2</v>
      </c>
      <c r="V129" s="24" t="s">
        <v>479</v>
      </c>
    </row>
    <row r="130" spans="1:22" ht="12.6" customHeight="1" x14ac:dyDescent="0.15">
      <c r="A130" t="s">
        <v>491</v>
      </c>
      <c r="B130" s="56"/>
      <c r="C130" s="47" t="s">
        <v>476</v>
      </c>
      <c r="D130" s="25">
        <v>217</v>
      </c>
      <c r="E130" s="26">
        <v>101</v>
      </c>
      <c r="F130" s="26">
        <v>88</v>
      </c>
      <c r="G130" s="26">
        <v>81</v>
      </c>
      <c r="H130" s="26">
        <v>7</v>
      </c>
      <c r="I130" s="26">
        <v>27</v>
      </c>
      <c r="J130" s="26">
        <v>46</v>
      </c>
      <c r="K130" s="26">
        <v>22</v>
      </c>
      <c r="L130" s="26">
        <v>14</v>
      </c>
      <c r="M130" s="26">
        <v>159</v>
      </c>
      <c r="N130" s="26">
        <v>52</v>
      </c>
      <c r="O130" s="26">
        <v>65</v>
      </c>
      <c r="P130" s="26">
        <v>6</v>
      </c>
      <c r="Q130" s="26">
        <v>70</v>
      </c>
      <c r="R130" s="26">
        <v>27</v>
      </c>
      <c r="S130" s="26">
        <v>55</v>
      </c>
      <c r="T130" s="26">
        <v>23</v>
      </c>
      <c r="U130" s="26">
        <v>6</v>
      </c>
      <c r="V130" s="27">
        <v>4</v>
      </c>
    </row>
    <row r="131" spans="1:22" ht="12.6" customHeight="1" x14ac:dyDescent="0.15">
      <c r="A131" t="s">
        <v>492</v>
      </c>
      <c r="B131" s="60"/>
      <c r="C131" s="49"/>
      <c r="D131" s="31">
        <v>100</v>
      </c>
      <c r="E131" s="32">
        <v>46.5</v>
      </c>
      <c r="F131" s="32">
        <v>40.6</v>
      </c>
      <c r="G131" s="32">
        <v>37.299999999999997</v>
      </c>
      <c r="H131" s="32">
        <v>3.2</v>
      </c>
      <c r="I131" s="32">
        <v>12.4</v>
      </c>
      <c r="J131" s="32">
        <v>21.2</v>
      </c>
      <c r="K131" s="32">
        <v>10.1</v>
      </c>
      <c r="L131" s="32">
        <v>6.5</v>
      </c>
      <c r="M131" s="32">
        <v>73.3</v>
      </c>
      <c r="N131" s="32">
        <v>24</v>
      </c>
      <c r="O131" s="32">
        <v>30</v>
      </c>
      <c r="P131" s="32">
        <v>2.8</v>
      </c>
      <c r="Q131" s="32">
        <v>32.299999999999997</v>
      </c>
      <c r="R131" s="32">
        <v>12.4</v>
      </c>
      <c r="S131" s="32">
        <v>25.3</v>
      </c>
      <c r="T131" s="32">
        <v>10.6</v>
      </c>
      <c r="U131" s="32">
        <v>2.8</v>
      </c>
      <c r="V131" s="33">
        <v>1.8</v>
      </c>
    </row>
    <row r="132" spans="1:22" ht="12.6" customHeight="1" x14ac:dyDescent="0.15">
      <c r="A132" t="s">
        <v>483</v>
      </c>
      <c r="B132" s="55" t="s">
        <v>12</v>
      </c>
      <c r="C132" s="45" t="s">
        <v>477</v>
      </c>
      <c r="D132" s="19">
        <v>314</v>
      </c>
      <c r="E132" s="20">
        <v>98</v>
      </c>
      <c r="F132" s="20">
        <v>16</v>
      </c>
      <c r="G132" s="20">
        <v>294</v>
      </c>
      <c r="H132" s="20">
        <v>16</v>
      </c>
      <c r="I132" s="20">
        <v>188</v>
      </c>
      <c r="J132" s="20">
        <v>130</v>
      </c>
      <c r="K132" s="20">
        <v>21</v>
      </c>
      <c r="L132" s="20">
        <v>46</v>
      </c>
      <c r="M132" s="20">
        <v>251</v>
      </c>
      <c r="N132" s="20">
        <v>75</v>
      </c>
      <c r="O132" s="20">
        <v>83</v>
      </c>
      <c r="P132" s="20">
        <v>15</v>
      </c>
      <c r="Q132" s="20">
        <v>74</v>
      </c>
      <c r="R132" s="20">
        <v>60</v>
      </c>
      <c r="S132" s="20">
        <v>75</v>
      </c>
      <c r="T132" s="20">
        <v>45</v>
      </c>
      <c r="U132" s="20">
        <v>2</v>
      </c>
      <c r="V132" s="21" t="s">
        <v>479</v>
      </c>
    </row>
    <row r="133" spans="1:22" ht="12.6" customHeight="1" x14ac:dyDescent="0.15">
      <c r="A133" t="s">
        <v>484</v>
      </c>
      <c r="B133" s="56"/>
      <c r="C133" s="46"/>
      <c r="D133" s="22">
        <v>100</v>
      </c>
      <c r="E133" s="23">
        <v>31.2</v>
      </c>
      <c r="F133" s="23">
        <v>5.0999999999999996</v>
      </c>
      <c r="G133" s="23">
        <v>93.6</v>
      </c>
      <c r="H133" s="23">
        <v>5.0999999999999996</v>
      </c>
      <c r="I133" s="23">
        <v>59.9</v>
      </c>
      <c r="J133" s="23">
        <v>41.4</v>
      </c>
      <c r="K133" s="23">
        <v>6.7</v>
      </c>
      <c r="L133" s="23">
        <v>14.6</v>
      </c>
      <c r="M133" s="23">
        <v>79.900000000000006</v>
      </c>
      <c r="N133" s="23">
        <v>23.9</v>
      </c>
      <c r="O133" s="23">
        <v>26.4</v>
      </c>
      <c r="P133" s="23">
        <v>4.8</v>
      </c>
      <c r="Q133" s="23">
        <v>23.6</v>
      </c>
      <c r="R133" s="23">
        <v>19.100000000000001</v>
      </c>
      <c r="S133" s="23">
        <v>23.9</v>
      </c>
      <c r="T133" s="23">
        <v>14.3</v>
      </c>
      <c r="U133" s="23">
        <v>0.6</v>
      </c>
      <c r="V133" s="24" t="s">
        <v>479</v>
      </c>
    </row>
    <row r="134" spans="1:22" ht="12.6" customHeight="1" x14ac:dyDescent="0.15">
      <c r="A134" t="s">
        <v>485</v>
      </c>
      <c r="B134" s="56"/>
      <c r="C134" s="47" t="s">
        <v>478</v>
      </c>
      <c r="D134" s="25">
        <v>171</v>
      </c>
      <c r="E134" s="26">
        <v>69</v>
      </c>
      <c r="F134" s="26">
        <v>115</v>
      </c>
      <c r="G134" s="26" t="s">
        <v>479</v>
      </c>
      <c r="H134" s="26">
        <v>10</v>
      </c>
      <c r="I134" s="26" t="s">
        <v>479</v>
      </c>
      <c r="J134" s="26">
        <v>35</v>
      </c>
      <c r="K134" s="26">
        <v>12</v>
      </c>
      <c r="L134" s="26">
        <v>14</v>
      </c>
      <c r="M134" s="26">
        <v>124</v>
      </c>
      <c r="N134" s="26">
        <v>36</v>
      </c>
      <c r="O134" s="26">
        <v>37</v>
      </c>
      <c r="P134" s="26">
        <v>2</v>
      </c>
      <c r="Q134" s="26">
        <v>46</v>
      </c>
      <c r="R134" s="26">
        <v>19</v>
      </c>
      <c r="S134" s="26">
        <v>33</v>
      </c>
      <c r="T134" s="26">
        <v>13</v>
      </c>
      <c r="U134" s="26">
        <v>6</v>
      </c>
      <c r="V134" s="27" t="s">
        <v>479</v>
      </c>
    </row>
    <row r="135" spans="1:22" ht="12.6" customHeight="1" x14ac:dyDescent="0.15">
      <c r="A135" t="s">
        <v>486</v>
      </c>
      <c r="B135" s="57"/>
      <c r="C135" s="48"/>
      <c r="D135" s="28">
        <v>100</v>
      </c>
      <c r="E135" s="29">
        <v>40.4</v>
      </c>
      <c r="F135" s="29">
        <v>67.3</v>
      </c>
      <c r="G135" s="29" t="s">
        <v>479</v>
      </c>
      <c r="H135" s="29">
        <v>5.8</v>
      </c>
      <c r="I135" s="29" t="s">
        <v>479</v>
      </c>
      <c r="J135" s="29">
        <v>20.5</v>
      </c>
      <c r="K135" s="29">
        <v>7</v>
      </c>
      <c r="L135" s="29">
        <v>8.1999999999999993</v>
      </c>
      <c r="M135" s="29">
        <v>72.5</v>
      </c>
      <c r="N135" s="29">
        <v>21.1</v>
      </c>
      <c r="O135" s="29">
        <v>21.6</v>
      </c>
      <c r="P135" s="29">
        <v>1.2</v>
      </c>
      <c r="Q135" s="29">
        <v>26.9</v>
      </c>
      <c r="R135" s="29">
        <v>11.1</v>
      </c>
      <c r="S135" s="29">
        <v>19.3</v>
      </c>
      <c r="T135" s="29">
        <v>7.6</v>
      </c>
      <c r="U135" s="29">
        <v>3.5</v>
      </c>
      <c r="V135" s="30" t="s">
        <v>479</v>
      </c>
    </row>
    <row r="137" spans="1:22" ht="12.6" customHeight="1" x14ac:dyDescent="0.15">
      <c r="A137" s="14" t="str">
        <f>HYPERLINK("#目次!A"&amp;ROW(目次!$A$21),"[T000005]")</f>
        <v>[T000005]</v>
      </c>
    </row>
    <row r="138" spans="1:22" ht="12.6" customHeight="1" x14ac:dyDescent="0.15">
      <c r="A138" t="s">
        <v>460</v>
      </c>
      <c r="B138" s="15" t="s">
        <v>0</v>
      </c>
    </row>
    <row r="139" spans="1:22" ht="12.6" customHeight="1" x14ac:dyDescent="0.15">
      <c r="A139" t="s">
        <v>461</v>
      </c>
      <c r="B139" s="15" t="s">
        <v>0</v>
      </c>
    </row>
    <row r="140" spans="1:22" ht="12.6" customHeight="1" x14ac:dyDescent="0.15">
      <c r="A140" t="s">
        <v>462</v>
      </c>
      <c r="B140" s="15" t="s">
        <v>20</v>
      </c>
    </row>
    <row r="141" spans="1:22" ht="137.44999999999999" customHeight="1" x14ac:dyDescent="0.15">
      <c r="A141" t="s">
        <v>463</v>
      </c>
      <c r="B141" s="50"/>
      <c r="C141" s="51"/>
      <c r="D141" s="34" t="s">
        <v>464</v>
      </c>
      <c r="E141" s="17" t="s">
        <v>521</v>
      </c>
      <c r="F141" s="17" t="s">
        <v>522</v>
      </c>
      <c r="G141" s="17" t="s">
        <v>523</v>
      </c>
      <c r="H141" s="17" t="s">
        <v>524</v>
      </c>
      <c r="I141" s="17" t="s">
        <v>525</v>
      </c>
      <c r="J141" s="17" t="s">
        <v>526</v>
      </c>
      <c r="K141" s="17" t="s">
        <v>527</v>
      </c>
      <c r="L141" s="18" t="s">
        <v>502</v>
      </c>
    </row>
    <row r="142" spans="1:22" ht="12.6" customHeight="1" x14ac:dyDescent="0.15">
      <c r="A142" t="s">
        <v>481</v>
      </c>
      <c r="B142" s="52" t="s">
        <v>467</v>
      </c>
      <c r="C142" s="53"/>
      <c r="D142" s="19">
        <v>489</v>
      </c>
      <c r="E142" s="20">
        <v>203</v>
      </c>
      <c r="F142" s="20">
        <v>101</v>
      </c>
      <c r="G142" s="20">
        <v>103</v>
      </c>
      <c r="H142" s="20">
        <v>8</v>
      </c>
      <c r="I142" s="20">
        <v>22</v>
      </c>
      <c r="J142" s="20">
        <v>30</v>
      </c>
      <c r="K142" s="20">
        <v>21</v>
      </c>
      <c r="L142" s="21">
        <v>17</v>
      </c>
    </row>
    <row r="143" spans="1:22" ht="12.6" customHeight="1" x14ac:dyDescent="0.15">
      <c r="A143" t="s">
        <v>482</v>
      </c>
      <c r="B143" s="54"/>
      <c r="C143" s="46"/>
      <c r="D143" s="22">
        <v>100</v>
      </c>
      <c r="E143" s="23">
        <v>41.5</v>
      </c>
      <c r="F143" s="23">
        <v>20.7</v>
      </c>
      <c r="G143" s="23">
        <v>21.1</v>
      </c>
      <c r="H143" s="23">
        <v>1.6</v>
      </c>
      <c r="I143" s="23">
        <v>4.5</v>
      </c>
      <c r="J143" s="23">
        <v>6.1</v>
      </c>
      <c r="K143" s="23">
        <v>4.3</v>
      </c>
      <c r="L143" s="24">
        <v>3.5</v>
      </c>
    </row>
    <row r="144" spans="1:22" ht="12.6" customHeight="1" x14ac:dyDescent="0.15">
      <c r="A144" t="s">
        <v>483</v>
      </c>
      <c r="B144" s="59" t="s">
        <v>3</v>
      </c>
      <c r="C144" s="47" t="s">
        <v>468</v>
      </c>
      <c r="D144" s="25">
        <v>79</v>
      </c>
      <c r="E144" s="26">
        <v>23</v>
      </c>
      <c r="F144" s="26">
        <v>17</v>
      </c>
      <c r="G144" s="26">
        <v>22</v>
      </c>
      <c r="H144" s="26" t="s">
        <v>479</v>
      </c>
      <c r="I144" s="26">
        <v>1</v>
      </c>
      <c r="J144" s="26">
        <v>3</v>
      </c>
      <c r="K144" s="26">
        <v>6</v>
      </c>
      <c r="L144" s="27">
        <v>7</v>
      </c>
    </row>
    <row r="145" spans="1:12" ht="12.6" customHeight="1" x14ac:dyDescent="0.15">
      <c r="A145" t="s">
        <v>484</v>
      </c>
      <c r="B145" s="56"/>
      <c r="C145" s="46"/>
      <c r="D145" s="22">
        <v>100</v>
      </c>
      <c r="E145" s="23">
        <v>29.1</v>
      </c>
      <c r="F145" s="23">
        <v>21.5</v>
      </c>
      <c r="G145" s="23">
        <v>27.8</v>
      </c>
      <c r="H145" s="23" t="s">
        <v>479</v>
      </c>
      <c r="I145" s="23">
        <v>1.3</v>
      </c>
      <c r="J145" s="23">
        <v>3.8</v>
      </c>
      <c r="K145" s="23">
        <v>7.6</v>
      </c>
      <c r="L145" s="24">
        <v>8.9</v>
      </c>
    </row>
    <row r="146" spans="1:12" ht="12.6" customHeight="1" x14ac:dyDescent="0.15">
      <c r="A146" t="s">
        <v>485</v>
      </c>
      <c r="B146" s="56"/>
      <c r="C146" s="47" t="s">
        <v>469</v>
      </c>
      <c r="D146" s="25">
        <v>100</v>
      </c>
      <c r="E146" s="26">
        <v>28</v>
      </c>
      <c r="F146" s="26">
        <v>24</v>
      </c>
      <c r="G146" s="26">
        <v>23</v>
      </c>
      <c r="H146" s="26">
        <v>3</v>
      </c>
      <c r="I146" s="26">
        <v>10</v>
      </c>
      <c r="J146" s="26">
        <v>17</v>
      </c>
      <c r="K146" s="26">
        <v>1</v>
      </c>
      <c r="L146" s="27" t="s">
        <v>479</v>
      </c>
    </row>
    <row r="147" spans="1:12" ht="12.6" customHeight="1" x14ac:dyDescent="0.15">
      <c r="A147" t="s">
        <v>486</v>
      </c>
      <c r="B147" s="56"/>
      <c r="C147" s="46"/>
      <c r="D147" s="22">
        <v>100</v>
      </c>
      <c r="E147" s="23">
        <v>28</v>
      </c>
      <c r="F147" s="23">
        <v>24</v>
      </c>
      <c r="G147" s="23">
        <v>23</v>
      </c>
      <c r="H147" s="23">
        <v>3</v>
      </c>
      <c r="I147" s="23">
        <v>10</v>
      </c>
      <c r="J147" s="23">
        <v>17</v>
      </c>
      <c r="K147" s="23">
        <v>1</v>
      </c>
      <c r="L147" s="24" t="s">
        <v>479</v>
      </c>
    </row>
    <row r="148" spans="1:12" ht="12.6" customHeight="1" x14ac:dyDescent="0.15">
      <c r="A148" t="s">
        <v>487</v>
      </c>
      <c r="B148" s="56"/>
      <c r="C148" s="47" t="s">
        <v>470</v>
      </c>
      <c r="D148" s="25">
        <v>126</v>
      </c>
      <c r="E148" s="26">
        <v>65</v>
      </c>
      <c r="F148" s="26">
        <v>18</v>
      </c>
      <c r="G148" s="26">
        <v>23</v>
      </c>
      <c r="H148" s="26">
        <v>1</v>
      </c>
      <c r="I148" s="26">
        <v>5</v>
      </c>
      <c r="J148" s="26">
        <v>2</v>
      </c>
      <c r="K148" s="26">
        <v>4</v>
      </c>
      <c r="L148" s="27">
        <v>9</v>
      </c>
    </row>
    <row r="149" spans="1:12" ht="12.6" customHeight="1" x14ac:dyDescent="0.15">
      <c r="A149" t="s">
        <v>488</v>
      </c>
      <c r="B149" s="56"/>
      <c r="C149" s="46"/>
      <c r="D149" s="22">
        <v>100</v>
      </c>
      <c r="E149" s="23">
        <v>51.6</v>
      </c>
      <c r="F149" s="23">
        <v>14.3</v>
      </c>
      <c r="G149" s="23">
        <v>18.3</v>
      </c>
      <c r="H149" s="23">
        <v>0.8</v>
      </c>
      <c r="I149" s="23">
        <v>4</v>
      </c>
      <c r="J149" s="23">
        <v>1.6</v>
      </c>
      <c r="K149" s="23">
        <v>3.2</v>
      </c>
      <c r="L149" s="24">
        <v>7.1</v>
      </c>
    </row>
    <row r="150" spans="1:12" ht="12.6" customHeight="1" x14ac:dyDescent="0.15">
      <c r="A150" t="s">
        <v>489</v>
      </c>
      <c r="B150" s="56"/>
      <c r="C150" s="47" t="s">
        <v>471</v>
      </c>
      <c r="D150" s="25">
        <v>184</v>
      </c>
      <c r="E150" s="26">
        <v>87</v>
      </c>
      <c r="F150" s="26">
        <v>42</v>
      </c>
      <c r="G150" s="26">
        <v>35</v>
      </c>
      <c r="H150" s="26">
        <v>4</v>
      </c>
      <c r="I150" s="26">
        <v>6</v>
      </c>
      <c r="J150" s="26">
        <v>8</v>
      </c>
      <c r="K150" s="26">
        <v>10</v>
      </c>
      <c r="L150" s="27">
        <v>1</v>
      </c>
    </row>
    <row r="151" spans="1:12" ht="12.6" customHeight="1" x14ac:dyDescent="0.15">
      <c r="A151" t="s">
        <v>490</v>
      </c>
      <c r="B151" s="60"/>
      <c r="C151" s="49"/>
      <c r="D151" s="31">
        <v>100</v>
      </c>
      <c r="E151" s="32">
        <v>47.3</v>
      </c>
      <c r="F151" s="32">
        <v>22.8</v>
      </c>
      <c r="G151" s="32">
        <v>19</v>
      </c>
      <c r="H151" s="32">
        <v>2.2000000000000002</v>
      </c>
      <c r="I151" s="32">
        <v>3.3</v>
      </c>
      <c r="J151" s="32">
        <v>4.3</v>
      </c>
      <c r="K151" s="32">
        <v>5.4</v>
      </c>
      <c r="L151" s="33">
        <v>0.5</v>
      </c>
    </row>
    <row r="152" spans="1:12" ht="12.6" customHeight="1" x14ac:dyDescent="0.15">
      <c r="A152" t="s">
        <v>483</v>
      </c>
      <c r="B152" s="55" t="s">
        <v>8</v>
      </c>
      <c r="C152" s="45" t="s">
        <v>465</v>
      </c>
      <c r="D152" s="19">
        <v>251</v>
      </c>
      <c r="E152" s="20">
        <v>108</v>
      </c>
      <c r="F152" s="20">
        <v>55</v>
      </c>
      <c r="G152" s="20">
        <v>46</v>
      </c>
      <c r="H152" s="20">
        <v>6</v>
      </c>
      <c r="I152" s="20">
        <v>8</v>
      </c>
      <c r="J152" s="20">
        <v>18</v>
      </c>
      <c r="K152" s="20">
        <v>12</v>
      </c>
      <c r="L152" s="21">
        <v>9</v>
      </c>
    </row>
    <row r="153" spans="1:12" ht="12.6" customHeight="1" x14ac:dyDescent="0.15">
      <c r="A153" t="s">
        <v>484</v>
      </c>
      <c r="B153" s="56"/>
      <c r="C153" s="46"/>
      <c r="D153" s="22">
        <v>100</v>
      </c>
      <c r="E153" s="23">
        <v>43</v>
      </c>
      <c r="F153" s="23">
        <v>21.9</v>
      </c>
      <c r="G153" s="23">
        <v>18.3</v>
      </c>
      <c r="H153" s="23">
        <v>2.4</v>
      </c>
      <c r="I153" s="23">
        <v>3.2</v>
      </c>
      <c r="J153" s="23">
        <v>7.2</v>
      </c>
      <c r="K153" s="23">
        <v>4.8</v>
      </c>
      <c r="L153" s="24">
        <v>3.6</v>
      </c>
    </row>
    <row r="154" spans="1:12" ht="12.6" customHeight="1" x14ac:dyDescent="0.15">
      <c r="A154" t="s">
        <v>485</v>
      </c>
      <c r="B154" s="56"/>
      <c r="C154" s="47" t="s">
        <v>466</v>
      </c>
      <c r="D154" s="25">
        <v>238</v>
      </c>
      <c r="E154" s="26">
        <v>95</v>
      </c>
      <c r="F154" s="26">
        <v>46</v>
      </c>
      <c r="G154" s="26">
        <v>57</v>
      </c>
      <c r="H154" s="26">
        <v>2</v>
      </c>
      <c r="I154" s="26">
        <v>14</v>
      </c>
      <c r="J154" s="26">
        <v>12</v>
      </c>
      <c r="K154" s="26">
        <v>9</v>
      </c>
      <c r="L154" s="27">
        <v>8</v>
      </c>
    </row>
    <row r="155" spans="1:12" ht="12.6" customHeight="1" x14ac:dyDescent="0.15">
      <c r="A155" t="s">
        <v>486</v>
      </c>
      <c r="B155" s="60"/>
      <c r="C155" s="49"/>
      <c r="D155" s="31">
        <v>100</v>
      </c>
      <c r="E155" s="32">
        <v>39.9</v>
      </c>
      <c r="F155" s="32">
        <v>19.3</v>
      </c>
      <c r="G155" s="32">
        <v>23.9</v>
      </c>
      <c r="H155" s="32">
        <v>0.8</v>
      </c>
      <c r="I155" s="32">
        <v>5.9</v>
      </c>
      <c r="J155" s="32">
        <v>5</v>
      </c>
      <c r="K155" s="32">
        <v>3.8</v>
      </c>
      <c r="L155" s="33">
        <v>3.4</v>
      </c>
    </row>
    <row r="156" spans="1:12" ht="12.6" customHeight="1" x14ac:dyDescent="0.15">
      <c r="A156" t="s">
        <v>483</v>
      </c>
      <c r="B156" s="55" t="s">
        <v>10</v>
      </c>
      <c r="C156" s="45" t="s">
        <v>472</v>
      </c>
      <c r="D156" s="19">
        <v>41</v>
      </c>
      <c r="E156" s="20">
        <v>12</v>
      </c>
      <c r="F156" s="20">
        <v>11</v>
      </c>
      <c r="G156" s="20">
        <v>12</v>
      </c>
      <c r="H156" s="20">
        <v>1</v>
      </c>
      <c r="I156" s="20">
        <v>5</v>
      </c>
      <c r="J156" s="20" t="s">
        <v>479</v>
      </c>
      <c r="K156" s="20">
        <v>2</v>
      </c>
      <c r="L156" s="21" t="s">
        <v>479</v>
      </c>
    </row>
    <row r="157" spans="1:12" ht="12.6" customHeight="1" x14ac:dyDescent="0.15">
      <c r="A157" t="s">
        <v>484</v>
      </c>
      <c r="B157" s="56"/>
      <c r="C157" s="46"/>
      <c r="D157" s="22">
        <v>100</v>
      </c>
      <c r="E157" s="23">
        <v>29.3</v>
      </c>
      <c r="F157" s="23">
        <v>26.8</v>
      </c>
      <c r="G157" s="23">
        <v>29.3</v>
      </c>
      <c r="H157" s="23">
        <v>2.4</v>
      </c>
      <c r="I157" s="23">
        <v>12.2</v>
      </c>
      <c r="J157" s="23" t="s">
        <v>479</v>
      </c>
      <c r="K157" s="23">
        <v>4.9000000000000004</v>
      </c>
      <c r="L157" s="24" t="s">
        <v>479</v>
      </c>
    </row>
    <row r="158" spans="1:12" ht="12.6" customHeight="1" x14ac:dyDescent="0.15">
      <c r="A158" t="s">
        <v>485</v>
      </c>
      <c r="B158" s="56"/>
      <c r="C158" s="47" t="s">
        <v>473</v>
      </c>
      <c r="D158" s="25">
        <v>65</v>
      </c>
      <c r="E158" s="26">
        <v>26</v>
      </c>
      <c r="F158" s="26">
        <v>12</v>
      </c>
      <c r="G158" s="26">
        <v>12</v>
      </c>
      <c r="H158" s="26">
        <v>2</v>
      </c>
      <c r="I158" s="26">
        <v>4</v>
      </c>
      <c r="J158" s="26">
        <v>14</v>
      </c>
      <c r="K158" s="26" t="s">
        <v>479</v>
      </c>
      <c r="L158" s="27" t="s">
        <v>479</v>
      </c>
    </row>
    <row r="159" spans="1:12" ht="12.6" customHeight="1" x14ac:dyDescent="0.15">
      <c r="A159" t="s">
        <v>486</v>
      </c>
      <c r="B159" s="56"/>
      <c r="C159" s="46"/>
      <c r="D159" s="22">
        <v>100</v>
      </c>
      <c r="E159" s="23">
        <v>40</v>
      </c>
      <c r="F159" s="23">
        <v>18.5</v>
      </c>
      <c r="G159" s="23">
        <v>18.5</v>
      </c>
      <c r="H159" s="23">
        <v>3.1</v>
      </c>
      <c r="I159" s="23">
        <v>6.2</v>
      </c>
      <c r="J159" s="23">
        <v>21.5</v>
      </c>
      <c r="K159" s="23" t="s">
        <v>479</v>
      </c>
      <c r="L159" s="24" t="s">
        <v>479</v>
      </c>
    </row>
    <row r="160" spans="1:12" ht="12.6" customHeight="1" x14ac:dyDescent="0.15">
      <c r="A160" t="s">
        <v>487</v>
      </c>
      <c r="B160" s="56"/>
      <c r="C160" s="47" t="s">
        <v>474</v>
      </c>
      <c r="D160" s="25">
        <v>81</v>
      </c>
      <c r="E160" s="26">
        <v>32</v>
      </c>
      <c r="F160" s="26">
        <v>21</v>
      </c>
      <c r="G160" s="26">
        <v>20</v>
      </c>
      <c r="H160" s="26">
        <v>1</v>
      </c>
      <c r="I160" s="26">
        <v>5</v>
      </c>
      <c r="J160" s="26">
        <v>6</v>
      </c>
      <c r="K160" s="26" t="s">
        <v>479</v>
      </c>
      <c r="L160" s="27" t="s">
        <v>479</v>
      </c>
    </row>
    <row r="161" spans="1:12" ht="12.6" customHeight="1" x14ac:dyDescent="0.15">
      <c r="A161" t="s">
        <v>488</v>
      </c>
      <c r="B161" s="56"/>
      <c r="C161" s="46"/>
      <c r="D161" s="22">
        <v>100</v>
      </c>
      <c r="E161" s="23">
        <v>39.5</v>
      </c>
      <c r="F161" s="23">
        <v>25.9</v>
      </c>
      <c r="G161" s="23">
        <v>24.7</v>
      </c>
      <c r="H161" s="23">
        <v>1.2</v>
      </c>
      <c r="I161" s="23">
        <v>6.2</v>
      </c>
      <c r="J161" s="23">
        <v>7.4</v>
      </c>
      <c r="K161" s="23" t="s">
        <v>479</v>
      </c>
      <c r="L161" s="24" t="s">
        <v>479</v>
      </c>
    </row>
    <row r="162" spans="1:12" ht="12.6" customHeight="1" x14ac:dyDescent="0.15">
      <c r="A162" t="s">
        <v>489</v>
      </c>
      <c r="B162" s="56"/>
      <c r="C162" s="47" t="s">
        <v>475</v>
      </c>
      <c r="D162" s="25">
        <v>85</v>
      </c>
      <c r="E162" s="26">
        <v>34</v>
      </c>
      <c r="F162" s="26">
        <v>23</v>
      </c>
      <c r="G162" s="26">
        <v>19</v>
      </c>
      <c r="H162" s="26">
        <v>2</v>
      </c>
      <c r="I162" s="26">
        <v>4</v>
      </c>
      <c r="J162" s="26">
        <v>3</v>
      </c>
      <c r="K162" s="26" t="s">
        <v>479</v>
      </c>
      <c r="L162" s="27">
        <v>1</v>
      </c>
    </row>
    <row r="163" spans="1:12" ht="12.6" customHeight="1" x14ac:dyDescent="0.15">
      <c r="A163" t="s">
        <v>490</v>
      </c>
      <c r="B163" s="56"/>
      <c r="C163" s="46"/>
      <c r="D163" s="22">
        <v>100</v>
      </c>
      <c r="E163" s="23">
        <v>40</v>
      </c>
      <c r="F163" s="23">
        <v>27.1</v>
      </c>
      <c r="G163" s="23">
        <v>22.4</v>
      </c>
      <c r="H163" s="23">
        <v>2.4</v>
      </c>
      <c r="I163" s="23">
        <v>4.7</v>
      </c>
      <c r="J163" s="23">
        <v>3.5</v>
      </c>
      <c r="K163" s="23" t="s">
        <v>479</v>
      </c>
      <c r="L163" s="24">
        <v>1.2</v>
      </c>
    </row>
    <row r="164" spans="1:12" ht="12.6" customHeight="1" x14ac:dyDescent="0.15">
      <c r="A164" t="s">
        <v>491</v>
      </c>
      <c r="B164" s="56"/>
      <c r="C164" s="47" t="s">
        <v>476</v>
      </c>
      <c r="D164" s="25">
        <v>217</v>
      </c>
      <c r="E164" s="26">
        <v>99</v>
      </c>
      <c r="F164" s="26">
        <v>34</v>
      </c>
      <c r="G164" s="26">
        <v>40</v>
      </c>
      <c r="H164" s="26">
        <v>2</v>
      </c>
      <c r="I164" s="26">
        <v>4</v>
      </c>
      <c r="J164" s="26">
        <v>7</v>
      </c>
      <c r="K164" s="26">
        <v>19</v>
      </c>
      <c r="L164" s="27">
        <v>16</v>
      </c>
    </row>
    <row r="165" spans="1:12" ht="12.6" customHeight="1" x14ac:dyDescent="0.15">
      <c r="A165" t="s">
        <v>492</v>
      </c>
      <c r="B165" s="60"/>
      <c r="C165" s="49"/>
      <c r="D165" s="31">
        <v>100</v>
      </c>
      <c r="E165" s="32">
        <v>45.6</v>
      </c>
      <c r="F165" s="32">
        <v>15.7</v>
      </c>
      <c r="G165" s="32">
        <v>18.399999999999999</v>
      </c>
      <c r="H165" s="32">
        <v>0.9</v>
      </c>
      <c r="I165" s="32">
        <v>1.8</v>
      </c>
      <c r="J165" s="32">
        <v>3.2</v>
      </c>
      <c r="K165" s="32">
        <v>8.8000000000000007</v>
      </c>
      <c r="L165" s="33">
        <v>7.4</v>
      </c>
    </row>
    <row r="166" spans="1:12" ht="12.6" customHeight="1" x14ac:dyDescent="0.15">
      <c r="A166" t="s">
        <v>483</v>
      </c>
      <c r="B166" s="55" t="s">
        <v>12</v>
      </c>
      <c r="C166" s="45" t="s">
        <v>477</v>
      </c>
      <c r="D166" s="19">
        <v>314</v>
      </c>
      <c r="E166" s="20">
        <v>139</v>
      </c>
      <c r="F166" s="20">
        <v>68</v>
      </c>
      <c r="G166" s="20">
        <v>66</v>
      </c>
      <c r="H166" s="20">
        <v>8</v>
      </c>
      <c r="I166" s="20">
        <v>21</v>
      </c>
      <c r="J166" s="20">
        <v>28</v>
      </c>
      <c r="K166" s="20" t="s">
        <v>479</v>
      </c>
      <c r="L166" s="21" t="s">
        <v>479</v>
      </c>
    </row>
    <row r="167" spans="1:12" ht="12.6" customHeight="1" x14ac:dyDescent="0.15">
      <c r="A167" t="s">
        <v>484</v>
      </c>
      <c r="B167" s="56"/>
      <c r="C167" s="46"/>
      <c r="D167" s="22">
        <v>100</v>
      </c>
      <c r="E167" s="23">
        <v>44.3</v>
      </c>
      <c r="F167" s="23">
        <v>21.7</v>
      </c>
      <c r="G167" s="23">
        <v>21</v>
      </c>
      <c r="H167" s="23">
        <v>2.5</v>
      </c>
      <c r="I167" s="23">
        <v>6.7</v>
      </c>
      <c r="J167" s="23">
        <v>8.9</v>
      </c>
      <c r="K167" s="23" t="s">
        <v>479</v>
      </c>
      <c r="L167" s="24" t="s">
        <v>479</v>
      </c>
    </row>
    <row r="168" spans="1:12" ht="12.6" customHeight="1" x14ac:dyDescent="0.15">
      <c r="A168" t="s">
        <v>485</v>
      </c>
      <c r="B168" s="56"/>
      <c r="C168" s="47" t="s">
        <v>478</v>
      </c>
      <c r="D168" s="25">
        <v>171</v>
      </c>
      <c r="E168" s="26">
        <v>64</v>
      </c>
      <c r="F168" s="26">
        <v>31</v>
      </c>
      <c r="G168" s="26">
        <v>37</v>
      </c>
      <c r="H168" s="26" t="s">
        <v>479</v>
      </c>
      <c r="I168" s="26">
        <v>1</v>
      </c>
      <c r="J168" s="26">
        <v>2</v>
      </c>
      <c r="K168" s="26">
        <v>20</v>
      </c>
      <c r="L168" s="27">
        <v>16</v>
      </c>
    </row>
    <row r="169" spans="1:12" ht="12.6" customHeight="1" x14ac:dyDescent="0.15">
      <c r="A169" t="s">
        <v>486</v>
      </c>
      <c r="B169" s="57"/>
      <c r="C169" s="48"/>
      <c r="D169" s="28">
        <v>100</v>
      </c>
      <c r="E169" s="29">
        <v>37.4</v>
      </c>
      <c r="F169" s="29">
        <v>18.100000000000001</v>
      </c>
      <c r="G169" s="29">
        <v>21.6</v>
      </c>
      <c r="H169" s="29" t="s">
        <v>479</v>
      </c>
      <c r="I169" s="29">
        <v>0.6</v>
      </c>
      <c r="J169" s="29">
        <v>1.2</v>
      </c>
      <c r="K169" s="29">
        <v>11.7</v>
      </c>
      <c r="L169" s="30">
        <v>9.4</v>
      </c>
    </row>
    <row r="171" spans="1:12" ht="12.6" customHeight="1" x14ac:dyDescent="0.15">
      <c r="A171" s="14" t="str">
        <f>HYPERLINK("#目次!A"&amp;ROW(目次!$A$25),"[T000006]")</f>
        <v>[T000006]</v>
      </c>
    </row>
    <row r="172" spans="1:12" ht="12.6" customHeight="1" x14ac:dyDescent="0.15">
      <c r="A172" t="s">
        <v>460</v>
      </c>
      <c r="B172" s="15" t="s">
        <v>0</v>
      </c>
    </row>
    <row r="173" spans="1:12" ht="12.6" customHeight="1" x14ac:dyDescent="0.15">
      <c r="A173" t="s">
        <v>461</v>
      </c>
      <c r="B173" s="15" t="s">
        <v>529</v>
      </c>
    </row>
    <row r="174" spans="1:12" ht="12.6" customHeight="1" x14ac:dyDescent="0.15">
      <c r="A174" t="s">
        <v>462</v>
      </c>
      <c r="B174" s="15" t="s">
        <v>22</v>
      </c>
    </row>
    <row r="175" spans="1:12" ht="137.44999999999999" customHeight="1" x14ac:dyDescent="0.15">
      <c r="A175" t="s">
        <v>463</v>
      </c>
      <c r="B175" s="50"/>
      <c r="C175" s="51"/>
      <c r="D175" s="34" t="s">
        <v>464</v>
      </c>
      <c r="E175" s="17" t="s">
        <v>530</v>
      </c>
      <c r="F175" s="17" t="s">
        <v>531</v>
      </c>
      <c r="G175" s="17" t="s">
        <v>532</v>
      </c>
      <c r="H175" s="17" t="s">
        <v>533</v>
      </c>
      <c r="I175" s="17" t="s">
        <v>534</v>
      </c>
      <c r="J175" s="18" t="s">
        <v>502</v>
      </c>
    </row>
    <row r="176" spans="1:12" ht="12.6" customHeight="1" x14ac:dyDescent="0.15">
      <c r="A176" t="s">
        <v>481</v>
      </c>
      <c r="B176" s="52" t="s">
        <v>467</v>
      </c>
      <c r="C176" s="53"/>
      <c r="D176" s="19">
        <v>489</v>
      </c>
      <c r="E176" s="20">
        <v>254</v>
      </c>
      <c r="F176" s="20">
        <v>64</v>
      </c>
      <c r="G176" s="20">
        <v>17</v>
      </c>
      <c r="H176" s="20">
        <v>60</v>
      </c>
      <c r="I176" s="20">
        <v>43</v>
      </c>
      <c r="J176" s="21">
        <v>51</v>
      </c>
    </row>
    <row r="177" spans="1:10" ht="12.6" customHeight="1" x14ac:dyDescent="0.15">
      <c r="A177" t="s">
        <v>482</v>
      </c>
      <c r="B177" s="54"/>
      <c r="C177" s="46"/>
      <c r="D177" s="22">
        <v>100</v>
      </c>
      <c r="E177" s="23">
        <v>51.9</v>
      </c>
      <c r="F177" s="23">
        <v>13.1</v>
      </c>
      <c r="G177" s="23">
        <v>3.5</v>
      </c>
      <c r="H177" s="23">
        <v>12.3</v>
      </c>
      <c r="I177" s="23">
        <v>8.8000000000000007</v>
      </c>
      <c r="J177" s="24">
        <v>10.4</v>
      </c>
    </row>
    <row r="178" spans="1:10" ht="12.6" customHeight="1" x14ac:dyDescent="0.15">
      <c r="A178" t="s">
        <v>483</v>
      </c>
      <c r="B178" s="59" t="s">
        <v>3</v>
      </c>
      <c r="C178" s="47" t="s">
        <v>468</v>
      </c>
      <c r="D178" s="25">
        <v>79</v>
      </c>
      <c r="E178" s="26">
        <v>19</v>
      </c>
      <c r="F178" s="26">
        <v>8</v>
      </c>
      <c r="G178" s="26">
        <v>5</v>
      </c>
      <c r="H178" s="26">
        <v>13</v>
      </c>
      <c r="I178" s="26">
        <v>15</v>
      </c>
      <c r="J178" s="27">
        <v>19</v>
      </c>
    </row>
    <row r="179" spans="1:10" ht="12.6" customHeight="1" x14ac:dyDescent="0.15">
      <c r="A179" t="s">
        <v>484</v>
      </c>
      <c r="B179" s="56"/>
      <c r="C179" s="46"/>
      <c r="D179" s="22">
        <v>100</v>
      </c>
      <c r="E179" s="23">
        <v>24.1</v>
      </c>
      <c r="F179" s="23">
        <v>10.1</v>
      </c>
      <c r="G179" s="23">
        <v>6.3</v>
      </c>
      <c r="H179" s="23">
        <v>16.5</v>
      </c>
      <c r="I179" s="23">
        <v>19</v>
      </c>
      <c r="J179" s="24">
        <v>24.1</v>
      </c>
    </row>
    <row r="180" spans="1:10" ht="12.6" customHeight="1" x14ac:dyDescent="0.15">
      <c r="A180" t="s">
        <v>485</v>
      </c>
      <c r="B180" s="56"/>
      <c r="C180" s="47" t="s">
        <v>469</v>
      </c>
      <c r="D180" s="25">
        <v>100</v>
      </c>
      <c r="E180" s="26">
        <v>91</v>
      </c>
      <c r="F180" s="26">
        <v>6</v>
      </c>
      <c r="G180" s="26">
        <v>1</v>
      </c>
      <c r="H180" s="26" t="s">
        <v>479</v>
      </c>
      <c r="I180" s="26">
        <v>2</v>
      </c>
      <c r="J180" s="27" t="s">
        <v>479</v>
      </c>
    </row>
    <row r="181" spans="1:10" ht="12.6" customHeight="1" x14ac:dyDescent="0.15">
      <c r="A181" t="s">
        <v>486</v>
      </c>
      <c r="B181" s="56"/>
      <c r="C181" s="46"/>
      <c r="D181" s="22">
        <v>100</v>
      </c>
      <c r="E181" s="23">
        <v>91</v>
      </c>
      <c r="F181" s="23">
        <v>6</v>
      </c>
      <c r="G181" s="23">
        <v>1</v>
      </c>
      <c r="H181" s="23" t="s">
        <v>479</v>
      </c>
      <c r="I181" s="23">
        <v>2</v>
      </c>
      <c r="J181" s="24" t="s">
        <v>479</v>
      </c>
    </row>
    <row r="182" spans="1:10" ht="12.6" customHeight="1" x14ac:dyDescent="0.15">
      <c r="A182" t="s">
        <v>487</v>
      </c>
      <c r="B182" s="56"/>
      <c r="C182" s="47" t="s">
        <v>470</v>
      </c>
      <c r="D182" s="25">
        <v>126</v>
      </c>
      <c r="E182" s="26">
        <v>43</v>
      </c>
      <c r="F182" s="26">
        <v>19</v>
      </c>
      <c r="G182" s="26">
        <v>5</v>
      </c>
      <c r="H182" s="26">
        <v>19</v>
      </c>
      <c r="I182" s="26">
        <v>18</v>
      </c>
      <c r="J182" s="27">
        <v>22</v>
      </c>
    </row>
    <row r="183" spans="1:10" ht="12.6" customHeight="1" x14ac:dyDescent="0.15">
      <c r="A183" t="s">
        <v>488</v>
      </c>
      <c r="B183" s="56"/>
      <c r="C183" s="46"/>
      <c r="D183" s="22">
        <v>100</v>
      </c>
      <c r="E183" s="23">
        <v>34.1</v>
      </c>
      <c r="F183" s="23">
        <v>15.1</v>
      </c>
      <c r="G183" s="23">
        <v>4</v>
      </c>
      <c r="H183" s="23">
        <v>15.1</v>
      </c>
      <c r="I183" s="23">
        <v>14.3</v>
      </c>
      <c r="J183" s="24">
        <v>17.5</v>
      </c>
    </row>
    <row r="184" spans="1:10" ht="12.6" customHeight="1" x14ac:dyDescent="0.15">
      <c r="A184" t="s">
        <v>489</v>
      </c>
      <c r="B184" s="56"/>
      <c r="C184" s="47" t="s">
        <v>471</v>
      </c>
      <c r="D184" s="25">
        <v>184</v>
      </c>
      <c r="E184" s="26">
        <v>101</v>
      </c>
      <c r="F184" s="26">
        <v>31</v>
      </c>
      <c r="G184" s="26">
        <v>6</v>
      </c>
      <c r="H184" s="26">
        <v>28</v>
      </c>
      <c r="I184" s="26">
        <v>8</v>
      </c>
      <c r="J184" s="27">
        <v>10</v>
      </c>
    </row>
    <row r="185" spans="1:10" ht="12.6" customHeight="1" x14ac:dyDescent="0.15">
      <c r="A185" t="s">
        <v>490</v>
      </c>
      <c r="B185" s="60"/>
      <c r="C185" s="49"/>
      <c r="D185" s="31">
        <v>100</v>
      </c>
      <c r="E185" s="32">
        <v>54.9</v>
      </c>
      <c r="F185" s="32">
        <v>16.8</v>
      </c>
      <c r="G185" s="32">
        <v>3.3</v>
      </c>
      <c r="H185" s="32">
        <v>15.2</v>
      </c>
      <c r="I185" s="32">
        <v>4.3</v>
      </c>
      <c r="J185" s="33">
        <v>5.4</v>
      </c>
    </row>
    <row r="186" spans="1:10" ht="12.6" customHeight="1" x14ac:dyDescent="0.15">
      <c r="A186" t="s">
        <v>483</v>
      </c>
      <c r="B186" s="55" t="s">
        <v>8</v>
      </c>
      <c r="C186" s="45" t="s">
        <v>465</v>
      </c>
      <c r="D186" s="19">
        <v>251</v>
      </c>
      <c r="E186" s="20">
        <v>133</v>
      </c>
      <c r="F186" s="20">
        <v>38</v>
      </c>
      <c r="G186" s="20">
        <v>6</v>
      </c>
      <c r="H186" s="20">
        <v>29</v>
      </c>
      <c r="I186" s="20">
        <v>21</v>
      </c>
      <c r="J186" s="21">
        <v>24</v>
      </c>
    </row>
    <row r="187" spans="1:10" ht="12.6" customHeight="1" x14ac:dyDescent="0.15">
      <c r="A187" t="s">
        <v>484</v>
      </c>
      <c r="B187" s="56"/>
      <c r="C187" s="46"/>
      <c r="D187" s="22">
        <v>100</v>
      </c>
      <c r="E187" s="23">
        <v>53</v>
      </c>
      <c r="F187" s="23">
        <v>15.1</v>
      </c>
      <c r="G187" s="23">
        <v>2.4</v>
      </c>
      <c r="H187" s="23">
        <v>11.6</v>
      </c>
      <c r="I187" s="23">
        <v>8.4</v>
      </c>
      <c r="J187" s="24">
        <v>9.6</v>
      </c>
    </row>
    <row r="188" spans="1:10" ht="12.6" customHeight="1" x14ac:dyDescent="0.15">
      <c r="A188" t="s">
        <v>485</v>
      </c>
      <c r="B188" s="56"/>
      <c r="C188" s="47" t="s">
        <v>466</v>
      </c>
      <c r="D188" s="25">
        <v>238</v>
      </c>
      <c r="E188" s="26">
        <v>121</v>
      </c>
      <c r="F188" s="26">
        <v>26</v>
      </c>
      <c r="G188" s="26">
        <v>11</v>
      </c>
      <c r="H188" s="26">
        <v>31</v>
      </c>
      <c r="I188" s="26">
        <v>22</v>
      </c>
      <c r="J188" s="27">
        <v>27</v>
      </c>
    </row>
    <row r="189" spans="1:10" ht="12.6" customHeight="1" x14ac:dyDescent="0.15">
      <c r="A189" t="s">
        <v>486</v>
      </c>
      <c r="B189" s="60"/>
      <c r="C189" s="49"/>
      <c r="D189" s="31">
        <v>100</v>
      </c>
      <c r="E189" s="32">
        <v>50.8</v>
      </c>
      <c r="F189" s="32">
        <v>10.9</v>
      </c>
      <c r="G189" s="32">
        <v>4.5999999999999996</v>
      </c>
      <c r="H189" s="32">
        <v>13</v>
      </c>
      <c r="I189" s="32">
        <v>9.1999999999999993</v>
      </c>
      <c r="J189" s="33">
        <v>11.3</v>
      </c>
    </row>
    <row r="190" spans="1:10" ht="12.6" customHeight="1" x14ac:dyDescent="0.15">
      <c r="A190" t="s">
        <v>483</v>
      </c>
      <c r="B190" s="55" t="s">
        <v>10</v>
      </c>
      <c r="C190" s="45" t="s">
        <v>472</v>
      </c>
      <c r="D190" s="19">
        <v>41</v>
      </c>
      <c r="E190" s="20">
        <v>37</v>
      </c>
      <c r="F190" s="20">
        <v>2</v>
      </c>
      <c r="G190" s="20">
        <v>1</v>
      </c>
      <c r="H190" s="20">
        <v>1</v>
      </c>
      <c r="I190" s="20" t="s">
        <v>479</v>
      </c>
      <c r="J190" s="21" t="s">
        <v>479</v>
      </c>
    </row>
    <row r="191" spans="1:10" ht="12.6" customHeight="1" x14ac:dyDescent="0.15">
      <c r="A191" t="s">
        <v>484</v>
      </c>
      <c r="B191" s="56"/>
      <c r="C191" s="46"/>
      <c r="D191" s="22">
        <v>100</v>
      </c>
      <c r="E191" s="23">
        <v>90.2</v>
      </c>
      <c r="F191" s="23">
        <v>4.9000000000000004</v>
      </c>
      <c r="G191" s="23">
        <v>2.4</v>
      </c>
      <c r="H191" s="23">
        <v>2.4</v>
      </c>
      <c r="I191" s="23" t="s">
        <v>479</v>
      </c>
      <c r="J191" s="24" t="s">
        <v>479</v>
      </c>
    </row>
    <row r="192" spans="1:10" ht="12.6" customHeight="1" x14ac:dyDescent="0.15">
      <c r="A192" t="s">
        <v>485</v>
      </c>
      <c r="B192" s="56"/>
      <c r="C192" s="47" t="s">
        <v>473</v>
      </c>
      <c r="D192" s="25">
        <v>65</v>
      </c>
      <c r="E192" s="26">
        <v>58</v>
      </c>
      <c r="F192" s="26">
        <v>3</v>
      </c>
      <c r="G192" s="26">
        <v>2</v>
      </c>
      <c r="H192" s="26">
        <v>1</v>
      </c>
      <c r="I192" s="26">
        <v>1</v>
      </c>
      <c r="J192" s="27" t="s">
        <v>479</v>
      </c>
    </row>
    <row r="193" spans="1:10" ht="12.6" customHeight="1" x14ac:dyDescent="0.15">
      <c r="A193" t="s">
        <v>486</v>
      </c>
      <c r="B193" s="56"/>
      <c r="C193" s="46"/>
      <c r="D193" s="22">
        <v>100</v>
      </c>
      <c r="E193" s="23">
        <v>89.2</v>
      </c>
      <c r="F193" s="23">
        <v>4.5999999999999996</v>
      </c>
      <c r="G193" s="23">
        <v>3.1</v>
      </c>
      <c r="H193" s="23">
        <v>1.5</v>
      </c>
      <c r="I193" s="23">
        <v>1.5</v>
      </c>
      <c r="J193" s="24" t="s">
        <v>479</v>
      </c>
    </row>
    <row r="194" spans="1:10" ht="12.6" customHeight="1" x14ac:dyDescent="0.15">
      <c r="A194" t="s">
        <v>487</v>
      </c>
      <c r="B194" s="56"/>
      <c r="C194" s="47" t="s">
        <v>474</v>
      </c>
      <c r="D194" s="25">
        <v>81</v>
      </c>
      <c r="E194" s="26">
        <v>63</v>
      </c>
      <c r="F194" s="26">
        <v>10</v>
      </c>
      <c r="G194" s="26">
        <v>2</v>
      </c>
      <c r="H194" s="26">
        <v>2</v>
      </c>
      <c r="I194" s="26">
        <v>2</v>
      </c>
      <c r="J194" s="27">
        <v>2</v>
      </c>
    </row>
    <row r="195" spans="1:10" ht="12.6" customHeight="1" x14ac:dyDescent="0.15">
      <c r="A195" t="s">
        <v>488</v>
      </c>
      <c r="B195" s="56"/>
      <c r="C195" s="46"/>
      <c r="D195" s="22">
        <v>100</v>
      </c>
      <c r="E195" s="23">
        <v>77.8</v>
      </c>
      <c r="F195" s="23">
        <v>12.3</v>
      </c>
      <c r="G195" s="23">
        <v>2.5</v>
      </c>
      <c r="H195" s="23">
        <v>2.5</v>
      </c>
      <c r="I195" s="23">
        <v>2.5</v>
      </c>
      <c r="J195" s="24">
        <v>2.5</v>
      </c>
    </row>
    <row r="196" spans="1:10" ht="12.6" customHeight="1" x14ac:dyDescent="0.15">
      <c r="A196" t="s">
        <v>489</v>
      </c>
      <c r="B196" s="56"/>
      <c r="C196" s="47" t="s">
        <v>475</v>
      </c>
      <c r="D196" s="25">
        <v>85</v>
      </c>
      <c r="E196" s="26">
        <v>52</v>
      </c>
      <c r="F196" s="26">
        <v>15</v>
      </c>
      <c r="G196" s="26">
        <v>4</v>
      </c>
      <c r="H196" s="26">
        <v>10</v>
      </c>
      <c r="I196" s="26" t="s">
        <v>479</v>
      </c>
      <c r="J196" s="27">
        <v>4</v>
      </c>
    </row>
    <row r="197" spans="1:10" ht="12.6" customHeight="1" x14ac:dyDescent="0.15">
      <c r="A197" t="s">
        <v>490</v>
      </c>
      <c r="B197" s="56"/>
      <c r="C197" s="46"/>
      <c r="D197" s="22">
        <v>100</v>
      </c>
      <c r="E197" s="23">
        <v>61.2</v>
      </c>
      <c r="F197" s="23">
        <v>17.600000000000001</v>
      </c>
      <c r="G197" s="23">
        <v>4.7</v>
      </c>
      <c r="H197" s="23">
        <v>11.8</v>
      </c>
      <c r="I197" s="23" t="s">
        <v>479</v>
      </c>
      <c r="J197" s="24">
        <v>4.7</v>
      </c>
    </row>
    <row r="198" spans="1:10" ht="12.6" customHeight="1" x14ac:dyDescent="0.15">
      <c r="A198" t="s">
        <v>491</v>
      </c>
      <c r="B198" s="56"/>
      <c r="C198" s="47" t="s">
        <v>476</v>
      </c>
      <c r="D198" s="25">
        <v>217</v>
      </c>
      <c r="E198" s="26">
        <v>44</v>
      </c>
      <c r="F198" s="26">
        <v>34</v>
      </c>
      <c r="G198" s="26">
        <v>8</v>
      </c>
      <c r="H198" s="26">
        <v>46</v>
      </c>
      <c r="I198" s="26">
        <v>40</v>
      </c>
      <c r="J198" s="27">
        <v>45</v>
      </c>
    </row>
    <row r="199" spans="1:10" ht="12.6" customHeight="1" x14ac:dyDescent="0.15">
      <c r="A199" t="s">
        <v>492</v>
      </c>
      <c r="B199" s="60"/>
      <c r="C199" s="49"/>
      <c r="D199" s="31">
        <v>100</v>
      </c>
      <c r="E199" s="32">
        <v>20.3</v>
      </c>
      <c r="F199" s="32">
        <v>15.7</v>
      </c>
      <c r="G199" s="32">
        <v>3.7</v>
      </c>
      <c r="H199" s="32">
        <v>21.2</v>
      </c>
      <c r="I199" s="32">
        <v>18.399999999999999</v>
      </c>
      <c r="J199" s="33">
        <v>20.7</v>
      </c>
    </row>
    <row r="200" spans="1:10" ht="12.6" customHeight="1" x14ac:dyDescent="0.15">
      <c r="A200" t="s">
        <v>483</v>
      </c>
      <c r="B200" s="55" t="s">
        <v>12</v>
      </c>
      <c r="C200" s="45" t="s">
        <v>477</v>
      </c>
      <c r="D200" s="19">
        <v>314</v>
      </c>
      <c r="E200" s="20">
        <v>217</v>
      </c>
      <c r="F200" s="20">
        <v>43</v>
      </c>
      <c r="G200" s="20">
        <v>11</v>
      </c>
      <c r="H200" s="20">
        <v>19</v>
      </c>
      <c r="I200" s="20">
        <v>10</v>
      </c>
      <c r="J200" s="21">
        <v>14</v>
      </c>
    </row>
    <row r="201" spans="1:10" ht="12.6" customHeight="1" x14ac:dyDescent="0.15">
      <c r="A201" t="s">
        <v>484</v>
      </c>
      <c r="B201" s="56"/>
      <c r="C201" s="46"/>
      <c r="D201" s="22">
        <v>100</v>
      </c>
      <c r="E201" s="23">
        <v>69.099999999999994</v>
      </c>
      <c r="F201" s="23">
        <v>13.7</v>
      </c>
      <c r="G201" s="23">
        <v>3.5</v>
      </c>
      <c r="H201" s="23">
        <v>6.1</v>
      </c>
      <c r="I201" s="23">
        <v>3.2</v>
      </c>
      <c r="J201" s="24">
        <v>4.5</v>
      </c>
    </row>
    <row r="202" spans="1:10" ht="12.6" customHeight="1" x14ac:dyDescent="0.15">
      <c r="A202" t="s">
        <v>485</v>
      </c>
      <c r="B202" s="56"/>
      <c r="C202" s="47" t="s">
        <v>478</v>
      </c>
      <c r="D202" s="25">
        <v>171</v>
      </c>
      <c r="E202" s="26">
        <v>37</v>
      </c>
      <c r="F202" s="26">
        <v>21</v>
      </c>
      <c r="G202" s="26">
        <v>6</v>
      </c>
      <c r="H202" s="26">
        <v>41</v>
      </c>
      <c r="I202" s="26">
        <v>32</v>
      </c>
      <c r="J202" s="27">
        <v>34</v>
      </c>
    </row>
    <row r="203" spans="1:10" ht="12.6" customHeight="1" x14ac:dyDescent="0.15">
      <c r="A203" t="s">
        <v>486</v>
      </c>
      <c r="B203" s="57"/>
      <c r="C203" s="48"/>
      <c r="D203" s="28">
        <v>100</v>
      </c>
      <c r="E203" s="29">
        <v>21.6</v>
      </c>
      <c r="F203" s="29">
        <v>12.3</v>
      </c>
      <c r="G203" s="29">
        <v>3.5</v>
      </c>
      <c r="H203" s="29">
        <v>24</v>
      </c>
      <c r="I203" s="29">
        <v>18.7</v>
      </c>
      <c r="J203" s="30">
        <v>19.899999999999999</v>
      </c>
    </row>
    <row r="205" spans="1:10" ht="12.6" customHeight="1" x14ac:dyDescent="0.15">
      <c r="A205" s="14" t="str">
        <f>HYPERLINK("#目次!A"&amp;ROW(目次!$A$29),"[T000007]")</f>
        <v>[T000007]</v>
      </c>
    </row>
    <row r="206" spans="1:10" ht="12.6" customHeight="1" x14ac:dyDescent="0.15">
      <c r="A206" t="s">
        <v>460</v>
      </c>
      <c r="B206" s="15" t="s">
        <v>0</v>
      </c>
    </row>
    <row r="207" spans="1:10" ht="12.6" customHeight="1" x14ac:dyDescent="0.15">
      <c r="A207" t="s">
        <v>461</v>
      </c>
      <c r="B207" s="15" t="s">
        <v>529</v>
      </c>
    </row>
    <row r="208" spans="1:10" ht="12.6" customHeight="1" x14ac:dyDescent="0.15">
      <c r="A208" t="s">
        <v>462</v>
      </c>
      <c r="B208" s="15" t="s">
        <v>24</v>
      </c>
    </row>
    <row r="209" spans="1:10" ht="137.44999999999999" customHeight="1" x14ac:dyDescent="0.15">
      <c r="A209" t="s">
        <v>463</v>
      </c>
      <c r="B209" s="50"/>
      <c r="C209" s="51"/>
      <c r="D209" s="34" t="s">
        <v>464</v>
      </c>
      <c r="E209" s="17" t="s">
        <v>530</v>
      </c>
      <c r="F209" s="17" t="s">
        <v>531</v>
      </c>
      <c r="G209" s="17" t="s">
        <v>532</v>
      </c>
      <c r="H209" s="17" t="s">
        <v>533</v>
      </c>
      <c r="I209" s="17" t="s">
        <v>534</v>
      </c>
      <c r="J209" s="18" t="s">
        <v>502</v>
      </c>
    </row>
    <row r="210" spans="1:10" ht="12.6" customHeight="1" x14ac:dyDescent="0.15">
      <c r="A210" t="s">
        <v>481</v>
      </c>
      <c r="B210" s="52" t="s">
        <v>467</v>
      </c>
      <c r="C210" s="53"/>
      <c r="D210" s="19">
        <v>489</v>
      </c>
      <c r="E210" s="20">
        <v>140</v>
      </c>
      <c r="F210" s="20">
        <v>111</v>
      </c>
      <c r="G210" s="20">
        <v>51</v>
      </c>
      <c r="H210" s="20">
        <v>56</v>
      </c>
      <c r="I210" s="20">
        <v>49</v>
      </c>
      <c r="J210" s="21">
        <v>82</v>
      </c>
    </row>
    <row r="211" spans="1:10" ht="12.6" customHeight="1" x14ac:dyDescent="0.15">
      <c r="A211" t="s">
        <v>482</v>
      </c>
      <c r="B211" s="54"/>
      <c r="C211" s="46"/>
      <c r="D211" s="22">
        <v>100</v>
      </c>
      <c r="E211" s="23">
        <v>28.6</v>
      </c>
      <c r="F211" s="23">
        <v>22.7</v>
      </c>
      <c r="G211" s="23">
        <v>10.4</v>
      </c>
      <c r="H211" s="23">
        <v>11.5</v>
      </c>
      <c r="I211" s="23">
        <v>10</v>
      </c>
      <c r="J211" s="24">
        <v>16.8</v>
      </c>
    </row>
    <row r="212" spans="1:10" ht="12.6" customHeight="1" x14ac:dyDescent="0.15">
      <c r="A212" t="s">
        <v>483</v>
      </c>
      <c r="B212" s="59" t="s">
        <v>3</v>
      </c>
      <c r="C212" s="47" t="s">
        <v>468</v>
      </c>
      <c r="D212" s="25">
        <v>79</v>
      </c>
      <c r="E212" s="26">
        <v>12</v>
      </c>
      <c r="F212" s="26">
        <v>6</v>
      </c>
      <c r="G212" s="26">
        <v>5</v>
      </c>
      <c r="H212" s="26">
        <v>15</v>
      </c>
      <c r="I212" s="26">
        <v>16</v>
      </c>
      <c r="J212" s="27">
        <v>25</v>
      </c>
    </row>
    <row r="213" spans="1:10" ht="12.6" customHeight="1" x14ac:dyDescent="0.15">
      <c r="A213" t="s">
        <v>484</v>
      </c>
      <c r="B213" s="56"/>
      <c r="C213" s="46"/>
      <c r="D213" s="22">
        <v>100</v>
      </c>
      <c r="E213" s="23">
        <v>15.2</v>
      </c>
      <c r="F213" s="23">
        <v>7.6</v>
      </c>
      <c r="G213" s="23">
        <v>6.3</v>
      </c>
      <c r="H213" s="23">
        <v>19</v>
      </c>
      <c r="I213" s="23">
        <v>20.3</v>
      </c>
      <c r="J213" s="24">
        <v>31.6</v>
      </c>
    </row>
    <row r="214" spans="1:10" ht="12.6" customHeight="1" x14ac:dyDescent="0.15">
      <c r="A214" t="s">
        <v>485</v>
      </c>
      <c r="B214" s="56"/>
      <c r="C214" s="47" t="s">
        <v>469</v>
      </c>
      <c r="D214" s="25">
        <v>100</v>
      </c>
      <c r="E214" s="26">
        <v>49</v>
      </c>
      <c r="F214" s="26">
        <v>33</v>
      </c>
      <c r="G214" s="26">
        <v>14</v>
      </c>
      <c r="H214" s="26">
        <v>1</v>
      </c>
      <c r="I214" s="26">
        <v>3</v>
      </c>
      <c r="J214" s="27" t="s">
        <v>479</v>
      </c>
    </row>
    <row r="215" spans="1:10" ht="12.6" customHeight="1" x14ac:dyDescent="0.15">
      <c r="A215" t="s">
        <v>486</v>
      </c>
      <c r="B215" s="56"/>
      <c r="C215" s="46"/>
      <c r="D215" s="22">
        <v>100</v>
      </c>
      <c r="E215" s="23">
        <v>49</v>
      </c>
      <c r="F215" s="23">
        <v>33</v>
      </c>
      <c r="G215" s="23">
        <v>14</v>
      </c>
      <c r="H215" s="23">
        <v>1</v>
      </c>
      <c r="I215" s="23">
        <v>3</v>
      </c>
      <c r="J215" s="24" t="s">
        <v>479</v>
      </c>
    </row>
    <row r="216" spans="1:10" ht="12.6" customHeight="1" x14ac:dyDescent="0.15">
      <c r="A216" t="s">
        <v>487</v>
      </c>
      <c r="B216" s="56"/>
      <c r="C216" s="47" t="s">
        <v>470</v>
      </c>
      <c r="D216" s="25">
        <v>126</v>
      </c>
      <c r="E216" s="26">
        <v>20</v>
      </c>
      <c r="F216" s="26">
        <v>28</v>
      </c>
      <c r="G216" s="26">
        <v>12</v>
      </c>
      <c r="H216" s="26">
        <v>18</v>
      </c>
      <c r="I216" s="26">
        <v>18</v>
      </c>
      <c r="J216" s="27">
        <v>30</v>
      </c>
    </row>
    <row r="217" spans="1:10" ht="12.6" customHeight="1" x14ac:dyDescent="0.15">
      <c r="A217" t="s">
        <v>488</v>
      </c>
      <c r="B217" s="56"/>
      <c r="C217" s="46"/>
      <c r="D217" s="22">
        <v>100</v>
      </c>
      <c r="E217" s="23">
        <v>15.9</v>
      </c>
      <c r="F217" s="23">
        <v>22.2</v>
      </c>
      <c r="G217" s="23">
        <v>9.5</v>
      </c>
      <c r="H217" s="23">
        <v>14.3</v>
      </c>
      <c r="I217" s="23">
        <v>14.3</v>
      </c>
      <c r="J217" s="24">
        <v>23.8</v>
      </c>
    </row>
    <row r="218" spans="1:10" ht="12.6" customHeight="1" x14ac:dyDescent="0.15">
      <c r="A218" t="s">
        <v>489</v>
      </c>
      <c r="B218" s="56"/>
      <c r="C218" s="47" t="s">
        <v>471</v>
      </c>
      <c r="D218" s="25">
        <v>184</v>
      </c>
      <c r="E218" s="26">
        <v>59</v>
      </c>
      <c r="F218" s="26">
        <v>44</v>
      </c>
      <c r="G218" s="26">
        <v>20</v>
      </c>
      <c r="H218" s="26">
        <v>22</v>
      </c>
      <c r="I218" s="26">
        <v>12</v>
      </c>
      <c r="J218" s="27">
        <v>27</v>
      </c>
    </row>
    <row r="219" spans="1:10" ht="12.6" customHeight="1" x14ac:dyDescent="0.15">
      <c r="A219" t="s">
        <v>490</v>
      </c>
      <c r="B219" s="60"/>
      <c r="C219" s="49"/>
      <c r="D219" s="31">
        <v>100</v>
      </c>
      <c r="E219" s="32">
        <v>32.1</v>
      </c>
      <c r="F219" s="32">
        <v>23.9</v>
      </c>
      <c r="G219" s="32">
        <v>10.9</v>
      </c>
      <c r="H219" s="32">
        <v>12</v>
      </c>
      <c r="I219" s="32">
        <v>6.5</v>
      </c>
      <c r="J219" s="33">
        <v>14.7</v>
      </c>
    </row>
    <row r="220" spans="1:10" ht="12.6" customHeight="1" x14ac:dyDescent="0.15">
      <c r="A220" t="s">
        <v>483</v>
      </c>
      <c r="B220" s="55" t="s">
        <v>8</v>
      </c>
      <c r="C220" s="45" t="s">
        <v>465</v>
      </c>
      <c r="D220" s="19">
        <v>251</v>
      </c>
      <c r="E220" s="20">
        <v>73</v>
      </c>
      <c r="F220" s="20">
        <v>56</v>
      </c>
      <c r="G220" s="20">
        <v>25</v>
      </c>
      <c r="H220" s="20">
        <v>28</v>
      </c>
      <c r="I220" s="20">
        <v>25</v>
      </c>
      <c r="J220" s="21">
        <v>44</v>
      </c>
    </row>
    <row r="221" spans="1:10" ht="12.6" customHeight="1" x14ac:dyDescent="0.15">
      <c r="A221" t="s">
        <v>484</v>
      </c>
      <c r="B221" s="56"/>
      <c r="C221" s="46"/>
      <c r="D221" s="22">
        <v>100</v>
      </c>
      <c r="E221" s="23">
        <v>29.1</v>
      </c>
      <c r="F221" s="23">
        <v>22.3</v>
      </c>
      <c r="G221" s="23">
        <v>10</v>
      </c>
      <c r="H221" s="23">
        <v>11.2</v>
      </c>
      <c r="I221" s="23">
        <v>10</v>
      </c>
      <c r="J221" s="24">
        <v>17.5</v>
      </c>
    </row>
    <row r="222" spans="1:10" ht="12.6" customHeight="1" x14ac:dyDescent="0.15">
      <c r="A222" t="s">
        <v>485</v>
      </c>
      <c r="B222" s="56"/>
      <c r="C222" s="47" t="s">
        <v>466</v>
      </c>
      <c r="D222" s="25">
        <v>238</v>
      </c>
      <c r="E222" s="26">
        <v>67</v>
      </c>
      <c r="F222" s="26">
        <v>55</v>
      </c>
      <c r="G222" s="26">
        <v>26</v>
      </c>
      <c r="H222" s="26">
        <v>28</v>
      </c>
      <c r="I222" s="26">
        <v>24</v>
      </c>
      <c r="J222" s="27">
        <v>38</v>
      </c>
    </row>
    <row r="223" spans="1:10" ht="12.6" customHeight="1" x14ac:dyDescent="0.15">
      <c r="A223" t="s">
        <v>486</v>
      </c>
      <c r="B223" s="60"/>
      <c r="C223" s="49"/>
      <c r="D223" s="31">
        <v>100</v>
      </c>
      <c r="E223" s="32">
        <v>28.2</v>
      </c>
      <c r="F223" s="32">
        <v>23.1</v>
      </c>
      <c r="G223" s="32">
        <v>10.9</v>
      </c>
      <c r="H223" s="32">
        <v>11.8</v>
      </c>
      <c r="I223" s="32">
        <v>10.1</v>
      </c>
      <c r="J223" s="33">
        <v>16</v>
      </c>
    </row>
    <row r="224" spans="1:10" ht="12.6" customHeight="1" x14ac:dyDescent="0.15">
      <c r="A224" t="s">
        <v>483</v>
      </c>
      <c r="B224" s="55" t="s">
        <v>10</v>
      </c>
      <c r="C224" s="45" t="s">
        <v>472</v>
      </c>
      <c r="D224" s="19">
        <v>41</v>
      </c>
      <c r="E224" s="20">
        <v>13</v>
      </c>
      <c r="F224" s="20">
        <v>12</v>
      </c>
      <c r="G224" s="20">
        <v>11</v>
      </c>
      <c r="H224" s="20">
        <v>2</v>
      </c>
      <c r="I224" s="20" t="s">
        <v>479</v>
      </c>
      <c r="J224" s="21">
        <v>3</v>
      </c>
    </row>
    <row r="225" spans="1:10" ht="12.6" customHeight="1" x14ac:dyDescent="0.15">
      <c r="A225" t="s">
        <v>484</v>
      </c>
      <c r="B225" s="56"/>
      <c r="C225" s="46"/>
      <c r="D225" s="22">
        <v>100</v>
      </c>
      <c r="E225" s="23">
        <v>31.7</v>
      </c>
      <c r="F225" s="23">
        <v>29.3</v>
      </c>
      <c r="G225" s="23">
        <v>26.8</v>
      </c>
      <c r="H225" s="23">
        <v>4.9000000000000004</v>
      </c>
      <c r="I225" s="23" t="s">
        <v>479</v>
      </c>
      <c r="J225" s="24">
        <v>7.3</v>
      </c>
    </row>
    <row r="226" spans="1:10" ht="12.6" customHeight="1" x14ac:dyDescent="0.15">
      <c r="A226" t="s">
        <v>485</v>
      </c>
      <c r="B226" s="56"/>
      <c r="C226" s="47" t="s">
        <v>473</v>
      </c>
      <c r="D226" s="25">
        <v>65</v>
      </c>
      <c r="E226" s="26">
        <v>19</v>
      </c>
      <c r="F226" s="26">
        <v>26</v>
      </c>
      <c r="G226" s="26">
        <v>14</v>
      </c>
      <c r="H226" s="26">
        <v>1</v>
      </c>
      <c r="I226" s="26">
        <v>1</v>
      </c>
      <c r="J226" s="27">
        <v>4</v>
      </c>
    </row>
    <row r="227" spans="1:10" ht="12.6" customHeight="1" x14ac:dyDescent="0.15">
      <c r="A227" t="s">
        <v>486</v>
      </c>
      <c r="B227" s="56"/>
      <c r="C227" s="46"/>
      <c r="D227" s="22">
        <v>100</v>
      </c>
      <c r="E227" s="23">
        <v>29.2</v>
      </c>
      <c r="F227" s="23">
        <v>40</v>
      </c>
      <c r="G227" s="23">
        <v>21.5</v>
      </c>
      <c r="H227" s="23">
        <v>1.5</v>
      </c>
      <c r="I227" s="23">
        <v>1.5</v>
      </c>
      <c r="J227" s="24">
        <v>6.2</v>
      </c>
    </row>
    <row r="228" spans="1:10" ht="12.6" customHeight="1" x14ac:dyDescent="0.15">
      <c r="A228" t="s">
        <v>487</v>
      </c>
      <c r="B228" s="56"/>
      <c r="C228" s="47" t="s">
        <v>474</v>
      </c>
      <c r="D228" s="25">
        <v>81</v>
      </c>
      <c r="E228" s="26">
        <v>39</v>
      </c>
      <c r="F228" s="26">
        <v>27</v>
      </c>
      <c r="G228" s="26">
        <v>4</v>
      </c>
      <c r="H228" s="26">
        <v>5</v>
      </c>
      <c r="I228" s="26">
        <v>2</v>
      </c>
      <c r="J228" s="27">
        <v>4</v>
      </c>
    </row>
    <row r="229" spans="1:10" ht="12.6" customHeight="1" x14ac:dyDescent="0.15">
      <c r="A229" t="s">
        <v>488</v>
      </c>
      <c r="B229" s="56"/>
      <c r="C229" s="46"/>
      <c r="D229" s="22">
        <v>100</v>
      </c>
      <c r="E229" s="23">
        <v>48.1</v>
      </c>
      <c r="F229" s="23">
        <v>33.299999999999997</v>
      </c>
      <c r="G229" s="23">
        <v>4.9000000000000004</v>
      </c>
      <c r="H229" s="23">
        <v>6.2</v>
      </c>
      <c r="I229" s="23">
        <v>2.5</v>
      </c>
      <c r="J229" s="24">
        <v>4.9000000000000004</v>
      </c>
    </row>
    <row r="230" spans="1:10" ht="12.6" customHeight="1" x14ac:dyDescent="0.15">
      <c r="A230" t="s">
        <v>489</v>
      </c>
      <c r="B230" s="56"/>
      <c r="C230" s="47" t="s">
        <v>475</v>
      </c>
      <c r="D230" s="25">
        <v>85</v>
      </c>
      <c r="E230" s="26">
        <v>31</v>
      </c>
      <c r="F230" s="26">
        <v>24</v>
      </c>
      <c r="G230" s="26">
        <v>11</v>
      </c>
      <c r="H230" s="26">
        <v>6</v>
      </c>
      <c r="I230" s="26">
        <v>1</v>
      </c>
      <c r="J230" s="27">
        <v>12</v>
      </c>
    </row>
    <row r="231" spans="1:10" ht="12.6" customHeight="1" x14ac:dyDescent="0.15">
      <c r="A231" t="s">
        <v>490</v>
      </c>
      <c r="B231" s="56"/>
      <c r="C231" s="46"/>
      <c r="D231" s="22">
        <v>100</v>
      </c>
      <c r="E231" s="23">
        <v>36.5</v>
      </c>
      <c r="F231" s="23">
        <v>28.2</v>
      </c>
      <c r="G231" s="23">
        <v>12.9</v>
      </c>
      <c r="H231" s="23">
        <v>7.1</v>
      </c>
      <c r="I231" s="23">
        <v>1.2</v>
      </c>
      <c r="J231" s="24">
        <v>14.1</v>
      </c>
    </row>
    <row r="232" spans="1:10" ht="12.6" customHeight="1" x14ac:dyDescent="0.15">
      <c r="A232" t="s">
        <v>491</v>
      </c>
      <c r="B232" s="56"/>
      <c r="C232" s="47" t="s">
        <v>476</v>
      </c>
      <c r="D232" s="25">
        <v>217</v>
      </c>
      <c r="E232" s="26">
        <v>38</v>
      </c>
      <c r="F232" s="26">
        <v>22</v>
      </c>
      <c r="G232" s="26">
        <v>11</v>
      </c>
      <c r="H232" s="26">
        <v>42</v>
      </c>
      <c r="I232" s="26">
        <v>45</v>
      </c>
      <c r="J232" s="27">
        <v>59</v>
      </c>
    </row>
    <row r="233" spans="1:10" ht="12.6" customHeight="1" x14ac:dyDescent="0.15">
      <c r="A233" t="s">
        <v>492</v>
      </c>
      <c r="B233" s="60"/>
      <c r="C233" s="49"/>
      <c r="D233" s="31">
        <v>100</v>
      </c>
      <c r="E233" s="32">
        <v>17.5</v>
      </c>
      <c r="F233" s="32">
        <v>10.1</v>
      </c>
      <c r="G233" s="32">
        <v>5.0999999999999996</v>
      </c>
      <c r="H233" s="32">
        <v>19.399999999999999</v>
      </c>
      <c r="I233" s="32">
        <v>20.7</v>
      </c>
      <c r="J233" s="33">
        <v>27.2</v>
      </c>
    </row>
    <row r="234" spans="1:10" ht="12.6" customHeight="1" x14ac:dyDescent="0.15">
      <c r="A234" t="s">
        <v>483</v>
      </c>
      <c r="B234" s="55" t="s">
        <v>12</v>
      </c>
      <c r="C234" s="45" t="s">
        <v>477</v>
      </c>
      <c r="D234" s="19">
        <v>314</v>
      </c>
      <c r="E234" s="20">
        <v>116</v>
      </c>
      <c r="F234" s="20">
        <v>90</v>
      </c>
      <c r="G234" s="20">
        <v>39</v>
      </c>
      <c r="H234" s="20">
        <v>19</v>
      </c>
      <c r="I234" s="20">
        <v>12</v>
      </c>
      <c r="J234" s="21">
        <v>38</v>
      </c>
    </row>
    <row r="235" spans="1:10" ht="12.6" customHeight="1" x14ac:dyDescent="0.15">
      <c r="A235" t="s">
        <v>484</v>
      </c>
      <c r="B235" s="56"/>
      <c r="C235" s="46"/>
      <c r="D235" s="22">
        <v>100</v>
      </c>
      <c r="E235" s="23">
        <v>36.9</v>
      </c>
      <c r="F235" s="23">
        <v>28.7</v>
      </c>
      <c r="G235" s="23">
        <v>12.4</v>
      </c>
      <c r="H235" s="23">
        <v>6.1</v>
      </c>
      <c r="I235" s="23">
        <v>3.8</v>
      </c>
      <c r="J235" s="24">
        <v>12.1</v>
      </c>
    </row>
    <row r="236" spans="1:10" ht="12.6" customHeight="1" x14ac:dyDescent="0.15">
      <c r="A236" t="s">
        <v>485</v>
      </c>
      <c r="B236" s="56"/>
      <c r="C236" s="47" t="s">
        <v>478</v>
      </c>
      <c r="D236" s="25">
        <v>171</v>
      </c>
      <c r="E236" s="26">
        <v>24</v>
      </c>
      <c r="F236" s="26">
        <v>21</v>
      </c>
      <c r="G236" s="26">
        <v>12</v>
      </c>
      <c r="H236" s="26">
        <v>37</v>
      </c>
      <c r="I236" s="26">
        <v>36</v>
      </c>
      <c r="J236" s="27">
        <v>41</v>
      </c>
    </row>
    <row r="237" spans="1:10" ht="12.6" customHeight="1" x14ac:dyDescent="0.15">
      <c r="A237" t="s">
        <v>486</v>
      </c>
      <c r="B237" s="57"/>
      <c r="C237" s="48"/>
      <c r="D237" s="28">
        <v>100</v>
      </c>
      <c r="E237" s="29">
        <v>14</v>
      </c>
      <c r="F237" s="29">
        <v>12.3</v>
      </c>
      <c r="G237" s="29">
        <v>7</v>
      </c>
      <c r="H237" s="29">
        <v>21.6</v>
      </c>
      <c r="I237" s="29">
        <v>21.1</v>
      </c>
      <c r="J237" s="30">
        <v>24</v>
      </c>
    </row>
    <row r="239" spans="1:10" ht="12.6" customHeight="1" x14ac:dyDescent="0.15">
      <c r="A239" s="14" t="str">
        <f>HYPERLINK("#目次!A"&amp;ROW(目次!$A$33),"[T000008]")</f>
        <v>[T000008]</v>
      </c>
    </row>
    <row r="240" spans="1:10" ht="12.6" customHeight="1" x14ac:dyDescent="0.15">
      <c r="A240" t="s">
        <v>460</v>
      </c>
      <c r="B240" s="15" t="s">
        <v>0</v>
      </c>
    </row>
    <row r="241" spans="1:10" ht="12.6" customHeight="1" x14ac:dyDescent="0.15">
      <c r="A241" t="s">
        <v>461</v>
      </c>
      <c r="B241" s="15" t="s">
        <v>529</v>
      </c>
    </row>
    <row r="242" spans="1:10" ht="12.6" customHeight="1" x14ac:dyDescent="0.15">
      <c r="A242" t="s">
        <v>462</v>
      </c>
      <c r="B242" s="15" t="s">
        <v>26</v>
      </c>
    </row>
    <row r="243" spans="1:10" ht="137.44999999999999" customHeight="1" x14ac:dyDescent="0.15">
      <c r="A243" t="s">
        <v>463</v>
      </c>
      <c r="B243" s="50"/>
      <c r="C243" s="51"/>
      <c r="D243" s="34" t="s">
        <v>464</v>
      </c>
      <c r="E243" s="17" t="s">
        <v>530</v>
      </c>
      <c r="F243" s="17" t="s">
        <v>531</v>
      </c>
      <c r="G243" s="17" t="s">
        <v>532</v>
      </c>
      <c r="H243" s="17" t="s">
        <v>533</v>
      </c>
      <c r="I243" s="17" t="s">
        <v>534</v>
      </c>
      <c r="J243" s="18" t="s">
        <v>502</v>
      </c>
    </row>
    <row r="244" spans="1:10" ht="12.6" customHeight="1" x14ac:dyDescent="0.15">
      <c r="A244" t="s">
        <v>481</v>
      </c>
      <c r="B244" s="52" t="s">
        <v>467</v>
      </c>
      <c r="C244" s="53"/>
      <c r="D244" s="19">
        <v>489</v>
      </c>
      <c r="E244" s="20">
        <v>91</v>
      </c>
      <c r="F244" s="20">
        <v>95</v>
      </c>
      <c r="G244" s="20">
        <v>50</v>
      </c>
      <c r="H244" s="20">
        <v>93</v>
      </c>
      <c r="I244" s="20">
        <v>65</v>
      </c>
      <c r="J244" s="21">
        <v>95</v>
      </c>
    </row>
    <row r="245" spans="1:10" ht="12.6" customHeight="1" x14ac:dyDescent="0.15">
      <c r="A245" t="s">
        <v>482</v>
      </c>
      <c r="B245" s="54"/>
      <c r="C245" s="46"/>
      <c r="D245" s="22">
        <v>100</v>
      </c>
      <c r="E245" s="23">
        <v>18.600000000000001</v>
      </c>
      <c r="F245" s="23">
        <v>19.399999999999999</v>
      </c>
      <c r="G245" s="23">
        <v>10.199999999999999</v>
      </c>
      <c r="H245" s="23">
        <v>19</v>
      </c>
      <c r="I245" s="23">
        <v>13.3</v>
      </c>
      <c r="J245" s="24">
        <v>19.399999999999999</v>
      </c>
    </row>
    <row r="246" spans="1:10" ht="12.6" customHeight="1" x14ac:dyDescent="0.15">
      <c r="A246" t="s">
        <v>483</v>
      </c>
      <c r="B246" s="59" t="s">
        <v>3</v>
      </c>
      <c r="C246" s="47" t="s">
        <v>468</v>
      </c>
      <c r="D246" s="25">
        <v>79</v>
      </c>
      <c r="E246" s="26">
        <v>7</v>
      </c>
      <c r="F246" s="26">
        <v>6</v>
      </c>
      <c r="G246" s="26">
        <v>3</v>
      </c>
      <c r="H246" s="26">
        <v>16</v>
      </c>
      <c r="I246" s="26">
        <v>19</v>
      </c>
      <c r="J246" s="27">
        <v>28</v>
      </c>
    </row>
    <row r="247" spans="1:10" ht="12.6" customHeight="1" x14ac:dyDescent="0.15">
      <c r="A247" t="s">
        <v>484</v>
      </c>
      <c r="B247" s="56"/>
      <c r="C247" s="46"/>
      <c r="D247" s="22">
        <v>100</v>
      </c>
      <c r="E247" s="23">
        <v>8.9</v>
      </c>
      <c r="F247" s="23">
        <v>7.6</v>
      </c>
      <c r="G247" s="23">
        <v>3.8</v>
      </c>
      <c r="H247" s="23">
        <v>20.3</v>
      </c>
      <c r="I247" s="23">
        <v>24.1</v>
      </c>
      <c r="J247" s="24">
        <v>35.4</v>
      </c>
    </row>
    <row r="248" spans="1:10" ht="12.6" customHeight="1" x14ac:dyDescent="0.15">
      <c r="A248" t="s">
        <v>485</v>
      </c>
      <c r="B248" s="56"/>
      <c r="C248" s="47" t="s">
        <v>469</v>
      </c>
      <c r="D248" s="25">
        <v>100</v>
      </c>
      <c r="E248" s="26">
        <v>28</v>
      </c>
      <c r="F248" s="26">
        <v>39</v>
      </c>
      <c r="G248" s="26">
        <v>18</v>
      </c>
      <c r="H248" s="26">
        <v>12</v>
      </c>
      <c r="I248" s="26">
        <v>3</v>
      </c>
      <c r="J248" s="27" t="s">
        <v>479</v>
      </c>
    </row>
    <row r="249" spans="1:10" ht="12.6" customHeight="1" x14ac:dyDescent="0.15">
      <c r="A249" t="s">
        <v>486</v>
      </c>
      <c r="B249" s="56"/>
      <c r="C249" s="46"/>
      <c r="D249" s="22">
        <v>100</v>
      </c>
      <c r="E249" s="23">
        <v>28</v>
      </c>
      <c r="F249" s="23">
        <v>39</v>
      </c>
      <c r="G249" s="23">
        <v>18</v>
      </c>
      <c r="H249" s="23">
        <v>12</v>
      </c>
      <c r="I249" s="23">
        <v>3</v>
      </c>
      <c r="J249" s="24" t="s">
        <v>479</v>
      </c>
    </row>
    <row r="250" spans="1:10" ht="12.6" customHeight="1" x14ac:dyDescent="0.15">
      <c r="A250" t="s">
        <v>487</v>
      </c>
      <c r="B250" s="56"/>
      <c r="C250" s="47" t="s">
        <v>470</v>
      </c>
      <c r="D250" s="25">
        <v>126</v>
      </c>
      <c r="E250" s="26">
        <v>14</v>
      </c>
      <c r="F250" s="26">
        <v>15</v>
      </c>
      <c r="G250" s="26">
        <v>12</v>
      </c>
      <c r="H250" s="26">
        <v>23</v>
      </c>
      <c r="I250" s="26">
        <v>25</v>
      </c>
      <c r="J250" s="27">
        <v>37</v>
      </c>
    </row>
    <row r="251" spans="1:10" ht="12.6" customHeight="1" x14ac:dyDescent="0.15">
      <c r="A251" t="s">
        <v>488</v>
      </c>
      <c r="B251" s="56"/>
      <c r="C251" s="46"/>
      <c r="D251" s="22">
        <v>100</v>
      </c>
      <c r="E251" s="23">
        <v>11.1</v>
      </c>
      <c r="F251" s="23">
        <v>11.9</v>
      </c>
      <c r="G251" s="23">
        <v>9.5</v>
      </c>
      <c r="H251" s="23">
        <v>18.3</v>
      </c>
      <c r="I251" s="23">
        <v>19.8</v>
      </c>
      <c r="J251" s="24">
        <v>29.4</v>
      </c>
    </row>
    <row r="252" spans="1:10" ht="12.6" customHeight="1" x14ac:dyDescent="0.15">
      <c r="A252" t="s">
        <v>489</v>
      </c>
      <c r="B252" s="56"/>
      <c r="C252" s="47" t="s">
        <v>471</v>
      </c>
      <c r="D252" s="25">
        <v>184</v>
      </c>
      <c r="E252" s="26">
        <v>42</v>
      </c>
      <c r="F252" s="26">
        <v>35</v>
      </c>
      <c r="G252" s="26">
        <v>17</v>
      </c>
      <c r="H252" s="26">
        <v>42</v>
      </c>
      <c r="I252" s="26">
        <v>18</v>
      </c>
      <c r="J252" s="27">
        <v>30</v>
      </c>
    </row>
    <row r="253" spans="1:10" ht="12.6" customHeight="1" x14ac:dyDescent="0.15">
      <c r="A253" t="s">
        <v>490</v>
      </c>
      <c r="B253" s="60"/>
      <c r="C253" s="49"/>
      <c r="D253" s="31">
        <v>100</v>
      </c>
      <c r="E253" s="32">
        <v>22.8</v>
      </c>
      <c r="F253" s="32">
        <v>19</v>
      </c>
      <c r="G253" s="32">
        <v>9.1999999999999993</v>
      </c>
      <c r="H253" s="32">
        <v>22.8</v>
      </c>
      <c r="I253" s="32">
        <v>9.8000000000000007</v>
      </c>
      <c r="J253" s="33">
        <v>16.3</v>
      </c>
    </row>
    <row r="254" spans="1:10" ht="12.6" customHeight="1" x14ac:dyDescent="0.15">
      <c r="A254" t="s">
        <v>483</v>
      </c>
      <c r="B254" s="55" t="s">
        <v>8</v>
      </c>
      <c r="C254" s="45" t="s">
        <v>465</v>
      </c>
      <c r="D254" s="19">
        <v>251</v>
      </c>
      <c r="E254" s="20">
        <v>60</v>
      </c>
      <c r="F254" s="20">
        <v>44</v>
      </c>
      <c r="G254" s="20">
        <v>20</v>
      </c>
      <c r="H254" s="20">
        <v>40</v>
      </c>
      <c r="I254" s="20">
        <v>37</v>
      </c>
      <c r="J254" s="21">
        <v>50</v>
      </c>
    </row>
    <row r="255" spans="1:10" ht="12.6" customHeight="1" x14ac:dyDescent="0.15">
      <c r="A255" t="s">
        <v>484</v>
      </c>
      <c r="B255" s="56"/>
      <c r="C255" s="46"/>
      <c r="D255" s="22">
        <v>100</v>
      </c>
      <c r="E255" s="23">
        <v>23.9</v>
      </c>
      <c r="F255" s="23">
        <v>17.5</v>
      </c>
      <c r="G255" s="23">
        <v>8</v>
      </c>
      <c r="H255" s="23">
        <v>15.9</v>
      </c>
      <c r="I255" s="23">
        <v>14.7</v>
      </c>
      <c r="J255" s="24">
        <v>19.899999999999999</v>
      </c>
    </row>
    <row r="256" spans="1:10" ht="12.6" customHeight="1" x14ac:dyDescent="0.15">
      <c r="A256" t="s">
        <v>485</v>
      </c>
      <c r="B256" s="56"/>
      <c r="C256" s="47" t="s">
        <v>466</v>
      </c>
      <c r="D256" s="25">
        <v>238</v>
      </c>
      <c r="E256" s="26">
        <v>31</v>
      </c>
      <c r="F256" s="26">
        <v>51</v>
      </c>
      <c r="G256" s="26">
        <v>30</v>
      </c>
      <c r="H256" s="26">
        <v>53</v>
      </c>
      <c r="I256" s="26">
        <v>28</v>
      </c>
      <c r="J256" s="27">
        <v>45</v>
      </c>
    </row>
    <row r="257" spans="1:10" ht="12.6" customHeight="1" x14ac:dyDescent="0.15">
      <c r="A257" t="s">
        <v>486</v>
      </c>
      <c r="B257" s="60"/>
      <c r="C257" s="49"/>
      <c r="D257" s="31">
        <v>100</v>
      </c>
      <c r="E257" s="32">
        <v>13</v>
      </c>
      <c r="F257" s="32">
        <v>21.4</v>
      </c>
      <c r="G257" s="32">
        <v>12.6</v>
      </c>
      <c r="H257" s="32">
        <v>22.3</v>
      </c>
      <c r="I257" s="32">
        <v>11.8</v>
      </c>
      <c r="J257" s="33">
        <v>18.899999999999999</v>
      </c>
    </row>
    <row r="258" spans="1:10" ht="12.6" customHeight="1" x14ac:dyDescent="0.15">
      <c r="A258" t="s">
        <v>483</v>
      </c>
      <c r="B258" s="55" t="s">
        <v>10</v>
      </c>
      <c r="C258" s="45" t="s">
        <v>472</v>
      </c>
      <c r="D258" s="19">
        <v>41</v>
      </c>
      <c r="E258" s="20">
        <v>24</v>
      </c>
      <c r="F258" s="20">
        <v>10</v>
      </c>
      <c r="G258" s="20">
        <v>3</v>
      </c>
      <c r="H258" s="20">
        <v>2</v>
      </c>
      <c r="I258" s="20" t="s">
        <v>479</v>
      </c>
      <c r="J258" s="21">
        <v>2</v>
      </c>
    </row>
    <row r="259" spans="1:10" ht="12.6" customHeight="1" x14ac:dyDescent="0.15">
      <c r="A259" t="s">
        <v>484</v>
      </c>
      <c r="B259" s="56"/>
      <c r="C259" s="46"/>
      <c r="D259" s="22">
        <v>100</v>
      </c>
      <c r="E259" s="23">
        <v>58.5</v>
      </c>
      <c r="F259" s="23">
        <v>24.4</v>
      </c>
      <c r="G259" s="23">
        <v>7.3</v>
      </c>
      <c r="H259" s="23">
        <v>4.9000000000000004</v>
      </c>
      <c r="I259" s="23" t="s">
        <v>479</v>
      </c>
      <c r="J259" s="24">
        <v>4.9000000000000004</v>
      </c>
    </row>
    <row r="260" spans="1:10" ht="12.6" customHeight="1" x14ac:dyDescent="0.15">
      <c r="A260" t="s">
        <v>485</v>
      </c>
      <c r="B260" s="56"/>
      <c r="C260" s="47" t="s">
        <v>473</v>
      </c>
      <c r="D260" s="25">
        <v>65</v>
      </c>
      <c r="E260" s="26">
        <v>27</v>
      </c>
      <c r="F260" s="26">
        <v>22</v>
      </c>
      <c r="G260" s="26">
        <v>9</v>
      </c>
      <c r="H260" s="26">
        <v>4</v>
      </c>
      <c r="I260" s="26">
        <v>2</v>
      </c>
      <c r="J260" s="27">
        <v>1</v>
      </c>
    </row>
    <row r="261" spans="1:10" ht="12.6" customHeight="1" x14ac:dyDescent="0.15">
      <c r="A261" t="s">
        <v>486</v>
      </c>
      <c r="B261" s="56"/>
      <c r="C261" s="46"/>
      <c r="D261" s="22">
        <v>100</v>
      </c>
      <c r="E261" s="23">
        <v>41.5</v>
      </c>
      <c r="F261" s="23">
        <v>33.799999999999997</v>
      </c>
      <c r="G261" s="23">
        <v>13.8</v>
      </c>
      <c r="H261" s="23">
        <v>6.2</v>
      </c>
      <c r="I261" s="23">
        <v>3.1</v>
      </c>
      <c r="J261" s="24">
        <v>1.5</v>
      </c>
    </row>
    <row r="262" spans="1:10" ht="12.6" customHeight="1" x14ac:dyDescent="0.15">
      <c r="A262" t="s">
        <v>487</v>
      </c>
      <c r="B262" s="56"/>
      <c r="C262" s="47" t="s">
        <v>474</v>
      </c>
      <c r="D262" s="25">
        <v>81</v>
      </c>
      <c r="E262" s="26">
        <v>24</v>
      </c>
      <c r="F262" s="26">
        <v>25</v>
      </c>
      <c r="G262" s="26">
        <v>15</v>
      </c>
      <c r="H262" s="26">
        <v>11</v>
      </c>
      <c r="I262" s="26">
        <v>5</v>
      </c>
      <c r="J262" s="27">
        <v>1</v>
      </c>
    </row>
    <row r="263" spans="1:10" ht="12.6" customHeight="1" x14ac:dyDescent="0.15">
      <c r="A263" t="s">
        <v>488</v>
      </c>
      <c r="B263" s="56"/>
      <c r="C263" s="46"/>
      <c r="D263" s="22">
        <v>100</v>
      </c>
      <c r="E263" s="23">
        <v>29.6</v>
      </c>
      <c r="F263" s="23">
        <v>30.9</v>
      </c>
      <c r="G263" s="23">
        <v>18.5</v>
      </c>
      <c r="H263" s="23">
        <v>13.6</v>
      </c>
      <c r="I263" s="23">
        <v>6.2</v>
      </c>
      <c r="J263" s="24">
        <v>1.2</v>
      </c>
    </row>
    <row r="264" spans="1:10" ht="12.6" customHeight="1" x14ac:dyDescent="0.15">
      <c r="A264" t="s">
        <v>489</v>
      </c>
      <c r="B264" s="56"/>
      <c r="C264" s="47" t="s">
        <v>475</v>
      </c>
      <c r="D264" s="25">
        <v>85</v>
      </c>
      <c r="E264" s="26">
        <v>12</v>
      </c>
      <c r="F264" s="26">
        <v>26</v>
      </c>
      <c r="G264" s="26">
        <v>9</v>
      </c>
      <c r="H264" s="26">
        <v>21</v>
      </c>
      <c r="I264" s="26">
        <v>4</v>
      </c>
      <c r="J264" s="27">
        <v>13</v>
      </c>
    </row>
    <row r="265" spans="1:10" ht="12.6" customHeight="1" x14ac:dyDescent="0.15">
      <c r="A265" t="s">
        <v>490</v>
      </c>
      <c r="B265" s="56"/>
      <c r="C265" s="46"/>
      <c r="D265" s="22">
        <v>100</v>
      </c>
      <c r="E265" s="23">
        <v>14.1</v>
      </c>
      <c r="F265" s="23">
        <v>30.6</v>
      </c>
      <c r="G265" s="23">
        <v>10.6</v>
      </c>
      <c r="H265" s="23">
        <v>24.7</v>
      </c>
      <c r="I265" s="23">
        <v>4.7</v>
      </c>
      <c r="J265" s="24">
        <v>15.3</v>
      </c>
    </row>
    <row r="266" spans="1:10" ht="12.6" customHeight="1" x14ac:dyDescent="0.15">
      <c r="A266" t="s">
        <v>491</v>
      </c>
      <c r="B266" s="56"/>
      <c r="C266" s="47" t="s">
        <v>476</v>
      </c>
      <c r="D266" s="25">
        <v>217</v>
      </c>
      <c r="E266" s="26">
        <v>4</v>
      </c>
      <c r="F266" s="26">
        <v>12</v>
      </c>
      <c r="G266" s="26">
        <v>14</v>
      </c>
      <c r="H266" s="26">
        <v>55</v>
      </c>
      <c r="I266" s="26">
        <v>54</v>
      </c>
      <c r="J266" s="27">
        <v>78</v>
      </c>
    </row>
    <row r="267" spans="1:10" ht="12.6" customHeight="1" x14ac:dyDescent="0.15">
      <c r="A267" t="s">
        <v>492</v>
      </c>
      <c r="B267" s="60"/>
      <c r="C267" s="49"/>
      <c r="D267" s="31">
        <v>100</v>
      </c>
      <c r="E267" s="32">
        <v>1.8</v>
      </c>
      <c r="F267" s="32">
        <v>5.5</v>
      </c>
      <c r="G267" s="32">
        <v>6.5</v>
      </c>
      <c r="H267" s="32">
        <v>25.3</v>
      </c>
      <c r="I267" s="32">
        <v>24.9</v>
      </c>
      <c r="J267" s="33">
        <v>35.9</v>
      </c>
    </row>
    <row r="268" spans="1:10" ht="12.6" customHeight="1" x14ac:dyDescent="0.15">
      <c r="A268" t="s">
        <v>483</v>
      </c>
      <c r="B268" s="55" t="s">
        <v>12</v>
      </c>
      <c r="C268" s="45" t="s">
        <v>477</v>
      </c>
      <c r="D268" s="19">
        <v>314</v>
      </c>
      <c r="E268" s="20">
        <v>84</v>
      </c>
      <c r="F268" s="20">
        <v>81</v>
      </c>
      <c r="G268" s="20">
        <v>38</v>
      </c>
      <c r="H268" s="20">
        <v>55</v>
      </c>
      <c r="I268" s="20">
        <v>17</v>
      </c>
      <c r="J268" s="21">
        <v>39</v>
      </c>
    </row>
    <row r="269" spans="1:10" ht="12.6" customHeight="1" x14ac:dyDescent="0.15">
      <c r="A269" t="s">
        <v>484</v>
      </c>
      <c r="B269" s="56"/>
      <c r="C269" s="46"/>
      <c r="D269" s="22">
        <v>100</v>
      </c>
      <c r="E269" s="23">
        <v>26.8</v>
      </c>
      <c r="F269" s="23">
        <v>25.8</v>
      </c>
      <c r="G269" s="23">
        <v>12.1</v>
      </c>
      <c r="H269" s="23">
        <v>17.5</v>
      </c>
      <c r="I269" s="23">
        <v>5.4</v>
      </c>
      <c r="J269" s="24">
        <v>12.4</v>
      </c>
    </row>
    <row r="270" spans="1:10" ht="12.6" customHeight="1" x14ac:dyDescent="0.15">
      <c r="A270" t="s">
        <v>485</v>
      </c>
      <c r="B270" s="56"/>
      <c r="C270" s="47" t="s">
        <v>478</v>
      </c>
      <c r="D270" s="25">
        <v>171</v>
      </c>
      <c r="E270" s="26">
        <v>7</v>
      </c>
      <c r="F270" s="26">
        <v>14</v>
      </c>
      <c r="G270" s="26">
        <v>12</v>
      </c>
      <c r="H270" s="26">
        <v>38</v>
      </c>
      <c r="I270" s="26">
        <v>47</v>
      </c>
      <c r="J270" s="27">
        <v>53</v>
      </c>
    </row>
    <row r="271" spans="1:10" ht="12.6" customHeight="1" x14ac:dyDescent="0.15">
      <c r="A271" t="s">
        <v>486</v>
      </c>
      <c r="B271" s="57"/>
      <c r="C271" s="48"/>
      <c r="D271" s="28">
        <v>100</v>
      </c>
      <c r="E271" s="29">
        <v>4.0999999999999996</v>
      </c>
      <c r="F271" s="29">
        <v>8.1999999999999993</v>
      </c>
      <c r="G271" s="29">
        <v>7</v>
      </c>
      <c r="H271" s="29">
        <v>22.2</v>
      </c>
      <c r="I271" s="29">
        <v>27.5</v>
      </c>
      <c r="J271" s="30">
        <v>31</v>
      </c>
    </row>
    <row r="273" spans="1:10" ht="12.6" customHeight="1" x14ac:dyDescent="0.15">
      <c r="A273" s="14" t="str">
        <f>HYPERLINK("#目次!A"&amp;ROW(目次!$A$37),"[T000009]")</f>
        <v>[T000009]</v>
      </c>
    </row>
    <row r="274" spans="1:10" ht="12.6" customHeight="1" x14ac:dyDescent="0.15">
      <c r="A274" t="s">
        <v>460</v>
      </c>
      <c r="B274" s="15" t="s">
        <v>0</v>
      </c>
    </row>
    <row r="275" spans="1:10" ht="12.6" customHeight="1" x14ac:dyDescent="0.15">
      <c r="A275" t="s">
        <v>461</v>
      </c>
      <c r="B275" s="15" t="s">
        <v>529</v>
      </c>
    </row>
    <row r="276" spans="1:10" ht="12.6" customHeight="1" x14ac:dyDescent="0.15">
      <c r="A276" t="s">
        <v>462</v>
      </c>
      <c r="B276" s="15" t="s">
        <v>28</v>
      </c>
    </row>
    <row r="277" spans="1:10" ht="137.44999999999999" customHeight="1" x14ac:dyDescent="0.15">
      <c r="A277" t="s">
        <v>463</v>
      </c>
      <c r="B277" s="50"/>
      <c r="C277" s="51"/>
      <c r="D277" s="34" t="s">
        <v>464</v>
      </c>
      <c r="E277" s="17" t="s">
        <v>530</v>
      </c>
      <c r="F277" s="17" t="s">
        <v>531</v>
      </c>
      <c r="G277" s="17" t="s">
        <v>532</v>
      </c>
      <c r="H277" s="17" t="s">
        <v>533</v>
      </c>
      <c r="I277" s="17" t="s">
        <v>534</v>
      </c>
      <c r="J277" s="18" t="s">
        <v>502</v>
      </c>
    </row>
    <row r="278" spans="1:10" ht="12.6" customHeight="1" x14ac:dyDescent="0.15">
      <c r="A278" t="s">
        <v>481</v>
      </c>
      <c r="B278" s="52" t="s">
        <v>467</v>
      </c>
      <c r="C278" s="53"/>
      <c r="D278" s="19">
        <v>489</v>
      </c>
      <c r="E278" s="20">
        <v>36</v>
      </c>
      <c r="F278" s="20">
        <v>36</v>
      </c>
      <c r="G278" s="20">
        <v>42</v>
      </c>
      <c r="H278" s="20">
        <v>196</v>
      </c>
      <c r="I278" s="20">
        <v>73</v>
      </c>
      <c r="J278" s="21">
        <v>106</v>
      </c>
    </row>
    <row r="279" spans="1:10" ht="12.6" customHeight="1" x14ac:dyDescent="0.15">
      <c r="A279" t="s">
        <v>482</v>
      </c>
      <c r="B279" s="54"/>
      <c r="C279" s="46"/>
      <c r="D279" s="22">
        <v>100</v>
      </c>
      <c r="E279" s="23">
        <v>7.4</v>
      </c>
      <c r="F279" s="23">
        <v>7.4</v>
      </c>
      <c r="G279" s="23">
        <v>8.6</v>
      </c>
      <c r="H279" s="23">
        <v>40.1</v>
      </c>
      <c r="I279" s="23">
        <v>14.9</v>
      </c>
      <c r="J279" s="24">
        <v>21.7</v>
      </c>
    </row>
    <row r="280" spans="1:10" ht="12.6" customHeight="1" x14ac:dyDescent="0.15">
      <c r="A280" t="s">
        <v>483</v>
      </c>
      <c r="B280" s="59" t="s">
        <v>3</v>
      </c>
      <c r="C280" s="47" t="s">
        <v>468</v>
      </c>
      <c r="D280" s="25">
        <v>79</v>
      </c>
      <c r="E280" s="26">
        <v>3</v>
      </c>
      <c r="F280" s="26">
        <v>1</v>
      </c>
      <c r="G280" s="26">
        <v>5</v>
      </c>
      <c r="H280" s="26">
        <v>22</v>
      </c>
      <c r="I280" s="26">
        <v>20</v>
      </c>
      <c r="J280" s="27">
        <v>28</v>
      </c>
    </row>
    <row r="281" spans="1:10" ht="12.6" customHeight="1" x14ac:dyDescent="0.15">
      <c r="A281" t="s">
        <v>484</v>
      </c>
      <c r="B281" s="56"/>
      <c r="C281" s="46"/>
      <c r="D281" s="22">
        <v>100</v>
      </c>
      <c r="E281" s="23">
        <v>3.8</v>
      </c>
      <c r="F281" s="23">
        <v>1.3</v>
      </c>
      <c r="G281" s="23">
        <v>6.3</v>
      </c>
      <c r="H281" s="23">
        <v>27.8</v>
      </c>
      <c r="I281" s="23">
        <v>25.3</v>
      </c>
      <c r="J281" s="24">
        <v>35.4</v>
      </c>
    </row>
    <row r="282" spans="1:10" ht="12.6" customHeight="1" x14ac:dyDescent="0.15">
      <c r="A282" t="s">
        <v>485</v>
      </c>
      <c r="B282" s="56"/>
      <c r="C282" s="47" t="s">
        <v>469</v>
      </c>
      <c r="D282" s="25">
        <v>100</v>
      </c>
      <c r="E282" s="26">
        <v>18</v>
      </c>
      <c r="F282" s="26">
        <v>22</v>
      </c>
      <c r="G282" s="26">
        <v>11</v>
      </c>
      <c r="H282" s="26">
        <v>47</v>
      </c>
      <c r="I282" s="26">
        <v>2</v>
      </c>
      <c r="J282" s="27" t="s">
        <v>479</v>
      </c>
    </row>
    <row r="283" spans="1:10" ht="12.6" customHeight="1" x14ac:dyDescent="0.15">
      <c r="A283" t="s">
        <v>486</v>
      </c>
      <c r="B283" s="56"/>
      <c r="C283" s="46"/>
      <c r="D283" s="22">
        <v>100</v>
      </c>
      <c r="E283" s="23">
        <v>18</v>
      </c>
      <c r="F283" s="23">
        <v>22</v>
      </c>
      <c r="G283" s="23">
        <v>11</v>
      </c>
      <c r="H283" s="23">
        <v>47</v>
      </c>
      <c r="I283" s="23">
        <v>2</v>
      </c>
      <c r="J283" s="24" t="s">
        <v>479</v>
      </c>
    </row>
    <row r="284" spans="1:10" ht="12.6" customHeight="1" x14ac:dyDescent="0.15">
      <c r="A284" t="s">
        <v>487</v>
      </c>
      <c r="B284" s="56"/>
      <c r="C284" s="47" t="s">
        <v>470</v>
      </c>
      <c r="D284" s="25">
        <v>126</v>
      </c>
      <c r="E284" s="26">
        <v>2</v>
      </c>
      <c r="F284" s="26">
        <v>5</v>
      </c>
      <c r="G284" s="26">
        <v>8</v>
      </c>
      <c r="H284" s="26">
        <v>44</v>
      </c>
      <c r="I284" s="26">
        <v>28</v>
      </c>
      <c r="J284" s="27">
        <v>39</v>
      </c>
    </row>
    <row r="285" spans="1:10" ht="12.6" customHeight="1" x14ac:dyDescent="0.15">
      <c r="A285" t="s">
        <v>488</v>
      </c>
      <c r="B285" s="56"/>
      <c r="C285" s="46"/>
      <c r="D285" s="22">
        <v>100</v>
      </c>
      <c r="E285" s="23">
        <v>1.6</v>
      </c>
      <c r="F285" s="23">
        <v>4</v>
      </c>
      <c r="G285" s="23">
        <v>6.3</v>
      </c>
      <c r="H285" s="23">
        <v>34.9</v>
      </c>
      <c r="I285" s="23">
        <v>22.2</v>
      </c>
      <c r="J285" s="24">
        <v>31</v>
      </c>
    </row>
    <row r="286" spans="1:10" ht="12.6" customHeight="1" x14ac:dyDescent="0.15">
      <c r="A286" t="s">
        <v>489</v>
      </c>
      <c r="B286" s="56"/>
      <c r="C286" s="47" t="s">
        <v>471</v>
      </c>
      <c r="D286" s="25">
        <v>184</v>
      </c>
      <c r="E286" s="26">
        <v>13</v>
      </c>
      <c r="F286" s="26">
        <v>8</v>
      </c>
      <c r="G286" s="26">
        <v>18</v>
      </c>
      <c r="H286" s="26">
        <v>83</v>
      </c>
      <c r="I286" s="26">
        <v>23</v>
      </c>
      <c r="J286" s="27">
        <v>39</v>
      </c>
    </row>
    <row r="287" spans="1:10" ht="12.6" customHeight="1" x14ac:dyDescent="0.15">
      <c r="A287" t="s">
        <v>490</v>
      </c>
      <c r="B287" s="60"/>
      <c r="C287" s="49"/>
      <c r="D287" s="31">
        <v>100</v>
      </c>
      <c r="E287" s="32">
        <v>7.1</v>
      </c>
      <c r="F287" s="32">
        <v>4.3</v>
      </c>
      <c r="G287" s="32">
        <v>9.8000000000000007</v>
      </c>
      <c r="H287" s="32">
        <v>45.1</v>
      </c>
      <c r="I287" s="32">
        <v>12.5</v>
      </c>
      <c r="J287" s="33">
        <v>21.2</v>
      </c>
    </row>
    <row r="288" spans="1:10" ht="12.6" customHeight="1" x14ac:dyDescent="0.15">
      <c r="A288" t="s">
        <v>483</v>
      </c>
      <c r="B288" s="55" t="s">
        <v>8</v>
      </c>
      <c r="C288" s="45" t="s">
        <v>465</v>
      </c>
      <c r="D288" s="19">
        <v>251</v>
      </c>
      <c r="E288" s="20">
        <v>18</v>
      </c>
      <c r="F288" s="20">
        <v>16</v>
      </c>
      <c r="G288" s="20">
        <v>21</v>
      </c>
      <c r="H288" s="20">
        <v>100</v>
      </c>
      <c r="I288" s="20">
        <v>41</v>
      </c>
      <c r="J288" s="21">
        <v>55</v>
      </c>
    </row>
    <row r="289" spans="1:10" ht="12.6" customHeight="1" x14ac:dyDescent="0.15">
      <c r="A289" t="s">
        <v>484</v>
      </c>
      <c r="B289" s="56"/>
      <c r="C289" s="46"/>
      <c r="D289" s="22">
        <v>100</v>
      </c>
      <c r="E289" s="23">
        <v>7.2</v>
      </c>
      <c r="F289" s="23">
        <v>6.4</v>
      </c>
      <c r="G289" s="23">
        <v>8.4</v>
      </c>
      <c r="H289" s="23">
        <v>39.799999999999997</v>
      </c>
      <c r="I289" s="23">
        <v>16.3</v>
      </c>
      <c r="J289" s="24">
        <v>21.9</v>
      </c>
    </row>
    <row r="290" spans="1:10" ht="12.6" customHeight="1" x14ac:dyDescent="0.15">
      <c r="A290" t="s">
        <v>485</v>
      </c>
      <c r="B290" s="56"/>
      <c r="C290" s="47" t="s">
        <v>466</v>
      </c>
      <c r="D290" s="25">
        <v>238</v>
      </c>
      <c r="E290" s="26">
        <v>18</v>
      </c>
      <c r="F290" s="26">
        <v>20</v>
      </c>
      <c r="G290" s="26">
        <v>21</v>
      </c>
      <c r="H290" s="26">
        <v>96</v>
      </c>
      <c r="I290" s="26">
        <v>32</v>
      </c>
      <c r="J290" s="27">
        <v>51</v>
      </c>
    </row>
    <row r="291" spans="1:10" ht="12.6" customHeight="1" x14ac:dyDescent="0.15">
      <c r="A291" t="s">
        <v>486</v>
      </c>
      <c r="B291" s="60"/>
      <c r="C291" s="49"/>
      <c r="D291" s="31">
        <v>100</v>
      </c>
      <c r="E291" s="32">
        <v>7.6</v>
      </c>
      <c r="F291" s="32">
        <v>8.4</v>
      </c>
      <c r="G291" s="32">
        <v>8.8000000000000007</v>
      </c>
      <c r="H291" s="32">
        <v>40.299999999999997</v>
      </c>
      <c r="I291" s="32">
        <v>13.4</v>
      </c>
      <c r="J291" s="33">
        <v>21.4</v>
      </c>
    </row>
    <row r="292" spans="1:10" ht="12.6" customHeight="1" x14ac:dyDescent="0.15">
      <c r="A292" t="s">
        <v>483</v>
      </c>
      <c r="B292" s="55" t="s">
        <v>10</v>
      </c>
      <c r="C292" s="45" t="s">
        <v>472</v>
      </c>
      <c r="D292" s="19">
        <v>41</v>
      </c>
      <c r="E292" s="20">
        <v>14</v>
      </c>
      <c r="F292" s="20">
        <v>6</v>
      </c>
      <c r="G292" s="20">
        <v>8</v>
      </c>
      <c r="H292" s="20">
        <v>10</v>
      </c>
      <c r="I292" s="20" t="s">
        <v>479</v>
      </c>
      <c r="J292" s="21">
        <v>3</v>
      </c>
    </row>
    <row r="293" spans="1:10" ht="12.6" customHeight="1" x14ac:dyDescent="0.15">
      <c r="A293" t="s">
        <v>484</v>
      </c>
      <c r="B293" s="56"/>
      <c r="C293" s="46"/>
      <c r="D293" s="22">
        <v>100</v>
      </c>
      <c r="E293" s="23">
        <v>34.1</v>
      </c>
      <c r="F293" s="23">
        <v>14.6</v>
      </c>
      <c r="G293" s="23">
        <v>19.5</v>
      </c>
      <c r="H293" s="23">
        <v>24.4</v>
      </c>
      <c r="I293" s="23" t="s">
        <v>479</v>
      </c>
      <c r="J293" s="24">
        <v>7.3</v>
      </c>
    </row>
    <row r="294" spans="1:10" ht="12.6" customHeight="1" x14ac:dyDescent="0.15">
      <c r="A294" t="s">
        <v>485</v>
      </c>
      <c r="B294" s="56"/>
      <c r="C294" s="47" t="s">
        <v>473</v>
      </c>
      <c r="D294" s="25">
        <v>65</v>
      </c>
      <c r="E294" s="26">
        <v>8</v>
      </c>
      <c r="F294" s="26">
        <v>9</v>
      </c>
      <c r="G294" s="26">
        <v>10</v>
      </c>
      <c r="H294" s="26">
        <v>31</v>
      </c>
      <c r="I294" s="26">
        <v>4</v>
      </c>
      <c r="J294" s="27">
        <v>3</v>
      </c>
    </row>
    <row r="295" spans="1:10" ht="12.6" customHeight="1" x14ac:dyDescent="0.15">
      <c r="A295" t="s">
        <v>486</v>
      </c>
      <c r="B295" s="56"/>
      <c r="C295" s="46"/>
      <c r="D295" s="22">
        <v>100</v>
      </c>
      <c r="E295" s="23">
        <v>12.3</v>
      </c>
      <c r="F295" s="23">
        <v>13.8</v>
      </c>
      <c r="G295" s="23">
        <v>15.4</v>
      </c>
      <c r="H295" s="23">
        <v>47.7</v>
      </c>
      <c r="I295" s="23">
        <v>6.2</v>
      </c>
      <c r="J295" s="24">
        <v>4.5999999999999996</v>
      </c>
    </row>
    <row r="296" spans="1:10" ht="12.6" customHeight="1" x14ac:dyDescent="0.15">
      <c r="A296" t="s">
        <v>487</v>
      </c>
      <c r="B296" s="56"/>
      <c r="C296" s="47" t="s">
        <v>474</v>
      </c>
      <c r="D296" s="25">
        <v>81</v>
      </c>
      <c r="E296" s="26">
        <v>8</v>
      </c>
      <c r="F296" s="26">
        <v>11</v>
      </c>
      <c r="G296" s="26">
        <v>15</v>
      </c>
      <c r="H296" s="26">
        <v>37</v>
      </c>
      <c r="I296" s="26">
        <v>5</v>
      </c>
      <c r="J296" s="27">
        <v>5</v>
      </c>
    </row>
    <row r="297" spans="1:10" ht="12.6" customHeight="1" x14ac:dyDescent="0.15">
      <c r="A297" t="s">
        <v>488</v>
      </c>
      <c r="B297" s="56"/>
      <c r="C297" s="46"/>
      <c r="D297" s="22">
        <v>100</v>
      </c>
      <c r="E297" s="23">
        <v>9.9</v>
      </c>
      <c r="F297" s="23">
        <v>13.6</v>
      </c>
      <c r="G297" s="23">
        <v>18.5</v>
      </c>
      <c r="H297" s="23">
        <v>45.7</v>
      </c>
      <c r="I297" s="23">
        <v>6.2</v>
      </c>
      <c r="J297" s="24">
        <v>6.2</v>
      </c>
    </row>
    <row r="298" spans="1:10" ht="12.6" customHeight="1" x14ac:dyDescent="0.15">
      <c r="A298" t="s">
        <v>489</v>
      </c>
      <c r="B298" s="56"/>
      <c r="C298" s="47" t="s">
        <v>475</v>
      </c>
      <c r="D298" s="25">
        <v>85</v>
      </c>
      <c r="E298" s="26">
        <v>5</v>
      </c>
      <c r="F298" s="26">
        <v>7</v>
      </c>
      <c r="G298" s="26">
        <v>5</v>
      </c>
      <c r="H298" s="26">
        <v>50</v>
      </c>
      <c r="I298" s="26">
        <v>5</v>
      </c>
      <c r="J298" s="27">
        <v>13</v>
      </c>
    </row>
    <row r="299" spans="1:10" ht="12.6" customHeight="1" x14ac:dyDescent="0.15">
      <c r="A299" t="s">
        <v>490</v>
      </c>
      <c r="B299" s="56"/>
      <c r="C299" s="46"/>
      <c r="D299" s="22">
        <v>100</v>
      </c>
      <c r="E299" s="23">
        <v>5.9</v>
      </c>
      <c r="F299" s="23">
        <v>8.1999999999999993</v>
      </c>
      <c r="G299" s="23">
        <v>5.9</v>
      </c>
      <c r="H299" s="23">
        <v>58.8</v>
      </c>
      <c r="I299" s="23">
        <v>5.9</v>
      </c>
      <c r="J299" s="24">
        <v>15.3</v>
      </c>
    </row>
    <row r="300" spans="1:10" ht="12.6" customHeight="1" x14ac:dyDescent="0.15">
      <c r="A300" t="s">
        <v>491</v>
      </c>
      <c r="B300" s="56"/>
      <c r="C300" s="47" t="s">
        <v>476</v>
      </c>
      <c r="D300" s="25">
        <v>217</v>
      </c>
      <c r="E300" s="26">
        <v>1</v>
      </c>
      <c r="F300" s="26">
        <v>3</v>
      </c>
      <c r="G300" s="26">
        <v>4</v>
      </c>
      <c r="H300" s="26">
        <v>68</v>
      </c>
      <c r="I300" s="26">
        <v>59</v>
      </c>
      <c r="J300" s="27">
        <v>82</v>
      </c>
    </row>
    <row r="301" spans="1:10" ht="12.6" customHeight="1" x14ac:dyDescent="0.15">
      <c r="A301" t="s">
        <v>492</v>
      </c>
      <c r="B301" s="60"/>
      <c r="C301" s="49"/>
      <c r="D301" s="31">
        <v>100</v>
      </c>
      <c r="E301" s="32">
        <v>0.5</v>
      </c>
      <c r="F301" s="32">
        <v>1.4</v>
      </c>
      <c r="G301" s="32">
        <v>1.8</v>
      </c>
      <c r="H301" s="32">
        <v>31.3</v>
      </c>
      <c r="I301" s="32">
        <v>27.2</v>
      </c>
      <c r="J301" s="33">
        <v>37.799999999999997</v>
      </c>
    </row>
    <row r="302" spans="1:10" ht="12.6" customHeight="1" x14ac:dyDescent="0.15">
      <c r="A302" t="s">
        <v>483</v>
      </c>
      <c r="B302" s="55" t="s">
        <v>12</v>
      </c>
      <c r="C302" s="45" t="s">
        <v>477</v>
      </c>
      <c r="D302" s="19">
        <v>314</v>
      </c>
      <c r="E302" s="20">
        <v>34</v>
      </c>
      <c r="F302" s="20">
        <v>36</v>
      </c>
      <c r="G302" s="20">
        <v>38</v>
      </c>
      <c r="H302" s="20">
        <v>135</v>
      </c>
      <c r="I302" s="20">
        <v>23</v>
      </c>
      <c r="J302" s="21">
        <v>48</v>
      </c>
    </row>
    <row r="303" spans="1:10" ht="12.6" customHeight="1" x14ac:dyDescent="0.15">
      <c r="A303" t="s">
        <v>484</v>
      </c>
      <c r="B303" s="56"/>
      <c r="C303" s="46"/>
      <c r="D303" s="22">
        <v>100</v>
      </c>
      <c r="E303" s="23">
        <v>10.8</v>
      </c>
      <c r="F303" s="23">
        <v>11.5</v>
      </c>
      <c r="G303" s="23">
        <v>12.1</v>
      </c>
      <c r="H303" s="23">
        <v>43</v>
      </c>
      <c r="I303" s="23">
        <v>7.3</v>
      </c>
      <c r="J303" s="24">
        <v>15.3</v>
      </c>
    </row>
    <row r="304" spans="1:10" ht="12.6" customHeight="1" x14ac:dyDescent="0.15">
      <c r="A304" t="s">
        <v>485</v>
      </c>
      <c r="B304" s="56"/>
      <c r="C304" s="47" t="s">
        <v>478</v>
      </c>
      <c r="D304" s="25">
        <v>171</v>
      </c>
      <c r="E304" s="26">
        <v>2</v>
      </c>
      <c r="F304" s="26" t="s">
        <v>479</v>
      </c>
      <c r="G304" s="26">
        <v>4</v>
      </c>
      <c r="H304" s="26">
        <v>61</v>
      </c>
      <c r="I304" s="26">
        <v>49</v>
      </c>
      <c r="J304" s="27">
        <v>55</v>
      </c>
    </row>
    <row r="305" spans="1:10" ht="12.6" customHeight="1" x14ac:dyDescent="0.15">
      <c r="A305" t="s">
        <v>486</v>
      </c>
      <c r="B305" s="57"/>
      <c r="C305" s="48"/>
      <c r="D305" s="28">
        <v>100</v>
      </c>
      <c r="E305" s="29">
        <v>1.2</v>
      </c>
      <c r="F305" s="29" t="s">
        <v>479</v>
      </c>
      <c r="G305" s="29">
        <v>2.2999999999999998</v>
      </c>
      <c r="H305" s="29">
        <v>35.700000000000003</v>
      </c>
      <c r="I305" s="29">
        <v>28.7</v>
      </c>
      <c r="J305" s="30">
        <v>32.200000000000003</v>
      </c>
    </row>
    <row r="307" spans="1:10" ht="12.6" customHeight="1" x14ac:dyDescent="0.15">
      <c r="A307" s="14" t="str">
        <f>HYPERLINK("#目次!A"&amp;ROW(目次!$A$41),"[T000010]")</f>
        <v>[T000010]</v>
      </c>
    </row>
    <row r="308" spans="1:10" ht="12.6" customHeight="1" x14ac:dyDescent="0.15">
      <c r="A308" t="s">
        <v>460</v>
      </c>
      <c r="B308" s="15" t="s">
        <v>0</v>
      </c>
    </row>
    <row r="309" spans="1:10" ht="12.6" customHeight="1" x14ac:dyDescent="0.15">
      <c r="A309" t="s">
        <v>461</v>
      </c>
      <c r="B309" s="15" t="s">
        <v>529</v>
      </c>
    </row>
    <row r="310" spans="1:10" ht="12.6" customHeight="1" x14ac:dyDescent="0.15">
      <c r="A310" t="s">
        <v>462</v>
      </c>
      <c r="B310" s="15" t="s">
        <v>30</v>
      </c>
    </row>
    <row r="311" spans="1:10" ht="137.44999999999999" customHeight="1" x14ac:dyDescent="0.15">
      <c r="A311" t="s">
        <v>463</v>
      </c>
      <c r="B311" s="50"/>
      <c r="C311" s="51"/>
      <c r="D311" s="34" t="s">
        <v>464</v>
      </c>
      <c r="E311" s="17" t="s">
        <v>530</v>
      </c>
      <c r="F311" s="17" t="s">
        <v>531</v>
      </c>
      <c r="G311" s="17" t="s">
        <v>532</v>
      </c>
      <c r="H311" s="17" t="s">
        <v>533</v>
      </c>
      <c r="I311" s="17" t="s">
        <v>534</v>
      </c>
      <c r="J311" s="18" t="s">
        <v>502</v>
      </c>
    </row>
    <row r="312" spans="1:10" ht="12.6" customHeight="1" x14ac:dyDescent="0.15">
      <c r="A312" t="s">
        <v>481</v>
      </c>
      <c r="B312" s="52" t="s">
        <v>467</v>
      </c>
      <c r="C312" s="53"/>
      <c r="D312" s="19">
        <v>489</v>
      </c>
      <c r="E312" s="20">
        <v>17</v>
      </c>
      <c r="F312" s="20">
        <v>37</v>
      </c>
      <c r="G312" s="20">
        <v>52</v>
      </c>
      <c r="H312" s="20">
        <v>206</v>
      </c>
      <c r="I312" s="20">
        <v>74</v>
      </c>
      <c r="J312" s="21">
        <v>103</v>
      </c>
    </row>
    <row r="313" spans="1:10" ht="12.6" customHeight="1" x14ac:dyDescent="0.15">
      <c r="A313" t="s">
        <v>482</v>
      </c>
      <c r="B313" s="54"/>
      <c r="C313" s="46"/>
      <c r="D313" s="22">
        <v>100</v>
      </c>
      <c r="E313" s="23">
        <v>3.5</v>
      </c>
      <c r="F313" s="23">
        <v>7.6</v>
      </c>
      <c r="G313" s="23">
        <v>10.6</v>
      </c>
      <c r="H313" s="23">
        <v>42.1</v>
      </c>
      <c r="I313" s="23">
        <v>15.1</v>
      </c>
      <c r="J313" s="24">
        <v>21.1</v>
      </c>
    </row>
    <row r="314" spans="1:10" ht="12.6" customHeight="1" x14ac:dyDescent="0.15">
      <c r="A314" t="s">
        <v>483</v>
      </c>
      <c r="B314" s="59" t="s">
        <v>3</v>
      </c>
      <c r="C314" s="47" t="s">
        <v>468</v>
      </c>
      <c r="D314" s="25">
        <v>79</v>
      </c>
      <c r="E314" s="26" t="s">
        <v>479</v>
      </c>
      <c r="F314" s="26">
        <v>1</v>
      </c>
      <c r="G314" s="26">
        <v>6</v>
      </c>
      <c r="H314" s="26">
        <v>23</v>
      </c>
      <c r="I314" s="26">
        <v>21</v>
      </c>
      <c r="J314" s="27">
        <v>28</v>
      </c>
    </row>
    <row r="315" spans="1:10" ht="12.6" customHeight="1" x14ac:dyDescent="0.15">
      <c r="A315" t="s">
        <v>484</v>
      </c>
      <c r="B315" s="56"/>
      <c r="C315" s="46"/>
      <c r="D315" s="22">
        <v>100</v>
      </c>
      <c r="E315" s="23" t="s">
        <v>479</v>
      </c>
      <c r="F315" s="23">
        <v>1.3</v>
      </c>
      <c r="G315" s="23">
        <v>7.6</v>
      </c>
      <c r="H315" s="23">
        <v>29.1</v>
      </c>
      <c r="I315" s="23">
        <v>26.6</v>
      </c>
      <c r="J315" s="24">
        <v>35.4</v>
      </c>
    </row>
    <row r="316" spans="1:10" ht="12.6" customHeight="1" x14ac:dyDescent="0.15">
      <c r="A316" t="s">
        <v>485</v>
      </c>
      <c r="B316" s="56"/>
      <c r="C316" s="47" t="s">
        <v>469</v>
      </c>
      <c r="D316" s="25">
        <v>100</v>
      </c>
      <c r="E316" s="26">
        <v>6</v>
      </c>
      <c r="F316" s="26">
        <v>21</v>
      </c>
      <c r="G316" s="26">
        <v>16</v>
      </c>
      <c r="H316" s="26">
        <v>55</v>
      </c>
      <c r="I316" s="26">
        <v>2</v>
      </c>
      <c r="J316" s="27" t="s">
        <v>479</v>
      </c>
    </row>
    <row r="317" spans="1:10" ht="12.6" customHeight="1" x14ac:dyDescent="0.15">
      <c r="A317" t="s">
        <v>486</v>
      </c>
      <c r="B317" s="56"/>
      <c r="C317" s="46"/>
      <c r="D317" s="22">
        <v>100</v>
      </c>
      <c r="E317" s="23">
        <v>6</v>
      </c>
      <c r="F317" s="23">
        <v>21</v>
      </c>
      <c r="G317" s="23">
        <v>16</v>
      </c>
      <c r="H317" s="23">
        <v>55</v>
      </c>
      <c r="I317" s="23">
        <v>2</v>
      </c>
      <c r="J317" s="24" t="s">
        <v>479</v>
      </c>
    </row>
    <row r="318" spans="1:10" ht="12.6" customHeight="1" x14ac:dyDescent="0.15">
      <c r="A318" t="s">
        <v>487</v>
      </c>
      <c r="B318" s="56"/>
      <c r="C318" s="47" t="s">
        <v>470</v>
      </c>
      <c r="D318" s="25">
        <v>126</v>
      </c>
      <c r="E318" s="26">
        <v>5</v>
      </c>
      <c r="F318" s="26">
        <v>9</v>
      </c>
      <c r="G318" s="26">
        <v>7</v>
      </c>
      <c r="H318" s="26">
        <v>39</v>
      </c>
      <c r="I318" s="26">
        <v>28</v>
      </c>
      <c r="J318" s="27">
        <v>38</v>
      </c>
    </row>
    <row r="319" spans="1:10" ht="12.6" customHeight="1" x14ac:dyDescent="0.15">
      <c r="A319" t="s">
        <v>488</v>
      </c>
      <c r="B319" s="56"/>
      <c r="C319" s="46"/>
      <c r="D319" s="22">
        <v>100</v>
      </c>
      <c r="E319" s="23">
        <v>4</v>
      </c>
      <c r="F319" s="23">
        <v>7.1</v>
      </c>
      <c r="G319" s="23">
        <v>5.6</v>
      </c>
      <c r="H319" s="23">
        <v>31</v>
      </c>
      <c r="I319" s="23">
        <v>22.2</v>
      </c>
      <c r="J319" s="24">
        <v>30.2</v>
      </c>
    </row>
    <row r="320" spans="1:10" ht="12.6" customHeight="1" x14ac:dyDescent="0.15">
      <c r="A320" t="s">
        <v>489</v>
      </c>
      <c r="B320" s="56"/>
      <c r="C320" s="47" t="s">
        <v>471</v>
      </c>
      <c r="D320" s="25">
        <v>184</v>
      </c>
      <c r="E320" s="26">
        <v>6</v>
      </c>
      <c r="F320" s="26">
        <v>6</v>
      </c>
      <c r="G320" s="26">
        <v>23</v>
      </c>
      <c r="H320" s="26">
        <v>89</v>
      </c>
      <c r="I320" s="26">
        <v>23</v>
      </c>
      <c r="J320" s="27">
        <v>37</v>
      </c>
    </row>
    <row r="321" spans="1:10" ht="12.6" customHeight="1" x14ac:dyDescent="0.15">
      <c r="A321" t="s">
        <v>490</v>
      </c>
      <c r="B321" s="60"/>
      <c r="C321" s="49"/>
      <c r="D321" s="31">
        <v>100</v>
      </c>
      <c r="E321" s="32">
        <v>3.3</v>
      </c>
      <c r="F321" s="32">
        <v>3.3</v>
      </c>
      <c r="G321" s="32">
        <v>12.5</v>
      </c>
      <c r="H321" s="32">
        <v>48.4</v>
      </c>
      <c r="I321" s="32">
        <v>12.5</v>
      </c>
      <c r="J321" s="33">
        <v>20.100000000000001</v>
      </c>
    </row>
    <row r="322" spans="1:10" ht="12.6" customHeight="1" x14ac:dyDescent="0.15">
      <c r="A322" t="s">
        <v>483</v>
      </c>
      <c r="B322" s="55" t="s">
        <v>8</v>
      </c>
      <c r="C322" s="45" t="s">
        <v>465</v>
      </c>
      <c r="D322" s="19">
        <v>251</v>
      </c>
      <c r="E322" s="20">
        <v>9</v>
      </c>
      <c r="F322" s="20">
        <v>19</v>
      </c>
      <c r="G322" s="20">
        <v>21</v>
      </c>
      <c r="H322" s="20">
        <v>106</v>
      </c>
      <c r="I322" s="20">
        <v>43</v>
      </c>
      <c r="J322" s="21">
        <v>53</v>
      </c>
    </row>
    <row r="323" spans="1:10" ht="12.6" customHeight="1" x14ac:dyDescent="0.15">
      <c r="A323" t="s">
        <v>484</v>
      </c>
      <c r="B323" s="56"/>
      <c r="C323" s="46"/>
      <c r="D323" s="22">
        <v>100</v>
      </c>
      <c r="E323" s="23">
        <v>3.6</v>
      </c>
      <c r="F323" s="23">
        <v>7.6</v>
      </c>
      <c r="G323" s="23">
        <v>8.4</v>
      </c>
      <c r="H323" s="23">
        <v>42.2</v>
      </c>
      <c r="I323" s="23">
        <v>17.100000000000001</v>
      </c>
      <c r="J323" s="24">
        <v>21.1</v>
      </c>
    </row>
    <row r="324" spans="1:10" ht="12.6" customHeight="1" x14ac:dyDescent="0.15">
      <c r="A324" t="s">
        <v>485</v>
      </c>
      <c r="B324" s="56"/>
      <c r="C324" s="47" t="s">
        <v>466</v>
      </c>
      <c r="D324" s="25">
        <v>238</v>
      </c>
      <c r="E324" s="26">
        <v>8</v>
      </c>
      <c r="F324" s="26">
        <v>18</v>
      </c>
      <c r="G324" s="26">
        <v>31</v>
      </c>
      <c r="H324" s="26">
        <v>100</v>
      </c>
      <c r="I324" s="26">
        <v>31</v>
      </c>
      <c r="J324" s="27">
        <v>50</v>
      </c>
    </row>
    <row r="325" spans="1:10" ht="12.6" customHeight="1" x14ac:dyDescent="0.15">
      <c r="A325" t="s">
        <v>486</v>
      </c>
      <c r="B325" s="60"/>
      <c r="C325" s="49"/>
      <c r="D325" s="31">
        <v>100</v>
      </c>
      <c r="E325" s="32">
        <v>3.4</v>
      </c>
      <c r="F325" s="32">
        <v>7.6</v>
      </c>
      <c r="G325" s="32">
        <v>13</v>
      </c>
      <c r="H325" s="32">
        <v>42</v>
      </c>
      <c r="I325" s="32">
        <v>13</v>
      </c>
      <c r="J325" s="33">
        <v>21</v>
      </c>
    </row>
    <row r="326" spans="1:10" ht="12.6" customHeight="1" x14ac:dyDescent="0.15">
      <c r="A326" t="s">
        <v>483</v>
      </c>
      <c r="B326" s="55" t="s">
        <v>10</v>
      </c>
      <c r="C326" s="45" t="s">
        <v>472</v>
      </c>
      <c r="D326" s="19">
        <v>41</v>
      </c>
      <c r="E326" s="20">
        <v>3</v>
      </c>
      <c r="F326" s="20">
        <v>9</v>
      </c>
      <c r="G326" s="20">
        <v>12</v>
      </c>
      <c r="H326" s="20">
        <v>14</v>
      </c>
      <c r="I326" s="20">
        <v>1</v>
      </c>
      <c r="J326" s="21">
        <v>2</v>
      </c>
    </row>
    <row r="327" spans="1:10" ht="12.6" customHeight="1" x14ac:dyDescent="0.15">
      <c r="A327" t="s">
        <v>484</v>
      </c>
      <c r="B327" s="56"/>
      <c r="C327" s="46"/>
      <c r="D327" s="22">
        <v>100</v>
      </c>
      <c r="E327" s="23">
        <v>7.3</v>
      </c>
      <c r="F327" s="23">
        <v>22</v>
      </c>
      <c r="G327" s="23">
        <v>29.3</v>
      </c>
      <c r="H327" s="23">
        <v>34.1</v>
      </c>
      <c r="I327" s="23">
        <v>2.4</v>
      </c>
      <c r="J327" s="24">
        <v>4.9000000000000004</v>
      </c>
    </row>
    <row r="328" spans="1:10" ht="12.6" customHeight="1" x14ac:dyDescent="0.15">
      <c r="A328" t="s">
        <v>485</v>
      </c>
      <c r="B328" s="56"/>
      <c r="C328" s="47" t="s">
        <v>473</v>
      </c>
      <c r="D328" s="25">
        <v>65</v>
      </c>
      <c r="E328" s="26">
        <v>3</v>
      </c>
      <c r="F328" s="26">
        <v>14</v>
      </c>
      <c r="G328" s="26">
        <v>18</v>
      </c>
      <c r="H328" s="26">
        <v>23</v>
      </c>
      <c r="I328" s="26">
        <v>4</v>
      </c>
      <c r="J328" s="27">
        <v>3</v>
      </c>
    </row>
    <row r="329" spans="1:10" ht="12.6" customHeight="1" x14ac:dyDescent="0.15">
      <c r="A329" t="s">
        <v>486</v>
      </c>
      <c r="B329" s="56"/>
      <c r="C329" s="46"/>
      <c r="D329" s="22">
        <v>100</v>
      </c>
      <c r="E329" s="23">
        <v>4.5999999999999996</v>
      </c>
      <c r="F329" s="23">
        <v>21.5</v>
      </c>
      <c r="G329" s="23">
        <v>27.7</v>
      </c>
      <c r="H329" s="23">
        <v>35.4</v>
      </c>
      <c r="I329" s="23">
        <v>6.2</v>
      </c>
      <c r="J329" s="24">
        <v>4.5999999999999996</v>
      </c>
    </row>
    <row r="330" spans="1:10" ht="12.6" customHeight="1" x14ac:dyDescent="0.15">
      <c r="A330" t="s">
        <v>487</v>
      </c>
      <c r="B330" s="56"/>
      <c r="C330" s="47" t="s">
        <v>474</v>
      </c>
      <c r="D330" s="25">
        <v>81</v>
      </c>
      <c r="E330" s="26">
        <v>8</v>
      </c>
      <c r="F330" s="26">
        <v>8</v>
      </c>
      <c r="G330" s="26">
        <v>10</v>
      </c>
      <c r="H330" s="26">
        <v>45</v>
      </c>
      <c r="I330" s="26">
        <v>5</v>
      </c>
      <c r="J330" s="27">
        <v>5</v>
      </c>
    </row>
    <row r="331" spans="1:10" ht="12.6" customHeight="1" x14ac:dyDescent="0.15">
      <c r="A331" t="s">
        <v>488</v>
      </c>
      <c r="B331" s="56"/>
      <c r="C331" s="46"/>
      <c r="D331" s="22">
        <v>100</v>
      </c>
      <c r="E331" s="23">
        <v>9.9</v>
      </c>
      <c r="F331" s="23">
        <v>9.9</v>
      </c>
      <c r="G331" s="23">
        <v>12.3</v>
      </c>
      <c r="H331" s="23">
        <v>55.6</v>
      </c>
      <c r="I331" s="23">
        <v>6.2</v>
      </c>
      <c r="J331" s="24">
        <v>6.2</v>
      </c>
    </row>
    <row r="332" spans="1:10" ht="12.6" customHeight="1" x14ac:dyDescent="0.15">
      <c r="A332" t="s">
        <v>489</v>
      </c>
      <c r="B332" s="56"/>
      <c r="C332" s="47" t="s">
        <v>475</v>
      </c>
      <c r="D332" s="25">
        <v>85</v>
      </c>
      <c r="E332" s="26">
        <v>1</v>
      </c>
      <c r="F332" s="26">
        <v>3</v>
      </c>
      <c r="G332" s="26">
        <v>11</v>
      </c>
      <c r="H332" s="26">
        <v>50</v>
      </c>
      <c r="I332" s="26">
        <v>5</v>
      </c>
      <c r="J332" s="27">
        <v>15</v>
      </c>
    </row>
    <row r="333" spans="1:10" ht="12.6" customHeight="1" x14ac:dyDescent="0.15">
      <c r="A333" t="s">
        <v>490</v>
      </c>
      <c r="B333" s="56"/>
      <c r="C333" s="46"/>
      <c r="D333" s="22">
        <v>100</v>
      </c>
      <c r="E333" s="23">
        <v>1.2</v>
      </c>
      <c r="F333" s="23">
        <v>3.5</v>
      </c>
      <c r="G333" s="23">
        <v>12.9</v>
      </c>
      <c r="H333" s="23">
        <v>58.8</v>
      </c>
      <c r="I333" s="23">
        <v>5.9</v>
      </c>
      <c r="J333" s="24">
        <v>17.600000000000001</v>
      </c>
    </row>
    <row r="334" spans="1:10" ht="12.6" customHeight="1" x14ac:dyDescent="0.15">
      <c r="A334" t="s">
        <v>491</v>
      </c>
      <c r="B334" s="56"/>
      <c r="C334" s="47" t="s">
        <v>476</v>
      </c>
      <c r="D334" s="25">
        <v>217</v>
      </c>
      <c r="E334" s="26">
        <v>2</v>
      </c>
      <c r="F334" s="26">
        <v>3</v>
      </c>
      <c r="G334" s="26">
        <v>1</v>
      </c>
      <c r="H334" s="26">
        <v>74</v>
      </c>
      <c r="I334" s="26">
        <v>59</v>
      </c>
      <c r="J334" s="27">
        <v>78</v>
      </c>
    </row>
    <row r="335" spans="1:10" ht="12.6" customHeight="1" x14ac:dyDescent="0.15">
      <c r="A335" t="s">
        <v>492</v>
      </c>
      <c r="B335" s="60"/>
      <c r="C335" s="49"/>
      <c r="D335" s="31">
        <v>100</v>
      </c>
      <c r="E335" s="32">
        <v>0.9</v>
      </c>
      <c r="F335" s="32">
        <v>1.4</v>
      </c>
      <c r="G335" s="32">
        <v>0.5</v>
      </c>
      <c r="H335" s="32">
        <v>34.1</v>
      </c>
      <c r="I335" s="32">
        <v>27.2</v>
      </c>
      <c r="J335" s="33">
        <v>35.9</v>
      </c>
    </row>
    <row r="336" spans="1:10" ht="12.6" customHeight="1" x14ac:dyDescent="0.15">
      <c r="A336" t="s">
        <v>483</v>
      </c>
      <c r="B336" s="55" t="s">
        <v>12</v>
      </c>
      <c r="C336" s="45" t="s">
        <v>477</v>
      </c>
      <c r="D336" s="19">
        <v>314</v>
      </c>
      <c r="E336" s="20">
        <v>15</v>
      </c>
      <c r="F336" s="20">
        <v>35</v>
      </c>
      <c r="G336" s="20">
        <v>49</v>
      </c>
      <c r="H336" s="20">
        <v>145</v>
      </c>
      <c r="I336" s="20">
        <v>23</v>
      </c>
      <c r="J336" s="21">
        <v>47</v>
      </c>
    </row>
    <row r="337" spans="1:10" ht="12.6" customHeight="1" x14ac:dyDescent="0.15">
      <c r="A337" t="s">
        <v>484</v>
      </c>
      <c r="B337" s="56"/>
      <c r="C337" s="46"/>
      <c r="D337" s="22">
        <v>100</v>
      </c>
      <c r="E337" s="23">
        <v>4.8</v>
      </c>
      <c r="F337" s="23">
        <v>11.1</v>
      </c>
      <c r="G337" s="23">
        <v>15.6</v>
      </c>
      <c r="H337" s="23">
        <v>46.2</v>
      </c>
      <c r="I337" s="23">
        <v>7.3</v>
      </c>
      <c r="J337" s="24">
        <v>15</v>
      </c>
    </row>
    <row r="338" spans="1:10" ht="12.6" customHeight="1" x14ac:dyDescent="0.15">
      <c r="A338" t="s">
        <v>485</v>
      </c>
      <c r="B338" s="56"/>
      <c r="C338" s="47" t="s">
        <v>478</v>
      </c>
      <c r="D338" s="25">
        <v>171</v>
      </c>
      <c r="E338" s="26">
        <v>2</v>
      </c>
      <c r="F338" s="26">
        <v>2</v>
      </c>
      <c r="G338" s="26">
        <v>3</v>
      </c>
      <c r="H338" s="26">
        <v>61</v>
      </c>
      <c r="I338" s="26">
        <v>50</v>
      </c>
      <c r="J338" s="27">
        <v>53</v>
      </c>
    </row>
    <row r="339" spans="1:10" ht="12.6" customHeight="1" x14ac:dyDescent="0.15">
      <c r="A339" t="s">
        <v>486</v>
      </c>
      <c r="B339" s="57"/>
      <c r="C339" s="48"/>
      <c r="D339" s="28">
        <v>100</v>
      </c>
      <c r="E339" s="29">
        <v>1.2</v>
      </c>
      <c r="F339" s="29">
        <v>1.2</v>
      </c>
      <c r="G339" s="29">
        <v>1.8</v>
      </c>
      <c r="H339" s="29">
        <v>35.700000000000003</v>
      </c>
      <c r="I339" s="29">
        <v>29.2</v>
      </c>
      <c r="J339" s="30">
        <v>31</v>
      </c>
    </row>
    <row r="341" spans="1:10" ht="12.6" customHeight="1" x14ac:dyDescent="0.15">
      <c r="A341" s="14" t="str">
        <f>HYPERLINK("#目次!A"&amp;ROW(目次!$A$45),"[T000011]")</f>
        <v>[T000011]</v>
      </c>
    </row>
    <row r="342" spans="1:10" ht="12.6" customHeight="1" x14ac:dyDescent="0.15">
      <c r="A342" t="s">
        <v>460</v>
      </c>
      <c r="B342" s="15" t="s">
        <v>0</v>
      </c>
    </row>
    <row r="343" spans="1:10" ht="12.6" customHeight="1" x14ac:dyDescent="0.15">
      <c r="A343" t="s">
        <v>461</v>
      </c>
      <c r="B343" s="15" t="s">
        <v>529</v>
      </c>
    </row>
    <row r="344" spans="1:10" ht="12.6" customHeight="1" x14ac:dyDescent="0.15">
      <c r="A344" t="s">
        <v>462</v>
      </c>
      <c r="B344" s="15" t="s">
        <v>32</v>
      </c>
    </row>
    <row r="345" spans="1:10" ht="137.44999999999999" customHeight="1" x14ac:dyDescent="0.15">
      <c r="A345" t="s">
        <v>463</v>
      </c>
      <c r="B345" s="50"/>
      <c r="C345" s="51"/>
      <c r="D345" s="34" t="s">
        <v>464</v>
      </c>
      <c r="E345" s="17" t="s">
        <v>530</v>
      </c>
      <c r="F345" s="17" t="s">
        <v>531</v>
      </c>
      <c r="G345" s="17" t="s">
        <v>532</v>
      </c>
      <c r="H345" s="17" t="s">
        <v>533</v>
      </c>
      <c r="I345" s="17" t="s">
        <v>534</v>
      </c>
      <c r="J345" s="18" t="s">
        <v>502</v>
      </c>
    </row>
    <row r="346" spans="1:10" ht="12.6" customHeight="1" x14ac:dyDescent="0.15">
      <c r="A346" t="s">
        <v>481</v>
      </c>
      <c r="B346" s="52" t="s">
        <v>467</v>
      </c>
      <c r="C346" s="53"/>
      <c r="D346" s="19">
        <v>489</v>
      </c>
      <c r="E346" s="20">
        <v>229</v>
      </c>
      <c r="F346" s="20">
        <v>48</v>
      </c>
      <c r="G346" s="20">
        <v>11</v>
      </c>
      <c r="H346" s="20">
        <v>80</v>
      </c>
      <c r="I346" s="20">
        <v>56</v>
      </c>
      <c r="J346" s="21">
        <v>65</v>
      </c>
    </row>
    <row r="347" spans="1:10" ht="12.6" customHeight="1" x14ac:dyDescent="0.15">
      <c r="A347" t="s">
        <v>482</v>
      </c>
      <c r="B347" s="54"/>
      <c r="C347" s="46"/>
      <c r="D347" s="22">
        <v>100</v>
      </c>
      <c r="E347" s="23">
        <v>46.8</v>
      </c>
      <c r="F347" s="23">
        <v>9.8000000000000007</v>
      </c>
      <c r="G347" s="23">
        <v>2.2000000000000002</v>
      </c>
      <c r="H347" s="23">
        <v>16.399999999999999</v>
      </c>
      <c r="I347" s="23">
        <v>11.5</v>
      </c>
      <c r="J347" s="24">
        <v>13.3</v>
      </c>
    </row>
    <row r="348" spans="1:10" ht="12.6" customHeight="1" x14ac:dyDescent="0.15">
      <c r="A348" t="s">
        <v>483</v>
      </c>
      <c r="B348" s="59" t="s">
        <v>3</v>
      </c>
      <c r="C348" s="47" t="s">
        <v>468</v>
      </c>
      <c r="D348" s="25">
        <v>79</v>
      </c>
      <c r="E348" s="26">
        <v>13</v>
      </c>
      <c r="F348" s="26">
        <v>6</v>
      </c>
      <c r="G348" s="26">
        <v>3</v>
      </c>
      <c r="H348" s="26">
        <v>17</v>
      </c>
      <c r="I348" s="26">
        <v>18</v>
      </c>
      <c r="J348" s="27">
        <v>22</v>
      </c>
    </row>
    <row r="349" spans="1:10" ht="12.6" customHeight="1" x14ac:dyDescent="0.15">
      <c r="A349" t="s">
        <v>484</v>
      </c>
      <c r="B349" s="56"/>
      <c r="C349" s="46"/>
      <c r="D349" s="22">
        <v>100</v>
      </c>
      <c r="E349" s="23">
        <v>16.5</v>
      </c>
      <c r="F349" s="23">
        <v>7.6</v>
      </c>
      <c r="G349" s="23">
        <v>3.8</v>
      </c>
      <c r="H349" s="23">
        <v>21.5</v>
      </c>
      <c r="I349" s="23">
        <v>22.8</v>
      </c>
      <c r="J349" s="24">
        <v>27.8</v>
      </c>
    </row>
    <row r="350" spans="1:10" ht="12.6" customHeight="1" x14ac:dyDescent="0.15">
      <c r="A350" t="s">
        <v>485</v>
      </c>
      <c r="B350" s="56"/>
      <c r="C350" s="47" t="s">
        <v>469</v>
      </c>
      <c r="D350" s="25">
        <v>100</v>
      </c>
      <c r="E350" s="26">
        <v>67</v>
      </c>
      <c r="F350" s="26">
        <v>12</v>
      </c>
      <c r="G350" s="26">
        <v>4</v>
      </c>
      <c r="H350" s="26">
        <v>15</v>
      </c>
      <c r="I350" s="26">
        <v>2</v>
      </c>
      <c r="J350" s="27" t="s">
        <v>479</v>
      </c>
    </row>
    <row r="351" spans="1:10" ht="12.6" customHeight="1" x14ac:dyDescent="0.15">
      <c r="A351" t="s">
        <v>486</v>
      </c>
      <c r="B351" s="56"/>
      <c r="C351" s="46"/>
      <c r="D351" s="22">
        <v>100</v>
      </c>
      <c r="E351" s="23">
        <v>67</v>
      </c>
      <c r="F351" s="23">
        <v>12</v>
      </c>
      <c r="G351" s="23">
        <v>4</v>
      </c>
      <c r="H351" s="23">
        <v>15</v>
      </c>
      <c r="I351" s="23">
        <v>2</v>
      </c>
      <c r="J351" s="24" t="s">
        <v>479</v>
      </c>
    </row>
    <row r="352" spans="1:10" ht="12.6" customHeight="1" x14ac:dyDescent="0.15">
      <c r="A352" t="s">
        <v>487</v>
      </c>
      <c r="B352" s="56"/>
      <c r="C352" s="47" t="s">
        <v>470</v>
      </c>
      <c r="D352" s="25">
        <v>126</v>
      </c>
      <c r="E352" s="26">
        <v>43</v>
      </c>
      <c r="F352" s="26">
        <v>9</v>
      </c>
      <c r="G352" s="26">
        <v>2</v>
      </c>
      <c r="H352" s="26">
        <v>20</v>
      </c>
      <c r="I352" s="26">
        <v>22</v>
      </c>
      <c r="J352" s="27">
        <v>30</v>
      </c>
    </row>
    <row r="353" spans="1:10" ht="12.6" customHeight="1" x14ac:dyDescent="0.15">
      <c r="A353" t="s">
        <v>488</v>
      </c>
      <c r="B353" s="56"/>
      <c r="C353" s="46"/>
      <c r="D353" s="22">
        <v>100</v>
      </c>
      <c r="E353" s="23">
        <v>34.1</v>
      </c>
      <c r="F353" s="23">
        <v>7.1</v>
      </c>
      <c r="G353" s="23">
        <v>1.6</v>
      </c>
      <c r="H353" s="23">
        <v>15.9</v>
      </c>
      <c r="I353" s="23">
        <v>17.5</v>
      </c>
      <c r="J353" s="24">
        <v>23.8</v>
      </c>
    </row>
    <row r="354" spans="1:10" ht="12.6" customHeight="1" x14ac:dyDescent="0.15">
      <c r="A354" t="s">
        <v>489</v>
      </c>
      <c r="B354" s="56"/>
      <c r="C354" s="47" t="s">
        <v>471</v>
      </c>
      <c r="D354" s="25">
        <v>184</v>
      </c>
      <c r="E354" s="26">
        <v>106</v>
      </c>
      <c r="F354" s="26">
        <v>21</v>
      </c>
      <c r="G354" s="26">
        <v>2</v>
      </c>
      <c r="H354" s="26">
        <v>28</v>
      </c>
      <c r="I354" s="26">
        <v>14</v>
      </c>
      <c r="J354" s="27">
        <v>13</v>
      </c>
    </row>
    <row r="355" spans="1:10" ht="12.6" customHeight="1" x14ac:dyDescent="0.15">
      <c r="A355" t="s">
        <v>490</v>
      </c>
      <c r="B355" s="60"/>
      <c r="C355" s="49"/>
      <c r="D355" s="31">
        <v>100</v>
      </c>
      <c r="E355" s="32">
        <v>57.6</v>
      </c>
      <c r="F355" s="32">
        <v>11.4</v>
      </c>
      <c r="G355" s="32">
        <v>1.1000000000000001</v>
      </c>
      <c r="H355" s="32">
        <v>15.2</v>
      </c>
      <c r="I355" s="32">
        <v>7.6</v>
      </c>
      <c r="J355" s="33">
        <v>7.1</v>
      </c>
    </row>
    <row r="356" spans="1:10" ht="12.6" customHeight="1" x14ac:dyDescent="0.15">
      <c r="A356" t="s">
        <v>483</v>
      </c>
      <c r="B356" s="55" t="s">
        <v>8</v>
      </c>
      <c r="C356" s="45" t="s">
        <v>465</v>
      </c>
      <c r="D356" s="19">
        <v>251</v>
      </c>
      <c r="E356" s="20">
        <v>99</v>
      </c>
      <c r="F356" s="20">
        <v>25</v>
      </c>
      <c r="G356" s="20">
        <v>9</v>
      </c>
      <c r="H356" s="20">
        <v>47</v>
      </c>
      <c r="I356" s="20">
        <v>33</v>
      </c>
      <c r="J356" s="21">
        <v>38</v>
      </c>
    </row>
    <row r="357" spans="1:10" ht="12.6" customHeight="1" x14ac:dyDescent="0.15">
      <c r="A357" t="s">
        <v>484</v>
      </c>
      <c r="B357" s="56"/>
      <c r="C357" s="46"/>
      <c r="D357" s="22">
        <v>100</v>
      </c>
      <c r="E357" s="23">
        <v>39.4</v>
      </c>
      <c r="F357" s="23">
        <v>10</v>
      </c>
      <c r="G357" s="23">
        <v>3.6</v>
      </c>
      <c r="H357" s="23">
        <v>18.7</v>
      </c>
      <c r="I357" s="23">
        <v>13.1</v>
      </c>
      <c r="J357" s="24">
        <v>15.1</v>
      </c>
    </row>
    <row r="358" spans="1:10" ht="12.6" customHeight="1" x14ac:dyDescent="0.15">
      <c r="A358" t="s">
        <v>485</v>
      </c>
      <c r="B358" s="56"/>
      <c r="C358" s="47" t="s">
        <v>466</v>
      </c>
      <c r="D358" s="25">
        <v>238</v>
      </c>
      <c r="E358" s="26">
        <v>130</v>
      </c>
      <c r="F358" s="26">
        <v>23</v>
      </c>
      <c r="G358" s="26">
        <v>2</v>
      </c>
      <c r="H358" s="26">
        <v>33</v>
      </c>
      <c r="I358" s="26">
        <v>23</v>
      </c>
      <c r="J358" s="27">
        <v>27</v>
      </c>
    </row>
    <row r="359" spans="1:10" ht="12.6" customHeight="1" x14ac:dyDescent="0.15">
      <c r="A359" t="s">
        <v>486</v>
      </c>
      <c r="B359" s="60"/>
      <c r="C359" s="49"/>
      <c r="D359" s="31">
        <v>100</v>
      </c>
      <c r="E359" s="32">
        <v>54.6</v>
      </c>
      <c r="F359" s="32">
        <v>9.6999999999999993</v>
      </c>
      <c r="G359" s="32">
        <v>0.8</v>
      </c>
      <c r="H359" s="32">
        <v>13.9</v>
      </c>
      <c r="I359" s="32">
        <v>9.6999999999999993</v>
      </c>
      <c r="J359" s="33">
        <v>11.3</v>
      </c>
    </row>
    <row r="360" spans="1:10" ht="12.6" customHeight="1" x14ac:dyDescent="0.15">
      <c r="A360" t="s">
        <v>483</v>
      </c>
      <c r="B360" s="55" t="s">
        <v>10</v>
      </c>
      <c r="C360" s="45" t="s">
        <v>472</v>
      </c>
      <c r="D360" s="19">
        <v>41</v>
      </c>
      <c r="E360" s="20">
        <v>34</v>
      </c>
      <c r="F360" s="20">
        <v>3</v>
      </c>
      <c r="G360" s="20">
        <v>3</v>
      </c>
      <c r="H360" s="20">
        <v>1</v>
      </c>
      <c r="I360" s="20" t="s">
        <v>479</v>
      </c>
      <c r="J360" s="21" t="s">
        <v>479</v>
      </c>
    </row>
    <row r="361" spans="1:10" ht="12.6" customHeight="1" x14ac:dyDescent="0.15">
      <c r="A361" t="s">
        <v>484</v>
      </c>
      <c r="B361" s="56"/>
      <c r="C361" s="46"/>
      <c r="D361" s="22">
        <v>100</v>
      </c>
      <c r="E361" s="23">
        <v>82.9</v>
      </c>
      <c r="F361" s="23">
        <v>7.3</v>
      </c>
      <c r="G361" s="23">
        <v>7.3</v>
      </c>
      <c r="H361" s="23">
        <v>2.4</v>
      </c>
      <c r="I361" s="23" t="s">
        <v>479</v>
      </c>
      <c r="J361" s="24" t="s">
        <v>479</v>
      </c>
    </row>
    <row r="362" spans="1:10" ht="12.6" customHeight="1" x14ac:dyDescent="0.15">
      <c r="A362" t="s">
        <v>485</v>
      </c>
      <c r="B362" s="56"/>
      <c r="C362" s="47" t="s">
        <v>473</v>
      </c>
      <c r="D362" s="25">
        <v>65</v>
      </c>
      <c r="E362" s="26">
        <v>56</v>
      </c>
      <c r="F362" s="26">
        <v>3</v>
      </c>
      <c r="G362" s="26">
        <v>2</v>
      </c>
      <c r="H362" s="26">
        <v>3</v>
      </c>
      <c r="I362" s="26">
        <v>1</v>
      </c>
      <c r="J362" s="27" t="s">
        <v>479</v>
      </c>
    </row>
    <row r="363" spans="1:10" ht="12.6" customHeight="1" x14ac:dyDescent="0.15">
      <c r="A363" t="s">
        <v>486</v>
      </c>
      <c r="B363" s="56"/>
      <c r="C363" s="46"/>
      <c r="D363" s="22">
        <v>100</v>
      </c>
      <c r="E363" s="23">
        <v>86.2</v>
      </c>
      <c r="F363" s="23">
        <v>4.5999999999999996</v>
      </c>
      <c r="G363" s="23">
        <v>3.1</v>
      </c>
      <c r="H363" s="23">
        <v>4.5999999999999996</v>
      </c>
      <c r="I363" s="23">
        <v>1.5</v>
      </c>
      <c r="J363" s="24" t="s">
        <v>479</v>
      </c>
    </row>
    <row r="364" spans="1:10" ht="12.6" customHeight="1" x14ac:dyDescent="0.15">
      <c r="A364" t="s">
        <v>487</v>
      </c>
      <c r="B364" s="56"/>
      <c r="C364" s="47" t="s">
        <v>474</v>
      </c>
      <c r="D364" s="25">
        <v>81</v>
      </c>
      <c r="E364" s="26">
        <v>56</v>
      </c>
      <c r="F364" s="26">
        <v>9</v>
      </c>
      <c r="G364" s="26" t="s">
        <v>479</v>
      </c>
      <c r="H364" s="26">
        <v>11</v>
      </c>
      <c r="I364" s="26">
        <v>3</v>
      </c>
      <c r="J364" s="27">
        <v>2</v>
      </c>
    </row>
    <row r="365" spans="1:10" ht="12.6" customHeight="1" x14ac:dyDescent="0.15">
      <c r="A365" t="s">
        <v>488</v>
      </c>
      <c r="B365" s="56"/>
      <c r="C365" s="46"/>
      <c r="D365" s="22">
        <v>100</v>
      </c>
      <c r="E365" s="23">
        <v>69.099999999999994</v>
      </c>
      <c r="F365" s="23">
        <v>11.1</v>
      </c>
      <c r="G365" s="23" t="s">
        <v>479</v>
      </c>
      <c r="H365" s="23">
        <v>13.6</v>
      </c>
      <c r="I365" s="23">
        <v>3.7</v>
      </c>
      <c r="J365" s="24">
        <v>2.5</v>
      </c>
    </row>
    <row r="366" spans="1:10" ht="12.6" customHeight="1" x14ac:dyDescent="0.15">
      <c r="A366" t="s">
        <v>489</v>
      </c>
      <c r="B366" s="56"/>
      <c r="C366" s="47" t="s">
        <v>475</v>
      </c>
      <c r="D366" s="25">
        <v>85</v>
      </c>
      <c r="E366" s="26">
        <v>48</v>
      </c>
      <c r="F366" s="26">
        <v>10</v>
      </c>
      <c r="G366" s="26">
        <v>3</v>
      </c>
      <c r="H366" s="26">
        <v>18</v>
      </c>
      <c r="I366" s="26">
        <v>3</v>
      </c>
      <c r="J366" s="27">
        <v>3</v>
      </c>
    </row>
    <row r="367" spans="1:10" ht="12.6" customHeight="1" x14ac:dyDescent="0.15">
      <c r="A367" t="s">
        <v>490</v>
      </c>
      <c r="B367" s="56"/>
      <c r="C367" s="46"/>
      <c r="D367" s="22">
        <v>100</v>
      </c>
      <c r="E367" s="23">
        <v>56.5</v>
      </c>
      <c r="F367" s="23">
        <v>11.8</v>
      </c>
      <c r="G367" s="23">
        <v>3.5</v>
      </c>
      <c r="H367" s="23">
        <v>21.2</v>
      </c>
      <c r="I367" s="23">
        <v>3.5</v>
      </c>
      <c r="J367" s="24">
        <v>3.5</v>
      </c>
    </row>
    <row r="368" spans="1:10" ht="12.6" customHeight="1" x14ac:dyDescent="0.15">
      <c r="A368" t="s">
        <v>491</v>
      </c>
      <c r="B368" s="56"/>
      <c r="C368" s="47" t="s">
        <v>476</v>
      </c>
      <c r="D368" s="25">
        <v>217</v>
      </c>
      <c r="E368" s="26">
        <v>35</v>
      </c>
      <c r="F368" s="26">
        <v>23</v>
      </c>
      <c r="G368" s="26">
        <v>3</v>
      </c>
      <c r="H368" s="26">
        <v>47</v>
      </c>
      <c r="I368" s="26">
        <v>49</v>
      </c>
      <c r="J368" s="27">
        <v>60</v>
      </c>
    </row>
    <row r="369" spans="1:11" ht="12.6" customHeight="1" x14ac:dyDescent="0.15">
      <c r="A369" t="s">
        <v>492</v>
      </c>
      <c r="B369" s="60"/>
      <c r="C369" s="49"/>
      <c r="D369" s="31">
        <v>100</v>
      </c>
      <c r="E369" s="32">
        <v>16.100000000000001</v>
      </c>
      <c r="F369" s="32">
        <v>10.6</v>
      </c>
      <c r="G369" s="32">
        <v>1.4</v>
      </c>
      <c r="H369" s="32">
        <v>21.7</v>
      </c>
      <c r="I369" s="32">
        <v>22.6</v>
      </c>
      <c r="J369" s="33">
        <v>27.6</v>
      </c>
    </row>
    <row r="370" spans="1:11" ht="12.6" customHeight="1" x14ac:dyDescent="0.15">
      <c r="A370" t="s">
        <v>483</v>
      </c>
      <c r="B370" s="55" t="s">
        <v>12</v>
      </c>
      <c r="C370" s="45" t="s">
        <v>477</v>
      </c>
      <c r="D370" s="19">
        <v>314</v>
      </c>
      <c r="E370" s="20">
        <v>220</v>
      </c>
      <c r="F370" s="20">
        <v>41</v>
      </c>
      <c r="G370" s="20">
        <v>7</v>
      </c>
      <c r="H370" s="20">
        <v>22</v>
      </c>
      <c r="I370" s="20">
        <v>11</v>
      </c>
      <c r="J370" s="21">
        <v>13</v>
      </c>
    </row>
    <row r="371" spans="1:11" ht="12.6" customHeight="1" x14ac:dyDescent="0.15">
      <c r="A371" t="s">
        <v>484</v>
      </c>
      <c r="B371" s="56"/>
      <c r="C371" s="46"/>
      <c r="D371" s="22">
        <v>100</v>
      </c>
      <c r="E371" s="23">
        <v>70.099999999999994</v>
      </c>
      <c r="F371" s="23">
        <v>13.1</v>
      </c>
      <c r="G371" s="23">
        <v>2.2000000000000002</v>
      </c>
      <c r="H371" s="23">
        <v>7</v>
      </c>
      <c r="I371" s="23">
        <v>3.5</v>
      </c>
      <c r="J371" s="24">
        <v>4.0999999999999996</v>
      </c>
    </row>
    <row r="372" spans="1:11" ht="12.6" customHeight="1" x14ac:dyDescent="0.15">
      <c r="A372" t="s">
        <v>485</v>
      </c>
      <c r="B372" s="56"/>
      <c r="C372" s="47" t="s">
        <v>478</v>
      </c>
      <c r="D372" s="25">
        <v>171</v>
      </c>
      <c r="E372" s="26">
        <v>9</v>
      </c>
      <c r="F372" s="26">
        <v>6</v>
      </c>
      <c r="G372" s="26">
        <v>4</v>
      </c>
      <c r="H372" s="26">
        <v>58</v>
      </c>
      <c r="I372" s="26">
        <v>44</v>
      </c>
      <c r="J372" s="27">
        <v>50</v>
      </c>
    </row>
    <row r="373" spans="1:11" ht="12.6" customHeight="1" x14ac:dyDescent="0.15">
      <c r="A373" t="s">
        <v>486</v>
      </c>
      <c r="B373" s="57"/>
      <c r="C373" s="48"/>
      <c r="D373" s="28">
        <v>100</v>
      </c>
      <c r="E373" s="29">
        <v>5.3</v>
      </c>
      <c r="F373" s="29">
        <v>3.5</v>
      </c>
      <c r="G373" s="29">
        <v>2.2999999999999998</v>
      </c>
      <c r="H373" s="29">
        <v>33.9</v>
      </c>
      <c r="I373" s="29">
        <v>25.7</v>
      </c>
      <c r="J373" s="30">
        <v>29.2</v>
      </c>
    </row>
    <row r="375" spans="1:11" ht="12.6" customHeight="1" x14ac:dyDescent="0.15">
      <c r="A375" s="14" t="str">
        <f>HYPERLINK("#目次!A"&amp;ROW(目次!$A$49),"[T000012]")</f>
        <v>[T000012]</v>
      </c>
    </row>
    <row r="376" spans="1:11" ht="12.6" customHeight="1" x14ac:dyDescent="0.15">
      <c r="A376" t="s">
        <v>460</v>
      </c>
      <c r="B376" s="15" t="s">
        <v>0</v>
      </c>
    </row>
    <row r="377" spans="1:11" ht="12.6" customHeight="1" x14ac:dyDescent="0.15">
      <c r="A377" t="s">
        <v>461</v>
      </c>
      <c r="B377" s="15" t="s">
        <v>0</v>
      </c>
    </row>
    <row r="378" spans="1:11" ht="12.6" customHeight="1" x14ac:dyDescent="0.15">
      <c r="A378" t="s">
        <v>462</v>
      </c>
      <c r="B378" s="15" t="s">
        <v>34</v>
      </c>
    </row>
    <row r="379" spans="1:11" ht="137.44999999999999" customHeight="1" x14ac:dyDescent="0.15">
      <c r="A379" t="s">
        <v>463</v>
      </c>
      <c r="B379" s="50"/>
      <c r="C379" s="51"/>
      <c r="D379" s="34" t="s">
        <v>464</v>
      </c>
      <c r="E379" s="17" t="s">
        <v>541</v>
      </c>
      <c r="F379" s="17" t="s">
        <v>542</v>
      </c>
      <c r="G379" s="17" t="s">
        <v>543</v>
      </c>
      <c r="H379" s="17" t="s">
        <v>544</v>
      </c>
      <c r="I379" s="17" t="s">
        <v>501</v>
      </c>
      <c r="J379" s="17" t="s">
        <v>545</v>
      </c>
      <c r="K379" s="18" t="s">
        <v>502</v>
      </c>
    </row>
    <row r="380" spans="1:11" ht="12.6" customHeight="1" x14ac:dyDescent="0.15">
      <c r="A380" t="s">
        <v>481</v>
      </c>
      <c r="B380" s="52" t="s">
        <v>467</v>
      </c>
      <c r="C380" s="53"/>
      <c r="D380" s="19">
        <v>489</v>
      </c>
      <c r="E380" s="20">
        <v>116</v>
      </c>
      <c r="F380" s="20">
        <v>194</v>
      </c>
      <c r="G380" s="20">
        <v>196</v>
      </c>
      <c r="H380" s="20">
        <v>18</v>
      </c>
      <c r="I380" s="20">
        <v>4</v>
      </c>
      <c r="J380" s="20">
        <v>72</v>
      </c>
      <c r="K380" s="21">
        <v>57</v>
      </c>
    </row>
    <row r="381" spans="1:11" ht="12.6" customHeight="1" x14ac:dyDescent="0.15">
      <c r="A381" t="s">
        <v>482</v>
      </c>
      <c r="B381" s="54"/>
      <c r="C381" s="46"/>
      <c r="D381" s="22">
        <v>100</v>
      </c>
      <c r="E381" s="23">
        <v>23.7</v>
      </c>
      <c r="F381" s="23">
        <v>39.700000000000003</v>
      </c>
      <c r="G381" s="23">
        <v>40.1</v>
      </c>
      <c r="H381" s="23">
        <v>3.7</v>
      </c>
      <c r="I381" s="23">
        <v>0.8</v>
      </c>
      <c r="J381" s="23">
        <v>14.7</v>
      </c>
      <c r="K381" s="24">
        <v>11.7</v>
      </c>
    </row>
    <row r="382" spans="1:11" ht="12.6" customHeight="1" x14ac:dyDescent="0.15">
      <c r="A382" t="s">
        <v>483</v>
      </c>
      <c r="B382" s="59" t="s">
        <v>3</v>
      </c>
      <c r="C382" s="47" t="s">
        <v>468</v>
      </c>
      <c r="D382" s="25">
        <v>79</v>
      </c>
      <c r="E382" s="26">
        <v>7</v>
      </c>
      <c r="F382" s="26">
        <v>26</v>
      </c>
      <c r="G382" s="26">
        <v>13</v>
      </c>
      <c r="H382" s="26">
        <v>1</v>
      </c>
      <c r="I382" s="26" t="s">
        <v>479</v>
      </c>
      <c r="J382" s="26">
        <v>23</v>
      </c>
      <c r="K382" s="27">
        <v>19</v>
      </c>
    </row>
    <row r="383" spans="1:11" ht="12.6" customHeight="1" x14ac:dyDescent="0.15">
      <c r="A383" t="s">
        <v>484</v>
      </c>
      <c r="B383" s="56"/>
      <c r="C383" s="46"/>
      <c r="D383" s="22">
        <v>100</v>
      </c>
      <c r="E383" s="23">
        <v>8.9</v>
      </c>
      <c r="F383" s="23">
        <v>32.9</v>
      </c>
      <c r="G383" s="23">
        <v>16.5</v>
      </c>
      <c r="H383" s="23">
        <v>1.3</v>
      </c>
      <c r="I383" s="23" t="s">
        <v>479</v>
      </c>
      <c r="J383" s="23">
        <v>29.1</v>
      </c>
      <c r="K383" s="24">
        <v>24.1</v>
      </c>
    </row>
    <row r="384" spans="1:11" ht="12.6" customHeight="1" x14ac:dyDescent="0.15">
      <c r="A384" t="s">
        <v>485</v>
      </c>
      <c r="B384" s="56"/>
      <c r="C384" s="47" t="s">
        <v>469</v>
      </c>
      <c r="D384" s="25">
        <v>100</v>
      </c>
      <c r="E384" s="26">
        <v>41</v>
      </c>
      <c r="F384" s="26">
        <v>50</v>
      </c>
      <c r="G384" s="26">
        <v>69</v>
      </c>
      <c r="H384" s="26">
        <v>9</v>
      </c>
      <c r="I384" s="26">
        <v>2</v>
      </c>
      <c r="J384" s="26">
        <v>1</v>
      </c>
      <c r="K384" s="27" t="s">
        <v>479</v>
      </c>
    </row>
    <row r="385" spans="1:11" ht="12.6" customHeight="1" x14ac:dyDescent="0.15">
      <c r="A385" t="s">
        <v>486</v>
      </c>
      <c r="B385" s="56"/>
      <c r="C385" s="46"/>
      <c r="D385" s="22">
        <v>100</v>
      </c>
      <c r="E385" s="23">
        <v>41</v>
      </c>
      <c r="F385" s="23">
        <v>50</v>
      </c>
      <c r="G385" s="23">
        <v>69</v>
      </c>
      <c r="H385" s="23">
        <v>9</v>
      </c>
      <c r="I385" s="23">
        <v>2</v>
      </c>
      <c r="J385" s="23">
        <v>1</v>
      </c>
      <c r="K385" s="24" t="s">
        <v>479</v>
      </c>
    </row>
    <row r="386" spans="1:11" ht="12.6" customHeight="1" x14ac:dyDescent="0.15">
      <c r="A386" t="s">
        <v>487</v>
      </c>
      <c r="B386" s="56"/>
      <c r="C386" s="47" t="s">
        <v>470</v>
      </c>
      <c r="D386" s="25">
        <v>126</v>
      </c>
      <c r="E386" s="26">
        <v>19</v>
      </c>
      <c r="F386" s="26">
        <v>43</v>
      </c>
      <c r="G386" s="26">
        <v>38</v>
      </c>
      <c r="H386" s="26">
        <v>2</v>
      </c>
      <c r="I386" s="26" t="s">
        <v>479</v>
      </c>
      <c r="J386" s="26">
        <v>25</v>
      </c>
      <c r="K386" s="27">
        <v>27</v>
      </c>
    </row>
    <row r="387" spans="1:11" ht="12.6" customHeight="1" x14ac:dyDescent="0.15">
      <c r="A387" t="s">
        <v>488</v>
      </c>
      <c r="B387" s="56"/>
      <c r="C387" s="46"/>
      <c r="D387" s="22">
        <v>100</v>
      </c>
      <c r="E387" s="23">
        <v>15.1</v>
      </c>
      <c r="F387" s="23">
        <v>34.1</v>
      </c>
      <c r="G387" s="23">
        <v>30.2</v>
      </c>
      <c r="H387" s="23">
        <v>1.6</v>
      </c>
      <c r="I387" s="23" t="s">
        <v>479</v>
      </c>
      <c r="J387" s="23">
        <v>19.8</v>
      </c>
      <c r="K387" s="24">
        <v>21.4</v>
      </c>
    </row>
    <row r="388" spans="1:11" ht="12.6" customHeight="1" x14ac:dyDescent="0.15">
      <c r="A388" t="s">
        <v>489</v>
      </c>
      <c r="B388" s="56"/>
      <c r="C388" s="47" t="s">
        <v>471</v>
      </c>
      <c r="D388" s="25">
        <v>184</v>
      </c>
      <c r="E388" s="26">
        <v>49</v>
      </c>
      <c r="F388" s="26">
        <v>75</v>
      </c>
      <c r="G388" s="26">
        <v>76</v>
      </c>
      <c r="H388" s="26">
        <v>6</v>
      </c>
      <c r="I388" s="26">
        <v>2</v>
      </c>
      <c r="J388" s="26">
        <v>23</v>
      </c>
      <c r="K388" s="27">
        <v>11</v>
      </c>
    </row>
    <row r="389" spans="1:11" ht="12.6" customHeight="1" x14ac:dyDescent="0.15">
      <c r="A389" t="s">
        <v>490</v>
      </c>
      <c r="B389" s="60"/>
      <c r="C389" s="49"/>
      <c r="D389" s="31">
        <v>100</v>
      </c>
      <c r="E389" s="32">
        <v>26.6</v>
      </c>
      <c r="F389" s="32">
        <v>40.799999999999997</v>
      </c>
      <c r="G389" s="32">
        <v>41.3</v>
      </c>
      <c r="H389" s="32">
        <v>3.3</v>
      </c>
      <c r="I389" s="32">
        <v>1.1000000000000001</v>
      </c>
      <c r="J389" s="32">
        <v>12.5</v>
      </c>
      <c r="K389" s="33">
        <v>6</v>
      </c>
    </row>
    <row r="390" spans="1:11" ht="12.6" customHeight="1" x14ac:dyDescent="0.15">
      <c r="A390" t="s">
        <v>483</v>
      </c>
      <c r="B390" s="55" t="s">
        <v>8</v>
      </c>
      <c r="C390" s="45" t="s">
        <v>465</v>
      </c>
      <c r="D390" s="19">
        <v>251</v>
      </c>
      <c r="E390" s="20">
        <v>71</v>
      </c>
      <c r="F390" s="20">
        <v>102</v>
      </c>
      <c r="G390" s="20">
        <v>106</v>
      </c>
      <c r="H390" s="20">
        <v>9</v>
      </c>
      <c r="I390" s="20">
        <v>2</v>
      </c>
      <c r="J390" s="20">
        <v>36</v>
      </c>
      <c r="K390" s="21">
        <v>25</v>
      </c>
    </row>
    <row r="391" spans="1:11" ht="12.6" customHeight="1" x14ac:dyDescent="0.15">
      <c r="A391" t="s">
        <v>484</v>
      </c>
      <c r="B391" s="56"/>
      <c r="C391" s="46"/>
      <c r="D391" s="22">
        <v>100</v>
      </c>
      <c r="E391" s="23">
        <v>28.3</v>
      </c>
      <c r="F391" s="23">
        <v>40.6</v>
      </c>
      <c r="G391" s="23">
        <v>42.2</v>
      </c>
      <c r="H391" s="23">
        <v>3.6</v>
      </c>
      <c r="I391" s="23">
        <v>0.8</v>
      </c>
      <c r="J391" s="23">
        <v>14.3</v>
      </c>
      <c r="K391" s="24">
        <v>10</v>
      </c>
    </row>
    <row r="392" spans="1:11" ht="12.6" customHeight="1" x14ac:dyDescent="0.15">
      <c r="A392" t="s">
        <v>485</v>
      </c>
      <c r="B392" s="56"/>
      <c r="C392" s="47" t="s">
        <v>466</v>
      </c>
      <c r="D392" s="25">
        <v>238</v>
      </c>
      <c r="E392" s="26">
        <v>45</v>
      </c>
      <c r="F392" s="26">
        <v>92</v>
      </c>
      <c r="G392" s="26">
        <v>90</v>
      </c>
      <c r="H392" s="26">
        <v>9</v>
      </c>
      <c r="I392" s="26">
        <v>2</v>
      </c>
      <c r="J392" s="26">
        <v>36</v>
      </c>
      <c r="K392" s="27">
        <v>32</v>
      </c>
    </row>
    <row r="393" spans="1:11" ht="12.6" customHeight="1" x14ac:dyDescent="0.15">
      <c r="A393" t="s">
        <v>486</v>
      </c>
      <c r="B393" s="60"/>
      <c r="C393" s="49"/>
      <c r="D393" s="31">
        <v>100</v>
      </c>
      <c r="E393" s="32">
        <v>18.899999999999999</v>
      </c>
      <c r="F393" s="32">
        <v>38.700000000000003</v>
      </c>
      <c r="G393" s="32">
        <v>37.799999999999997</v>
      </c>
      <c r="H393" s="32">
        <v>3.8</v>
      </c>
      <c r="I393" s="32">
        <v>0.8</v>
      </c>
      <c r="J393" s="32">
        <v>15.1</v>
      </c>
      <c r="K393" s="33">
        <v>13.4</v>
      </c>
    </row>
    <row r="394" spans="1:11" ht="12.6" customHeight="1" x14ac:dyDescent="0.15">
      <c r="A394" t="s">
        <v>483</v>
      </c>
      <c r="B394" s="55" t="s">
        <v>10</v>
      </c>
      <c r="C394" s="45" t="s">
        <v>472</v>
      </c>
      <c r="D394" s="19">
        <v>41</v>
      </c>
      <c r="E394" s="20">
        <v>13</v>
      </c>
      <c r="F394" s="20">
        <v>19</v>
      </c>
      <c r="G394" s="20">
        <v>25</v>
      </c>
      <c r="H394" s="20">
        <v>3</v>
      </c>
      <c r="I394" s="20">
        <v>1</v>
      </c>
      <c r="J394" s="20" t="s">
        <v>479</v>
      </c>
      <c r="K394" s="21">
        <v>1</v>
      </c>
    </row>
    <row r="395" spans="1:11" ht="12.6" customHeight="1" x14ac:dyDescent="0.15">
      <c r="A395" t="s">
        <v>484</v>
      </c>
      <c r="B395" s="56"/>
      <c r="C395" s="46"/>
      <c r="D395" s="22">
        <v>100</v>
      </c>
      <c r="E395" s="23">
        <v>31.7</v>
      </c>
      <c r="F395" s="23">
        <v>46.3</v>
      </c>
      <c r="G395" s="23">
        <v>61</v>
      </c>
      <c r="H395" s="23">
        <v>7.3</v>
      </c>
      <c r="I395" s="23">
        <v>2.4</v>
      </c>
      <c r="J395" s="23" t="s">
        <v>479</v>
      </c>
      <c r="K395" s="24">
        <v>2.4</v>
      </c>
    </row>
    <row r="396" spans="1:11" ht="12.6" customHeight="1" x14ac:dyDescent="0.15">
      <c r="A396" t="s">
        <v>485</v>
      </c>
      <c r="B396" s="56"/>
      <c r="C396" s="47" t="s">
        <v>473</v>
      </c>
      <c r="D396" s="25">
        <v>65</v>
      </c>
      <c r="E396" s="26">
        <v>13</v>
      </c>
      <c r="F396" s="26">
        <v>46</v>
      </c>
      <c r="G396" s="26">
        <v>39</v>
      </c>
      <c r="H396" s="26">
        <v>5</v>
      </c>
      <c r="I396" s="26" t="s">
        <v>479</v>
      </c>
      <c r="J396" s="26" t="s">
        <v>479</v>
      </c>
      <c r="K396" s="27" t="s">
        <v>479</v>
      </c>
    </row>
    <row r="397" spans="1:11" ht="12.6" customHeight="1" x14ac:dyDescent="0.15">
      <c r="A397" t="s">
        <v>486</v>
      </c>
      <c r="B397" s="56"/>
      <c r="C397" s="46"/>
      <c r="D397" s="22">
        <v>100</v>
      </c>
      <c r="E397" s="23">
        <v>20</v>
      </c>
      <c r="F397" s="23">
        <v>70.8</v>
      </c>
      <c r="G397" s="23">
        <v>60</v>
      </c>
      <c r="H397" s="23">
        <v>7.7</v>
      </c>
      <c r="I397" s="23" t="s">
        <v>479</v>
      </c>
      <c r="J397" s="23" t="s">
        <v>479</v>
      </c>
      <c r="K397" s="24" t="s">
        <v>479</v>
      </c>
    </row>
    <row r="398" spans="1:11" ht="12.6" customHeight="1" x14ac:dyDescent="0.15">
      <c r="A398" t="s">
        <v>487</v>
      </c>
      <c r="B398" s="56"/>
      <c r="C398" s="47" t="s">
        <v>474</v>
      </c>
      <c r="D398" s="25">
        <v>81</v>
      </c>
      <c r="E398" s="26">
        <v>22</v>
      </c>
      <c r="F398" s="26">
        <v>40</v>
      </c>
      <c r="G398" s="26">
        <v>53</v>
      </c>
      <c r="H398" s="26">
        <v>6</v>
      </c>
      <c r="I398" s="26">
        <v>2</v>
      </c>
      <c r="J398" s="26">
        <v>3</v>
      </c>
      <c r="K398" s="27" t="s">
        <v>479</v>
      </c>
    </row>
    <row r="399" spans="1:11" ht="12.6" customHeight="1" x14ac:dyDescent="0.15">
      <c r="A399" t="s">
        <v>488</v>
      </c>
      <c r="B399" s="56"/>
      <c r="C399" s="46"/>
      <c r="D399" s="22">
        <v>100</v>
      </c>
      <c r="E399" s="23">
        <v>27.2</v>
      </c>
      <c r="F399" s="23">
        <v>49.4</v>
      </c>
      <c r="G399" s="23">
        <v>65.400000000000006</v>
      </c>
      <c r="H399" s="23">
        <v>7.4</v>
      </c>
      <c r="I399" s="23">
        <v>2.5</v>
      </c>
      <c r="J399" s="23">
        <v>3.7</v>
      </c>
      <c r="K399" s="24" t="s">
        <v>479</v>
      </c>
    </row>
    <row r="400" spans="1:11" ht="12.6" customHeight="1" x14ac:dyDescent="0.15">
      <c r="A400" t="s">
        <v>489</v>
      </c>
      <c r="B400" s="56"/>
      <c r="C400" s="47" t="s">
        <v>475</v>
      </c>
      <c r="D400" s="25">
        <v>85</v>
      </c>
      <c r="E400" s="26">
        <v>26</v>
      </c>
      <c r="F400" s="26">
        <v>36</v>
      </c>
      <c r="G400" s="26">
        <v>38</v>
      </c>
      <c r="H400" s="26">
        <v>2</v>
      </c>
      <c r="I400" s="26">
        <v>1</v>
      </c>
      <c r="J400" s="26">
        <v>4</v>
      </c>
      <c r="K400" s="27">
        <v>5</v>
      </c>
    </row>
    <row r="401" spans="1:11" ht="12.6" customHeight="1" x14ac:dyDescent="0.15">
      <c r="A401" t="s">
        <v>490</v>
      </c>
      <c r="B401" s="56"/>
      <c r="C401" s="46"/>
      <c r="D401" s="22">
        <v>100</v>
      </c>
      <c r="E401" s="23">
        <v>30.6</v>
      </c>
      <c r="F401" s="23">
        <v>42.4</v>
      </c>
      <c r="G401" s="23">
        <v>44.7</v>
      </c>
      <c r="H401" s="23">
        <v>2.4</v>
      </c>
      <c r="I401" s="23">
        <v>1.2</v>
      </c>
      <c r="J401" s="23">
        <v>4.7</v>
      </c>
      <c r="K401" s="24">
        <v>5.9</v>
      </c>
    </row>
    <row r="402" spans="1:11" ht="12.6" customHeight="1" x14ac:dyDescent="0.15">
      <c r="A402" t="s">
        <v>491</v>
      </c>
      <c r="B402" s="56"/>
      <c r="C402" s="47" t="s">
        <v>476</v>
      </c>
      <c r="D402" s="25">
        <v>217</v>
      </c>
      <c r="E402" s="26">
        <v>42</v>
      </c>
      <c r="F402" s="26">
        <v>53</v>
      </c>
      <c r="G402" s="26">
        <v>41</v>
      </c>
      <c r="H402" s="26">
        <v>2</v>
      </c>
      <c r="I402" s="26" t="s">
        <v>479</v>
      </c>
      <c r="J402" s="26">
        <v>65</v>
      </c>
      <c r="K402" s="27">
        <v>51</v>
      </c>
    </row>
    <row r="403" spans="1:11" ht="12.6" customHeight="1" x14ac:dyDescent="0.15">
      <c r="A403" t="s">
        <v>492</v>
      </c>
      <c r="B403" s="60"/>
      <c r="C403" s="49"/>
      <c r="D403" s="31">
        <v>100</v>
      </c>
      <c r="E403" s="32">
        <v>19.399999999999999</v>
      </c>
      <c r="F403" s="32">
        <v>24.4</v>
      </c>
      <c r="G403" s="32">
        <v>18.899999999999999</v>
      </c>
      <c r="H403" s="32">
        <v>0.9</v>
      </c>
      <c r="I403" s="32" t="s">
        <v>479</v>
      </c>
      <c r="J403" s="32">
        <v>30</v>
      </c>
      <c r="K403" s="33">
        <v>23.5</v>
      </c>
    </row>
    <row r="404" spans="1:11" ht="12.6" customHeight="1" x14ac:dyDescent="0.15">
      <c r="A404" t="s">
        <v>483</v>
      </c>
      <c r="B404" s="55" t="s">
        <v>12</v>
      </c>
      <c r="C404" s="45" t="s">
        <v>477</v>
      </c>
      <c r="D404" s="19">
        <v>314</v>
      </c>
      <c r="E404" s="20">
        <v>82</v>
      </c>
      <c r="F404" s="20">
        <v>171</v>
      </c>
      <c r="G404" s="20">
        <v>165</v>
      </c>
      <c r="H404" s="20">
        <v>17</v>
      </c>
      <c r="I404" s="20">
        <v>3</v>
      </c>
      <c r="J404" s="20">
        <v>13</v>
      </c>
      <c r="K404" s="21">
        <v>17</v>
      </c>
    </row>
    <row r="405" spans="1:11" ht="12.6" customHeight="1" x14ac:dyDescent="0.15">
      <c r="A405" t="s">
        <v>484</v>
      </c>
      <c r="B405" s="56"/>
      <c r="C405" s="46"/>
      <c r="D405" s="22">
        <v>100</v>
      </c>
      <c r="E405" s="23">
        <v>26.1</v>
      </c>
      <c r="F405" s="23">
        <v>54.5</v>
      </c>
      <c r="G405" s="23">
        <v>52.5</v>
      </c>
      <c r="H405" s="23">
        <v>5.4</v>
      </c>
      <c r="I405" s="23">
        <v>1</v>
      </c>
      <c r="J405" s="23">
        <v>4.0999999999999996</v>
      </c>
      <c r="K405" s="24">
        <v>5.4</v>
      </c>
    </row>
    <row r="406" spans="1:11" ht="12.6" customHeight="1" x14ac:dyDescent="0.15">
      <c r="A406" t="s">
        <v>485</v>
      </c>
      <c r="B406" s="56"/>
      <c r="C406" s="47" t="s">
        <v>478</v>
      </c>
      <c r="D406" s="25">
        <v>171</v>
      </c>
      <c r="E406" s="26">
        <v>34</v>
      </c>
      <c r="F406" s="26">
        <v>23</v>
      </c>
      <c r="G406" s="26">
        <v>31</v>
      </c>
      <c r="H406" s="26">
        <v>1</v>
      </c>
      <c r="I406" s="26">
        <v>1</v>
      </c>
      <c r="J406" s="26">
        <v>57</v>
      </c>
      <c r="K406" s="27">
        <v>38</v>
      </c>
    </row>
    <row r="407" spans="1:11" ht="12.6" customHeight="1" x14ac:dyDescent="0.15">
      <c r="A407" t="s">
        <v>486</v>
      </c>
      <c r="B407" s="57"/>
      <c r="C407" s="48"/>
      <c r="D407" s="28">
        <v>100</v>
      </c>
      <c r="E407" s="29">
        <v>19.899999999999999</v>
      </c>
      <c r="F407" s="29">
        <v>13.5</v>
      </c>
      <c r="G407" s="29">
        <v>18.100000000000001</v>
      </c>
      <c r="H407" s="29">
        <v>0.6</v>
      </c>
      <c r="I407" s="29">
        <v>0.6</v>
      </c>
      <c r="J407" s="29">
        <v>33.299999999999997</v>
      </c>
      <c r="K407" s="30">
        <v>22.2</v>
      </c>
    </row>
    <row r="409" spans="1:11" ht="12.6" customHeight="1" x14ac:dyDescent="0.15">
      <c r="A409" s="14" t="str">
        <f>HYPERLINK("#目次!A"&amp;ROW(目次!$A$53),"[T000013]")</f>
        <v>[T000013]</v>
      </c>
    </row>
    <row r="410" spans="1:11" ht="12.6" customHeight="1" x14ac:dyDescent="0.15">
      <c r="A410" t="s">
        <v>460</v>
      </c>
      <c r="B410" s="15" t="s">
        <v>0</v>
      </c>
    </row>
    <row r="411" spans="1:11" ht="12.6" customHeight="1" x14ac:dyDescent="0.15">
      <c r="A411" t="s">
        <v>461</v>
      </c>
      <c r="B411" s="15" t="s">
        <v>0</v>
      </c>
    </row>
    <row r="412" spans="1:11" ht="12.6" customHeight="1" x14ac:dyDescent="0.15">
      <c r="A412" t="s">
        <v>462</v>
      </c>
      <c r="B412" s="15" t="s">
        <v>36</v>
      </c>
    </row>
    <row r="413" spans="1:11" ht="137.44999999999999" customHeight="1" x14ac:dyDescent="0.15">
      <c r="A413" t="s">
        <v>463</v>
      </c>
      <c r="B413" s="50"/>
      <c r="C413" s="51"/>
      <c r="D413" s="34" t="s">
        <v>464</v>
      </c>
      <c r="E413" s="17" t="s">
        <v>547</v>
      </c>
      <c r="F413" s="17" t="s">
        <v>548</v>
      </c>
      <c r="G413" s="17" t="s">
        <v>549</v>
      </c>
      <c r="H413" s="17" t="s">
        <v>550</v>
      </c>
      <c r="I413" s="17" t="s">
        <v>551</v>
      </c>
      <c r="J413" s="17" t="s">
        <v>552</v>
      </c>
      <c r="K413" s="18" t="s">
        <v>502</v>
      </c>
    </row>
    <row r="414" spans="1:11" ht="12.6" customHeight="1" x14ac:dyDescent="0.15">
      <c r="A414" t="s">
        <v>481</v>
      </c>
      <c r="B414" s="52" t="s">
        <v>467</v>
      </c>
      <c r="C414" s="53"/>
      <c r="D414" s="19">
        <v>489</v>
      </c>
      <c r="E414" s="20">
        <v>97</v>
      </c>
      <c r="F414" s="20">
        <v>114</v>
      </c>
      <c r="G414" s="20">
        <v>88</v>
      </c>
      <c r="H414" s="20">
        <v>95</v>
      </c>
      <c r="I414" s="20">
        <v>36</v>
      </c>
      <c r="J414" s="20">
        <v>41</v>
      </c>
      <c r="K414" s="21">
        <v>18</v>
      </c>
    </row>
    <row r="415" spans="1:11" ht="12.6" customHeight="1" x14ac:dyDescent="0.15">
      <c r="A415" t="s">
        <v>482</v>
      </c>
      <c r="B415" s="54"/>
      <c r="C415" s="46"/>
      <c r="D415" s="22">
        <v>100</v>
      </c>
      <c r="E415" s="23">
        <v>19.8</v>
      </c>
      <c r="F415" s="23">
        <v>23.3</v>
      </c>
      <c r="G415" s="23">
        <v>18</v>
      </c>
      <c r="H415" s="23">
        <v>19.399999999999999</v>
      </c>
      <c r="I415" s="23">
        <v>7.4</v>
      </c>
      <c r="J415" s="23">
        <v>8.4</v>
      </c>
      <c r="K415" s="24">
        <v>3.7</v>
      </c>
    </row>
    <row r="416" spans="1:11" ht="12.6" customHeight="1" x14ac:dyDescent="0.15">
      <c r="A416" t="s">
        <v>483</v>
      </c>
      <c r="B416" s="59" t="s">
        <v>3</v>
      </c>
      <c r="C416" s="47" t="s">
        <v>468</v>
      </c>
      <c r="D416" s="25">
        <v>79</v>
      </c>
      <c r="E416" s="26">
        <v>20</v>
      </c>
      <c r="F416" s="26">
        <v>21</v>
      </c>
      <c r="G416" s="26">
        <v>17</v>
      </c>
      <c r="H416" s="26">
        <v>15</v>
      </c>
      <c r="I416" s="26">
        <v>1</v>
      </c>
      <c r="J416" s="26" t="s">
        <v>479</v>
      </c>
      <c r="K416" s="27">
        <v>5</v>
      </c>
    </row>
    <row r="417" spans="1:11" ht="12.6" customHeight="1" x14ac:dyDescent="0.15">
      <c r="A417" t="s">
        <v>484</v>
      </c>
      <c r="B417" s="56"/>
      <c r="C417" s="46"/>
      <c r="D417" s="22">
        <v>100</v>
      </c>
      <c r="E417" s="23">
        <v>25.3</v>
      </c>
      <c r="F417" s="23">
        <v>26.6</v>
      </c>
      <c r="G417" s="23">
        <v>21.5</v>
      </c>
      <c r="H417" s="23">
        <v>19</v>
      </c>
      <c r="I417" s="23">
        <v>1.3</v>
      </c>
      <c r="J417" s="23" t="s">
        <v>479</v>
      </c>
      <c r="K417" s="24">
        <v>6.3</v>
      </c>
    </row>
    <row r="418" spans="1:11" ht="12.6" customHeight="1" x14ac:dyDescent="0.15">
      <c r="A418" t="s">
        <v>485</v>
      </c>
      <c r="B418" s="56"/>
      <c r="C418" s="47" t="s">
        <v>469</v>
      </c>
      <c r="D418" s="25">
        <v>100</v>
      </c>
      <c r="E418" s="26">
        <v>17</v>
      </c>
      <c r="F418" s="26">
        <v>30</v>
      </c>
      <c r="G418" s="26">
        <v>17</v>
      </c>
      <c r="H418" s="26">
        <v>22</v>
      </c>
      <c r="I418" s="26">
        <v>5</v>
      </c>
      <c r="J418" s="26">
        <v>9</v>
      </c>
      <c r="K418" s="27" t="s">
        <v>479</v>
      </c>
    </row>
    <row r="419" spans="1:11" ht="12.6" customHeight="1" x14ac:dyDescent="0.15">
      <c r="A419" t="s">
        <v>486</v>
      </c>
      <c r="B419" s="56"/>
      <c r="C419" s="46"/>
      <c r="D419" s="22">
        <v>100</v>
      </c>
      <c r="E419" s="23">
        <v>17</v>
      </c>
      <c r="F419" s="23">
        <v>30</v>
      </c>
      <c r="G419" s="23">
        <v>17</v>
      </c>
      <c r="H419" s="23">
        <v>22</v>
      </c>
      <c r="I419" s="23">
        <v>5</v>
      </c>
      <c r="J419" s="23">
        <v>9</v>
      </c>
      <c r="K419" s="24" t="s">
        <v>479</v>
      </c>
    </row>
    <row r="420" spans="1:11" ht="12.6" customHeight="1" x14ac:dyDescent="0.15">
      <c r="A420" t="s">
        <v>487</v>
      </c>
      <c r="B420" s="56"/>
      <c r="C420" s="47" t="s">
        <v>470</v>
      </c>
      <c r="D420" s="25">
        <v>126</v>
      </c>
      <c r="E420" s="26">
        <v>12</v>
      </c>
      <c r="F420" s="26">
        <v>42</v>
      </c>
      <c r="G420" s="26">
        <v>40</v>
      </c>
      <c r="H420" s="26">
        <v>16</v>
      </c>
      <c r="I420" s="26">
        <v>8</v>
      </c>
      <c r="J420" s="26">
        <v>3</v>
      </c>
      <c r="K420" s="27">
        <v>5</v>
      </c>
    </row>
    <row r="421" spans="1:11" ht="12.6" customHeight="1" x14ac:dyDescent="0.15">
      <c r="A421" t="s">
        <v>488</v>
      </c>
      <c r="B421" s="56"/>
      <c r="C421" s="46"/>
      <c r="D421" s="22">
        <v>100</v>
      </c>
      <c r="E421" s="23">
        <v>9.5</v>
      </c>
      <c r="F421" s="23">
        <v>33.299999999999997</v>
      </c>
      <c r="G421" s="23">
        <v>31.7</v>
      </c>
      <c r="H421" s="23">
        <v>12.7</v>
      </c>
      <c r="I421" s="23">
        <v>6.3</v>
      </c>
      <c r="J421" s="23">
        <v>2.4</v>
      </c>
      <c r="K421" s="24">
        <v>4</v>
      </c>
    </row>
    <row r="422" spans="1:11" ht="12.6" customHeight="1" x14ac:dyDescent="0.15">
      <c r="A422" t="s">
        <v>489</v>
      </c>
      <c r="B422" s="56"/>
      <c r="C422" s="47" t="s">
        <v>471</v>
      </c>
      <c r="D422" s="25">
        <v>184</v>
      </c>
      <c r="E422" s="26">
        <v>48</v>
      </c>
      <c r="F422" s="26">
        <v>21</v>
      </c>
      <c r="G422" s="26">
        <v>14</v>
      </c>
      <c r="H422" s="26">
        <v>42</v>
      </c>
      <c r="I422" s="26">
        <v>22</v>
      </c>
      <c r="J422" s="26">
        <v>29</v>
      </c>
      <c r="K422" s="27">
        <v>8</v>
      </c>
    </row>
    <row r="423" spans="1:11" ht="12.6" customHeight="1" x14ac:dyDescent="0.15">
      <c r="A423" t="s">
        <v>490</v>
      </c>
      <c r="B423" s="60"/>
      <c r="C423" s="49"/>
      <c r="D423" s="31">
        <v>100</v>
      </c>
      <c r="E423" s="32">
        <v>26.1</v>
      </c>
      <c r="F423" s="32">
        <v>11.4</v>
      </c>
      <c r="G423" s="32">
        <v>7.6</v>
      </c>
      <c r="H423" s="32">
        <v>22.8</v>
      </c>
      <c r="I423" s="32">
        <v>12</v>
      </c>
      <c r="J423" s="32">
        <v>15.8</v>
      </c>
      <c r="K423" s="33">
        <v>4.3</v>
      </c>
    </row>
    <row r="424" spans="1:11" ht="12.6" customHeight="1" x14ac:dyDescent="0.15">
      <c r="A424" t="s">
        <v>483</v>
      </c>
      <c r="B424" s="55" t="s">
        <v>8</v>
      </c>
      <c r="C424" s="45" t="s">
        <v>465</v>
      </c>
      <c r="D424" s="19">
        <v>251</v>
      </c>
      <c r="E424" s="20">
        <v>47</v>
      </c>
      <c r="F424" s="20">
        <v>52</v>
      </c>
      <c r="G424" s="20">
        <v>53</v>
      </c>
      <c r="H424" s="20">
        <v>55</v>
      </c>
      <c r="I424" s="20">
        <v>16</v>
      </c>
      <c r="J424" s="20">
        <v>21</v>
      </c>
      <c r="K424" s="21">
        <v>7</v>
      </c>
    </row>
    <row r="425" spans="1:11" ht="12.6" customHeight="1" x14ac:dyDescent="0.15">
      <c r="A425" t="s">
        <v>484</v>
      </c>
      <c r="B425" s="56"/>
      <c r="C425" s="46"/>
      <c r="D425" s="22">
        <v>100</v>
      </c>
      <c r="E425" s="23">
        <v>18.7</v>
      </c>
      <c r="F425" s="23">
        <v>20.7</v>
      </c>
      <c r="G425" s="23">
        <v>21.1</v>
      </c>
      <c r="H425" s="23">
        <v>21.9</v>
      </c>
      <c r="I425" s="23">
        <v>6.4</v>
      </c>
      <c r="J425" s="23">
        <v>8.4</v>
      </c>
      <c r="K425" s="24">
        <v>2.8</v>
      </c>
    </row>
    <row r="426" spans="1:11" ht="12.6" customHeight="1" x14ac:dyDescent="0.15">
      <c r="A426" t="s">
        <v>485</v>
      </c>
      <c r="B426" s="56"/>
      <c r="C426" s="47" t="s">
        <v>466</v>
      </c>
      <c r="D426" s="25">
        <v>238</v>
      </c>
      <c r="E426" s="26">
        <v>50</v>
      </c>
      <c r="F426" s="26">
        <v>62</v>
      </c>
      <c r="G426" s="26">
        <v>35</v>
      </c>
      <c r="H426" s="26">
        <v>40</v>
      </c>
      <c r="I426" s="26">
        <v>20</v>
      </c>
      <c r="J426" s="26">
        <v>20</v>
      </c>
      <c r="K426" s="27">
        <v>11</v>
      </c>
    </row>
    <row r="427" spans="1:11" ht="12.6" customHeight="1" x14ac:dyDescent="0.15">
      <c r="A427" t="s">
        <v>486</v>
      </c>
      <c r="B427" s="60"/>
      <c r="C427" s="49"/>
      <c r="D427" s="31">
        <v>100</v>
      </c>
      <c r="E427" s="32">
        <v>21</v>
      </c>
      <c r="F427" s="32">
        <v>26.1</v>
      </c>
      <c r="G427" s="32">
        <v>14.7</v>
      </c>
      <c r="H427" s="32">
        <v>16.8</v>
      </c>
      <c r="I427" s="32">
        <v>8.4</v>
      </c>
      <c r="J427" s="32">
        <v>8.4</v>
      </c>
      <c r="K427" s="33">
        <v>4.5999999999999996</v>
      </c>
    </row>
    <row r="428" spans="1:11" ht="12.6" customHeight="1" x14ac:dyDescent="0.15">
      <c r="A428" t="s">
        <v>483</v>
      </c>
      <c r="B428" s="55" t="s">
        <v>10</v>
      </c>
      <c r="C428" s="45" t="s">
        <v>472</v>
      </c>
      <c r="D428" s="19">
        <v>41</v>
      </c>
      <c r="E428" s="20">
        <v>5</v>
      </c>
      <c r="F428" s="20">
        <v>9</v>
      </c>
      <c r="G428" s="20">
        <v>7</v>
      </c>
      <c r="H428" s="20">
        <v>9</v>
      </c>
      <c r="I428" s="20">
        <v>5</v>
      </c>
      <c r="J428" s="20">
        <v>5</v>
      </c>
      <c r="K428" s="21">
        <v>1</v>
      </c>
    </row>
    <row r="429" spans="1:11" ht="12.6" customHeight="1" x14ac:dyDescent="0.15">
      <c r="A429" t="s">
        <v>484</v>
      </c>
      <c r="B429" s="56"/>
      <c r="C429" s="46"/>
      <c r="D429" s="22">
        <v>100</v>
      </c>
      <c r="E429" s="23">
        <v>12.2</v>
      </c>
      <c r="F429" s="23">
        <v>22</v>
      </c>
      <c r="G429" s="23">
        <v>17.100000000000001</v>
      </c>
      <c r="H429" s="23">
        <v>22</v>
      </c>
      <c r="I429" s="23">
        <v>12.2</v>
      </c>
      <c r="J429" s="23">
        <v>12.2</v>
      </c>
      <c r="K429" s="24">
        <v>2.4</v>
      </c>
    </row>
    <row r="430" spans="1:11" ht="12.6" customHeight="1" x14ac:dyDescent="0.15">
      <c r="A430" t="s">
        <v>485</v>
      </c>
      <c r="B430" s="56"/>
      <c r="C430" s="47" t="s">
        <v>473</v>
      </c>
      <c r="D430" s="25">
        <v>65</v>
      </c>
      <c r="E430" s="26">
        <v>11</v>
      </c>
      <c r="F430" s="26">
        <v>13</v>
      </c>
      <c r="G430" s="26">
        <v>8</v>
      </c>
      <c r="H430" s="26">
        <v>12</v>
      </c>
      <c r="I430" s="26">
        <v>14</v>
      </c>
      <c r="J430" s="26">
        <v>4</v>
      </c>
      <c r="K430" s="27">
        <v>3</v>
      </c>
    </row>
    <row r="431" spans="1:11" ht="12.6" customHeight="1" x14ac:dyDescent="0.15">
      <c r="A431" t="s">
        <v>486</v>
      </c>
      <c r="B431" s="56"/>
      <c r="C431" s="46"/>
      <c r="D431" s="22">
        <v>100</v>
      </c>
      <c r="E431" s="23">
        <v>16.899999999999999</v>
      </c>
      <c r="F431" s="23">
        <v>20</v>
      </c>
      <c r="G431" s="23">
        <v>12.3</v>
      </c>
      <c r="H431" s="23">
        <v>18.5</v>
      </c>
      <c r="I431" s="23">
        <v>21.5</v>
      </c>
      <c r="J431" s="23">
        <v>6.2</v>
      </c>
      <c r="K431" s="24">
        <v>4.5999999999999996</v>
      </c>
    </row>
    <row r="432" spans="1:11" ht="12.6" customHeight="1" x14ac:dyDescent="0.15">
      <c r="A432" t="s">
        <v>487</v>
      </c>
      <c r="B432" s="56"/>
      <c r="C432" s="47" t="s">
        <v>474</v>
      </c>
      <c r="D432" s="25">
        <v>81</v>
      </c>
      <c r="E432" s="26">
        <v>10</v>
      </c>
      <c r="F432" s="26">
        <v>16</v>
      </c>
      <c r="G432" s="26">
        <v>19</v>
      </c>
      <c r="H432" s="26">
        <v>20</v>
      </c>
      <c r="I432" s="26">
        <v>5</v>
      </c>
      <c r="J432" s="26">
        <v>8</v>
      </c>
      <c r="K432" s="27">
        <v>3</v>
      </c>
    </row>
    <row r="433" spans="1:11" ht="12.6" customHeight="1" x14ac:dyDescent="0.15">
      <c r="A433" t="s">
        <v>488</v>
      </c>
      <c r="B433" s="56"/>
      <c r="C433" s="46"/>
      <c r="D433" s="22">
        <v>100</v>
      </c>
      <c r="E433" s="23">
        <v>12.3</v>
      </c>
      <c r="F433" s="23">
        <v>19.8</v>
      </c>
      <c r="G433" s="23">
        <v>23.5</v>
      </c>
      <c r="H433" s="23">
        <v>24.7</v>
      </c>
      <c r="I433" s="23">
        <v>6.2</v>
      </c>
      <c r="J433" s="23">
        <v>9.9</v>
      </c>
      <c r="K433" s="24">
        <v>3.7</v>
      </c>
    </row>
    <row r="434" spans="1:11" ht="12.6" customHeight="1" x14ac:dyDescent="0.15">
      <c r="A434" t="s">
        <v>489</v>
      </c>
      <c r="B434" s="56"/>
      <c r="C434" s="47" t="s">
        <v>475</v>
      </c>
      <c r="D434" s="25">
        <v>85</v>
      </c>
      <c r="E434" s="26">
        <v>26</v>
      </c>
      <c r="F434" s="26">
        <v>18</v>
      </c>
      <c r="G434" s="26">
        <v>11</v>
      </c>
      <c r="H434" s="26">
        <v>13</v>
      </c>
      <c r="I434" s="26">
        <v>4</v>
      </c>
      <c r="J434" s="26">
        <v>11</v>
      </c>
      <c r="K434" s="27">
        <v>2</v>
      </c>
    </row>
    <row r="435" spans="1:11" ht="12.6" customHeight="1" x14ac:dyDescent="0.15">
      <c r="A435" t="s">
        <v>490</v>
      </c>
      <c r="B435" s="56"/>
      <c r="C435" s="46"/>
      <c r="D435" s="22">
        <v>100</v>
      </c>
      <c r="E435" s="23">
        <v>30.6</v>
      </c>
      <c r="F435" s="23">
        <v>21.2</v>
      </c>
      <c r="G435" s="23">
        <v>12.9</v>
      </c>
      <c r="H435" s="23">
        <v>15.3</v>
      </c>
      <c r="I435" s="23">
        <v>4.7</v>
      </c>
      <c r="J435" s="23">
        <v>12.9</v>
      </c>
      <c r="K435" s="24">
        <v>2.4</v>
      </c>
    </row>
    <row r="436" spans="1:11" ht="12.6" customHeight="1" x14ac:dyDescent="0.15">
      <c r="A436" t="s">
        <v>491</v>
      </c>
      <c r="B436" s="56"/>
      <c r="C436" s="47" t="s">
        <v>476</v>
      </c>
      <c r="D436" s="25">
        <v>217</v>
      </c>
      <c r="E436" s="26">
        <v>45</v>
      </c>
      <c r="F436" s="26">
        <v>58</v>
      </c>
      <c r="G436" s="26">
        <v>43</v>
      </c>
      <c r="H436" s="26">
        <v>41</v>
      </c>
      <c r="I436" s="26">
        <v>8</v>
      </c>
      <c r="J436" s="26">
        <v>13</v>
      </c>
      <c r="K436" s="27">
        <v>9</v>
      </c>
    </row>
    <row r="437" spans="1:11" ht="12.6" customHeight="1" x14ac:dyDescent="0.15">
      <c r="A437" t="s">
        <v>492</v>
      </c>
      <c r="B437" s="60"/>
      <c r="C437" s="49"/>
      <c r="D437" s="31">
        <v>100</v>
      </c>
      <c r="E437" s="32">
        <v>20.7</v>
      </c>
      <c r="F437" s="32">
        <v>26.7</v>
      </c>
      <c r="G437" s="32">
        <v>19.8</v>
      </c>
      <c r="H437" s="32">
        <v>18.899999999999999</v>
      </c>
      <c r="I437" s="32">
        <v>3.7</v>
      </c>
      <c r="J437" s="32">
        <v>6</v>
      </c>
      <c r="K437" s="33">
        <v>4.0999999999999996</v>
      </c>
    </row>
    <row r="438" spans="1:11" ht="12.6" customHeight="1" x14ac:dyDescent="0.15">
      <c r="A438" t="s">
        <v>483</v>
      </c>
      <c r="B438" s="55" t="s">
        <v>12</v>
      </c>
      <c r="C438" s="45" t="s">
        <v>477</v>
      </c>
      <c r="D438" s="19">
        <v>314</v>
      </c>
      <c r="E438" s="20">
        <v>64</v>
      </c>
      <c r="F438" s="20">
        <v>64</v>
      </c>
      <c r="G438" s="20">
        <v>54</v>
      </c>
      <c r="H438" s="20">
        <v>62</v>
      </c>
      <c r="I438" s="20">
        <v>27</v>
      </c>
      <c r="J438" s="20">
        <v>33</v>
      </c>
      <c r="K438" s="21">
        <v>10</v>
      </c>
    </row>
    <row r="439" spans="1:11" ht="12.6" customHeight="1" x14ac:dyDescent="0.15">
      <c r="A439" t="s">
        <v>484</v>
      </c>
      <c r="B439" s="56"/>
      <c r="C439" s="46"/>
      <c r="D439" s="22">
        <v>100</v>
      </c>
      <c r="E439" s="23">
        <v>20.399999999999999</v>
      </c>
      <c r="F439" s="23">
        <v>20.399999999999999</v>
      </c>
      <c r="G439" s="23">
        <v>17.2</v>
      </c>
      <c r="H439" s="23">
        <v>19.7</v>
      </c>
      <c r="I439" s="23">
        <v>8.6</v>
      </c>
      <c r="J439" s="23">
        <v>10.5</v>
      </c>
      <c r="K439" s="24">
        <v>3.2</v>
      </c>
    </row>
    <row r="440" spans="1:11" ht="12.6" customHeight="1" x14ac:dyDescent="0.15">
      <c r="A440" t="s">
        <v>485</v>
      </c>
      <c r="B440" s="56"/>
      <c r="C440" s="47" t="s">
        <v>478</v>
      </c>
      <c r="D440" s="25">
        <v>171</v>
      </c>
      <c r="E440" s="26">
        <v>33</v>
      </c>
      <c r="F440" s="26">
        <v>50</v>
      </c>
      <c r="G440" s="26">
        <v>33</v>
      </c>
      <c r="H440" s="26">
        <v>33</v>
      </c>
      <c r="I440" s="26">
        <v>9</v>
      </c>
      <c r="J440" s="26">
        <v>7</v>
      </c>
      <c r="K440" s="27">
        <v>6</v>
      </c>
    </row>
    <row r="441" spans="1:11" ht="12.6" customHeight="1" x14ac:dyDescent="0.15">
      <c r="A441" t="s">
        <v>486</v>
      </c>
      <c r="B441" s="57"/>
      <c r="C441" s="48"/>
      <c r="D441" s="28">
        <v>100</v>
      </c>
      <c r="E441" s="29">
        <v>19.3</v>
      </c>
      <c r="F441" s="29">
        <v>29.2</v>
      </c>
      <c r="G441" s="29">
        <v>19.3</v>
      </c>
      <c r="H441" s="29">
        <v>19.3</v>
      </c>
      <c r="I441" s="29">
        <v>5.3</v>
      </c>
      <c r="J441" s="29">
        <v>4.0999999999999996</v>
      </c>
      <c r="K441" s="30">
        <v>3.5</v>
      </c>
    </row>
    <row r="443" spans="1:11" ht="12.6" customHeight="1" x14ac:dyDescent="0.15">
      <c r="A443" s="14" t="str">
        <f>HYPERLINK("#目次!A"&amp;ROW(目次!$A$57),"[T000014]")</f>
        <v>[T000014]</v>
      </c>
    </row>
    <row r="444" spans="1:11" ht="12.6" customHeight="1" x14ac:dyDescent="0.15">
      <c r="A444" t="s">
        <v>460</v>
      </c>
      <c r="B444" s="15" t="s">
        <v>0</v>
      </c>
    </row>
    <row r="445" spans="1:11" ht="12.6" customHeight="1" x14ac:dyDescent="0.15">
      <c r="A445" t="s">
        <v>461</v>
      </c>
      <c r="B445" s="15" t="s">
        <v>554</v>
      </c>
    </row>
    <row r="446" spans="1:11" ht="12.6" customHeight="1" x14ac:dyDescent="0.15">
      <c r="A446" t="s">
        <v>462</v>
      </c>
      <c r="B446" s="15" t="s">
        <v>38</v>
      </c>
    </row>
    <row r="447" spans="1:11" ht="137.44999999999999" customHeight="1" x14ac:dyDescent="0.15">
      <c r="A447" t="s">
        <v>463</v>
      </c>
      <c r="B447" s="50"/>
      <c r="C447" s="51"/>
      <c r="D447" s="34" t="s">
        <v>464</v>
      </c>
      <c r="E447" s="17" t="s">
        <v>555</v>
      </c>
      <c r="F447" s="17" t="s">
        <v>556</v>
      </c>
      <c r="G447" s="17" t="s">
        <v>557</v>
      </c>
      <c r="H447" s="18" t="s">
        <v>502</v>
      </c>
    </row>
    <row r="448" spans="1:11" ht="12.6" customHeight="1" x14ac:dyDescent="0.15">
      <c r="A448" t="s">
        <v>481</v>
      </c>
      <c r="B448" s="52" t="s">
        <v>467</v>
      </c>
      <c r="C448" s="53"/>
      <c r="D448" s="19">
        <v>489</v>
      </c>
      <c r="E448" s="20">
        <v>14</v>
      </c>
      <c r="F448" s="20">
        <v>263</v>
      </c>
      <c r="G448" s="20">
        <v>154</v>
      </c>
      <c r="H448" s="21">
        <v>58</v>
      </c>
    </row>
    <row r="449" spans="1:8" ht="12.6" customHeight="1" x14ac:dyDescent="0.15">
      <c r="A449" t="s">
        <v>482</v>
      </c>
      <c r="B449" s="54"/>
      <c r="C449" s="46"/>
      <c r="D449" s="22">
        <v>100</v>
      </c>
      <c r="E449" s="23">
        <v>2.9</v>
      </c>
      <c r="F449" s="23">
        <v>53.8</v>
      </c>
      <c r="G449" s="23">
        <v>31.5</v>
      </c>
      <c r="H449" s="24">
        <v>11.9</v>
      </c>
    </row>
    <row r="450" spans="1:8" ht="12.6" customHeight="1" x14ac:dyDescent="0.15">
      <c r="A450" t="s">
        <v>483</v>
      </c>
      <c r="B450" s="59" t="s">
        <v>3</v>
      </c>
      <c r="C450" s="47" t="s">
        <v>468</v>
      </c>
      <c r="D450" s="25">
        <v>79</v>
      </c>
      <c r="E450" s="26">
        <v>2</v>
      </c>
      <c r="F450" s="26">
        <v>25</v>
      </c>
      <c r="G450" s="26">
        <v>34</v>
      </c>
      <c r="H450" s="27">
        <v>18</v>
      </c>
    </row>
    <row r="451" spans="1:8" ht="12.6" customHeight="1" x14ac:dyDescent="0.15">
      <c r="A451" t="s">
        <v>484</v>
      </c>
      <c r="B451" s="56"/>
      <c r="C451" s="46"/>
      <c r="D451" s="22">
        <v>100</v>
      </c>
      <c r="E451" s="23">
        <v>2.5</v>
      </c>
      <c r="F451" s="23">
        <v>31.6</v>
      </c>
      <c r="G451" s="23">
        <v>43</v>
      </c>
      <c r="H451" s="24">
        <v>22.8</v>
      </c>
    </row>
    <row r="452" spans="1:8" ht="12.6" customHeight="1" x14ac:dyDescent="0.15">
      <c r="A452" t="s">
        <v>485</v>
      </c>
      <c r="B452" s="56"/>
      <c r="C452" s="47" t="s">
        <v>469</v>
      </c>
      <c r="D452" s="25">
        <v>100</v>
      </c>
      <c r="E452" s="26">
        <v>6</v>
      </c>
      <c r="F452" s="26">
        <v>73</v>
      </c>
      <c r="G452" s="26">
        <v>21</v>
      </c>
      <c r="H452" s="27" t="s">
        <v>479</v>
      </c>
    </row>
    <row r="453" spans="1:8" ht="12.6" customHeight="1" x14ac:dyDescent="0.15">
      <c r="A453" t="s">
        <v>486</v>
      </c>
      <c r="B453" s="56"/>
      <c r="C453" s="46"/>
      <c r="D453" s="22">
        <v>100</v>
      </c>
      <c r="E453" s="23">
        <v>6</v>
      </c>
      <c r="F453" s="23">
        <v>73</v>
      </c>
      <c r="G453" s="23">
        <v>21</v>
      </c>
      <c r="H453" s="24" t="s">
        <v>479</v>
      </c>
    </row>
    <row r="454" spans="1:8" ht="12.6" customHeight="1" x14ac:dyDescent="0.15">
      <c r="A454" t="s">
        <v>487</v>
      </c>
      <c r="B454" s="56"/>
      <c r="C454" s="47" t="s">
        <v>470</v>
      </c>
      <c r="D454" s="25">
        <v>126</v>
      </c>
      <c r="E454" s="26">
        <v>1</v>
      </c>
      <c r="F454" s="26">
        <v>52</v>
      </c>
      <c r="G454" s="26">
        <v>44</v>
      </c>
      <c r="H454" s="27">
        <v>29</v>
      </c>
    </row>
    <row r="455" spans="1:8" ht="12.6" customHeight="1" x14ac:dyDescent="0.15">
      <c r="A455" t="s">
        <v>488</v>
      </c>
      <c r="B455" s="56"/>
      <c r="C455" s="46"/>
      <c r="D455" s="22">
        <v>100</v>
      </c>
      <c r="E455" s="23">
        <v>0.8</v>
      </c>
      <c r="F455" s="23">
        <v>41.3</v>
      </c>
      <c r="G455" s="23">
        <v>34.9</v>
      </c>
      <c r="H455" s="24">
        <v>23</v>
      </c>
    </row>
    <row r="456" spans="1:8" ht="12.6" customHeight="1" x14ac:dyDescent="0.15">
      <c r="A456" t="s">
        <v>489</v>
      </c>
      <c r="B456" s="56"/>
      <c r="C456" s="47" t="s">
        <v>471</v>
      </c>
      <c r="D456" s="25">
        <v>184</v>
      </c>
      <c r="E456" s="26">
        <v>5</v>
      </c>
      <c r="F456" s="26">
        <v>113</v>
      </c>
      <c r="G456" s="26">
        <v>55</v>
      </c>
      <c r="H456" s="27">
        <v>11</v>
      </c>
    </row>
    <row r="457" spans="1:8" ht="12.6" customHeight="1" x14ac:dyDescent="0.15">
      <c r="A457" t="s">
        <v>490</v>
      </c>
      <c r="B457" s="60"/>
      <c r="C457" s="49"/>
      <c r="D457" s="31">
        <v>100</v>
      </c>
      <c r="E457" s="32">
        <v>2.7</v>
      </c>
      <c r="F457" s="32">
        <v>61.4</v>
      </c>
      <c r="G457" s="32">
        <v>29.9</v>
      </c>
      <c r="H457" s="33">
        <v>6</v>
      </c>
    </row>
    <row r="458" spans="1:8" ht="12.6" customHeight="1" x14ac:dyDescent="0.15">
      <c r="A458" t="s">
        <v>483</v>
      </c>
      <c r="B458" s="55" t="s">
        <v>8</v>
      </c>
      <c r="C458" s="45" t="s">
        <v>465</v>
      </c>
      <c r="D458" s="19">
        <v>251</v>
      </c>
      <c r="E458" s="20">
        <v>12</v>
      </c>
      <c r="F458" s="20">
        <v>122</v>
      </c>
      <c r="G458" s="20">
        <v>85</v>
      </c>
      <c r="H458" s="21">
        <v>32</v>
      </c>
    </row>
    <row r="459" spans="1:8" ht="12.6" customHeight="1" x14ac:dyDescent="0.15">
      <c r="A459" t="s">
        <v>484</v>
      </c>
      <c r="B459" s="56"/>
      <c r="C459" s="46"/>
      <c r="D459" s="22">
        <v>100</v>
      </c>
      <c r="E459" s="23">
        <v>4.8</v>
      </c>
      <c r="F459" s="23">
        <v>48.6</v>
      </c>
      <c r="G459" s="23">
        <v>33.9</v>
      </c>
      <c r="H459" s="24">
        <v>12.7</v>
      </c>
    </row>
    <row r="460" spans="1:8" ht="12.6" customHeight="1" x14ac:dyDescent="0.15">
      <c r="A460" t="s">
        <v>485</v>
      </c>
      <c r="B460" s="56"/>
      <c r="C460" s="47" t="s">
        <v>466</v>
      </c>
      <c r="D460" s="25">
        <v>238</v>
      </c>
      <c r="E460" s="26">
        <v>2</v>
      </c>
      <c r="F460" s="26">
        <v>141</v>
      </c>
      <c r="G460" s="26">
        <v>69</v>
      </c>
      <c r="H460" s="27">
        <v>26</v>
      </c>
    </row>
    <row r="461" spans="1:8" ht="12.6" customHeight="1" x14ac:dyDescent="0.15">
      <c r="A461" t="s">
        <v>486</v>
      </c>
      <c r="B461" s="60"/>
      <c r="C461" s="49"/>
      <c r="D461" s="31">
        <v>100</v>
      </c>
      <c r="E461" s="32">
        <v>0.8</v>
      </c>
      <c r="F461" s="32">
        <v>59.2</v>
      </c>
      <c r="G461" s="32">
        <v>29</v>
      </c>
      <c r="H461" s="33">
        <v>10.9</v>
      </c>
    </row>
    <row r="462" spans="1:8" ht="12.6" customHeight="1" x14ac:dyDescent="0.15">
      <c r="A462" t="s">
        <v>483</v>
      </c>
      <c r="B462" s="55" t="s">
        <v>10</v>
      </c>
      <c r="C462" s="45" t="s">
        <v>472</v>
      </c>
      <c r="D462" s="19">
        <v>41</v>
      </c>
      <c r="E462" s="20">
        <v>2</v>
      </c>
      <c r="F462" s="20">
        <v>27</v>
      </c>
      <c r="G462" s="20">
        <v>11</v>
      </c>
      <c r="H462" s="21">
        <v>1</v>
      </c>
    </row>
    <row r="463" spans="1:8" ht="12.6" customHeight="1" x14ac:dyDescent="0.15">
      <c r="A463" t="s">
        <v>484</v>
      </c>
      <c r="B463" s="56"/>
      <c r="C463" s="46"/>
      <c r="D463" s="22">
        <v>100</v>
      </c>
      <c r="E463" s="23">
        <v>4.9000000000000004</v>
      </c>
      <c r="F463" s="23">
        <v>65.900000000000006</v>
      </c>
      <c r="G463" s="23">
        <v>26.8</v>
      </c>
      <c r="H463" s="24">
        <v>2.4</v>
      </c>
    </row>
    <row r="464" spans="1:8" ht="12.6" customHeight="1" x14ac:dyDescent="0.15">
      <c r="A464" t="s">
        <v>485</v>
      </c>
      <c r="B464" s="56"/>
      <c r="C464" s="47" t="s">
        <v>473</v>
      </c>
      <c r="D464" s="25">
        <v>65</v>
      </c>
      <c r="E464" s="26">
        <v>3</v>
      </c>
      <c r="F464" s="26">
        <v>48</v>
      </c>
      <c r="G464" s="26">
        <v>11</v>
      </c>
      <c r="H464" s="27">
        <v>3</v>
      </c>
    </row>
    <row r="465" spans="1:8" ht="12.6" customHeight="1" x14ac:dyDescent="0.15">
      <c r="A465" t="s">
        <v>486</v>
      </c>
      <c r="B465" s="56"/>
      <c r="C465" s="46"/>
      <c r="D465" s="22">
        <v>100</v>
      </c>
      <c r="E465" s="23">
        <v>4.5999999999999996</v>
      </c>
      <c r="F465" s="23">
        <v>73.8</v>
      </c>
      <c r="G465" s="23">
        <v>16.899999999999999</v>
      </c>
      <c r="H465" s="24">
        <v>4.5999999999999996</v>
      </c>
    </row>
    <row r="466" spans="1:8" ht="12.6" customHeight="1" x14ac:dyDescent="0.15">
      <c r="A466" t="s">
        <v>487</v>
      </c>
      <c r="B466" s="56"/>
      <c r="C466" s="47" t="s">
        <v>474</v>
      </c>
      <c r="D466" s="25">
        <v>81</v>
      </c>
      <c r="E466" s="26">
        <v>3</v>
      </c>
      <c r="F466" s="26">
        <v>62</v>
      </c>
      <c r="G466" s="26">
        <v>13</v>
      </c>
      <c r="H466" s="27">
        <v>3</v>
      </c>
    </row>
    <row r="467" spans="1:8" ht="12.6" customHeight="1" x14ac:dyDescent="0.15">
      <c r="A467" t="s">
        <v>488</v>
      </c>
      <c r="B467" s="56"/>
      <c r="C467" s="46"/>
      <c r="D467" s="22">
        <v>100</v>
      </c>
      <c r="E467" s="23">
        <v>3.7</v>
      </c>
      <c r="F467" s="23">
        <v>76.5</v>
      </c>
      <c r="G467" s="23">
        <v>16</v>
      </c>
      <c r="H467" s="24">
        <v>3.7</v>
      </c>
    </row>
    <row r="468" spans="1:8" ht="12.6" customHeight="1" x14ac:dyDescent="0.15">
      <c r="A468" t="s">
        <v>489</v>
      </c>
      <c r="B468" s="56"/>
      <c r="C468" s="47" t="s">
        <v>475</v>
      </c>
      <c r="D468" s="25">
        <v>85</v>
      </c>
      <c r="E468" s="26">
        <v>3</v>
      </c>
      <c r="F468" s="26">
        <v>55</v>
      </c>
      <c r="G468" s="26">
        <v>22</v>
      </c>
      <c r="H468" s="27">
        <v>5</v>
      </c>
    </row>
    <row r="469" spans="1:8" ht="12.6" customHeight="1" x14ac:dyDescent="0.15">
      <c r="A469" t="s">
        <v>490</v>
      </c>
      <c r="B469" s="56"/>
      <c r="C469" s="46"/>
      <c r="D469" s="22">
        <v>100</v>
      </c>
      <c r="E469" s="23">
        <v>3.5</v>
      </c>
      <c r="F469" s="23">
        <v>64.7</v>
      </c>
      <c r="G469" s="23">
        <v>25.9</v>
      </c>
      <c r="H469" s="24">
        <v>5.9</v>
      </c>
    </row>
    <row r="470" spans="1:8" ht="12.6" customHeight="1" x14ac:dyDescent="0.15">
      <c r="A470" t="s">
        <v>491</v>
      </c>
      <c r="B470" s="56"/>
      <c r="C470" s="47" t="s">
        <v>476</v>
      </c>
      <c r="D470" s="25">
        <v>217</v>
      </c>
      <c r="E470" s="26">
        <v>3</v>
      </c>
      <c r="F470" s="26">
        <v>71</v>
      </c>
      <c r="G470" s="26">
        <v>97</v>
      </c>
      <c r="H470" s="27">
        <v>46</v>
      </c>
    </row>
    <row r="471" spans="1:8" ht="12.6" customHeight="1" x14ac:dyDescent="0.15">
      <c r="A471" t="s">
        <v>492</v>
      </c>
      <c r="B471" s="60"/>
      <c r="C471" s="49"/>
      <c r="D471" s="31">
        <v>100</v>
      </c>
      <c r="E471" s="32">
        <v>1.4</v>
      </c>
      <c r="F471" s="32">
        <v>32.700000000000003</v>
      </c>
      <c r="G471" s="32">
        <v>44.7</v>
      </c>
      <c r="H471" s="33">
        <v>21.2</v>
      </c>
    </row>
    <row r="472" spans="1:8" ht="12.6" customHeight="1" x14ac:dyDescent="0.15">
      <c r="A472" t="s">
        <v>483</v>
      </c>
      <c r="B472" s="55" t="s">
        <v>12</v>
      </c>
      <c r="C472" s="45" t="s">
        <v>477</v>
      </c>
      <c r="D472" s="19">
        <v>314</v>
      </c>
      <c r="E472" s="20">
        <v>12</v>
      </c>
      <c r="F472" s="20">
        <v>203</v>
      </c>
      <c r="G472" s="20">
        <v>77</v>
      </c>
      <c r="H472" s="21">
        <v>22</v>
      </c>
    </row>
    <row r="473" spans="1:8" ht="12.6" customHeight="1" x14ac:dyDescent="0.15">
      <c r="A473" t="s">
        <v>484</v>
      </c>
      <c r="B473" s="56"/>
      <c r="C473" s="46"/>
      <c r="D473" s="22">
        <v>100</v>
      </c>
      <c r="E473" s="23">
        <v>3.8</v>
      </c>
      <c r="F473" s="23">
        <v>64.599999999999994</v>
      </c>
      <c r="G473" s="23">
        <v>24.5</v>
      </c>
      <c r="H473" s="24">
        <v>7</v>
      </c>
    </row>
    <row r="474" spans="1:8" ht="12.6" customHeight="1" x14ac:dyDescent="0.15">
      <c r="A474" t="s">
        <v>485</v>
      </c>
      <c r="B474" s="56"/>
      <c r="C474" s="47" t="s">
        <v>478</v>
      </c>
      <c r="D474" s="25">
        <v>171</v>
      </c>
      <c r="E474" s="26">
        <v>2</v>
      </c>
      <c r="F474" s="26">
        <v>60</v>
      </c>
      <c r="G474" s="26">
        <v>75</v>
      </c>
      <c r="H474" s="27">
        <v>34</v>
      </c>
    </row>
    <row r="475" spans="1:8" ht="12.6" customHeight="1" x14ac:dyDescent="0.15">
      <c r="A475" t="s">
        <v>486</v>
      </c>
      <c r="B475" s="57"/>
      <c r="C475" s="48"/>
      <c r="D475" s="28">
        <v>100</v>
      </c>
      <c r="E475" s="29">
        <v>1.2</v>
      </c>
      <c r="F475" s="29">
        <v>35.1</v>
      </c>
      <c r="G475" s="29">
        <v>43.9</v>
      </c>
      <c r="H475" s="30">
        <v>19.899999999999999</v>
      </c>
    </row>
    <row r="477" spans="1:8" ht="12.6" customHeight="1" x14ac:dyDescent="0.15">
      <c r="A477" s="14" t="str">
        <f>HYPERLINK("#目次!A"&amp;ROW(目次!$A$61),"[T000015]")</f>
        <v>[T000015]</v>
      </c>
    </row>
    <row r="478" spans="1:8" ht="12.6" customHeight="1" x14ac:dyDescent="0.15">
      <c r="A478" t="s">
        <v>460</v>
      </c>
      <c r="B478" s="15" t="s">
        <v>0</v>
      </c>
    </row>
    <row r="479" spans="1:8" ht="12.6" customHeight="1" x14ac:dyDescent="0.15">
      <c r="A479" t="s">
        <v>461</v>
      </c>
      <c r="B479" s="15" t="s">
        <v>554</v>
      </c>
    </row>
    <row r="480" spans="1:8" ht="12.6" customHeight="1" x14ac:dyDescent="0.15">
      <c r="A480" t="s">
        <v>462</v>
      </c>
      <c r="B480" s="15" t="s">
        <v>40</v>
      </c>
    </row>
    <row r="481" spans="1:8" ht="137.44999999999999" customHeight="1" x14ac:dyDescent="0.15">
      <c r="A481" t="s">
        <v>463</v>
      </c>
      <c r="B481" s="50"/>
      <c r="C481" s="51"/>
      <c r="D481" s="34" t="s">
        <v>464</v>
      </c>
      <c r="E481" s="17" t="s">
        <v>555</v>
      </c>
      <c r="F481" s="17" t="s">
        <v>556</v>
      </c>
      <c r="G481" s="17" t="s">
        <v>557</v>
      </c>
      <c r="H481" s="18" t="s">
        <v>502</v>
      </c>
    </row>
    <row r="482" spans="1:8" ht="12.6" customHeight="1" x14ac:dyDescent="0.15">
      <c r="A482" t="s">
        <v>481</v>
      </c>
      <c r="B482" s="52" t="s">
        <v>467</v>
      </c>
      <c r="C482" s="53"/>
      <c r="D482" s="19">
        <v>489</v>
      </c>
      <c r="E482" s="20">
        <v>38</v>
      </c>
      <c r="F482" s="20">
        <v>203</v>
      </c>
      <c r="G482" s="20">
        <v>180</v>
      </c>
      <c r="H482" s="21">
        <v>68</v>
      </c>
    </row>
    <row r="483" spans="1:8" ht="12.6" customHeight="1" x14ac:dyDescent="0.15">
      <c r="A483" t="s">
        <v>482</v>
      </c>
      <c r="B483" s="54"/>
      <c r="C483" s="46"/>
      <c r="D483" s="22">
        <v>100</v>
      </c>
      <c r="E483" s="23">
        <v>7.8</v>
      </c>
      <c r="F483" s="23">
        <v>41.5</v>
      </c>
      <c r="G483" s="23">
        <v>36.799999999999997</v>
      </c>
      <c r="H483" s="24">
        <v>13.9</v>
      </c>
    </row>
    <row r="484" spans="1:8" ht="12.6" customHeight="1" x14ac:dyDescent="0.15">
      <c r="A484" t="s">
        <v>483</v>
      </c>
      <c r="B484" s="59" t="s">
        <v>3</v>
      </c>
      <c r="C484" s="47" t="s">
        <v>468</v>
      </c>
      <c r="D484" s="25">
        <v>79</v>
      </c>
      <c r="E484" s="26" t="s">
        <v>479</v>
      </c>
      <c r="F484" s="26">
        <v>24</v>
      </c>
      <c r="G484" s="26">
        <v>32</v>
      </c>
      <c r="H484" s="27">
        <v>23</v>
      </c>
    </row>
    <row r="485" spans="1:8" ht="12.6" customHeight="1" x14ac:dyDescent="0.15">
      <c r="A485" t="s">
        <v>484</v>
      </c>
      <c r="B485" s="56"/>
      <c r="C485" s="46"/>
      <c r="D485" s="22">
        <v>100</v>
      </c>
      <c r="E485" s="23" t="s">
        <v>479</v>
      </c>
      <c r="F485" s="23">
        <v>30.4</v>
      </c>
      <c r="G485" s="23">
        <v>40.5</v>
      </c>
      <c r="H485" s="24">
        <v>29.1</v>
      </c>
    </row>
    <row r="486" spans="1:8" ht="12.6" customHeight="1" x14ac:dyDescent="0.15">
      <c r="A486" t="s">
        <v>485</v>
      </c>
      <c r="B486" s="56"/>
      <c r="C486" s="47" t="s">
        <v>469</v>
      </c>
      <c r="D486" s="25">
        <v>100</v>
      </c>
      <c r="E486" s="26">
        <v>16</v>
      </c>
      <c r="F486" s="26">
        <v>51</v>
      </c>
      <c r="G486" s="26">
        <v>33</v>
      </c>
      <c r="H486" s="27" t="s">
        <v>479</v>
      </c>
    </row>
    <row r="487" spans="1:8" ht="12.6" customHeight="1" x14ac:dyDescent="0.15">
      <c r="A487" t="s">
        <v>486</v>
      </c>
      <c r="B487" s="56"/>
      <c r="C487" s="46"/>
      <c r="D487" s="22">
        <v>100</v>
      </c>
      <c r="E487" s="23">
        <v>16</v>
      </c>
      <c r="F487" s="23">
        <v>51</v>
      </c>
      <c r="G487" s="23">
        <v>33</v>
      </c>
      <c r="H487" s="24" t="s">
        <v>479</v>
      </c>
    </row>
    <row r="488" spans="1:8" ht="12.6" customHeight="1" x14ac:dyDescent="0.15">
      <c r="A488" t="s">
        <v>487</v>
      </c>
      <c r="B488" s="56"/>
      <c r="C488" s="47" t="s">
        <v>470</v>
      </c>
      <c r="D488" s="25">
        <v>126</v>
      </c>
      <c r="E488" s="26">
        <v>5</v>
      </c>
      <c r="F488" s="26">
        <v>39</v>
      </c>
      <c r="G488" s="26">
        <v>50</v>
      </c>
      <c r="H488" s="27">
        <v>32</v>
      </c>
    </row>
    <row r="489" spans="1:8" ht="12.6" customHeight="1" x14ac:dyDescent="0.15">
      <c r="A489" t="s">
        <v>488</v>
      </c>
      <c r="B489" s="56"/>
      <c r="C489" s="46"/>
      <c r="D489" s="22">
        <v>100</v>
      </c>
      <c r="E489" s="23">
        <v>4</v>
      </c>
      <c r="F489" s="23">
        <v>31</v>
      </c>
      <c r="G489" s="23">
        <v>39.700000000000003</v>
      </c>
      <c r="H489" s="24">
        <v>25.4</v>
      </c>
    </row>
    <row r="490" spans="1:8" ht="12.6" customHeight="1" x14ac:dyDescent="0.15">
      <c r="A490" t="s">
        <v>489</v>
      </c>
      <c r="B490" s="56"/>
      <c r="C490" s="47" t="s">
        <v>471</v>
      </c>
      <c r="D490" s="25">
        <v>184</v>
      </c>
      <c r="E490" s="26">
        <v>17</v>
      </c>
      <c r="F490" s="26">
        <v>89</v>
      </c>
      <c r="G490" s="26">
        <v>65</v>
      </c>
      <c r="H490" s="27">
        <v>13</v>
      </c>
    </row>
    <row r="491" spans="1:8" ht="12.6" customHeight="1" x14ac:dyDescent="0.15">
      <c r="A491" t="s">
        <v>490</v>
      </c>
      <c r="B491" s="60"/>
      <c r="C491" s="49"/>
      <c r="D491" s="31">
        <v>100</v>
      </c>
      <c r="E491" s="32">
        <v>9.1999999999999993</v>
      </c>
      <c r="F491" s="32">
        <v>48.4</v>
      </c>
      <c r="G491" s="32">
        <v>35.299999999999997</v>
      </c>
      <c r="H491" s="33">
        <v>7.1</v>
      </c>
    </row>
    <row r="492" spans="1:8" ht="12.6" customHeight="1" x14ac:dyDescent="0.15">
      <c r="A492" t="s">
        <v>483</v>
      </c>
      <c r="B492" s="55" t="s">
        <v>8</v>
      </c>
      <c r="C492" s="45" t="s">
        <v>465</v>
      </c>
      <c r="D492" s="19">
        <v>251</v>
      </c>
      <c r="E492" s="20">
        <v>20</v>
      </c>
      <c r="F492" s="20">
        <v>105</v>
      </c>
      <c r="G492" s="20">
        <v>91</v>
      </c>
      <c r="H492" s="21">
        <v>35</v>
      </c>
    </row>
    <row r="493" spans="1:8" ht="12.6" customHeight="1" x14ac:dyDescent="0.15">
      <c r="A493" t="s">
        <v>484</v>
      </c>
      <c r="B493" s="56"/>
      <c r="C493" s="46"/>
      <c r="D493" s="22">
        <v>100</v>
      </c>
      <c r="E493" s="23">
        <v>8</v>
      </c>
      <c r="F493" s="23">
        <v>41.8</v>
      </c>
      <c r="G493" s="23">
        <v>36.299999999999997</v>
      </c>
      <c r="H493" s="24">
        <v>13.9</v>
      </c>
    </row>
    <row r="494" spans="1:8" ht="12.6" customHeight="1" x14ac:dyDescent="0.15">
      <c r="A494" t="s">
        <v>485</v>
      </c>
      <c r="B494" s="56"/>
      <c r="C494" s="47" t="s">
        <v>466</v>
      </c>
      <c r="D494" s="25">
        <v>238</v>
      </c>
      <c r="E494" s="26">
        <v>18</v>
      </c>
      <c r="F494" s="26">
        <v>98</v>
      </c>
      <c r="G494" s="26">
        <v>89</v>
      </c>
      <c r="H494" s="27">
        <v>33</v>
      </c>
    </row>
    <row r="495" spans="1:8" ht="12.6" customHeight="1" x14ac:dyDescent="0.15">
      <c r="A495" t="s">
        <v>486</v>
      </c>
      <c r="B495" s="60"/>
      <c r="C495" s="49"/>
      <c r="D495" s="31">
        <v>100</v>
      </c>
      <c r="E495" s="32">
        <v>7.6</v>
      </c>
      <c r="F495" s="32">
        <v>41.2</v>
      </c>
      <c r="G495" s="32">
        <v>37.4</v>
      </c>
      <c r="H495" s="33">
        <v>13.9</v>
      </c>
    </row>
    <row r="496" spans="1:8" ht="12.6" customHeight="1" x14ac:dyDescent="0.15">
      <c r="A496" t="s">
        <v>483</v>
      </c>
      <c r="B496" s="55" t="s">
        <v>10</v>
      </c>
      <c r="C496" s="45" t="s">
        <v>472</v>
      </c>
      <c r="D496" s="19">
        <v>41</v>
      </c>
      <c r="E496" s="20">
        <v>3</v>
      </c>
      <c r="F496" s="20">
        <v>25</v>
      </c>
      <c r="G496" s="20">
        <v>12</v>
      </c>
      <c r="H496" s="21">
        <v>1</v>
      </c>
    </row>
    <row r="497" spans="1:8" ht="12.6" customHeight="1" x14ac:dyDescent="0.15">
      <c r="A497" t="s">
        <v>484</v>
      </c>
      <c r="B497" s="56"/>
      <c r="C497" s="46"/>
      <c r="D497" s="22">
        <v>100</v>
      </c>
      <c r="E497" s="23">
        <v>7.3</v>
      </c>
      <c r="F497" s="23">
        <v>61</v>
      </c>
      <c r="G497" s="23">
        <v>29.3</v>
      </c>
      <c r="H497" s="24">
        <v>2.4</v>
      </c>
    </row>
    <row r="498" spans="1:8" ht="12.6" customHeight="1" x14ac:dyDescent="0.15">
      <c r="A498" t="s">
        <v>485</v>
      </c>
      <c r="B498" s="56"/>
      <c r="C498" s="47" t="s">
        <v>473</v>
      </c>
      <c r="D498" s="25">
        <v>65</v>
      </c>
      <c r="E498" s="26">
        <v>9</v>
      </c>
      <c r="F498" s="26">
        <v>36</v>
      </c>
      <c r="G498" s="26">
        <v>17</v>
      </c>
      <c r="H498" s="27">
        <v>3</v>
      </c>
    </row>
    <row r="499" spans="1:8" ht="12.6" customHeight="1" x14ac:dyDescent="0.15">
      <c r="A499" t="s">
        <v>486</v>
      </c>
      <c r="B499" s="56"/>
      <c r="C499" s="46"/>
      <c r="D499" s="22">
        <v>100</v>
      </c>
      <c r="E499" s="23">
        <v>13.8</v>
      </c>
      <c r="F499" s="23">
        <v>55.4</v>
      </c>
      <c r="G499" s="23">
        <v>26.2</v>
      </c>
      <c r="H499" s="24">
        <v>4.5999999999999996</v>
      </c>
    </row>
    <row r="500" spans="1:8" ht="12.6" customHeight="1" x14ac:dyDescent="0.15">
      <c r="A500" t="s">
        <v>487</v>
      </c>
      <c r="B500" s="56"/>
      <c r="C500" s="47" t="s">
        <v>474</v>
      </c>
      <c r="D500" s="25">
        <v>81</v>
      </c>
      <c r="E500" s="26">
        <v>11</v>
      </c>
      <c r="F500" s="26">
        <v>41</v>
      </c>
      <c r="G500" s="26">
        <v>27</v>
      </c>
      <c r="H500" s="27">
        <v>2</v>
      </c>
    </row>
    <row r="501" spans="1:8" ht="12.6" customHeight="1" x14ac:dyDescent="0.15">
      <c r="A501" t="s">
        <v>488</v>
      </c>
      <c r="B501" s="56"/>
      <c r="C501" s="46"/>
      <c r="D501" s="22">
        <v>100</v>
      </c>
      <c r="E501" s="23">
        <v>13.6</v>
      </c>
      <c r="F501" s="23">
        <v>50.6</v>
      </c>
      <c r="G501" s="23">
        <v>33.299999999999997</v>
      </c>
      <c r="H501" s="24">
        <v>2.5</v>
      </c>
    </row>
    <row r="502" spans="1:8" ht="12.6" customHeight="1" x14ac:dyDescent="0.15">
      <c r="A502" t="s">
        <v>489</v>
      </c>
      <c r="B502" s="56"/>
      <c r="C502" s="47" t="s">
        <v>475</v>
      </c>
      <c r="D502" s="25">
        <v>85</v>
      </c>
      <c r="E502" s="26">
        <v>8</v>
      </c>
      <c r="F502" s="26">
        <v>39</v>
      </c>
      <c r="G502" s="26">
        <v>34</v>
      </c>
      <c r="H502" s="27">
        <v>4</v>
      </c>
    </row>
    <row r="503" spans="1:8" ht="12.6" customHeight="1" x14ac:dyDescent="0.15">
      <c r="A503" t="s">
        <v>490</v>
      </c>
      <c r="B503" s="56"/>
      <c r="C503" s="46"/>
      <c r="D503" s="22">
        <v>100</v>
      </c>
      <c r="E503" s="23">
        <v>9.4</v>
      </c>
      <c r="F503" s="23">
        <v>45.9</v>
      </c>
      <c r="G503" s="23">
        <v>40</v>
      </c>
      <c r="H503" s="24">
        <v>4.7</v>
      </c>
    </row>
    <row r="504" spans="1:8" ht="12.6" customHeight="1" x14ac:dyDescent="0.15">
      <c r="A504" t="s">
        <v>491</v>
      </c>
      <c r="B504" s="56"/>
      <c r="C504" s="47" t="s">
        <v>476</v>
      </c>
      <c r="D504" s="25">
        <v>217</v>
      </c>
      <c r="E504" s="26">
        <v>7</v>
      </c>
      <c r="F504" s="26">
        <v>62</v>
      </c>
      <c r="G504" s="26">
        <v>90</v>
      </c>
      <c r="H504" s="27">
        <v>58</v>
      </c>
    </row>
    <row r="505" spans="1:8" ht="12.6" customHeight="1" x14ac:dyDescent="0.15">
      <c r="A505" t="s">
        <v>492</v>
      </c>
      <c r="B505" s="60"/>
      <c r="C505" s="49"/>
      <c r="D505" s="31">
        <v>100</v>
      </c>
      <c r="E505" s="32">
        <v>3.2</v>
      </c>
      <c r="F505" s="32">
        <v>28.6</v>
      </c>
      <c r="G505" s="32">
        <v>41.5</v>
      </c>
      <c r="H505" s="33">
        <v>26.7</v>
      </c>
    </row>
    <row r="506" spans="1:8" ht="12.6" customHeight="1" x14ac:dyDescent="0.15">
      <c r="A506" t="s">
        <v>483</v>
      </c>
      <c r="B506" s="55" t="s">
        <v>12</v>
      </c>
      <c r="C506" s="45" t="s">
        <v>477</v>
      </c>
      <c r="D506" s="19">
        <v>314</v>
      </c>
      <c r="E506" s="20">
        <v>35</v>
      </c>
      <c r="F506" s="20">
        <v>158</v>
      </c>
      <c r="G506" s="20">
        <v>97</v>
      </c>
      <c r="H506" s="21">
        <v>24</v>
      </c>
    </row>
    <row r="507" spans="1:8" ht="12.6" customHeight="1" x14ac:dyDescent="0.15">
      <c r="A507" t="s">
        <v>484</v>
      </c>
      <c r="B507" s="56"/>
      <c r="C507" s="46"/>
      <c r="D507" s="22">
        <v>100</v>
      </c>
      <c r="E507" s="23">
        <v>11.1</v>
      </c>
      <c r="F507" s="23">
        <v>50.3</v>
      </c>
      <c r="G507" s="23">
        <v>30.9</v>
      </c>
      <c r="H507" s="24">
        <v>7.6</v>
      </c>
    </row>
    <row r="508" spans="1:8" ht="12.6" customHeight="1" x14ac:dyDescent="0.15">
      <c r="A508" t="s">
        <v>485</v>
      </c>
      <c r="B508" s="56"/>
      <c r="C508" s="47" t="s">
        <v>478</v>
      </c>
      <c r="D508" s="25">
        <v>171</v>
      </c>
      <c r="E508" s="26">
        <v>3</v>
      </c>
      <c r="F508" s="26">
        <v>45</v>
      </c>
      <c r="G508" s="26">
        <v>81</v>
      </c>
      <c r="H508" s="27">
        <v>42</v>
      </c>
    </row>
    <row r="509" spans="1:8" ht="12.6" customHeight="1" x14ac:dyDescent="0.15">
      <c r="A509" t="s">
        <v>486</v>
      </c>
      <c r="B509" s="57"/>
      <c r="C509" s="48"/>
      <c r="D509" s="28">
        <v>100</v>
      </c>
      <c r="E509" s="29">
        <v>1.8</v>
      </c>
      <c r="F509" s="29">
        <v>26.3</v>
      </c>
      <c r="G509" s="29">
        <v>47.4</v>
      </c>
      <c r="H509" s="30">
        <v>24.6</v>
      </c>
    </row>
    <row r="511" spans="1:8" ht="12.6" customHeight="1" x14ac:dyDescent="0.15">
      <c r="A511" s="14" t="str">
        <f>HYPERLINK("#目次!A"&amp;ROW(目次!$A$65),"[T000016]")</f>
        <v>[T000016]</v>
      </c>
    </row>
    <row r="512" spans="1:8" ht="12.6" customHeight="1" x14ac:dyDescent="0.15">
      <c r="A512" t="s">
        <v>460</v>
      </c>
      <c r="B512" s="15" t="s">
        <v>0</v>
      </c>
    </row>
    <row r="513" spans="1:8" ht="12.6" customHeight="1" x14ac:dyDescent="0.15">
      <c r="A513" t="s">
        <v>461</v>
      </c>
      <c r="B513" s="15" t="s">
        <v>554</v>
      </c>
    </row>
    <row r="514" spans="1:8" ht="12.6" customHeight="1" x14ac:dyDescent="0.15">
      <c r="A514" t="s">
        <v>462</v>
      </c>
      <c r="B514" s="15" t="s">
        <v>42</v>
      </c>
    </row>
    <row r="515" spans="1:8" ht="137.44999999999999" customHeight="1" x14ac:dyDescent="0.15">
      <c r="A515" t="s">
        <v>463</v>
      </c>
      <c r="B515" s="50"/>
      <c r="C515" s="51"/>
      <c r="D515" s="34" t="s">
        <v>464</v>
      </c>
      <c r="E515" s="17" t="s">
        <v>555</v>
      </c>
      <c r="F515" s="17" t="s">
        <v>556</v>
      </c>
      <c r="G515" s="17" t="s">
        <v>557</v>
      </c>
      <c r="H515" s="18" t="s">
        <v>502</v>
      </c>
    </row>
    <row r="516" spans="1:8" ht="12.6" customHeight="1" x14ac:dyDescent="0.15">
      <c r="A516" t="s">
        <v>481</v>
      </c>
      <c r="B516" s="52" t="s">
        <v>467</v>
      </c>
      <c r="C516" s="53"/>
      <c r="D516" s="19">
        <v>489</v>
      </c>
      <c r="E516" s="20">
        <v>172</v>
      </c>
      <c r="F516" s="20">
        <v>156</v>
      </c>
      <c r="G516" s="20">
        <v>107</v>
      </c>
      <c r="H516" s="21">
        <v>54</v>
      </c>
    </row>
    <row r="517" spans="1:8" ht="12.6" customHeight="1" x14ac:dyDescent="0.15">
      <c r="A517" t="s">
        <v>482</v>
      </c>
      <c r="B517" s="54"/>
      <c r="C517" s="46"/>
      <c r="D517" s="22">
        <v>100</v>
      </c>
      <c r="E517" s="23">
        <v>35.200000000000003</v>
      </c>
      <c r="F517" s="23">
        <v>31.9</v>
      </c>
      <c r="G517" s="23">
        <v>21.9</v>
      </c>
      <c r="H517" s="24">
        <v>11</v>
      </c>
    </row>
    <row r="518" spans="1:8" ht="12.6" customHeight="1" x14ac:dyDescent="0.15">
      <c r="A518" t="s">
        <v>483</v>
      </c>
      <c r="B518" s="59" t="s">
        <v>3</v>
      </c>
      <c r="C518" s="47" t="s">
        <v>468</v>
      </c>
      <c r="D518" s="25">
        <v>79</v>
      </c>
      <c r="E518" s="26">
        <v>15</v>
      </c>
      <c r="F518" s="26">
        <v>21</v>
      </c>
      <c r="G518" s="26">
        <v>26</v>
      </c>
      <c r="H518" s="27">
        <v>17</v>
      </c>
    </row>
    <row r="519" spans="1:8" ht="12.6" customHeight="1" x14ac:dyDescent="0.15">
      <c r="A519" t="s">
        <v>484</v>
      </c>
      <c r="B519" s="56"/>
      <c r="C519" s="46"/>
      <c r="D519" s="22">
        <v>100</v>
      </c>
      <c r="E519" s="23">
        <v>19</v>
      </c>
      <c r="F519" s="23">
        <v>26.6</v>
      </c>
      <c r="G519" s="23">
        <v>32.9</v>
      </c>
      <c r="H519" s="24">
        <v>21.5</v>
      </c>
    </row>
    <row r="520" spans="1:8" ht="12.6" customHeight="1" x14ac:dyDescent="0.15">
      <c r="A520" t="s">
        <v>485</v>
      </c>
      <c r="B520" s="56"/>
      <c r="C520" s="47" t="s">
        <v>469</v>
      </c>
      <c r="D520" s="25">
        <v>100</v>
      </c>
      <c r="E520" s="26">
        <v>54</v>
      </c>
      <c r="F520" s="26">
        <v>34</v>
      </c>
      <c r="G520" s="26">
        <v>12</v>
      </c>
      <c r="H520" s="27" t="s">
        <v>479</v>
      </c>
    </row>
    <row r="521" spans="1:8" ht="12.6" customHeight="1" x14ac:dyDescent="0.15">
      <c r="A521" t="s">
        <v>486</v>
      </c>
      <c r="B521" s="56"/>
      <c r="C521" s="46"/>
      <c r="D521" s="22">
        <v>100</v>
      </c>
      <c r="E521" s="23">
        <v>54</v>
      </c>
      <c r="F521" s="23">
        <v>34</v>
      </c>
      <c r="G521" s="23">
        <v>12</v>
      </c>
      <c r="H521" s="24" t="s">
        <v>479</v>
      </c>
    </row>
    <row r="522" spans="1:8" ht="12.6" customHeight="1" x14ac:dyDescent="0.15">
      <c r="A522" t="s">
        <v>487</v>
      </c>
      <c r="B522" s="56"/>
      <c r="C522" s="47" t="s">
        <v>470</v>
      </c>
      <c r="D522" s="25">
        <v>126</v>
      </c>
      <c r="E522" s="26">
        <v>45</v>
      </c>
      <c r="F522" s="26">
        <v>29</v>
      </c>
      <c r="G522" s="26">
        <v>27</v>
      </c>
      <c r="H522" s="27">
        <v>25</v>
      </c>
    </row>
    <row r="523" spans="1:8" ht="12.6" customHeight="1" x14ac:dyDescent="0.15">
      <c r="A523" t="s">
        <v>488</v>
      </c>
      <c r="B523" s="56"/>
      <c r="C523" s="46"/>
      <c r="D523" s="22">
        <v>100</v>
      </c>
      <c r="E523" s="23">
        <v>35.700000000000003</v>
      </c>
      <c r="F523" s="23">
        <v>23</v>
      </c>
      <c r="G523" s="23">
        <v>21.4</v>
      </c>
      <c r="H523" s="24">
        <v>19.8</v>
      </c>
    </row>
    <row r="524" spans="1:8" ht="12.6" customHeight="1" x14ac:dyDescent="0.15">
      <c r="A524" t="s">
        <v>489</v>
      </c>
      <c r="B524" s="56"/>
      <c r="C524" s="47" t="s">
        <v>471</v>
      </c>
      <c r="D524" s="25">
        <v>184</v>
      </c>
      <c r="E524" s="26">
        <v>58</v>
      </c>
      <c r="F524" s="26">
        <v>72</v>
      </c>
      <c r="G524" s="26">
        <v>42</v>
      </c>
      <c r="H524" s="27">
        <v>12</v>
      </c>
    </row>
    <row r="525" spans="1:8" ht="12.6" customHeight="1" x14ac:dyDescent="0.15">
      <c r="A525" t="s">
        <v>490</v>
      </c>
      <c r="B525" s="60"/>
      <c r="C525" s="49"/>
      <c r="D525" s="31">
        <v>100</v>
      </c>
      <c r="E525" s="32">
        <v>31.5</v>
      </c>
      <c r="F525" s="32">
        <v>39.1</v>
      </c>
      <c r="G525" s="32">
        <v>22.8</v>
      </c>
      <c r="H525" s="33">
        <v>6.5</v>
      </c>
    </row>
    <row r="526" spans="1:8" ht="12.6" customHeight="1" x14ac:dyDescent="0.15">
      <c r="A526" t="s">
        <v>483</v>
      </c>
      <c r="B526" s="55" t="s">
        <v>8</v>
      </c>
      <c r="C526" s="45" t="s">
        <v>465</v>
      </c>
      <c r="D526" s="19">
        <v>251</v>
      </c>
      <c r="E526" s="20">
        <v>83</v>
      </c>
      <c r="F526" s="20">
        <v>82</v>
      </c>
      <c r="G526" s="20">
        <v>55</v>
      </c>
      <c r="H526" s="21">
        <v>31</v>
      </c>
    </row>
    <row r="527" spans="1:8" ht="12.6" customHeight="1" x14ac:dyDescent="0.15">
      <c r="A527" t="s">
        <v>484</v>
      </c>
      <c r="B527" s="56"/>
      <c r="C527" s="46"/>
      <c r="D527" s="22">
        <v>100</v>
      </c>
      <c r="E527" s="23">
        <v>33.1</v>
      </c>
      <c r="F527" s="23">
        <v>32.700000000000003</v>
      </c>
      <c r="G527" s="23">
        <v>21.9</v>
      </c>
      <c r="H527" s="24">
        <v>12.4</v>
      </c>
    </row>
    <row r="528" spans="1:8" ht="12.6" customHeight="1" x14ac:dyDescent="0.15">
      <c r="A528" t="s">
        <v>485</v>
      </c>
      <c r="B528" s="56"/>
      <c r="C528" s="47" t="s">
        <v>466</v>
      </c>
      <c r="D528" s="25">
        <v>238</v>
      </c>
      <c r="E528" s="26">
        <v>89</v>
      </c>
      <c r="F528" s="26">
        <v>74</v>
      </c>
      <c r="G528" s="26">
        <v>52</v>
      </c>
      <c r="H528" s="27">
        <v>23</v>
      </c>
    </row>
    <row r="529" spans="1:8" ht="12.6" customHeight="1" x14ac:dyDescent="0.15">
      <c r="A529" t="s">
        <v>486</v>
      </c>
      <c r="B529" s="60"/>
      <c r="C529" s="49"/>
      <c r="D529" s="31">
        <v>100</v>
      </c>
      <c r="E529" s="32">
        <v>37.4</v>
      </c>
      <c r="F529" s="32">
        <v>31.1</v>
      </c>
      <c r="G529" s="32">
        <v>21.8</v>
      </c>
      <c r="H529" s="33">
        <v>9.6999999999999993</v>
      </c>
    </row>
    <row r="530" spans="1:8" ht="12.6" customHeight="1" x14ac:dyDescent="0.15">
      <c r="A530" t="s">
        <v>483</v>
      </c>
      <c r="B530" s="55" t="s">
        <v>10</v>
      </c>
      <c r="C530" s="45" t="s">
        <v>472</v>
      </c>
      <c r="D530" s="19">
        <v>41</v>
      </c>
      <c r="E530" s="20">
        <v>18</v>
      </c>
      <c r="F530" s="20">
        <v>19</v>
      </c>
      <c r="G530" s="20">
        <v>4</v>
      </c>
      <c r="H530" s="21" t="s">
        <v>479</v>
      </c>
    </row>
    <row r="531" spans="1:8" ht="12.6" customHeight="1" x14ac:dyDescent="0.15">
      <c r="A531" t="s">
        <v>484</v>
      </c>
      <c r="B531" s="56"/>
      <c r="C531" s="46"/>
      <c r="D531" s="22">
        <v>100</v>
      </c>
      <c r="E531" s="23">
        <v>43.9</v>
      </c>
      <c r="F531" s="23">
        <v>46.3</v>
      </c>
      <c r="G531" s="23">
        <v>9.8000000000000007</v>
      </c>
      <c r="H531" s="24" t="s">
        <v>479</v>
      </c>
    </row>
    <row r="532" spans="1:8" ht="12.6" customHeight="1" x14ac:dyDescent="0.15">
      <c r="A532" t="s">
        <v>485</v>
      </c>
      <c r="B532" s="56"/>
      <c r="C532" s="47" t="s">
        <v>473</v>
      </c>
      <c r="D532" s="25">
        <v>65</v>
      </c>
      <c r="E532" s="26">
        <v>39</v>
      </c>
      <c r="F532" s="26">
        <v>20</v>
      </c>
      <c r="G532" s="26">
        <v>6</v>
      </c>
      <c r="H532" s="27" t="s">
        <v>479</v>
      </c>
    </row>
    <row r="533" spans="1:8" ht="12.6" customHeight="1" x14ac:dyDescent="0.15">
      <c r="A533" t="s">
        <v>486</v>
      </c>
      <c r="B533" s="56"/>
      <c r="C533" s="46"/>
      <c r="D533" s="22">
        <v>100</v>
      </c>
      <c r="E533" s="23">
        <v>60</v>
      </c>
      <c r="F533" s="23">
        <v>30.8</v>
      </c>
      <c r="G533" s="23">
        <v>9.1999999999999993</v>
      </c>
      <c r="H533" s="24" t="s">
        <v>479</v>
      </c>
    </row>
    <row r="534" spans="1:8" ht="12.6" customHeight="1" x14ac:dyDescent="0.15">
      <c r="A534" t="s">
        <v>487</v>
      </c>
      <c r="B534" s="56"/>
      <c r="C534" s="47" t="s">
        <v>474</v>
      </c>
      <c r="D534" s="25">
        <v>81</v>
      </c>
      <c r="E534" s="26">
        <v>50</v>
      </c>
      <c r="F534" s="26">
        <v>23</v>
      </c>
      <c r="G534" s="26">
        <v>7</v>
      </c>
      <c r="H534" s="27">
        <v>1</v>
      </c>
    </row>
    <row r="535" spans="1:8" ht="12.6" customHeight="1" x14ac:dyDescent="0.15">
      <c r="A535" t="s">
        <v>488</v>
      </c>
      <c r="B535" s="56"/>
      <c r="C535" s="46"/>
      <c r="D535" s="22">
        <v>100</v>
      </c>
      <c r="E535" s="23">
        <v>61.7</v>
      </c>
      <c r="F535" s="23">
        <v>28.4</v>
      </c>
      <c r="G535" s="23">
        <v>8.6</v>
      </c>
      <c r="H535" s="24">
        <v>1.2</v>
      </c>
    </row>
    <row r="536" spans="1:8" ht="12.6" customHeight="1" x14ac:dyDescent="0.15">
      <c r="A536" t="s">
        <v>489</v>
      </c>
      <c r="B536" s="56"/>
      <c r="C536" s="47" t="s">
        <v>475</v>
      </c>
      <c r="D536" s="25">
        <v>85</v>
      </c>
      <c r="E536" s="26">
        <v>27</v>
      </c>
      <c r="F536" s="26">
        <v>41</v>
      </c>
      <c r="G536" s="26">
        <v>12</v>
      </c>
      <c r="H536" s="27">
        <v>5</v>
      </c>
    </row>
    <row r="537" spans="1:8" ht="12.6" customHeight="1" x14ac:dyDescent="0.15">
      <c r="A537" t="s">
        <v>490</v>
      </c>
      <c r="B537" s="56"/>
      <c r="C537" s="46"/>
      <c r="D537" s="22">
        <v>100</v>
      </c>
      <c r="E537" s="23">
        <v>31.8</v>
      </c>
      <c r="F537" s="23">
        <v>48.2</v>
      </c>
      <c r="G537" s="23">
        <v>14.1</v>
      </c>
      <c r="H537" s="24">
        <v>5.9</v>
      </c>
    </row>
    <row r="538" spans="1:8" ht="12.6" customHeight="1" x14ac:dyDescent="0.15">
      <c r="A538" t="s">
        <v>491</v>
      </c>
      <c r="B538" s="56"/>
      <c r="C538" s="47" t="s">
        <v>476</v>
      </c>
      <c r="D538" s="25">
        <v>217</v>
      </c>
      <c r="E538" s="26">
        <v>38</v>
      </c>
      <c r="F538" s="26">
        <v>53</v>
      </c>
      <c r="G538" s="26">
        <v>78</v>
      </c>
      <c r="H538" s="27">
        <v>48</v>
      </c>
    </row>
    <row r="539" spans="1:8" ht="12.6" customHeight="1" x14ac:dyDescent="0.15">
      <c r="A539" t="s">
        <v>492</v>
      </c>
      <c r="B539" s="60"/>
      <c r="C539" s="49"/>
      <c r="D539" s="31">
        <v>100</v>
      </c>
      <c r="E539" s="32">
        <v>17.5</v>
      </c>
      <c r="F539" s="32">
        <v>24.4</v>
      </c>
      <c r="G539" s="32">
        <v>35.9</v>
      </c>
      <c r="H539" s="33">
        <v>22.1</v>
      </c>
    </row>
    <row r="540" spans="1:8" ht="12.6" customHeight="1" x14ac:dyDescent="0.15">
      <c r="A540" t="s">
        <v>483</v>
      </c>
      <c r="B540" s="55" t="s">
        <v>12</v>
      </c>
      <c r="C540" s="45" t="s">
        <v>477</v>
      </c>
      <c r="D540" s="19">
        <v>314</v>
      </c>
      <c r="E540" s="20">
        <v>143</v>
      </c>
      <c r="F540" s="20">
        <v>110</v>
      </c>
      <c r="G540" s="20">
        <v>45</v>
      </c>
      <c r="H540" s="21">
        <v>16</v>
      </c>
    </row>
    <row r="541" spans="1:8" ht="12.6" customHeight="1" x14ac:dyDescent="0.15">
      <c r="A541" t="s">
        <v>484</v>
      </c>
      <c r="B541" s="56"/>
      <c r="C541" s="46"/>
      <c r="D541" s="22">
        <v>100</v>
      </c>
      <c r="E541" s="23">
        <v>45.5</v>
      </c>
      <c r="F541" s="23">
        <v>35</v>
      </c>
      <c r="G541" s="23">
        <v>14.3</v>
      </c>
      <c r="H541" s="24">
        <v>5.0999999999999996</v>
      </c>
    </row>
    <row r="542" spans="1:8" ht="12.6" customHeight="1" x14ac:dyDescent="0.15">
      <c r="A542" t="s">
        <v>485</v>
      </c>
      <c r="B542" s="56"/>
      <c r="C542" s="47" t="s">
        <v>478</v>
      </c>
      <c r="D542" s="25">
        <v>171</v>
      </c>
      <c r="E542" s="26">
        <v>28</v>
      </c>
      <c r="F542" s="26">
        <v>46</v>
      </c>
      <c r="G542" s="26">
        <v>61</v>
      </c>
      <c r="H542" s="27">
        <v>36</v>
      </c>
    </row>
    <row r="543" spans="1:8" ht="12.6" customHeight="1" x14ac:dyDescent="0.15">
      <c r="A543" t="s">
        <v>486</v>
      </c>
      <c r="B543" s="57"/>
      <c r="C543" s="48"/>
      <c r="D543" s="28">
        <v>100</v>
      </c>
      <c r="E543" s="29">
        <v>16.399999999999999</v>
      </c>
      <c r="F543" s="29">
        <v>26.9</v>
      </c>
      <c r="G543" s="29">
        <v>35.700000000000003</v>
      </c>
      <c r="H543" s="30">
        <v>21.1</v>
      </c>
    </row>
    <row r="545" spans="1:11" ht="12.6" customHeight="1" x14ac:dyDescent="0.15">
      <c r="A545" s="14" t="str">
        <f>HYPERLINK("#目次!A"&amp;ROW(目次!$A$69),"[T000017]")</f>
        <v>[T000017]</v>
      </c>
    </row>
    <row r="546" spans="1:11" ht="12.6" customHeight="1" x14ac:dyDescent="0.15">
      <c r="A546" t="s">
        <v>460</v>
      </c>
      <c r="B546" s="15" t="s">
        <v>0</v>
      </c>
    </row>
    <row r="547" spans="1:11" ht="12.6" customHeight="1" x14ac:dyDescent="0.15">
      <c r="A547" t="s">
        <v>461</v>
      </c>
      <c r="B547" s="15" t="s">
        <v>0</v>
      </c>
    </row>
    <row r="548" spans="1:11" ht="12.6" customHeight="1" x14ac:dyDescent="0.15">
      <c r="A548" t="s">
        <v>462</v>
      </c>
      <c r="B548" s="15" t="s">
        <v>44</v>
      </c>
    </row>
    <row r="549" spans="1:11" ht="137.44999999999999" customHeight="1" x14ac:dyDescent="0.15">
      <c r="A549" t="s">
        <v>463</v>
      </c>
      <c r="B549" s="50"/>
      <c r="C549" s="51"/>
      <c r="D549" s="34" t="s">
        <v>464</v>
      </c>
      <c r="E549" s="17" t="s">
        <v>561</v>
      </c>
      <c r="F549" s="17" t="s">
        <v>562</v>
      </c>
      <c r="G549" s="17" t="s">
        <v>563</v>
      </c>
      <c r="H549" s="17" t="s">
        <v>564</v>
      </c>
      <c r="I549" s="17" t="s">
        <v>501</v>
      </c>
      <c r="J549" s="17" t="s">
        <v>565</v>
      </c>
      <c r="K549" s="18" t="s">
        <v>502</v>
      </c>
    </row>
    <row r="550" spans="1:11" ht="12.6" customHeight="1" x14ac:dyDescent="0.15">
      <c r="A550" t="s">
        <v>481</v>
      </c>
      <c r="B550" s="52" t="s">
        <v>467</v>
      </c>
      <c r="C550" s="53"/>
      <c r="D550" s="19">
        <v>489</v>
      </c>
      <c r="E550" s="20">
        <v>107</v>
      </c>
      <c r="F550" s="20">
        <v>10</v>
      </c>
      <c r="G550" s="20">
        <v>98</v>
      </c>
      <c r="H550" s="20">
        <v>49</v>
      </c>
      <c r="I550" s="20">
        <v>8</v>
      </c>
      <c r="J550" s="20">
        <v>204</v>
      </c>
      <c r="K550" s="21">
        <v>13</v>
      </c>
    </row>
    <row r="551" spans="1:11" ht="12.6" customHeight="1" x14ac:dyDescent="0.15">
      <c r="A551" t="s">
        <v>482</v>
      </c>
      <c r="B551" s="54"/>
      <c r="C551" s="46"/>
      <c r="D551" s="22">
        <v>100</v>
      </c>
      <c r="E551" s="23">
        <v>21.9</v>
      </c>
      <c r="F551" s="23">
        <v>2</v>
      </c>
      <c r="G551" s="23">
        <v>20</v>
      </c>
      <c r="H551" s="23">
        <v>10</v>
      </c>
      <c r="I551" s="23">
        <v>1.6</v>
      </c>
      <c r="J551" s="23">
        <v>41.7</v>
      </c>
      <c r="K551" s="24">
        <v>2.7</v>
      </c>
    </row>
    <row r="552" spans="1:11" ht="12.6" customHeight="1" x14ac:dyDescent="0.15">
      <c r="A552" t="s">
        <v>483</v>
      </c>
      <c r="B552" s="59" t="s">
        <v>3</v>
      </c>
      <c r="C552" s="47" t="s">
        <v>468</v>
      </c>
      <c r="D552" s="25">
        <v>79</v>
      </c>
      <c r="E552" s="26">
        <v>29</v>
      </c>
      <c r="F552" s="26">
        <v>3</v>
      </c>
      <c r="G552" s="26">
        <v>5</v>
      </c>
      <c r="H552" s="26">
        <v>8</v>
      </c>
      <c r="I552" s="26">
        <v>3</v>
      </c>
      <c r="J552" s="26">
        <v>27</v>
      </c>
      <c r="K552" s="27">
        <v>4</v>
      </c>
    </row>
    <row r="553" spans="1:11" ht="12.6" customHeight="1" x14ac:dyDescent="0.15">
      <c r="A553" t="s">
        <v>484</v>
      </c>
      <c r="B553" s="56"/>
      <c r="C553" s="46"/>
      <c r="D553" s="22">
        <v>100</v>
      </c>
      <c r="E553" s="23">
        <v>36.700000000000003</v>
      </c>
      <c r="F553" s="23">
        <v>3.8</v>
      </c>
      <c r="G553" s="23">
        <v>6.3</v>
      </c>
      <c r="H553" s="23">
        <v>10.1</v>
      </c>
      <c r="I553" s="23">
        <v>3.8</v>
      </c>
      <c r="J553" s="23">
        <v>34.200000000000003</v>
      </c>
      <c r="K553" s="24">
        <v>5.0999999999999996</v>
      </c>
    </row>
    <row r="554" spans="1:11" ht="12.6" customHeight="1" x14ac:dyDescent="0.15">
      <c r="A554" t="s">
        <v>485</v>
      </c>
      <c r="B554" s="56"/>
      <c r="C554" s="47" t="s">
        <v>469</v>
      </c>
      <c r="D554" s="25">
        <v>100</v>
      </c>
      <c r="E554" s="26">
        <v>26</v>
      </c>
      <c r="F554" s="26">
        <v>2</v>
      </c>
      <c r="G554" s="26">
        <v>22</v>
      </c>
      <c r="H554" s="26">
        <v>7</v>
      </c>
      <c r="I554" s="26">
        <v>1</v>
      </c>
      <c r="J554" s="26">
        <v>42</v>
      </c>
      <c r="K554" s="27" t="s">
        <v>479</v>
      </c>
    </row>
    <row r="555" spans="1:11" ht="12.6" customHeight="1" x14ac:dyDescent="0.15">
      <c r="A555" t="s">
        <v>486</v>
      </c>
      <c r="B555" s="56"/>
      <c r="C555" s="46"/>
      <c r="D555" s="22">
        <v>100</v>
      </c>
      <c r="E555" s="23">
        <v>26</v>
      </c>
      <c r="F555" s="23">
        <v>2</v>
      </c>
      <c r="G555" s="23">
        <v>22</v>
      </c>
      <c r="H555" s="23">
        <v>7</v>
      </c>
      <c r="I555" s="23">
        <v>1</v>
      </c>
      <c r="J555" s="23">
        <v>42</v>
      </c>
      <c r="K555" s="24" t="s">
        <v>479</v>
      </c>
    </row>
    <row r="556" spans="1:11" ht="12.6" customHeight="1" x14ac:dyDescent="0.15">
      <c r="A556" t="s">
        <v>487</v>
      </c>
      <c r="B556" s="56"/>
      <c r="C556" s="47" t="s">
        <v>470</v>
      </c>
      <c r="D556" s="25">
        <v>126</v>
      </c>
      <c r="E556" s="26">
        <v>12</v>
      </c>
      <c r="F556" s="26">
        <v>2</v>
      </c>
      <c r="G556" s="26">
        <v>20</v>
      </c>
      <c r="H556" s="26">
        <v>16</v>
      </c>
      <c r="I556" s="26">
        <v>1</v>
      </c>
      <c r="J556" s="26">
        <v>69</v>
      </c>
      <c r="K556" s="27">
        <v>6</v>
      </c>
    </row>
    <row r="557" spans="1:11" ht="12.6" customHeight="1" x14ac:dyDescent="0.15">
      <c r="A557" t="s">
        <v>488</v>
      </c>
      <c r="B557" s="56"/>
      <c r="C557" s="46"/>
      <c r="D557" s="22">
        <v>100</v>
      </c>
      <c r="E557" s="23">
        <v>9.5</v>
      </c>
      <c r="F557" s="23">
        <v>1.6</v>
      </c>
      <c r="G557" s="23">
        <v>15.9</v>
      </c>
      <c r="H557" s="23">
        <v>12.7</v>
      </c>
      <c r="I557" s="23">
        <v>0.8</v>
      </c>
      <c r="J557" s="23">
        <v>54.8</v>
      </c>
      <c r="K557" s="24">
        <v>4.8</v>
      </c>
    </row>
    <row r="558" spans="1:11" ht="12.6" customHeight="1" x14ac:dyDescent="0.15">
      <c r="A558" t="s">
        <v>489</v>
      </c>
      <c r="B558" s="56"/>
      <c r="C558" s="47" t="s">
        <v>471</v>
      </c>
      <c r="D558" s="25">
        <v>184</v>
      </c>
      <c r="E558" s="26">
        <v>40</v>
      </c>
      <c r="F558" s="26">
        <v>3</v>
      </c>
      <c r="G558" s="26">
        <v>51</v>
      </c>
      <c r="H558" s="26">
        <v>18</v>
      </c>
      <c r="I558" s="26">
        <v>3</v>
      </c>
      <c r="J558" s="26">
        <v>66</v>
      </c>
      <c r="K558" s="27">
        <v>3</v>
      </c>
    </row>
    <row r="559" spans="1:11" ht="12.6" customHeight="1" x14ac:dyDescent="0.15">
      <c r="A559" t="s">
        <v>490</v>
      </c>
      <c r="B559" s="60"/>
      <c r="C559" s="49"/>
      <c r="D559" s="31">
        <v>100</v>
      </c>
      <c r="E559" s="32">
        <v>21.7</v>
      </c>
      <c r="F559" s="32">
        <v>1.6</v>
      </c>
      <c r="G559" s="32">
        <v>27.7</v>
      </c>
      <c r="H559" s="32">
        <v>9.8000000000000007</v>
      </c>
      <c r="I559" s="32">
        <v>1.6</v>
      </c>
      <c r="J559" s="32">
        <v>35.9</v>
      </c>
      <c r="K559" s="33">
        <v>1.6</v>
      </c>
    </row>
    <row r="560" spans="1:11" ht="12.6" customHeight="1" x14ac:dyDescent="0.15">
      <c r="A560" t="s">
        <v>483</v>
      </c>
      <c r="B560" s="55" t="s">
        <v>8</v>
      </c>
      <c r="C560" s="45" t="s">
        <v>465</v>
      </c>
      <c r="D560" s="19">
        <v>251</v>
      </c>
      <c r="E560" s="20">
        <v>58</v>
      </c>
      <c r="F560" s="20">
        <v>9</v>
      </c>
      <c r="G560" s="20">
        <v>43</v>
      </c>
      <c r="H560" s="20">
        <v>27</v>
      </c>
      <c r="I560" s="20">
        <v>3</v>
      </c>
      <c r="J560" s="20">
        <v>103</v>
      </c>
      <c r="K560" s="21">
        <v>8</v>
      </c>
    </row>
    <row r="561" spans="1:11" ht="12.6" customHeight="1" x14ac:dyDescent="0.15">
      <c r="A561" t="s">
        <v>484</v>
      </c>
      <c r="B561" s="56"/>
      <c r="C561" s="46"/>
      <c r="D561" s="22">
        <v>100</v>
      </c>
      <c r="E561" s="23">
        <v>23.1</v>
      </c>
      <c r="F561" s="23">
        <v>3.6</v>
      </c>
      <c r="G561" s="23">
        <v>17.100000000000001</v>
      </c>
      <c r="H561" s="23">
        <v>10.8</v>
      </c>
      <c r="I561" s="23">
        <v>1.2</v>
      </c>
      <c r="J561" s="23">
        <v>41</v>
      </c>
      <c r="K561" s="24">
        <v>3.2</v>
      </c>
    </row>
    <row r="562" spans="1:11" ht="12.6" customHeight="1" x14ac:dyDescent="0.15">
      <c r="A562" t="s">
        <v>485</v>
      </c>
      <c r="B562" s="56"/>
      <c r="C562" s="47" t="s">
        <v>466</v>
      </c>
      <c r="D562" s="25">
        <v>238</v>
      </c>
      <c r="E562" s="26">
        <v>49</v>
      </c>
      <c r="F562" s="26">
        <v>1</v>
      </c>
      <c r="G562" s="26">
        <v>55</v>
      </c>
      <c r="H562" s="26">
        <v>22</v>
      </c>
      <c r="I562" s="26">
        <v>5</v>
      </c>
      <c r="J562" s="26">
        <v>101</v>
      </c>
      <c r="K562" s="27">
        <v>5</v>
      </c>
    </row>
    <row r="563" spans="1:11" ht="12.6" customHeight="1" x14ac:dyDescent="0.15">
      <c r="A563" t="s">
        <v>486</v>
      </c>
      <c r="B563" s="60"/>
      <c r="C563" s="49"/>
      <c r="D563" s="31">
        <v>100</v>
      </c>
      <c r="E563" s="32">
        <v>20.6</v>
      </c>
      <c r="F563" s="32">
        <v>0.4</v>
      </c>
      <c r="G563" s="32">
        <v>23.1</v>
      </c>
      <c r="H563" s="32">
        <v>9.1999999999999993</v>
      </c>
      <c r="I563" s="32">
        <v>2.1</v>
      </c>
      <c r="J563" s="32">
        <v>42.4</v>
      </c>
      <c r="K563" s="33">
        <v>2.1</v>
      </c>
    </row>
    <row r="564" spans="1:11" ht="12.6" customHeight="1" x14ac:dyDescent="0.15">
      <c r="A564" t="s">
        <v>483</v>
      </c>
      <c r="B564" s="55" t="s">
        <v>10</v>
      </c>
      <c r="C564" s="45" t="s">
        <v>472</v>
      </c>
      <c r="D564" s="19">
        <v>41</v>
      </c>
      <c r="E564" s="20">
        <v>6</v>
      </c>
      <c r="F564" s="20" t="s">
        <v>479</v>
      </c>
      <c r="G564" s="20">
        <v>8</v>
      </c>
      <c r="H564" s="20">
        <v>5</v>
      </c>
      <c r="I564" s="20" t="s">
        <v>479</v>
      </c>
      <c r="J564" s="20">
        <v>22</v>
      </c>
      <c r="K564" s="21" t="s">
        <v>479</v>
      </c>
    </row>
    <row r="565" spans="1:11" ht="12.6" customHeight="1" x14ac:dyDescent="0.15">
      <c r="A565" t="s">
        <v>484</v>
      </c>
      <c r="B565" s="56"/>
      <c r="C565" s="46"/>
      <c r="D565" s="22">
        <v>100</v>
      </c>
      <c r="E565" s="23">
        <v>14.6</v>
      </c>
      <c r="F565" s="23" t="s">
        <v>479</v>
      </c>
      <c r="G565" s="23">
        <v>19.5</v>
      </c>
      <c r="H565" s="23">
        <v>12.2</v>
      </c>
      <c r="I565" s="23" t="s">
        <v>479</v>
      </c>
      <c r="J565" s="23">
        <v>53.7</v>
      </c>
      <c r="K565" s="24" t="s">
        <v>479</v>
      </c>
    </row>
    <row r="566" spans="1:11" ht="12.6" customHeight="1" x14ac:dyDescent="0.15">
      <c r="A566" t="s">
        <v>485</v>
      </c>
      <c r="B566" s="56"/>
      <c r="C566" s="47" t="s">
        <v>473</v>
      </c>
      <c r="D566" s="25">
        <v>65</v>
      </c>
      <c r="E566" s="26">
        <v>12</v>
      </c>
      <c r="F566" s="26">
        <v>1</v>
      </c>
      <c r="G566" s="26">
        <v>22</v>
      </c>
      <c r="H566" s="26">
        <v>1</v>
      </c>
      <c r="I566" s="26">
        <v>1</v>
      </c>
      <c r="J566" s="26">
        <v>28</v>
      </c>
      <c r="K566" s="27" t="s">
        <v>479</v>
      </c>
    </row>
    <row r="567" spans="1:11" ht="12.6" customHeight="1" x14ac:dyDescent="0.15">
      <c r="A567" t="s">
        <v>486</v>
      </c>
      <c r="B567" s="56"/>
      <c r="C567" s="46"/>
      <c r="D567" s="22">
        <v>100</v>
      </c>
      <c r="E567" s="23">
        <v>18.5</v>
      </c>
      <c r="F567" s="23">
        <v>1.5</v>
      </c>
      <c r="G567" s="23">
        <v>33.799999999999997</v>
      </c>
      <c r="H567" s="23">
        <v>1.5</v>
      </c>
      <c r="I567" s="23">
        <v>1.5</v>
      </c>
      <c r="J567" s="23">
        <v>43.1</v>
      </c>
      <c r="K567" s="24" t="s">
        <v>479</v>
      </c>
    </row>
    <row r="568" spans="1:11" ht="12.6" customHeight="1" x14ac:dyDescent="0.15">
      <c r="A568" t="s">
        <v>487</v>
      </c>
      <c r="B568" s="56"/>
      <c r="C568" s="47" t="s">
        <v>474</v>
      </c>
      <c r="D568" s="25">
        <v>81</v>
      </c>
      <c r="E568" s="26">
        <v>21</v>
      </c>
      <c r="F568" s="26" t="s">
        <v>479</v>
      </c>
      <c r="G568" s="26">
        <v>15</v>
      </c>
      <c r="H568" s="26">
        <v>3</v>
      </c>
      <c r="I568" s="26">
        <v>2</v>
      </c>
      <c r="J568" s="26">
        <v>39</v>
      </c>
      <c r="K568" s="27">
        <v>1</v>
      </c>
    </row>
    <row r="569" spans="1:11" ht="12.6" customHeight="1" x14ac:dyDescent="0.15">
      <c r="A569" t="s">
        <v>488</v>
      </c>
      <c r="B569" s="56"/>
      <c r="C569" s="46"/>
      <c r="D569" s="22">
        <v>100</v>
      </c>
      <c r="E569" s="23">
        <v>25.9</v>
      </c>
      <c r="F569" s="23" t="s">
        <v>479</v>
      </c>
      <c r="G569" s="23">
        <v>18.5</v>
      </c>
      <c r="H569" s="23">
        <v>3.7</v>
      </c>
      <c r="I569" s="23">
        <v>2.5</v>
      </c>
      <c r="J569" s="23">
        <v>48.1</v>
      </c>
      <c r="K569" s="24">
        <v>1.2</v>
      </c>
    </row>
    <row r="570" spans="1:11" ht="12.6" customHeight="1" x14ac:dyDescent="0.15">
      <c r="A570" t="s">
        <v>489</v>
      </c>
      <c r="B570" s="56"/>
      <c r="C570" s="47" t="s">
        <v>475</v>
      </c>
      <c r="D570" s="25">
        <v>85</v>
      </c>
      <c r="E570" s="26">
        <v>18</v>
      </c>
      <c r="F570" s="26" t="s">
        <v>479</v>
      </c>
      <c r="G570" s="26">
        <v>18</v>
      </c>
      <c r="H570" s="26">
        <v>8</v>
      </c>
      <c r="I570" s="26" t="s">
        <v>479</v>
      </c>
      <c r="J570" s="26">
        <v>39</v>
      </c>
      <c r="K570" s="27">
        <v>2</v>
      </c>
    </row>
    <row r="571" spans="1:11" ht="12.6" customHeight="1" x14ac:dyDescent="0.15">
      <c r="A571" t="s">
        <v>490</v>
      </c>
      <c r="B571" s="56"/>
      <c r="C571" s="46"/>
      <c r="D571" s="22">
        <v>100</v>
      </c>
      <c r="E571" s="23">
        <v>21.2</v>
      </c>
      <c r="F571" s="23" t="s">
        <v>479</v>
      </c>
      <c r="G571" s="23">
        <v>21.2</v>
      </c>
      <c r="H571" s="23">
        <v>9.4</v>
      </c>
      <c r="I571" s="23" t="s">
        <v>479</v>
      </c>
      <c r="J571" s="23">
        <v>45.9</v>
      </c>
      <c r="K571" s="24">
        <v>2.4</v>
      </c>
    </row>
    <row r="572" spans="1:11" ht="12.6" customHeight="1" x14ac:dyDescent="0.15">
      <c r="A572" t="s">
        <v>491</v>
      </c>
      <c r="B572" s="56"/>
      <c r="C572" s="47" t="s">
        <v>476</v>
      </c>
      <c r="D572" s="25">
        <v>217</v>
      </c>
      <c r="E572" s="26">
        <v>50</v>
      </c>
      <c r="F572" s="26">
        <v>9</v>
      </c>
      <c r="G572" s="26">
        <v>35</v>
      </c>
      <c r="H572" s="26">
        <v>32</v>
      </c>
      <c r="I572" s="26">
        <v>5</v>
      </c>
      <c r="J572" s="26">
        <v>76</v>
      </c>
      <c r="K572" s="27">
        <v>10</v>
      </c>
    </row>
    <row r="573" spans="1:11" ht="12.6" customHeight="1" x14ac:dyDescent="0.15">
      <c r="A573" t="s">
        <v>492</v>
      </c>
      <c r="B573" s="60"/>
      <c r="C573" s="49"/>
      <c r="D573" s="31">
        <v>100</v>
      </c>
      <c r="E573" s="32">
        <v>23</v>
      </c>
      <c r="F573" s="32">
        <v>4.0999999999999996</v>
      </c>
      <c r="G573" s="32">
        <v>16.100000000000001</v>
      </c>
      <c r="H573" s="32">
        <v>14.7</v>
      </c>
      <c r="I573" s="32">
        <v>2.2999999999999998</v>
      </c>
      <c r="J573" s="32">
        <v>35</v>
      </c>
      <c r="K573" s="33">
        <v>4.5999999999999996</v>
      </c>
    </row>
    <row r="574" spans="1:11" ht="12.6" customHeight="1" x14ac:dyDescent="0.15">
      <c r="A574" t="s">
        <v>483</v>
      </c>
      <c r="B574" s="55" t="s">
        <v>12</v>
      </c>
      <c r="C574" s="45" t="s">
        <v>477</v>
      </c>
      <c r="D574" s="19">
        <v>314</v>
      </c>
      <c r="E574" s="20">
        <v>61</v>
      </c>
      <c r="F574" s="20">
        <v>1</v>
      </c>
      <c r="G574" s="20">
        <v>76</v>
      </c>
      <c r="H574" s="20">
        <v>30</v>
      </c>
      <c r="I574" s="20">
        <v>5</v>
      </c>
      <c r="J574" s="20">
        <v>136</v>
      </c>
      <c r="K574" s="21">
        <v>5</v>
      </c>
    </row>
    <row r="575" spans="1:11" ht="12.6" customHeight="1" x14ac:dyDescent="0.15">
      <c r="A575" t="s">
        <v>484</v>
      </c>
      <c r="B575" s="56"/>
      <c r="C575" s="46"/>
      <c r="D575" s="22">
        <v>100</v>
      </c>
      <c r="E575" s="23">
        <v>19.399999999999999</v>
      </c>
      <c r="F575" s="23">
        <v>0.3</v>
      </c>
      <c r="G575" s="23">
        <v>24.2</v>
      </c>
      <c r="H575" s="23">
        <v>9.6</v>
      </c>
      <c r="I575" s="23">
        <v>1.6</v>
      </c>
      <c r="J575" s="23">
        <v>43.3</v>
      </c>
      <c r="K575" s="24">
        <v>1.6</v>
      </c>
    </row>
    <row r="576" spans="1:11" ht="12.6" customHeight="1" x14ac:dyDescent="0.15">
      <c r="A576" t="s">
        <v>485</v>
      </c>
      <c r="B576" s="56"/>
      <c r="C576" s="47" t="s">
        <v>478</v>
      </c>
      <c r="D576" s="25">
        <v>171</v>
      </c>
      <c r="E576" s="26">
        <v>45</v>
      </c>
      <c r="F576" s="26">
        <v>9</v>
      </c>
      <c r="G576" s="26">
        <v>22</v>
      </c>
      <c r="H576" s="26">
        <v>19</v>
      </c>
      <c r="I576" s="26">
        <v>3</v>
      </c>
      <c r="J576" s="26">
        <v>66</v>
      </c>
      <c r="K576" s="27">
        <v>7</v>
      </c>
    </row>
    <row r="577" spans="1:11" ht="12.6" customHeight="1" x14ac:dyDescent="0.15">
      <c r="A577" t="s">
        <v>486</v>
      </c>
      <c r="B577" s="57"/>
      <c r="C577" s="48"/>
      <c r="D577" s="28">
        <v>100</v>
      </c>
      <c r="E577" s="29">
        <v>26.3</v>
      </c>
      <c r="F577" s="29">
        <v>5.3</v>
      </c>
      <c r="G577" s="29">
        <v>12.9</v>
      </c>
      <c r="H577" s="29">
        <v>11.1</v>
      </c>
      <c r="I577" s="29">
        <v>1.8</v>
      </c>
      <c r="J577" s="29">
        <v>38.6</v>
      </c>
      <c r="K577" s="30">
        <v>4.0999999999999996</v>
      </c>
    </row>
    <row r="579" spans="1:11" ht="12.6" customHeight="1" x14ac:dyDescent="0.15">
      <c r="A579" s="14" t="str">
        <f>HYPERLINK("#目次!A"&amp;ROW(目次!$A$73),"[T000018]")</f>
        <v>[T000018]</v>
      </c>
    </row>
    <row r="580" spans="1:11" ht="12.6" customHeight="1" x14ac:dyDescent="0.15">
      <c r="A580" t="s">
        <v>460</v>
      </c>
      <c r="B580" s="15" t="s">
        <v>0</v>
      </c>
    </row>
    <row r="581" spans="1:11" ht="12.6" customHeight="1" x14ac:dyDescent="0.15">
      <c r="A581" t="s">
        <v>461</v>
      </c>
      <c r="B581" s="15" t="s">
        <v>567</v>
      </c>
    </row>
    <row r="582" spans="1:11" ht="12.6" customHeight="1" x14ac:dyDescent="0.15">
      <c r="A582" t="s">
        <v>462</v>
      </c>
      <c r="B582" s="15" t="s">
        <v>46</v>
      </c>
    </row>
    <row r="583" spans="1:11" ht="137.44999999999999" customHeight="1" x14ac:dyDescent="0.15">
      <c r="A583" t="s">
        <v>463</v>
      </c>
      <c r="B583" s="50"/>
      <c r="C583" s="51"/>
      <c r="D583" s="34" t="s">
        <v>464</v>
      </c>
      <c r="E583" s="17" t="s">
        <v>568</v>
      </c>
      <c r="F583" s="17" t="s">
        <v>569</v>
      </c>
      <c r="G583" s="17" t="s">
        <v>570</v>
      </c>
      <c r="H583" s="17" t="s">
        <v>571</v>
      </c>
      <c r="I583" s="17" t="s">
        <v>501</v>
      </c>
      <c r="J583" s="18" t="s">
        <v>502</v>
      </c>
    </row>
    <row r="584" spans="1:11" ht="12.6" customHeight="1" x14ac:dyDescent="0.15">
      <c r="A584" t="s">
        <v>481</v>
      </c>
      <c r="B584" s="52" t="s">
        <v>467</v>
      </c>
      <c r="C584" s="53"/>
      <c r="D584" s="19">
        <v>489</v>
      </c>
      <c r="E584" s="20">
        <v>53</v>
      </c>
      <c r="F584" s="20">
        <v>74</v>
      </c>
      <c r="G584" s="20">
        <v>194</v>
      </c>
      <c r="H584" s="20">
        <v>99</v>
      </c>
      <c r="I584" s="20">
        <v>3</v>
      </c>
      <c r="J584" s="21">
        <v>66</v>
      </c>
    </row>
    <row r="585" spans="1:11" ht="12.6" customHeight="1" x14ac:dyDescent="0.15">
      <c r="A585" t="s">
        <v>482</v>
      </c>
      <c r="B585" s="54"/>
      <c r="C585" s="46"/>
      <c r="D585" s="22">
        <v>100</v>
      </c>
      <c r="E585" s="23">
        <v>10.8</v>
      </c>
      <c r="F585" s="23">
        <v>15.1</v>
      </c>
      <c r="G585" s="23">
        <v>39.700000000000003</v>
      </c>
      <c r="H585" s="23">
        <v>20.2</v>
      </c>
      <c r="I585" s="23">
        <v>0.6</v>
      </c>
      <c r="J585" s="24">
        <v>13.5</v>
      </c>
    </row>
    <row r="586" spans="1:11" ht="12.6" customHeight="1" x14ac:dyDescent="0.15">
      <c r="A586" t="s">
        <v>483</v>
      </c>
      <c r="B586" s="59" t="s">
        <v>3</v>
      </c>
      <c r="C586" s="47" t="s">
        <v>468</v>
      </c>
      <c r="D586" s="25">
        <v>79</v>
      </c>
      <c r="E586" s="26">
        <v>1</v>
      </c>
      <c r="F586" s="26">
        <v>4</v>
      </c>
      <c r="G586" s="26">
        <v>35</v>
      </c>
      <c r="H586" s="26">
        <v>23</v>
      </c>
      <c r="I586" s="26">
        <v>1</v>
      </c>
      <c r="J586" s="27">
        <v>15</v>
      </c>
    </row>
    <row r="587" spans="1:11" ht="12.6" customHeight="1" x14ac:dyDescent="0.15">
      <c r="A587" t="s">
        <v>484</v>
      </c>
      <c r="B587" s="56"/>
      <c r="C587" s="46"/>
      <c r="D587" s="22">
        <v>100</v>
      </c>
      <c r="E587" s="23">
        <v>1.3</v>
      </c>
      <c r="F587" s="23">
        <v>5.0999999999999996</v>
      </c>
      <c r="G587" s="23">
        <v>44.3</v>
      </c>
      <c r="H587" s="23">
        <v>29.1</v>
      </c>
      <c r="I587" s="23">
        <v>1.3</v>
      </c>
      <c r="J587" s="24">
        <v>19</v>
      </c>
    </row>
    <row r="588" spans="1:11" ht="12.6" customHeight="1" x14ac:dyDescent="0.15">
      <c r="A588" t="s">
        <v>485</v>
      </c>
      <c r="B588" s="56"/>
      <c r="C588" s="47" t="s">
        <v>469</v>
      </c>
      <c r="D588" s="25">
        <v>100</v>
      </c>
      <c r="E588" s="26">
        <v>28</v>
      </c>
      <c r="F588" s="26">
        <v>27</v>
      </c>
      <c r="G588" s="26">
        <v>34</v>
      </c>
      <c r="H588" s="26">
        <v>11</v>
      </c>
      <c r="I588" s="26" t="s">
        <v>479</v>
      </c>
      <c r="J588" s="27" t="s">
        <v>479</v>
      </c>
    </row>
    <row r="589" spans="1:11" ht="12.6" customHeight="1" x14ac:dyDescent="0.15">
      <c r="A589" t="s">
        <v>486</v>
      </c>
      <c r="B589" s="56"/>
      <c r="C589" s="46"/>
      <c r="D589" s="22">
        <v>100</v>
      </c>
      <c r="E589" s="23">
        <v>28</v>
      </c>
      <c r="F589" s="23">
        <v>27</v>
      </c>
      <c r="G589" s="23">
        <v>34</v>
      </c>
      <c r="H589" s="23">
        <v>11</v>
      </c>
      <c r="I589" s="23" t="s">
        <v>479</v>
      </c>
      <c r="J589" s="24" t="s">
        <v>479</v>
      </c>
    </row>
    <row r="590" spans="1:11" ht="12.6" customHeight="1" x14ac:dyDescent="0.15">
      <c r="A590" t="s">
        <v>487</v>
      </c>
      <c r="B590" s="56"/>
      <c r="C590" s="47" t="s">
        <v>470</v>
      </c>
      <c r="D590" s="25">
        <v>126</v>
      </c>
      <c r="E590" s="26">
        <v>7</v>
      </c>
      <c r="F590" s="26">
        <v>10</v>
      </c>
      <c r="G590" s="26">
        <v>48</v>
      </c>
      <c r="H590" s="26">
        <v>24</v>
      </c>
      <c r="I590" s="26">
        <v>1</v>
      </c>
      <c r="J590" s="27">
        <v>36</v>
      </c>
    </row>
    <row r="591" spans="1:11" ht="12.6" customHeight="1" x14ac:dyDescent="0.15">
      <c r="A591" t="s">
        <v>488</v>
      </c>
      <c r="B591" s="56"/>
      <c r="C591" s="46"/>
      <c r="D591" s="22">
        <v>100</v>
      </c>
      <c r="E591" s="23">
        <v>5.6</v>
      </c>
      <c r="F591" s="23">
        <v>7.9</v>
      </c>
      <c r="G591" s="23">
        <v>38.1</v>
      </c>
      <c r="H591" s="23">
        <v>19</v>
      </c>
      <c r="I591" s="23">
        <v>0.8</v>
      </c>
      <c r="J591" s="24">
        <v>28.6</v>
      </c>
    </row>
    <row r="592" spans="1:11" ht="12.6" customHeight="1" x14ac:dyDescent="0.15">
      <c r="A592" t="s">
        <v>489</v>
      </c>
      <c r="B592" s="56"/>
      <c r="C592" s="47" t="s">
        <v>471</v>
      </c>
      <c r="D592" s="25">
        <v>184</v>
      </c>
      <c r="E592" s="26">
        <v>17</v>
      </c>
      <c r="F592" s="26">
        <v>33</v>
      </c>
      <c r="G592" s="26">
        <v>77</v>
      </c>
      <c r="H592" s="26">
        <v>41</v>
      </c>
      <c r="I592" s="26">
        <v>1</v>
      </c>
      <c r="J592" s="27">
        <v>15</v>
      </c>
    </row>
    <row r="593" spans="1:10" ht="12.6" customHeight="1" x14ac:dyDescent="0.15">
      <c r="A593" t="s">
        <v>490</v>
      </c>
      <c r="B593" s="60"/>
      <c r="C593" s="49"/>
      <c r="D593" s="31">
        <v>100</v>
      </c>
      <c r="E593" s="32">
        <v>9.1999999999999993</v>
      </c>
      <c r="F593" s="32">
        <v>17.899999999999999</v>
      </c>
      <c r="G593" s="32">
        <v>41.8</v>
      </c>
      <c r="H593" s="32">
        <v>22.3</v>
      </c>
      <c r="I593" s="32">
        <v>0.5</v>
      </c>
      <c r="J593" s="33">
        <v>8.1999999999999993</v>
      </c>
    </row>
    <row r="594" spans="1:10" ht="12.6" customHeight="1" x14ac:dyDescent="0.15">
      <c r="A594" t="s">
        <v>483</v>
      </c>
      <c r="B594" s="55" t="s">
        <v>8</v>
      </c>
      <c r="C594" s="45" t="s">
        <v>465</v>
      </c>
      <c r="D594" s="19">
        <v>251</v>
      </c>
      <c r="E594" s="20">
        <v>33</v>
      </c>
      <c r="F594" s="20">
        <v>40</v>
      </c>
      <c r="G594" s="20">
        <v>90</v>
      </c>
      <c r="H594" s="20">
        <v>54</v>
      </c>
      <c r="I594" s="20" t="s">
        <v>479</v>
      </c>
      <c r="J594" s="21">
        <v>34</v>
      </c>
    </row>
    <row r="595" spans="1:10" ht="12.6" customHeight="1" x14ac:dyDescent="0.15">
      <c r="A595" t="s">
        <v>484</v>
      </c>
      <c r="B595" s="56"/>
      <c r="C595" s="46"/>
      <c r="D595" s="22">
        <v>100</v>
      </c>
      <c r="E595" s="23">
        <v>13.1</v>
      </c>
      <c r="F595" s="23">
        <v>15.9</v>
      </c>
      <c r="G595" s="23">
        <v>35.9</v>
      </c>
      <c r="H595" s="23">
        <v>21.5</v>
      </c>
      <c r="I595" s="23" t="s">
        <v>479</v>
      </c>
      <c r="J595" s="24">
        <v>13.5</v>
      </c>
    </row>
    <row r="596" spans="1:10" ht="12.6" customHeight="1" x14ac:dyDescent="0.15">
      <c r="A596" t="s">
        <v>485</v>
      </c>
      <c r="B596" s="56"/>
      <c r="C596" s="47" t="s">
        <v>466</v>
      </c>
      <c r="D596" s="25">
        <v>238</v>
      </c>
      <c r="E596" s="26">
        <v>20</v>
      </c>
      <c r="F596" s="26">
        <v>34</v>
      </c>
      <c r="G596" s="26">
        <v>104</v>
      </c>
      <c r="H596" s="26">
        <v>45</v>
      </c>
      <c r="I596" s="26">
        <v>3</v>
      </c>
      <c r="J596" s="27">
        <v>32</v>
      </c>
    </row>
    <row r="597" spans="1:10" ht="12.6" customHeight="1" x14ac:dyDescent="0.15">
      <c r="A597" t="s">
        <v>486</v>
      </c>
      <c r="B597" s="60"/>
      <c r="C597" s="49"/>
      <c r="D597" s="31">
        <v>100</v>
      </c>
      <c r="E597" s="32">
        <v>8.4</v>
      </c>
      <c r="F597" s="32">
        <v>14.3</v>
      </c>
      <c r="G597" s="32">
        <v>43.7</v>
      </c>
      <c r="H597" s="32">
        <v>18.899999999999999</v>
      </c>
      <c r="I597" s="32">
        <v>1.3</v>
      </c>
      <c r="J597" s="33">
        <v>13.4</v>
      </c>
    </row>
    <row r="598" spans="1:10" ht="12.6" customHeight="1" x14ac:dyDescent="0.15">
      <c r="A598" t="s">
        <v>483</v>
      </c>
      <c r="B598" s="55" t="s">
        <v>10</v>
      </c>
      <c r="C598" s="45" t="s">
        <v>472</v>
      </c>
      <c r="D598" s="19">
        <v>41</v>
      </c>
      <c r="E598" s="20">
        <v>2</v>
      </c>
      <c r="F598" s="20">
        <v>4</v>
      </c>
      <c r="G598" s="20">
        <v>23</v>
      </c>
      <c r="H598" s="20">
        <v>10</v>
      </c>
      <c r="I598" s="20" t="s">
        <v>479</v>
      </c>
      <c r="J598" s="21">
        <v>2</v>
      </c>
    </row>
    <row r="599" spans="1:10" ht="12.6" customHeight="1" x14ac:dyDescent="0.15">
      <c r="A599" t="s">
        <v>484</v>
      </c>
      <c r="B599" s="56"/>
      <c r="C599" s="46"/>
      <c r="D599" s="22">
        <v>100</v>
      </c>
      <c r="E599" s="23">
        <v>4.9000000000000004</v>
      </c>
      <c r="F599" s="23">
        <v>9.8000000000000007</v>
      </c>
      <c r="G599" s="23">
        <v>56.1</v>
      </c>
      <c r="H599" s="23">
        <v>24.4</v>
      </c>
      <c r="I599" s="23" t="s">
        <v>479</v>
      </c>
      <c r="J599" s="24">
        <v>4.9000000000000004</v>
      </c>
    </row>
    <row r="600" spans="1:10" ht="12.6" customHeight="1" x14ac:dyDescent="0.15">
      <c r="A600" t="s">
        <v>485</v>
      </c>
      <c r="B600" s="56"/>
      <c r="C600" s="47" t="s">
        <v>473</v>
      </c>
      <c r="D600" s="25">
        <v>65</v>
      </c>
      <c r="E600" s="26">
        <v>14</v>
      </c>
      <c r="F600" s="26">
        <v>21</v>
      </c>
      <c r="G600" s="26">
        <v>25</v>
      </c>
      <c r="H600" s="26">
        <v>4</v>
      </c>
      <c r="I600" s="26" t="s">
        <v>479</v>
      </c>
      <c r="J600" s="27">
        <v>1</v>
      </c>
    </row>
    <row r="601" spans="1:10" ht="12.6" customHeight="1" x14ac:dyDescent="0.15">
      <c r="A601" t="s">
        <v>486</v>
      </c>
      <c r="B601" s="56"/>
      <c r="C601" s="46"/>
      <c r="D601" s="22">
        <v>100</v>
      </c>
      <c r="E601" s="23">
        <v>21.5</v>
      </c>
      <c r="F601" s="23">
        <v>32.299999999999997</v>
      </c>
      <c r="G601" s="23">
        <v>38.5</v>
      </c>
      <c r="H601" s="23">
        <v>6.2</v>
      </c>
      <c r="I601" s="23" t="s">
        <v>479</v>
      </c>
      <c r="J601" s="24">
        <v>1.5</v>
      </c>
    </row>
    <row r="602" spans="1:10" ht="12.6" customHeight="1" x14ac:dyDescent="0.15">
      <c r="A602" t="s">
        <v>487</v>
      </c>
      <c r="B602" s="56"/>
      <c r="C602" s="47" t="s">
        <v>474</v>
      </c>
      <c r="D602" s="25">
        <v>81</v>
      </c>
      <c r="E602" s="26">
        <v>15</v>
      </c>
      <c r="F602" s="26">
        <v>15</v>
      </c>
      <c r="G602" s="26">
        <v>42</v>
      </c>
      <c r="H602" s="26">
        <v>7</v>
      </c>
      <c r="I602" s="26" t="s">
        <v>479</v>
      </c>
      <c r="J602" s="27">
        <v>2</v>
      </c>
    </row>
    <row r="603" spans="1:10" ht="12.6" customHeight="1" x14ac:dyDescent="0.15">
      <c r="A603" t="s">
        <v>488</v>
      </c>
      <c r="B603" s="56"/>
      <c r="C603" s="46"/>
      <c r="D603" s="22">
        <v>100</v>
      </c>
      <c r="E603" s="23">
        <v>18.5</v>
      </c>
      <c r="F603" s="23">
        <v>18.5</v>
      </c>
      <c r="G603" s="23">
        <v>51.9</v>
      </c>
      <c r="H603" s="23">
        <v>8.6</v>
      </c>
      <c r="I603" s="23" t="s">
        <v>479</v>
      </c>
      <c r="J603" s="24">
        <v>2.5</v>
      </c>
    </row>
    <row r="604" spans="1:10" ht="12.6" customHeight="1" x14ac:dyDescent="0.15">
      <c r="A604" t="s">
        <v>489</v>
      </c>
      <c r="B604" s="56"/>
      <c r="C604" s="47" t="s">
        <v>475</v>
      </c>
      <c r="D604" s="25">
        <v>85</v>
      </c>
      <c r="E604" s="26">
        <v>9</v>
      </c>
      <c r="F604" s="26">
        <v>16</v>
      </c>
      <c r="G604" s="26">
        <v>34</v>
      </c>
      <c r="H604" s="26">
        <v>22</v>
      </c>
      <c r="I604" s="26" t="s">
        <v>479</v>
      </c>
      <c r="J604" s="27">
        <v>4</v>
      </c>
    </row>
    <row r="605" spans="1:10" ht="12.6" customHeight="1" x14ac:dyDescent="0.15">
      <c r="A605" t="s">
        <v>490</v>
      </c>
      <c r="B605" s="56"/>
      <c r="C605" s="46"/>
      <c r="D605" s="22">
        <v>100</v>
      </c>
      <c r="E605" s="23">
        <v>10.6</v>
      </c>
      <c r="F605" s="23">
        <v>18.8</v>
      </c>
      <c r="G605" s="23">
        <v>40</v>
      </c>
      <c r="H605" s="23">
        <v>25.9</v>
      </c>
      <c r="I605" s="23" t="s">
        <v>479</v>
      </c>
      <c r="J605" s="24">
        <v>4.7</v>
      </c>
    </row>
    <row r="606" spans="1:10" ht="12.6" customHeight="1" x14ac:dyDescent="0.15">
      <c r="A606" t="s">
        <v>491</v>
      </c>
      <c r="B606" s="56"/>
      <c r="C606" s="47" t="s">
        <v>476</v>
      </c>
      <c r="D606" s="25">
        <v>217</v>
      </c>
      <c r="E606" s="26">
        <v>13</v>
      </c>
      <c r="F606" s="26">
        <v>18</v>
      </c>
      <c r="G606" s="26">
        <v>70</v>
      </c>
      <c r="H606" s="26">
        <v>56</v>
      </c>
      <c r="I606" s="26">
        <v>3</v>
      </c>
      <c r="J606" s="27">
        <v>57</v>
      </c>
    </row>
    <row r="607" spans="1:10" ht="12.6" customHeight="1" x14ac:dyDescent="0.15">
      <c r="A607" t="s">
        <v>492</v>
      </c>
      <c r="B607" s="60"/>
      <c r="C607" s="49"/>
      <c r="D607" s="31">
        <v>100</v>
      </c>
      <c r="E607" s="32">
        <v>6</v>
      </c>
      <c r="F607" s="32">
        <v>8.3000000000000007</v>
      </c>
      <c r="G607" s="32">
        <v>32.299999999999997</v>
      </c>
      <c r="H607" s="32">
        <v>25.8</v>
      </c>
      <c r="I607" s="32">
        <v>1.4</v>
      </c>
      <c r="J607" s="33">
        <v>26.3</v>
      </c>
    </row>
    <row r="608" spans="1:10" ht="12.6" customHeight="1" x14ac:dyDescent="0.15">
      <c r="A608" t="s">
        <v>483</v>
      </c>
      <c r="B608" s="55" t="s">
        <v>12</v>
      </c>
      <c r="C608" s="45" t="s">
        <v>477</v>
      </c>
      <c r="D608" s="19">
        <v>314</v>
      </c>
      <c r="E608" s="20">
        <v>46</v>
      </c>
      <c r="F608" s="20">
        <v>55</v>
      </c>
      <c r="G608" s="20">
        <v>137</v>
      </c>
      <c r="H608" s="20">
        <v>47</v>
      </c>
      <c r="I608" s="20">
        <v>2</v>
      </c>
      <c r="J608" s="21">
        <v>27</v>
      </c>
    </row>
    <row r="609" spans="1:10" ht="12.6" customHeight="1" x14ac:dyDescent="0.15">
      <c r="A609" t="s">
        <v>484</v>
      </c>
      <c r="B609" s="56"/>
      <c r="C609" s="46"/>
      <c r="D609" s="22">
        <v>100</v>
      </c>
      <c r="E609" s="23">
        <v>14.6</v>
      </c>
      <c r="F609" s="23">
        <v>17.5</v>
      </c>
      <c r="G609" s="23">
        <v>43.6</v>
      </c>
      <c r="H609" s="23">
        <v>15</v>
      </c>
      <c r="I609" s="23">
        <v>0.6</v>
      </c>
      <c r="J609" s="24">
        <v>8.6</v>
      </c>
    </row>
    <row r="610" spans="1:10" ht="12.6" customHeight="1" x14ac:dyDescent="0.15">
      <c r="A610" t="s">
        <v>485</v>
      </c>
      <c r="B610" s="56"/>
      <c r="C610" s="47" t="s">
        <v>478</v>
      </c>
      <c r="D610" s="25">
        <v>171</v>
      </c>
      <c r="E610" s="26">
        <v>7</v>
      </c>
      <c r="F610" s="26">
        <v>19</v>
      </c>
      <c r="G610" s="26">
        <v>57</v>
      </c>
      <c r="H610" s="26">
        <v>51</v>
      </c>
      <c r="I610" s="26">
        <v>1</v>
      </c>
      <c r="J610" s="27">
        <v>36</v>
      </c>
    </row>
    <row r="611" spans="1:10" ht="12.6" customHeight="1" x14ac:dyDescent="0.15">
      <c r="A611" t="s">
        <v>486</v>
      </c>
      <c r="B611" s="57"/>
      <c r="C611" s="48"/>
      <c r="D611" s="28">
        <v>100</v>
      </c>
      <c r="E611" s="29">
        <v>4.0999999999999996</v>
      </c>
      <c r="F611" s="29">
        <v>11.1</v>
      </c>
      <c r="G611" s="29">
        <v>33.299999999999997</v>
      </c>
      <c r="H611" s="29">
        <v>29.8</v>
      </c>
      <c r="I611" s="29">
        <v>0.6</v>
      </c>
      <c r="J611" s="30">
        <v>21.1</v>
      </c>
    </row>
    <row r="613" spans="1:10" ht="12.6" customHeight="1" x14ac:dyDescent="0.15">
      <c r="A613" s="14" t="str">
        <f>HYPERLINK("#目次!A"&amp;ROW(目次!$A$77),"[T000019]")</f>
        <v>[T000019]</v>
      </c>
    </row>
    <row r="614" spans="1:10" ht="12.6" customHeight="1" x14ac:dyDescent="0.15">
      <c r="A614" t="s">
        <v>460</v>
      </c>
      <c r="B614" s="15" t="s">
        <v>0</v>
      </c>
    </row>
    <row r="615" spans="1:10" ht="12.6" customHeight="1" x14ac:dyDescent="0.15">
      <c r="A615" t="s">
        <v>461</v>
      </c>
      <c r="B615" s="15" t="s">
        <v>567</v>
      </c>
    </row>
    <row r="616" spans="1:10" ht="12.6" customHeight="1" x14ac:dyDescent="0.15">
      <c r="A616" t="s">
        <v>462</v>
      </c>
      <c r="B616" s="15" t="s">
        <v>48</v>
      </c>
    </row>
    <row r="617" spans="1:10" ht="137.44999999999999" customHeight="1" x14ac:dyDescent="0.15">
      <c r="A617" t="s">
        <v>463</v>
      </c>
      <c r="B617" s="50"/>
      <c r="C617" s="51"/>
      <c r="D617" s="34" t="s">
        <v>464</v>
      </c>
      <c r="E617" s="17" t="s">
        <v>568</v>
      </c>
      <c r="F617" s="17" t="s">
        <v>569</v>
      </c>
      <c r="G617" s="17" t="s">
        <v>570</v>
      </c>
      <c r="H617" s="17" t="s">
        <v>571</v>
      </c>
      <c r="I617" s="17" t="s">
        <v>501</v>
      </c>
      <c r="J617" s="18" t="s">
        <v>502</v>
      </c>
    </row>
    <row r="618" spans="1:10" ht="12.6" customHeight="1" x14ac:dyDescent="0.15">
      <c r="A618" t="s">
        <v>481</v>
      </c>
      <c r="B618" s="52" t="s">
        <v>467</v>
      </c>
      <c r="C618" s="53"/>
      <c r="D618" s="19">
        <v>489</v>
      </c>
      <c r="E618" s="20">
        <v>88</v>
      </c>
      <c r="F618" s="20">
        <v>178</v>
      </c>
      <c r="G618" s="20">
        <v>117</v>
      </c>
      <c r="H618" s="20">
        <v>75</v>
      </c>
      <c r="I618" s="20">
        <v>5</v>
      </c>
      <c r="J618" s="21">
        <v>26</v>
      </c>
    </row>
    <row r="619" spans="1:10" ht="12.6" customHeight="1" x14ac:dyDescent="0.15">
      <c r="A619" t="s">
        <v>482</v>
      </c>
      <c r="B619" s="54"/>
      <c r="C619" s="46"/>
      <c r="D619" s="22">
        <v>100</v>
      </c>
      <c r="E619" s="23">
        <v>18</v>
      </c>
      <c r="F619" s="23">
        <v>36.4</v>
      </c>
      <c r="G619" s="23">
        <v>23.9</v>
      </c>
      <c r="H619" s="23">
        <v>15.3</v>
      </c>
      <c r="I619" s="23">
        <v>1</v>
      </c>
      <c r="J619" s="24">
        <v>5.3</v>
      </c>
    </row>
    <row r="620" spans="1:10" ht="12.6" customHeight="1" x14ac:dyDescent="0.15">
      <c r="A620" t="s">
        <v>483</v>
      </c>
      <c r="B620" s="59" t="s">
        <v>3</v>
      </c>
      <c r="C620" s="47" t="s">
        <v>468</v>
      </c>
      <c r="D620" s="25">
        <v>79</v>
      </c>
      <c r="E620" s="26">
        <v>3</v>
      </c>
      <c r="F620" s="26">
        <v>20</v>
      </c>
      <c r="G620" s="26">
        <v>22</v>
      </c>
      <c r="H620" s="26">
        <v>24</v>
      </c>
      <c r="I620" s="26" t="s">
        <v>479</v>
      </c>
      <c r="J620" s="27">
        <v>10</v>
      </c>
    </row>
    <row r="621" spans="1:10" ht="12.6" customHeight="1" x14ac:dyDescent="0.15">
      <c r="A621" t="s">
        <v>484</v>
      </c>
      <c r="B621" s="56"/>
      <c r="C621" s="46"/>
      <c r="D621" s="22">
        <v>100</v>
      </c>
      <c r="E621" s="23">
        <v>3.8</v>
      </c>
      <c r="F621" s="23">
        <v>25.3</v>
      </c>
      <c r="G621" s="23">
        <v>27.8</v>
      </c>
      <c r="H621" s="23">
        <v>30.4</v>
      </c>
      <c r="I621" s="23" t="s">
        <v>479</v>
      </c>
      <c r="J621" s="24">
        <v>12.7</v>
      </c>
    </row>
    <row r="622" spans="1:10" ht="12.6" customHeight="1" x14ac:dyDescent="0.15">
      <c r="A622" t="s">
        <v>485</v>
      </c>
      <c r="B622" s="56"/>
      <c r="C622" s="47" t="s">
        <v>469</v>
      </c>
      <c r="D622" s="25">
        <v>100</v>
      </c>
      <c r="E622" s="26">
        <v>21</v>
      </c>
      <c r="F622" s="26">
        <v>34</v>
      </c>
      <c r="G622" s="26">
        <v>28</v>
      </c>
      <c r="H622" s="26">
        <v>17</v>
      </c>
      <c r="I622" s="26" t="s">
        <v>479</v>
      </c>
      <c r="J622" s="27" t="s">
        <v>479</v>
      </c>
    </row>
    <row r="623" spans="1:10" ht="12.6" customHeight="1" x14ac:dyDescent="0.15">
      <c r="A623" t="s">
        <v>486</v>
      </c>
      <c r="B623" s="56"/>
      <c r="C623" s="46"/>
      <c r="D623" s="22">
        <v>100</v>
      </c>
      <c r="E623" s="23">
        <v>21</v>
      </c>
      <c r="F623" s="23">
        <v>34</v>
      </c>
      <c r="G623" s="23">
        <v>28</v>
      </c>
      <c r="H623" s="23">
        <v>17</v>
      </c>
      <c r="I623" s="23" t="s">
        <v>479</v>
      </c>
      <c r="J623" s="24" t="s">
        <v>479</v>
      </c>
    </row>
    <row r="624" spans="1:10" ht="12.6" customHeight="1" x14ac:dyDescent="0.15">
      <c r="A624" t="s">
        <v>487</v>
      </c>
      <c r="B624" s="56"/>
      <c r="C624" s="47" t="s">
        <v>470</v>
      </c>
      <c r="D624" s="25">
        <v>126</v>
      </c>
      <c r="E624" s="26">
        <v>29</v>
      </c>
      <c r="F624" s="26">
        <v>44</v>
      </c>
      <c r="G624" s="26">
        <v>27</v>
      </c>
      <c r="H624" s="26">
        <v>13</v>
      </c>
      <c r="I624" s="26">
        <v>2</v>
      </c>
      <c r="J624" s="27">
        <v>11</v>
      </c>
    </row>
    <row r="625" spans="1:10" ht="12.6" customHeight="1" x14ac:dyDescent="0.15">
      <c r="A625" t="s">
        <v>488</v>
      </c>
      <c r="B625" s="56"/>
      <c r="C625" s="46"/>
      <c r="D625" s="22">
        <v>100</v>
      </c>
      <c r="E625" s="23">
        <v>23</v>
      </c>
      <c r="F625" s="23">
        <v>34.9</v>
      </c>
      <c r="G625" s="23">
        <v>21.4</v>
      </c>
      <c r="H625" s="23">
        <v>10.3</v>
      </c>
      <c r="I625" s="23">
        <v>1.6</v>
      </c>
      <c r="J625" s="24">
        <v>8.6999999999999993</v>
      </c>
    </row>
    <row r="626" spans="1:10" ht="12.6" customHeight="1" x14ac:dyDescent="0.15">
      <c r="A626" t="s">
        <v>489</v>
      </c>
      <c r="B626" s="56"/>
      <c r="C626" s="47" t="s">
        <v>471</v>
      </c>
      <c r="D626" s="25">
        <v>184</v>
      </c>
      <c r="E626" s="26">
        <v>35</v>
      </c>
      <c r="F626" s="26">
        <v>80</v>
      </c>
      <c r="G626" s="26">
        <v>40</v>
      </c>
      <c r="H626" s="26">
        <v>21</v>
      </c>
      <c r="I626" s="26">
        <v>3</v>
      </c>
      <c r="J626" s="27">
        <v>5</v>
      </c>
    </row>
    <row r="627" spans="1:10" ht="12.6" customHeight="1" x14ac:dyDescent="0.15">
      <c r="A627" t="s">
        <v>490</v>
      </c>
      <c r="B627" s="60"/>
      <c r="C627" s="49"/>
      <c r="D627" s="31">
        <v>100</v>
      </c>
      <c r="E627" s="32">
        <v>19</v>
      </c>
      <c r="F627" s="32">
        <v>43.5</v>
      </c>
      <c r="G627" s="32">
        <v>21.7</v>
      </c>
      <c r="H627" s="32">
        <v>11.4</v>
      </c>
      <c r="I627" s="32">
        <v>1.6</v>
      </c>
      <c r="J627" s="33">
        <v>2.7</v>
      </c>
    </row>
    <row r="628" spans="1:10" ht="12.6" customHeight="1" x14ac:dyDescent="0.15">
      <c r="A628" t="s">
        <v>483</v>
      </c>
      <c r="B628" s="55" t="s">
        <v>8</v>
      </c>
      <c r="C628" s="45" t="s">
        <v>465</v>
      </c>
      <c r="D628" s="19">
        <v>251</v>
      </c>
      <c r="E628" s="20">
        <v>45</v>
      </c>
      <c r="F628" s="20">
        <v>84</v>
      </c>
      <c r="G628" s="20">
        <v>64</v>
      </c>
      <c r="H628" s="20">
        <v>39</v>
      </c>
      <c r="I628" s="20">
        <v>4</v>
      </c>
      <c r="J628" s="21">
        <v>15</v>
      </c>
    </row>
    <row r="629" spans="1:10" ht="12.6" customHeight="1" x14ac:dyDescent="0.15">
      <c r="A629" t="s">
        <v>484</v>
      </c>
      <c r="B629" s="56"/>
      <c r="C629" s="46"/>
      <c r="D629" s="22">
        <v>100</v>
      </c>
      <c r="E629" s="23">
        <v>17.899999999999999</v>
      </c>
      <c r="F629" s="23">
        <v>33.5</v>
      </c>
      <c r="G629" s="23">
        <v>25.5</v>
      </c>
      <c r="H629" s="23">
        <v>15.5</v>
      </c>
      <c r="I629" s="23">
        <v>1.6</v>
      </c>
      <c r="J629" s="24">
        <v>6</v>
      </c>
    </row>
    <row r="630" spans="1:10" ht="12.6" customHeight="1" x14ac:dyDescent="0.15">
      <c r="A630" t="s">
        <v>485</v>
      </c>
      <c r="B630" s="56"/>
      <c r="C630" s="47" t="s">
        <v>466</v>
      </c>
      <c r="D630" s="25">
        <v>238</v>
      </c>
      <c r="E630" s="26">
        <v>43</v>
      </c>
      <c r="F630" s="26">
        <v>94</v>
      </c>
      <c r="G630" s="26">
        <v>53</v>
      </c>
      <c r="H630" s="26">
        <v>36</v>
      </c>
      <c r="I630" s="26">
        <v>1</v>
      </c>
      <c r="J630" s="27">
        <v>11</v>
      </c>
    </row>
    <row r="631" spans="1:10" ht="12.6" customHeight="1" x14ac:dyDescent="0.15">
      <c r="A631" t="s">
        <v>486</v>
      </c>
      <c r="B631" s="60"/>
      <c r="C631" s="49"/>
      <c r="D631" s="31">
        <v>100</v>
      </c>
      <c r="E631" s="32">
        <v>18.100000000000001</v>
      </c>
      <c r="F631" s="32">
        <v>39.5</v>
      </c>
      <c r="G631" s="32">
        <v>22.3</v>
      </c>
      <c r="H631" s="32">
        <v>15.1</v>
      </c>
      <c r="I631" s="32">
        <v>0.4</v>
      </c>
      <c r="J631" s="33">
        <v>4.5999999999999996</v>
      </c>
    </row>
    <row r="632" spans="1:10" ht="12.6" customHeight="1" x14ac:dyDescent="0.15">
      <c r="A632" t="s">
        <v>483</v>
      </c>
      <c r="B632" s="55" t="s">
        <v>10</v>
      </c>
      <c r="C632" s="45" t="s">
        <v>472</v>
      </c>
      <c r="D632" s="19">
        <v>41</v>
      </c>
      <c r="E632" s="20">
        <v>4</v>
      </c>
      <c r="F632" s="20">
        <v>8</v>
      </c>
      <c r="G632" s="20">
        <v>18</v>
      </c>
      <c r="H632" s="20">
        <v>11</v>
      </c>
      <c r="I632" s="20" t="s">
        <v>479</v>
      </c>
      <c r="J632" s="21" t="s">
        <v>479</v>
      </c>
    </row>
    <row r="633" spans="1:10" ht="12.6" customHeight="1" x14ac:dyDescent="0.15">
      <c r="A633" t="s">
        <v>484</v>
      </c>
      <c r="B633" s="56"/>
      <c r="C633" s="46"/>
      <c r="D633" s="22">
        <v>100</v>
      </c>
      <c r="E633" s="23">
        <v>9.8000000000000007</v>
      </c>
      <c r="F633" s="23">
        <v>19.5</v>
      </c>
      <c r="G633" s="23">
        <v>43.9</v>
      </c>
      <c r="H633" s="23">
        <v>26.8</v>
      </c>
      <c r="I633" s="23" t="s">
        <v>479</v>
      </c>
      <c r="J633" s="24" t="s">
        <v>479</v>
      </c>
    </row>
    <row r="634" spans="1:10" ht="12.6" customHeight="1" x14ac:dyDescent="0.15">
      <c r="A634" t="s">
        <v>485</v>
      </c>
      <c r="B634" s="56"/>
      <c r="C634" s="47" t="s">
        <v>473</v>
      </c>
      <c r="D634" s="25">
        <v>65</v>
      </c>
      <c r="E634" s="26">
        <v>14</v>
      </c>
      <c r="F634" s="26">
        <v>24</v>
      </c>
      <c r="G634" s="26">
        <v>24</v>
      </c>
      <c r="H634" s="26">
        <v>3</v>
      </c>
      <c r="I634" s="26" t="s">
        <v>479</v>
      </c>
      <c r="J634" s="27" t="s">
        <v>479</v>
      </c>
    </row>
    <row r="635" spans="1:10" ht="12.6" customHeight="1" x14ac:dyDescent="0.15">
      <c r="A635" t="s">
        <v>486</v>
      </c>
      <c r="B635" s="56"/>
      <c r="C635" s="46"/>
      <c r="D635" s="22">
        <v>100</v>
      </c>
      <c r="E635" s="23">
        <v>21.5</v>
      </c>
      <c r="F635" s="23">
        <v>36.9</v>
      </c>
      <c r="G635" s="23">
        <v>36.9</v>
      </c>
      <c r="H635" s="23">
        <v>4.5999999999999996</v>
      </c>
      <c r="I635" s="23" t="s">
        <v>479</v>
      </c>
      <c r="J635" s="24" t="s">
        <v>479</v>
      </c>
    </row>
    <row r="636" spans="1:10" ht="12.6" customHeight="1" x14ac:dyDescent="0.15">
      <c r="A636" t="s">
        <v>487</v>
      </c>
      <c r="B636" s="56"/>
      <c r="C636" s="47" t="s">
        <v>474</v>
      </c>
      <c r="D636" s="25">
        <v>81</v>
      </c>
      <c r="E636" s="26">
        <v>12</v>
      </c>
      <c r="F636" s="26">
        <v>34</v>
      </c>
      <c r="G636" s="26">
        <v>26</v>
      </c>
      <c r="H636" s="26">
        <v>9</v>
      </c>
      <c r="I636" s="26" t="s">
        <v>479</v>
      </c>
      <c r="J636" s="27" t="s">
        <v>479</v>
      </c>
    </row>
    <row r="637" spans="1:10" ht="12.6" customHeight="1" x14ac:dyDescent="0.15">
      <c r="A637" t="s">
        <v>488</v>
      </c>
      <c r="B637" s="56"/>
      <c r="C637" s="46"/>
      <c r="D637" s="22">
        <v>100</v>
      </c>
      <c r="E637" s="23">
        <v>14.8</v>
      </c>
      <c r="F637" s="23">
        <v>42</v>
      </c>
      <c r="G637" s="23">
        <v>32.1</v>
      </c>
      <c r="H637" s="23">
        <v>11.1</v>
      </c>
      <c r="I637" s="23" t="s">
        <v>479</v>
      </c>
      <c r="J637" s="24" t="s">
        <v>479</v>
      </c>
    </row>
    <row r="638" spans="1:10" ht="12.6" customHeight="1" x14ac:dyDescent="0.15">
      <c r="A638" t="s">
        <v>489</v>
      </c>
      <c r="B638" s="56"/>
      <c r="C638" s="47" t="s">
        <v>475</v>
      </c>
      <c r="D638" s="25">
        <v>85</v>
      </c>
      <c r="E638" s="26">
        <v>11</v>
      </c>
      <c r="F638" s="26">
        <v>41</v>
      </c>
      <c r="G638" s="26">
        <v>19</v>
      </c>
      <c r="H638" s="26">
        <v>12</v>
      </c>
      <c r="I638" s="26" t="s">
        <v>479</v>
      </c>
      <c r="J638" s="27">
        <v>2</v>
      </c>
    </row>
    <row r="639" spans="1:10" ht="12.6" customHeight="1" x14ac:dyDescent="0.15">
      <c r="A639" t="s">
        <v>490</v>
      </c>
      <c r="B639" s="56"/>
      <c r="C639" s="46"/>
      <c r="D639" s="22">
        <v>100</v>
      </c>
      <c r="E639" s="23">
        <v>12.9</v>
      </c>
      <c r="F639" s="23">
        <v>48.2</v>
      </c>
      <c r="G639" s="23">
        <v>22.4</v>
      </c>
      <c r="H639" s="23">
        <v>14.1</v>
      </c>
      <c r="I639" s="23" t="s">
        <v>479</v>
      </c>
      <c r="J639" s="24">
        <v>2.4</v>
      </c>
    </row>
    <row r="640" spans="1:10" ht="12.6" customHeight="1" x14ac:dyDescent="0.15">
      <c r="A640" t="s">
        <v>491</v>
      </c>
      <c r="B640" s="56"/>
      <c r="C640" s="47" t="s">
        <v>476</v>
      </c>
      <c r="D640" s="25">
        <v>217</v>
      </c>
      <c r="E640" s="26">
        <v>47</v>
      </c>
      <c r="F640" s="26">
        <v>71</v>
      </c>
      <c r="G640" s="26">
        <v>30</v>
      </c>
      <c r="H640" s="26">
        <v>40</v>
      </c>
      <c r="I640" s="26">
        <v>5</v>
      </c>
      <c r="J640" s="27">
        <v>24</v>
      </c>
    </row>
    <row r="641" spans="1:10" ht="12.6" customHeight="1" x14ac:dyDescent="0.15">
      <c r="A641" t="s">
        <v>492</v>
      </c>
      <c r="B641" s="60"/>
      <c r="C641" s="49"/>
      <c r="D641" s="31">
        <v>100</v>
      </c>
      <c r="E641" s="32">
        <v>21.7</v>
      </c>
      <c r="F641" s="32">
        <v>32.700000000000003</v>
      </c>
      <c r="G641" s="32">
        <v>13.8</v>
      </c>
      <c r="H641" s="32">
        <v>18.399999999999999</v>
      </c>
      <c r="I641" s="32">
        <v>2.2999999999999998</v>
      </c>
      <c r="J641" s="33">
        <v>11.1</v>
      </c>
    </row>
    <row r="642" spans="1:10" ht="12.6" customHeight="1" x14ac:dyDescent="0.15">
      <c r="A642" t="s">
        <v>483</v>
      </c>
      <c r="B642" s="55" t="s">
        <v>12</v>
      </c>
      <c r="C642" s="45" t="s">
        <v>477</v>
      </c>
      <c r="D642" s="19">
        <v>314</v>
      </c>
      <c r="E642" s="20">
        <v>60</v>
      </c>
      <c r="F642" s="20">
        <v>124</v>
      </c>
      <c r="G642" s="20">
        <v>84</v>
      </c>
      <c r="H642" s="20">
        <v>38</v>
      </c>
      <c r="I642" s="20">
        <v>2</v>
      </c>
      <c r="J642" s="21">
        <v>6</v>
      </c>
    </row>
    <row r="643" spans="1:10" ht="12.6" customHeight="1" x14ac:dyDescent="0.15">
      <c r="A643" t="s">
        <v>484</v>
      </c>
      <c r="B643" s="56"/>
      <c r="C643" s="46"/>
      <c r="D643" s="22">
        <v>100</v>
      </c>
      <c r="E643" s="23">
        <v>19.100000000000001</v>
      </c>
      <c r="F643" s="23">
        <v>39.5</v>
      </c>
      <c r="G643" s="23">
        <v>26.8</v>
      </c>
      <c r="H643" s="23">
        <v>12.1</v>
      </c>
      <c r="I643" s="23">
        <v>0.6</v>
      </c>
      <c r="J643" s="24">
        <v>1.9</v>
      </c>
    </row>
    <row r="644" spans="1:10" ht="12.6" customHeight="1" x14ac:dyDescent="0.15">
      <c r="A644" t="s">
        <v>485</v>
      </c>
      <c r="B644" s="56"/>
      <c r="C644" s="47" t="s">
        <v>478</v>
      </c>
      <c r="D644" s="25">
        <v>171</v>
      </c>
      <c r="E644" s="26">
        <v>28</v>
      </c>
      <c r="F644" s="26">
        <v>53</v>
      </c>
      <c r="G644" s="26">
        <v>33</v>
      </c>
      <c r="H644" s="26">
        <v>36</v>
      </c>
      <c r="I644" s="26">
        <v>3</v>
      </c>
      <c r="J644" s="27">
        <v>18</v>
      </c>
    </row>
    <row r="645" spans="1:10" ht="12.6" customHeight="1" x14ac:dyDescent="0.15">
      <c r="A645" t="s">
        <v>486</v>
      </c>
      <c r="B645" s="57"/>
      <c r="C645" s="48"/>
      <c r="D645" s="28">
        <v>100</v>
      </c>
      <c r="E645" s="29">
        <v>16.399999999999999</v>
      </c>
      <c r="F645" s="29">
        <v>31</v>
      </c>
      <c r="G645" s="29">
        <v>19.3</v>
      </c>
      <c r="H645" s="29">
        <v>21.1</v>
      </c>
      <c r="I645" s="29">
        <v>1.8</v>
      </c>
      <c r="J645" s="30">
        <v>10.5</v>
      </c>
    </row>
    <row r="647" spans="1:10" ht="12.6" customHeight="1" x14ac:dyDescent="0.15">
      <c r="A647" s="14" t="str">
        <f>HYPERLINK("#目次!A"&amp;ROW(目次!$A$81),"[T000020]")</f>
        <v>[T000020]</v>
      </c>
    </row>
    <row r="648" spans="1:10" ht="12.6" customHeight="1" x14ac:dyDescent="0.15">
      <c r="A648" t="s">
        <v>460</v>
      </c>
      <c r="B648" s="15" t="s">
        <v>0</v>
      </c>
    </row>
    <row r="649" spans="1:10" ht="12.6" customHeight="1" x14ac:dyDescent="0.15">
      <c r="A649" t="s">
        <v>461</v>
      </c>
      <c r="B649" s="15" t="s">
        <v>0</v>
      </c>
    </row>
    <row r="650" spans="1:10" ht="12.6" customHeight="1" x14ac:dyDescent="0.15">
      <c r="A650" t="s">
        <v>462</v>
      </c>
      <c r="B650" s="15" t="s">
        <v>50</v>
      </c>
    </row>
    <row r="651" spans="1:10" ht="137.44999999999999" customHeight="1" x14ac:dyDescent="0.15">
      <c r="A651" t="s">
        <v>463</v>
      </c>
      <c r="B651" s="50"/>
      <c r="C651" s="51"/>
      <c r="D651" s="34" t="s">
        <v>464</v>
      </c>
      <c r="E651" s="17" t="s">
        <v>574</v>
      </c>
      <c r="F651" s="17" t="s">
        <v>575</v>
      </c>
      <c r="G651" s="17" t="s">
        <v>571</v>
      </c>
      <c r="H651" s="17" t="s">
        <v>501</v>
      </c>
      <c r="I651" s="18" t="s">
        <v>502</v>
      </c>
    </row>
    <row r="652" spans="1:10" ht="12.6" customHeight="1" x14ac:dyDescent="0.15">
      <c r="A652" t="s">
        <v>481</v>
      </c>
      <c r="B652" s="52" t="s">
        <v>467</v>
      </c>
      <c r="C652" s="53"/>
      <c r="D652" s="19">
        <v>489</v>
      </c>
      <c r="E652" s="20">
        <v>129</v>
      </c>
      <c r="F652" s="20">
        <v>117</v>
      </c>
      <c r="G652" s="20">
        <v>231</v>
      </c>
      <c r="H652" s="20">
        <v>5</v>
      </c>
      <c r="I652" s="21">
        <v>7</v>
      </c>
    </row>
    <row r="653" spans="1:10" ht="12.6" customHeight="1" x14ac:dyDescent="0.15">
      <c r="A653" t="s">
        <v>482</v>
      </c>
      <c r="B653" s="54"/>
      <c r="C653" s="46"/>
      <c r="D653" s="22">
        <v>100</v>
      </c>
      <c r="E653" s="23">
        <v>26.4</v>
      </c>
      <c r="F653" s="23">
        <v>23.9</v>
      </c>
      <c r="G653" s="23">
        <v>47.2</v>
      </c>
      <c r="H653" s="23">
        <v>1</v>
      </c>
      <c r="I653" s="24">
        <v>1.4</v>
      </c>
    </row>
    <row r="654" spans="1:10" ht="12.6" customHeight="1" x14ac:dyDescent="0.15">
      <c r="A654" t="s">
        <v>483</v>
      </c>
      <c r="B654" s="59" t="s">
        <v>3</v>
      </c>
      <c r="C654" s="47" t="s">
        <v>468</v>
      </c>
      <c r="D654" s="25">
        <v>79</v>
      </c>
      <c r="E654" s="26">
        <v>7</v>
      </c>
      <c r="F654" s="26">
        <v>17</v>
      </c>
      <c r="G654" s="26">
        <v>52</v>
      </c>
      <c r="H654" s="26">
        <v>3</v>
      </c>
      <c r="I654" s="27" t="s">
        <v>479</v>
      </c>
    </row>
    <row r="655" spans="1:10" ht="12.6" customHeight="1" x14ac:dyDescent="0.15">
      <c r="A655" t="s">
        <v>484</v>
      </c>
      <c r="B655" s="56"/>
      <c r="C655" s="46"/>
      <c r="D655" s="22">
        <v>100</v>
      </c>
      <c r="E655" s="23">
        <v>8.9</v>
      </c>
      <c r="F655" s="23">
        <v>21.5</v>
      </c>
      <c r="G655" s="23">
        <v>65.8</v>
      </c>
      <c r="H655" s="23">
        <v>3.8</v>
      </c>
      <c r="I655" s="24" t="s">
        <v>479</v>
      </c>
    </row>
    <row r="656" spans="1:10" ht="12.6" customHeight="1" x14ac:dyDescent="0.15">
      <c r="A656" t="s">
        <v>485</v>
      </c>
      <c r="B656" s="56"/>
      <c r="C656" s="47" t="s">
        <v>469</v>
      </c>
      <c r="D656" s="25">
        <v>100</v>
      </c>
      <c r="E656" s="26">
        <v>26</v>
      </c>
      <c r="F656" s="26">
        <v>40</v>
      </c>
      <c r="G656" s="26">
        <v>34</v>
      </c>
      <c r="H656" s="26" t="s">
        <v>479</v>
      </c>
      <c r="I656" s="27" t="s">
        <v>479</v>
      </c>
    </row>
    <row r="657" spans="1:9" ht="12.6" customHeight="1" x14ac:dyDescent="0.15">
      <c r="A657" t="s">
        <v>486</v>
      </c>
      <c r="B657" s="56"/>
      <c r="C657" s="46"/>
      <c r="D657" s="22">
        <v>100</v>
      </c>
      <c r="E657" s="23">
        <v>26</v>
      </c>
      <c r="F657" s="23">
        <v>40</v>
      </c>
      <c r="G657" s="23">
        <v>34</v>
      </c>
      <c r="H657" s="23" t="s">
        <v>479</v>
      </c>
      <c r="I657" s="24" t="s">
        <v>479</v>
      </c>
    </row>
    <row r="658" spans="1:9" ht="12.6" customHeight="1" x14ac:dyDescent="0.15">
      <c r="A658" t="s">
        <v>487</v>
      </c>
      <c r="B658" s="56"/>
      <c r="C658" s="47" t="s">
        <v>470</v>
      </c>
      <c r="D658" s="25">
        <v>126</v>
      </c>
      <c r="E658" s="26">
        <v>57</v>
      </c>
      <c r="F658" s="26">
        <v>25</v>
      </c>
      <c r="G658" s="26">
        <v>39</v>
      </c>
      <c r="H658" s="26">
        <v>1</v>
      </c>
      <c r="I658" s="27">
        <v>4</v>
      </c>
    </row>
    <row r="659" spans="1:9" ht="12.6" customHeight="1" x14ac:dyDescent="0.15">
      <c r="A659" t="s">
        <v>488</v>
      </c>
      <c r="B659" s="56"/>
      <c r="C659" s="46"/>
      <c r="D659" s="22">
        <v>100</v>
      </c>
      <c r="E659" s="23">
        <v>45.2</v>
      </c>
      <c r="F659" s="23">
        <v>19.8</v>
      </c>
      <c r="G659" s="23">
        <v>31</v>
      </c>
      <c r="H659" s="23">
        <v>0.8</v>
      </c>
      <c r="I659" s="24">
        <v>3.2</v>
      </c>
    </row>
    <row r="660" spans="1:9" ht="12.6" customHeight="1" x14ac:dyDescent="0.15">
      <c r="A660" t="s">
        <v>489</v>
      </c>
      <c r="B660" s="56"/>
      <c r="C660" s="47" t="s">
        <v>471</v>
      </c>
      <c r="D660" s="25">
        <v>184</v>
      </c>
      <c r="E660" s="26">
        <v>39</v>
      </c>
      <c r="F660" s="26">
        <v>35</v>
      </c>
      <c r="G660" s="26">
        <v>106</v>
      </c>
      <c r="H660" s="26">
        <v>1</v>
      </c>
      <c r="I660" s="27">
        <v>3</v>
      </c>
    </row>
    <row r="661" spans="1:9" ht="12.6" customHeight="1" x14ac:dyDescent="0.15">
      <c r="A661" t="s">
        <v>490</v>
      </c>
      <c r="B661" s="60"/>
      <c r="C661" s="49"/>
      <c r="D661" s="31">
        <v>100</v>
      </c>
      <c r="E661" s="32">
        <v>21.2</v>
      </c>
      <c r="F661" s="32">
        <v>19</v>
      </c>
      <c r="G661" s="32">
        <v>57.6</v>
      </c>
      <c r="H661" s="32">
        <v>0.5</v>
      </c>
      <c r="I661" s="33">
        <v>1.6</v>
      </c>
    </row>
    <row r="662" spans="1:9" ht="12.6" customHeight="1" x14ac:dyDescent="0.15">
      <c r="A662" t="s">
        <v>483</v>
      </c>
      <c r="B662" s="55" t="s">
        <v>8</v>
      </c>
      <c r="C662" s="45" t="s">
        <v>465</v>
      </c>
      <c r="D662" s="19">
        <v>251</v>
      </c>
      <c r="E662" s="20">
        <v>67</v>
      </c>
      <c r="F662" s="20">
        <v>69</v>
      </c>
      <c r="G662" s="20">
        <v>110</v>
      </c>
      <c r="H662" s="20">
        <v>2</v>
      </c>
      <c r="I662" s="21">
        <v>3</v>
      </c>
    </row>
    <row r="663" spans="1:9" ht="12.6" customHeight="1" x14ac:dyDescent="0.15">
      <c r="A663" t="s">
        <v>484</v>
      </c>
      <c r="B663" s="56"/>
      <c r="C663" s="46"/>
      <c r="D663" s="22">
        <v>100</v>
      </c>
      <c r="E663" s="23">
        <v>26.7</v>
      </c>
      <c r="F663" s="23">
        <v>27.5</v>
      </c>
      <c r="G663" s="23">
        <v>43.8</v>
      </c>
      <c r="H663" s="23">
        <v>0.8</v>
      </c>
      <c r="I663" s="24">
        <v>1.2</v>
      </c>
    </row>
    <row r="664" spans="1:9" ht="12.6" customHeight="1" x14ac:dyDescent="0.15">
      <c r="A664" t="s">
        <v>485</v>
      </c>
      <c r="B664" s="56"/>
      <c r="C664" s="47" t="s">
        <v>466</v>
      </c>
      <c r="D664" s="25">
        <v>238</v>
      </c>
      <c r="E664" s="26">
        <v>62</v>
      </c>
      <c r="F664" s="26">
        <v>48</v>
      </c>
      <c r="G664" s="26">
        <v>121</v>
      </c>
      <c r="H664" s="26">
        <v>3</v>
      </c>
      <c r="I664" s="27">
        <v>4</v>
      </c>
    </row>
    <row r="665" spans="1:9" ht="12.6" customHeight="1" x14ac:dyDescent="0.15">
      <c r="A665" t="s">
        <v>486</v>
      </c>
      <c r="B665" s="60"/>
      <c r="C665" s="49"/>
      <c r="D665" s="31">
        <v>100</v>
      </c>
      <c r="E665" s="32">
        <v>26.1</v>
      </c>
      <c r="F665" s="32">
        <v>20.2</v>
      </c>
      <c r="G665" s="32">
        <v>50.8</v>
      </c>
      <c r="H665" s="32">
        <v>1.3</v>
      </c>
      <c r="I665" s="33">
        <v>1.7</v>
      </c>
    </row>
    <row r="666" spans="1:9" ht="12.6" customHeight="1" x14ac:dyDescent="0.15">
      <c r="A666" t="s">
        <v>483</v>
      </c>
      <c r="B666" s="55" t="s">
        <v>10</v>
      </c>
      <c r="C666" s="45" t="s">
        <v>472</v>
      </c>
      <c r="D666" s="19">
        <v>41</v>
      </c>
      <c r="E666" s="20">
        <v>8</v>
      </c>
      <c r="F666" s="20">
        <v>5</v>
      </c>
      <c r="G666" s="20">
        <v>28</v>
      </c>
      <c r="H666" s="20" t="s">
        <v>479</v>
      </c>
      <c r="I666" s="21" t="s">
        <v>479</v>
      </c>
    </row>
    <row r="667" spans="1:9" ht="12.6" customHeight="1" x14ac:dyDescent="0.15">
      <c r="A667" t="s">
        <v>484</v>
      </c>
      <c r="B667" s="56"/>
      <c r="C667" s="46"/>
      <c r="D667" s="22">
        <v>100</v>
      </c>
      <c r="E667" s="23">
        <v>19.5</v>
      </c>
      <c r="F667" s="23">
        <v>12.2</v>
      </c>
      <c r="G667" s="23">
        <v>68.3</v>
      </c>
      <c r="H667" s="23" t="s">
        <v>479</v>
      </c>
      <c r="I667" s="24" t="s">
        <v>479</v>
      </c>
    </row>
    <row r="668" spans="1:9" ht="12.6" customHeight="1" x14ac:dyDescent="0.15">
      <c r="A668" t="s">
        <v>485</v>
      </c>
      <c r="B668" s="56"/>
      <c r="C668" s="47" t="s">
        <v>473</v>
      </c>
      <c r="D668" s="25">
        <v>65</v>
      </c>
      <c r="E668" s="26">
        <v>23</v>
      </c>
      <c r="F668" s="26">
        <v>14</v>
      </c>
      <c r="G668" s="26">
        <v>27</v>
      </c>
      <c r="H668" s="26">
        <v>1</v>
      </c>
      <c r="I668" s="27" t="s">
        <v>479</v>
      </c>
    </row>
    <row r="669" spans="1:9" ht="12.6" customHeight="1" x14ac:dyDescent="0.15">
      <c r="A669" t="s">
        <v>486</v>
      </c>
      <c r="B669" s="56"/>
      <c r="C669" s="46"/>
      <c r="D669" s="22">
        <v>100</v>
      </c>
      <c r="E669" s="23">
        <v>35.4</v>
      </c>
      <c r="F669" s="23">
        <v>21.5</v>
      </c>
      <c r="G669" s="23">
        <v>41.5</v>
      </c>
      <c r="H669" s="23">
        <v>1.5</v>
      </c>
      <c r="I669" s="24" t="s">
        <v>479</v>
      </c>
    </row>
    <row r="670" spans="1:9" ht="12.6" customHeight="1" x14ac:dyDescent="0.15">
      <c r="A670" t="s">
        <v>487</v>
      </c>
      <c r="B670" s="56"/>
      <c r="C670" s="47" t="s">
        <v>474</v>
      </c>
      <c r="D670" s="25">
        <v>81</v>
      </c>
      <c r="E670" s="26">
        <v>28</v>
      </c>
      <c r="F670" s="26">
        <v>12</v>
      </c>
      <c r="G670" s="26">
        <v>41</v>
      </c>
      <c r="H670" s="26" t="s">
        <v>479</v>
      </c>
      <c r="I670" s="27" t="s">
        <v>479</v>
      </c>
    </row>
    <row r="671" spans="1:9" ht="12.6" customHeight="1" x14ac:dyDescent="0.15">
      <c r="A671" t="s">
        <v>488</v>
      </c>
      <c r="B671" s="56"/>
      <c r="C671" s="46"/>
      <c r="D671" s="22">
        <v>100</v>
      </c>
      <c r="E671" s="23">
        <v>34.6</v>
      </c>
      <c r="F671" s="23">
        <v>14.8</v>
      </c>
      <c r="G671" s="23">
        <v>50.6</v>
      </c>
      <c r="H671" s="23" t="s">
        <v>479</v>
      </c>
      <c r="I671" s="24" t="s">
        <v>479</v>
      </c>
    </row>
    <row r="672" spans="1:9" ht="12.6" customHeight="1" x14ac:dyDescent="0.15">
      <c r="A672" t="s">
        <v>489</v>
      </c>
      <c r="B672" s="56"/>
      <c r="C672" s="47" t="s">
        <v>475</v>
      </c>
      <c r="D672" s="25">
        <v>85</v>
      </c>
      <c r="E672" s="26">
        <v>15</v>
      </c>
      <c r="F672" s="26">
        <v>17</v>
      </c>
      <c r="G672" s="26">
        <v>50</v>
      </c>
      <c r="H672" s="26" t="s">
        <v>479</v>
      </c>
      <c r="I672" s="27">
        <v>3</v>
      </c>
    </row>
    <row r="673" spans="1:13" ht="12.6" customHeight="1" x14ac:dyDescent="0.15">
      <c r="A673" t="s">
        <v>490</v>
      </c>
      <c r="B673" s="56"/>
      <c r="C673" s="46"/>
      <c r="D673" s="22">
        <v>100</v>
      </c>
      <c r="E673" s="23">
        <v>17.600000000000001</v>
      </c>
      <c r="F673" s="23">
        <v>20</v>
      </c>
      <c r="G673" s="23">
        <v>58.8</v>
      </c>
      <c r="H673" s="23" t="s">
        <v>479</v>
      </c>
      <c r="I673" s="24">
        <v>3.5</v>
      </c>
    </row>
    <row r="674" spans="1:13" ht="12.6" customHeight="1" x14ac:dyDescent="0.15">
      <c r="A674" t="s">
        <v>491</v>
      </c>
      <c r="B674" s="56"/>
      <c r="C674" s="47" t="s">
        <v>476</v>
      </c>
      <c r="D674" s="25">
        <v>217</v>
      </c>
      <c r="E674" s="26">
        <v>55</v>
      </c>
      <c r="F674" s="26">
        <v>69</v>
      </c>
      <c r="G674" s="26">
        <v>85</v>
      </c>
      <c r="H674" s="26">
        <v>4</v>
      </c>
      <c r="I674" s="27">
        <v>4</v>
      </c>
    </row>
    <row r="675" spans="1:13" ht="12.6" customHeight="1" x14ac:dyDescent="0.15">
      <c r="A675" t="s">
        <v>492</v>
      </c>
      <c r="B675" s="60"/>
      <c r="C675" s="49"/>
      <c r="D675" s="31">
        <v>100</v>
      </c>
      <c r="E675" s="32">
        <v>25.3</v>
      </c>
      <c r="F675" s="32">
        <v>31.8</v>
      </c>
      <c r="G675" s="32">
        <v>39.200000000000003</v>
      </c>
      <c r="H675" s="32">
        <v>1.8</v>
      </c>
      <c r="I675" s="33">
        <v>1.8</v>
      </c>
    </row>
    <row r="676" spans="1:13" ht="12.6" customHeight="1" x14ac:dyDescent="0.15">
      <c r="A676" t="s">
        <v>483</v>
      </c>
      <c r="B676" s="55" t="s">
        <v>12</v>
      </c>
      <c r="C676" s="45" t="s">
        <v>477</v>
      </c>
      <c r="D676" s="19">
        <v>314</v>
      </c>
      <c r="E676" s="20">
        <v>88</v>
      </c>
      <c r="F676" s="20">
        <v>75</v>
      </c>
      <c r="G676" s="20">
        <v>146</v>
      </c>
      <c r="H676" s="20">
        <v>3</v>
      </c>
      <c r="I676" s="21">
        <v>2</v>
      </c>
    </row>
    <row r="677" spans="1:13" ht="12.6" customHeight="1" x14ac:dyDescent="0.15">
      <c r="A677" t="s">
        <v>484</v>
      </c>
      <c r="B677" s="56"/>
      <c r="C677" s="46"/>
      <c r="D677" s="22">
        <v>100</v>
      </c>
      <c r="E677" s="23">
        <v>28</v>
      </c>
      <c r="F677" s="23">
        <v>23.9</v>
      </c>
      <c r="G677" s="23">
        <v>46.5</v>
      </c>
      <c r="H677" s="23">
        <v>1</v>
      </c>
      <c r="I677" s="24">
        <v>0.6</v>
      </c>
    </row>
    <row r="678" spans="1:13" ht="12.6" customHeight="1" x14ac:dyDescent="0.15">
      <c r="A678" t="s">
        <v>485</v>
      </c>
      <c r="B678" s="56"/>
      <c r="C678" s="47" t="s">
        <v>478</v>
      </c>
      <c r="D678" s="25">
        <v>171</v>
      </c>
      <c r="E678" s="26">
        <v>40</v>
      </c>
      <c r="F678" s="26">
        <v>42</v>
      </c>
      <c r="G678" s="26">
        <v>83</v>
      </c>
      <c r="H678" s="26">
        <v>2</v>
      </c>
      <c r="I678" s="27">
        <v>4</v>
      </c>
    </row>
    <row r="679" spans="1:13" ht="12.6" customHeight="1" x14ac:dyDescent="0.15">
      <c r="A679" t="s">
        <v>486</v>
      </c>
      <c r="B679" s="57"/>
      <c r="C679" s="48"/>
      <c r="D679" s="28">
        <v>100</v>
      </c>
      <c r="E679" s="29">
        <v>23.4</v>
      </c>
      <c r="F679" s="29">
        <v>24.6</v>
      </c>
      <c r="G679" s="29">
        <v>48.5</v>
      </c>
      <c r="H679" s="29">
        <v>1.2</v>
      </c>
      <c r="I679" s="30">
        <v>2.2999999999999998</v>
      </c>
    </row>
    <row r="681" spans="1:13" ht="12.6" customHeight="1" x14ac:dyDescent="0.15">
      <c r="A681" s="14" t="str">
        <f>HYPERLINK("#目次!A"&amp;ROW(目次!$A$85),"[T000021]")</f>
        <v>[T000021]</v>
      </c>
    </row>
    <row r="682" spans="1:13" ht="12.6" customHeight="1" x14ac:dyDescent="0.15">
      <c r="A682" t="s">
        <v>460</v>
      </c>
      <c r="B682" s="15" t="s">
        <v>0</v>
      </c>
    </row>
    <row r="683" spans="1:13" ht="12.6" customHeight="1" x14ac:dyDescent="0.15">
      <c r="A683" t="s">
        <v>461</v>
      </c>
      <c r="B683" s="15" t="s">
        <v>0</v>
      </c>
    </row>
    <row r="684" spans="1:13" ht="12.6" customHeight="1" x14ac:dyDescent="0.15">
      <c r="A684" t="s">
        <v>462</v>
      </c>
      <c r="B684" s="15" t="s">
        <v>52</v>
      </c>
    </row>
    <row r="685" spans="1:13" ht="137.44999999999999" customHeight="1" x14ac:dyDescent="0.15">
      <c r="A685" t="s">
        <v>463</v>
      </c>
      <c r="B685" s="50"/>
      <c r="C685" s="51"/>
      <c r="D685" s="34" t="s">
        <v>464</v>
      </c>
      <c r="E685" s="17" t="s">
        <v>577</v>
      </c>
      <c r="F685" s="17" t="s">
        <v>578</v>
      </c>
      <c r="G685" s="17" t="s">
        <v>579</v>
      </c>
      <c r="H685" s="17" t="s">
        <v>580</v>
      </c>
      <c r="I685" s="17" t="s">
        <v>581</v>
      </c>
      <c r="J685" s="17" t="s">
        <v>582</v>
      </c>
      <c r="K685" s="17" t="s">
        <v>583</v>
      </c>
      <c r="L685" s="17" t="s">
        <v>501</v>
      </c>
      <c r="M685" s="18" t="s">
        <v>502</v>
      </c>
    </row>
    <row r="686" spans="1:13" ht="12.6" customHeight="1" x14ac:dyDescent="0.15">
      <c r="A686" t="s">
        <v>481</v>
      </c>
      <c r="B686" s="52" t="s">
        <v>467</v>
      </c>
      <c r="C686" s="53"/>
      <c r="D686" s="19">
        <v>489</v>
      </c>
      <c r="E686" s="20">
        <v>384</v>
      </c>
      <c r="F686" s="20">
        <v>39</v>
      </c>
      <c r="G686" s="20">
        <v>13</v>
      </c>
      <c r="H686" s="20">
        <v>14</v>
      </c>
      <c r="I686" s="20">
        <v>5</v>
      </c>
      <c r="J686" s="20">
        <v>1</v>
      </c>
      <c r="K686" s="20">
        <v>14</v>
      </c>
      <c r="L686" s="20">
        <v>14</v>
      </c>
      <c r="M686" s="21">
        <v>5</v>
      </c>
    </row>
    <row r="687" spans="1:13" ht="12.6" customHeight="1" x14ac:dyDescent="0.15">
      <c r="A687" t="s">
        <v>482</v>
      </c>
      <c r="B687" s="54"/>
      <c r="C687" s="46"/>
      <c r="D687" s="22">
        <v>100</v>
      </c>
      <c r="E687" s="23">
        <v>78.5</v>
      </c>
      <c r="F687" s="23">
        <v>8</v>
      </c>
      <c r="G687" s="23">
        <v>2.7</v>
      </c>
      <c r="H687" s="23">
        <v>2.9</v>
      </c>
      <c r="I687" s="23">
        <v>1</v>
      </c>
      <c r="J687" s="23">
        <v>0.2</v>
      </c>
      <c r="K687" s="23">
        <v>2.9</v>
      </c>
      <c r="L687" s="23">
        <v>2.9</v>
      </c>
      <c r="M687" s="24">
        <v>1</v>
      </c>
    </row>
    <row r="688" spans="1:13" ht="12.6" customHeight="1" x14ac:dyDescent="0.15">
      <c r="A688" t="s">
        <v>483</v>
      </c>
      <c r="B688" s="59" t="s">
        <v>3</v>
      </c>
      <c r="C688" s="47" t="s">
        <v>468</v>
      </c>
      <c r="D688" s="25">
        <v>79</v>
      </c>
      <c r="E688" s="26">
        <v>56</v>
      </c>
      <c r="F688" s="26">
        <v>5</v>
      </c>
      <c r="G688" s="26">
        <v>6</v>
      </c>
      <c r="H688" s="26">
        <v>3</v>
      </c>
      <c r="I688" s="26">
        <v>1</v>
      </c>
      <c r="J688" s="26" t="s">
        <v>479</v>
      </c>
      <c r="K688" s="26">
        <v>3</v>
      </c>
      <c r="L688" s="26">
        <v>5</v>
      </c>
      <c r="M688" s="27" t="s">
        <v>479</v>
      </c>
    </row>
    <row r="689" spans="1:13" ht="12.6" customHeight="1" x14ac:dyDescent="0.15">
      <c r="A689" t="s">
        <v>484</v>
      </c>
      <c r="B689" s="56"/>
      <c r="C689" s="46"/>
      <c r="D689" s="22">
        <v>100</v>
      </c>
      <c r="E689" s="23">
        <v>70.900000000000006</v>
      </c>
      <c r="F689" s="23">
        <v>6.3</v>
      </c>
      <c r="G689" s="23">
        <v>7.6</v>
      </c>
      <c r="H689" s="23">
        <v>3.8</v>
      </c>
      <c r="I689" s="23">
        <v>1.3</v>
      </c>
      <c r="J689" s="23" t="s">
        <v>479</v>
      </c>
      <c r="K689" s="23">
        <v>3.8</v>
      </c>
      <c r="L689" s="23">
        <v>6.3</v>
      </c>
      <c r="M689" s="24" t="s">
        <v>479</v>
      </c>
    </row>
    <row r="690" spans="1:13" ht="12.6" customHeight="1" x14ac:dyDescent="0.15">
      <c r="A690" t="s">
        <v>485</v>
      </c>
      <c r="B690" s="56"/>
      <c r="C690" s="47" t="s">
        <v>469</v>
      </c>
      <c r="D690" s="25">
        <v>100</v>
      </c>
      <c r="E690" s="26">
        <v>69</v>
      </c>
      <c r="F690" s="26">
        <v>17</v>
      </c>
      <c r="G690" s="26" t="s">
        <v>479</v>
      </c>
      <c r="H690" s="26">
        <v>5</v>
      </c>
      <c r="I690" s="26">
        <v>1</v>
      </c>
      <c r="J690" s="26">
        <v>1</v>
      </c>
      <c r="K690" s="26">
        <v>6</v>
      </c>
      <c r="L690" s="26">
        <v>1</v>
      </c>
      <c r="M690" s="27" t="s">
        <v>479</v>
      </c>
    </row>
    <row r="691" spans="1:13" ht="12.6" customHeight="1" x14ac:dyDescent="0.15">
      <c r="A691" t="s">
        <v>486</v>
      </c>
      <c r="B691" s="56"/>
      <c r="C691" s="46"/>
      <c r="D691" s="22">
        <v>100</v>
      </c>
      <c r="E691" s="23">
        <v>69</v>
      </c>
      <c r="F691" s="23">
        <v>17</v>
      </c>
      <c r="G691" s="23" t="s">
        <v>479</v>
      </c>
      <c r="H691" s="23">
        <v>5</v>
      </c>
      <c r="I691" s="23">
        <v>1</v>
      </c>
      <c r="J691" s="23">
        <v>1</v>
      </c>
      <c r="K691" s="23">
        <v>6</v>
      </c>
      <c r="L691" s="23">
        <v>1</v>
      </c>
      <c r="M691" s="24" t="s">
        <v>479</v>
      </c>
    </row>
    <row r="692" spans="1:13" ht="12.6" customHeight="1" x14ac:dyDescent="0.15">
      <c r="A692" t="s">
        <v>487</v>
      </c>
      <c r="B692" s="56"/>
      <c r="C692" s="47" t="s">
        <v>470</v>
      </c>
      <c r="D692" s="25">
        <v>126</v>
      </c>
      <c r="E692" s="26">
        <v>101</v>
      </c>
      <c r="F692" s="26">
        <v>7</v>
      </c>
      <c r="G692" s="26">
        <v>4</v>
      </c>
      <c r="H692" s="26">
        <v>2</v>
      </c>
      <c r="I692" s="26">
        <v>1</v>
      </c>
      <c r="J692" s="26" t="s">
        <v>479</v>
      </c>
      <c r="K692" s="26">
        <v>3</v>
      </c>
      <c r="L692" s="26">
        <v>4</v>
      </c>
      <c r="M692" s="27">
        <v>4</v>
      </c>
    </row>
    <row r="693" spans="1:13" ht="12.6" customHeight="1" x14ac:dyDescent="0.15">
      <c r="A693" t="s">
        <v>488</v>
      </c>
      <c r="B693" s="56"/>
      <c r="C693" s="46"/>
      <c r="D693" s="22">
        <v>100</v>
      </c>
      <c r="E693" s="23">
        <v>80.2</v>
      </c>
      <c r="F693" s="23">
        <v>5.6</v>
      </c>
      <c r="G693" s="23">
        <v>3.2</v>
      </c>
      <c r="H693" s="23">
        <v>1.6</v>
      </c>
      <c r="I693" s="23">
        <v>0.8</v>
      </c>
      <c r="J693" s="23" t="s">
        <v>479</v>
      </c>
      <c r="K693" s="23">
        <v>2.4</v>
      </c>
      <c r="L693" s="23">
        <v>3.2</v>
      </c>
      <c r="M693" s="24">
        <v>3.2</v>
      </c>
    </row>
    <row r="694" spans="1:13" ht="12.6" customHeight="1" x14ac:dyDescent="0.15">
      <c r="A694" t="s">
        <v>489</v>
      </c>
      <c r="B694" s="56"/>
      <c r="C694" s="47" t="s">
        <v>471</v>
      </c>
      <c r="D694" s="25">
        <v>184</v>
      </c>
      <c r="E694" s="26">
        <v>158</v>
      </c>
      <c r="F694" s="26">
        <v>10</v>
      </c>
      <c r="G694" s="26">
        <v>3</v>
      </c>
      <c r="H694" s="26">
        <v>4</v>
      </c>
      <c r="I694" s="26">
        <v>2</v>
      </c>
      <c r="J694" s="26" t="s">
        <v>479</v>
      </c>
      <c r="K694" s="26">
        <v>2</v>
      </c>
      <c r="L694" s="26">
        <v>4</v>
      </c>
      <c r="M694" s="27">
        <v>1</v>
      </c>
    </row>
    <row r="695" spans="1:13" ht="12.6" customHeight="1" x14ac:dyDescent="0.15">
      <c r="A695" t="s">
        <v>490</v>
      </c>
      <c r="B695" s="60"/>
      <c r="C695" s="49"/>
      <c r="D695" s="31">
        <v>100</v>
      </c>
      <c r="E695" s="32">
        <v>85.9</v>
      </c>
      <c r="F695" s="32">
        <v>5.4</v>
      </c>
      <c r="G695" s="32">
        <v>1.6</v>
      </c>
      <c r="H695" s="32">
        <v>2.2000000000000002</v>
      </c>
      <c r="I695" s="32">
        <v>1.1000000000000001</v>
      </c>
      <c r="J695" s="32" t="s">
        <v>479</v>
      </c>
      <c r="K695" s="32">
        <v>1.1000000000000001</v>
      </c>
      <c r="L695" s="32">
        <v>2.2000000000000002</v>
      </c>
      <c r="M695" s="33">
        <v>0.5</v>
      </c>
    </row>
    <row r="696" spans="1:13" ht="12.6" customHeight="1" x14ac:dyDescent="0.15">
      <c r="A696" t="s">
        <v>483</v>
      </c>
      <c r="B696" s="55" t="s">
        <v>8</v>
      </c>
      <c r="C696" s="45" t="s">
        <v>465</v>
      </c>
      <c r="D696" s="19">
        <v>251</v>
      </c>
      <c r="E696" s="20">
        <v>184</v>
      </c>
      <c r="F696" s="20">
        <v>25</v>
      </c>
      <c r="G696" s="20">
        <v>8</v>
      </c>
      <c r="H696" s="20">
        <v>9</v>
      </c>
      <c r="I696" s="20">
        <v>5</v>
      </c>
      <c r="J696" s="20" t="s">
        <v>479</v>
      </c>
      <c r="K696" s="20">
        <v>8</v>
      </c>
      <c r="L696" s="20">
        <v>8</v>
      </c>
      <c r="M696" s="21">
        <v>4</v>
      </c>
    </row>
    <row r="697" spans="1:13" ht="12.6" customHeight="1" x14ac:dyDescent="0.15">
      <c r="A697" t="s">
        <v>484</v>
      </c>
      <c r="B697" s="56"/>
      <c r="C697" s="46"/>
      <c r="D697" s="22">
        <v>100</v>
      </c>
      <c r="E697" s="23">
        <v>73.3</v>
      </c>
      <c r="F697" s="23">
        <v>10</v>
      </c>
      <c r="G697" s="23">
        <v>3.2</v>
      </c>
      <c r="H697" s="23">
        <v>3.6</v>
      </c>
      <c r="I697" s="23">
        <v>2</v>
      </c>
      <c r="J697" s="23" t="s">
        <v>479</v>
      </c>
      <c r="K697" s="23">
        <v>3.2</v>
      </c>
      <c r="L697" s="23">
        <v>3.2</v>
      </c>
      <c r="M697" s="24">
        <v>1.6</v>
      </c>
    </row>
    <row r="698" spans="1:13" ht="12.6" customHeight="1" x14ac:dyDescent="0.15">
      <c r="A698" t="s">
        <v>485</v>
      </c>
      <c r="B698" s="56"/>
      <c r="C698" s="47" t="s">
        <v>466</v>
      </c>
      <c r="D698" s="25">
        <v>238</v>
      </c>
      <c r="E698" s="26">
        <v>200</v>
      </c>
      <c r="F698" s="26">
        <v>14</v>
      </c>
      <c r="G698" s="26">
        <v>5</v>
      </c>
      <c r="H698" s="26">
        <v>5</v>
      </c>
      <c r="I698" s="26" t="s">
        <v>479</v>
      </c>
      <c r="J698" s="26">
        <v>1</v>
      </c>
      <c r="K698" s="26">
        <v>6</v>
      </c>
      <c r="L698" s="26">
        <v>6</v>
      </c>
      <c r="M698" s="27">
        <v>1</v>
      </c>
    </row>
    <row r="699" spans="1:13" ht="12.6" customHeight="1" x14ac:dyDescent="0.15">
      <c r="A699" t="s">
        <v>486</v>
      </c>
      <c r="B699" s="60"/>
      <c r="C699" s="49"/>
      <c r="D699" s="31">
        <v>100</v>
      </c>
      <c r="E699" s="32">
        <v>84</v>
      </c>
      <c r="F699" s="32">
        <v>5.9</v>
      </c>
      <c r="G699" s="32">
        <v>2.1</v>
      </c>
      <c r="H699" s="32">
        <v>2.1</v>
      </c>
      <c r="I699" s="32" t="s">
        <v>479</v>
      </c>
      <c r="J699" s="32">
        <v>0.4</v>
      </c>
      <c r="K699" s="32">
        <v>2.5</v>
      </c>
      <c r="L699" s="32">
        <v>2.5</v>
      </c>
      <c r="M699" s="33">
        <v>0.4</v>
      </c>
    </row>
    <row r="700" spans="1:13" ht="12.6" customHeight="1" x14ac:dyDescent="0.15">
      <c r="A700" t="s">
        <v>483</v>
      </c>
      <c r="B700" s="55" t="s">
        <v>10</v>
      </c>
      <c r="C700" s="45" t="s">
        <v>472</v>
      </c>
      <c r="D700" s="19">
        <v>41</v>
      </c>
      <c r="E700" s="20">
        <v>31</v>
      </c>
      <c r="F700" s="20">
        <v>6</v>
      </c>
      <c r="G700" s="20" t="s">
        <v>479</v>
      </c>
      <c r="H700" s="20">
        <v>1</v>
      </c>
      <c r="I700" s="20">
        <v>1</v>
      </c>
      <c r="J700" s="20" t="s">
        <v>479</v>
      </c>
      <c r="K700" s="20">
        <v>1</v>
      </c>
      <c r="L700" s="20">
        <v>1</v>
      </c>
      <c r="M700" s="21" t="s">
        <v>479</v>
      </c>
    </row>
    <row r="701" spans="1:13" ht="12.6" customHeight="1" x14ac:dyDescent="0.15">
      <c r="A701" t="s">
        <v>484</v>
      </c>
      <c r="B701" s="56"/>
      <c r="C701" s="46"/>
      <c r="D701" s="22">
        <v>100</v>
      </c>
      <c r="E701" s="23">
        <v>75.599999999999994</v>
      </c>
      <c r="F701" s="23">
        <v>14.6</v>
      </c>
      <c r="G701" s="23" t="s">
        <v>479</v>
      </c>
      <c r="H701" s="23">
        <v>2.4</v>
      </c>
      <c r="I701" s="23">
        <v>2.4</v>
      </c>
      <c r="J701" s="23" t="s">
        <v>479</v>
      </c>
      <c r="K701" s="23">
        <v>2.4</v>
      </c>
      <c r="L701" s="23">
        <v>2.4</v>
      </c>
      <c r="M701" s="24" t="s">
        <v>479</v>
      </c>
    </row>
    <row r="702" spans="1:13" ht="12.6" customHeight="1" x14ac:dyDescent="0.15">
      <c r="A702" t="s">
        <v>485</v>
      </c>
      <c r="B702" s="56"/>
      <c r="C702" s="47" t="s">
        <v>473</v>
      </c>
      <c r="D702" s="25">
        <v>65</v>
      </c>
      <c r="E702" s="26">
        <v>47</v>
      </c>
      <c r="F702" s="26">
        <v>10</v>
      </c>
      <c r="G702" s="26">
        <v>1</v>
      </c>
      <c r="H702" s="26">
        <v>3</v>
      </c>
      <c r="I702" s="26" t="s">
        <v>479</v>
      </c>
      <c r="J702" s="26">
        <v>1</v>
      </c>
      <c r="K702" s="26">
        <v>2</v>
      </c>
      <c r="L702" s="26">
        <v>1</v>
      </c>
      <c r="M702" s="27" t="s">
        <v>479</v>
      </c>
    </row>
    <row r="703" spans="1:13" ht="12.6" customHeight="1" x14ac:dyDescent="0.15">
      <c r="A703" t="s">
        <v>486</v>
      </c>
      <c r="B703" s="56"/>
      <c r="C703" s="46"/>
      <c r="D703" s="22">
        <v>100</v>
      </c>
      <c r="E703" s="23">
        <v>72.3</v>
      </c>
      <c r="F703" s="23">
        <v>15.4</v>
      </c>
      <c r="G703" s="23">
        <v>1.5</v>
      </c>
      <c r="H703" s="23">
        <v>4.5999999999999996</v>
      </c>
      <c r="I703" s="23" t="s">
        <v>479</v>
      </c>
      <c r="J703" s="23">
        <v>1.5</v>
      </c>
      <c r="K703" s="23">
        <v>3.1</v>
      </c>
      <c r="L703" s="23">
        <v>1.5</v>
      </c>
      <c r="M703" s="24" t="s">
        <v>479</v>
      </c>
    </row>
    <row r="704" spans="1:13" ht="12.6" customHeight="1" x14ac:dyDescent="0.15">
      <c r="A704" t="s">
        <v>487</v>
      </c>
      <c r="B704" s="56"/>
      <c r="C704" s="47" t="s">
        <v>474</v>
      </c>
      <c r="D704" s="25">
        <v>81</v>
      </c>
      <c r="E704" s="26">
        <v>55</v>
      </c>
      <c r="F704" s="26">
        <v>8</v>
      </c>
      <c r="G704" s="26">
        <v>4</v>
      </c>
      <c r="H704" s="26">
        <v>4</v>
      </c>
      <c r="I704" s="26">
        <v>1</v>
      </c>
      <c r="J704" s="26" t="s">
        <v>479</v>
      </c>
      <c r="K704" s="26">
        <v>4</v>
      </c>
      <c r="L704" s="26">
        <v>5</v>
      </c>
      <c r="M704" s="27" t="s">
        <v>479</v>
      </c>
    </row>
    <row r="705" spans="1:13" ht="12.6" customHeight="1" x14ac:dyDescent="0.15">
      <c r="A705" t="s">
        <v>488</v>
      </c>
      <c r="B705" s="56"/>
      <c r="C705" s="46"/>
      <c r="D705" s="22">
        <v>100</v>
      </c>
      <c r="E705" s="23">
        <v>67.900000000000006</v>
      </c>
      <c r="F705" s="23">
        <v>9.9</v>
      </c>
      <c r="G705" s="23">
        <v>4.9000000000000004</v>
      </c>
      <c r="H705" s="23">
        <v>4.9000000000000004</v>
      </c>
      <c r="I705" s="23">
        <v>1.2</v>
      </c>
      <c r="J705" s="23" t="s">
        <v>479</v>
      </c>
      <c r="K705" s="23">
        <v>4.9000000000000004</v>
      </c>
      <c r="L705" s="23">
        <v>6.2</v>
      </c>
      <c r="M705" s="24" t="s">
        <v>479</v>
      </c>
    </row>
    <row r="706" spans="1:13" ht="12.6" customHeight="1" x14ac:dyDescent="0.15">
      <c r="A706" t="s">
        <v>489</v>
      </c>
      <c r="B706" s="56"/>
      <c r="C706" s="47" t="s">
        <v>475</v>
      </c>
      <c r="D706" s="25">
        <v>85</v>
      </c>
      <c r="E706" s="26">
        <v>65</v>
      </c>
      <c r="F706" s="26">
        <v>10</v>
      </c>
      <c r="G706" s="26">
        <v>1</v>
      </c>
      <c r="H706" s="26">
        <v>3</v>
      </c>
      <c r="I706" s="26" t="s">
        <v>479</v>
      </c>
      <c r="J706" s="26" t="s">
        <v>479</v>
      </c>
      <c r="K706" s="26">
        <v>3</v>
      </c>
      <c r="L706" s="26">
        <v>2</v>
      </c>
      <c r="M706" s="27">
        <v>1</v>
      </c>
    </row>
    <row r="707" spans="1:13" ht="12.6" customHeight="1" x14ac:dyDescent="0.15">
      <c r="A707" t="s">
        <v>490</v>
      </c>
      <c r="B707" s="56"/>
      <c r="C707" s="46"/>
      <c r="D707" s="22">
        <v>100</v>
      </c>
      <c r="E707" s="23">
        <v>76.5</v>
      </c>
      <c r="F707" s="23">
        <v>11.8</v>
      </c>
      <c r="G707" s="23">
        <v>1.2</v>
      </c>
      <c r="H707" s="23">
        <v>3.5</v>
      </c>
      <c r="I707" s="23" t="s">
        <v>479</v>
      </c>
      <c r="J707" s="23" t="s">
        <v>479</v>
      </c>
      <c r="K707" s="23">
        <v>3.5</v>
      </c>
      <c r="L707" s="23">
        <v>2.4</v>
      </c>
      <c r="M707" s="24">
        <v>1.2</v>
      </c>
    </row>
    <row r="708" spans="1:13" ht="12.6" customHeight="1" x14ac:dyDescent="0.15">
      <c r="A708" t="s">
        <v>491</v>
      </c>
      <c r="B708" s="56"/>
      <c r="C708" s="47" t="s">
        <v>476</v>
      </c>
      <c r="D708" s="25">
        <v>217</v>
      </c>
      <c r="E708" s="26">
        <v>186</v>
      </c>
      <c r="F708" s="26">
        <v>5</v>
      </c>
      <c r="G708" s="26">
        <v>7</v>
      </c>
      <c r="H708" s="26">
        <v>3</v>
      </c>
      <c r="I708" s="26">
        <v>3</v>
      </c>
      <c r="J708" s="26" t="s">
        <v>479</v>
      </c>
      <c r="K708" s="26">
        <v>4</v>
      </c>
      <c r="L708" s="26">
        <v>5</v>
      </c>
      <c r="M708" s="27">
        <v>4</v>
      </c>
    </row>
    <row r="709" spans="1:13" ht="12.6" customHeight="1" x14ac:dyDescent="0.15">
      <c r="A709" t="s">
        <v>492</v>
      </c>
      <c r="B709" s="60"/>
      <c r="C709" s="49"/>
      <c r="D709" s="31">
        <v>100</v>
      </c>
      <c r="E709" s="32">
        <v>85.7</v>
      </c>
      <c r="F709" s="32">
        <v>2.2999999999999998</v>
      </c>
      <c r="G709" s="32">
        <v>3.2</v>
      </c>
      <c r="H709" s="32">
        <v>1.4</v>
      </c>
      <c r="I709" s="32">
        <v>1.4</v>
      </c>
      <c r="J709" s="32" t="s">
        <v>479</v>
      </c>
      <c r="K709" s="32">
        <v>1.8</v>
      </c>
      <c r="L709" s="32">
        <v>2.2999999999999998</v>
      </c>
      <c r="M709" s="33">
        <v>1.8</v>
      </c>
    </row>
    <row r="710" spans="1:13" ht="12.6" customHeight="1" x14ac:dyDescent="0.15">
      <c r="A710" t="s">
        <v>483</v>
      </c>
      <c r="B710" s="55" t="s">
        <v>12</v>
      </c>
      <c r="C710" s="45" t="s">
        <v>477</v>
      </c>
      <c r="D710" s="19">
        <v>314</v>
      </c>
      <c r="E710" s="20">
        <v>236</v>
      </c>
      <c r="F710" s="20">
        <v>33</v>
      </c>
      <c r="G710" s="20">
        <v>9</v>
      </c>
      <c r="H710" s="20">
        <v>10</v>
      </c>
      <c r="I710" s="20">
        <v>2</v>
      </c>
      <c r="J710" s="20">
        <v>1</v>
      </c>
      <c r="K710" s="20">
        <v>10</v>
      </c>
      <c r="L710" s="20">
        <v>11</v>
      </c>
      <c r="M710" s="21">
        <v>2</v>
      </c>
    </row>
    <row r="711" spans="1:13" ht="12.6" customHeight="1" x14ac:dyDescent="0.15">
      <c r="A711" t="s">
        <v>484</v>
      </c>
      <c r="B711" s="56"/>
      <c r="C711" s="46"/>
      <c r="D711" s="22">
        <v>100</v>
      </c>
      <c r="E711" s="23">
        <v>75.2</v>
      </c>
      <c r="F711" s="23">
        <v>10.5</v>
      </c>
      <c r="G711" s="23">
        <v>2.9</v>
      </c>
      <c r="H711" s="23">
        <v>3.2</v>
      </c>
      <c r="I711" s="23">
        <v>0.6</v>
      </c>
      <c r="J711" s="23">
        <v>0.3</v>
      </c>
      <c r="K711" s="23">
        <v>3.2</v>
      </c>
      <c r="L711" s="23">
        <v>3.5</v>
      </c>
      <c r="M711" s="24">
        <v>0.6</v>
      </c>
    </row>
    <row r="712" spans="1:13" ht="12.6" customHeight="1" x14ac:dyDescent="0.15">
      <c r="A712" t="s">
        <v>485</v>
      </c>
      <c r="B712" s="56"/>
      <c r="C712" s="47" t="s">
        <v>478</v>
      </c>
      <c r="D712" s="25">
        <v>171</v>
      </c>
      <c r="E712" s="26">
        <v>145</v>
      </c>
      <c r="F712" s="26">
        <v>6</v>
      </c>
      <c r="G712" s="26">
        <v>4</v>
      </c>
      <c r="H712" s="26">
        <v>4</v>
      </c>
      <c r="I712" s="26">
        <v>2</v>
      </c>
      <c r="J712" s="26" t="s">
        <v>479</v>
      </c>
      <c r="K712" s="26">
        <v>4</v>
      </c>
      <c r="L712" s="26">
        <v>3</v>
      </c>
      <c r="M712" s="27">
        <v>3</v>
      </c>
    </row>
    <row r="713" spans="1:13" ht="12.6" customHeight="1" x14ac:dyDescent="0.15">
      <c r="A713" t="s">
        <v>486</v>
      </c>
      <c r="B713" s="57"/>
      <c r="C713" s="48"/>
      <c r="D713" s="28">
        <v>100</v>
      </c>
      <c r="E713" s="29">
        <v>84.8</v>
      </c>
      <c r="F713" s="29">
        <v>3.5</v>
      </c>
      <c r="G713" s="29">
        <v>2.2999999999999998</v>
      </c>
      <c r="H713" s="29">
        <v>2.2999999999999998</v>
      </c>
      <c r="I713" s="29">
        <v>1.2</v>
      </c>
      <c r="J713" s="29" t="s">
        <v>479</v>
      </c>
      <c r="K713" s="29">
        <v>2.2999999999999998</v>
      </c>
      <c r="L713" s="29">
        <v>1.8</v>
      </c>
      <c r="M713" s="30">
        <v>1.8</v>
      </c>
    </row>
    <row r="715" spans="1:13" ht="12.6" customHeight="1" x14ac:dyDescent="0.15">
      <c r="A715" s="14" t="str">
        <f>HYPERLINK("#目次!A"&amp;ROW(目次!$A$89),"[T000022]")</f>
        <v>[T000022]</v>
      </c>
    </row>
    <row r="716" spans="1:13" ht="12.6" customHeight="1" x14ac:dyDescent="0.15">
      <c r="A716" t="s">
        <v>460</v>
      </c>
      <c r="B716" s="15" t="s">
        <v>0</v>
      </c>
    </row>
    <row r="717" spans="1:13" ht="12.6" customHeight="1" x14ac:dyDescent="0.15">
      <c r="A717" t="s">
        <v>461</v>
      </c>
      <c r="B717" s="15" t="s">
        <v>585</v>
      </c>
    </row>
    <row r="718" spans="1:13" ht="12.6" customHeight="1" x14ac:dyDescent="0.15">
      <c r="A718" t="s">
        <v>462</v>
      </c>
      <c r="B718" s="15" t="s">
        <v>54</v>
      </c>
    </row>
    <row r="719" spans="1:13" ht="137.44999999999999" customHeight="1" x14ac:dyDescent="0.15">
      <c r="A719" t="s">
        <v>463</v>
      </c>
      <c r="B719" s="50"/>
      <c r="C719" s="51"/>
      <c r="D719" s="34" t="s">
        <v>464</v>
      </c>
      <c r="E719" s="17" t="s">
        <v>547</v>
      </c>
      <c r="F719" s="17" t="s">
        <v>586</v>
      </c>
      <c r="G719" s="17" t="s">
        <v>587</v>
      </c>
      <c r="H719" s="17" t="s">
        <v>588</v>
      </c>
      <c r="I719" s="17" t="s">
        <v>589</v>
      </c>
      <c r="J719" s="17" t="s">
        <v>590</v>
      </c>
      <c r="K719" s="17" t="s">
        <v>591</v>
      </c>
      <c r="L719" s="17" t="s">
        <v>592</v>
      </c>
      <c r="M719" s="18" t="s">
        <v>502</v>
      </c>
    </row>
    <row r="720" spans="1:13" ht="12.6" customHeight="1" x14ac:dyDescent="0.15">
      <c r="A720" t="s">
        <v>481</v>
      </c>
      <c r="B720" s="52" t="s">
        <v>467</v>
      </c>
      <c r="C720" s="53"/>
      <c r="D720" s="19">
        <v>489</v>
      </c>
      <c r="E720" s="20">
        <v>39</v>
      </c>
      <c r="F720" s="20">
        <v>98</v>
      </c>
      <c r="G720" s="20">
        <v>68</v>
      </c>
      <c r="H720" s="20">
        <v>118</v>
      </c>
      <c r="I720" s="20">
        <v>28</v>
      </c>
      <c r="J720" s="20">
        <v>42</v>
      </c>
      <c r="K720" s="20">
        <v>40</v>
      </c>
      <c r="L720" s="20">
        <v>26</v>
      </c>
      <c r="M720" s="21">
        <v>30</v>
      </c>
    </row>
    <row r="721" spans="1:13" ht="12.6" customHeight="1" x14ac:dyDescent="0.15">
      <c r="A721" t="s">
        <v>482</v>
      </c>
      <c r="B721" s="54"/>
      <c r="C721" s="46"/>
      <c r="D721" s="22">
        <v>100</v>
      </c>
      <c r="E721" s="23">
        <v>8</v>
      </c>
      <c r="F721" s="23">
        <v>20</v>
      </c>
      <c r="G721" s="23">
        <v>13.9</v>
      </c>
      <c r="H721" s="23">
        <v>24.1</v>
      </c>
      <c r="I721" s="23">
        <v>5.7</v>
      </c>
      <c r="J721" s="23">
        <v>8.6</v>
      </c>
      <c r="K721" s="23">
        <v>8.1999999999999993</v>
      </c>
      <c r="L721" s="23">
        <v>5.3</v>
      </c>
      <c r="M721" s="24">
        <v>6.1</v>
      </c>
    </row>
    <row r="722" spans="1:13" ht="12.6" customHeight="1" x14ac:dyDescent="0.15">
      <c r="A722" t="s">
        <v>483</v>
      </c>
      <c r="B722" s="59" t="s">
        <v>3</v>
      </c>
      <c r="C722" s="47" t="s">
        <v>468</v>
      </c>
      <c r="D722" s="25">
        <v>79</v>
      </c>
      <c r="E722" s="26">
        <v>6</v>
      </c>
      <c r="F722" s="26">
        <v>15</v>
      </c>
      <c r="G722" s="26">
        <v>17</v>
      </c>
      <c r="H722" s="26">
        <v>14</v>
      </c>
      <c r="I722" s="26">
        <v>3</v>
      </c>
      <c r="J722" s="26">
        <v>3</v>
      </c>
      <c r="K722" s="26">
        <v>3</v>
      </c>
      <c r="L722" s="26">
        <v>10</v>
      </c>
      <c r="M722" s="27">
        <v>8</v>
      </c>
    </row>
    <row r="723" spans="1:13" ht="12.6" customHeight="1" x14ac:dyDescent="0.15">
      <c r="A723" t="s">
        <v>484</v>
      </c>
      <c r="B723" s="56"/>
      <c r="C723" s="46"/>
      <c r="D723" s="22">
        <v>100</v>
      </c>
      <c r="E723" s="23">
        <v>7.6</v>
      </c>
      <c r="F723" s="23">
        <v>19</v>
      </c>
      <c r="G723" s="23">
        <v>21.5</v>
      </c>
      <c r="H723" s="23">
        <v>17.7</v>
      </c>
      <c r="I723" s="23">
        <v>3.8</v>
      </c>
      <c r="J723" s="23">
        <v>3.8</v>
      </c>
      <c r="K723" s="23">
        <v>3.8</v>
      </c>
      <c r="L723" s="23">
        <v>12.7</v>
      </c>
      <c r="M723" s="24">
        <v>10.1</v>
      </c>
    </row>
    <row r="724" spans="1:13" ht="12.6" customHeight="1" x14ac:dyDescent="0.15">
      <c r="A724" t="s">
        <v>485</v>
      </c>
      <c r="B724" s="56"/>
      <c r="C724" s="47" t="s">
        <v>469</v>
      </c>
      <c r="D724" s="25">
        <v>100</v>
      </c>
      <c r="E724" s="26">
        <v>13</v>
      </c>
      <c r="F724" s="26">
        <v>25</v>
      </c>
      <c r="G724" s="26">
        <v>11</v>
      </c>
      <c r="H724" s="26">
        <v>25</v>
      </c>
      <c r="I724" s="26">
        <v>7</v>
      </c>
      <c r="J724" s="26">
        <v>5</v>
      </c>
      <c r="K724" s="26">
        <v>9</v>
      </c>
      <c r="L724" s="26">
        <v>5</v>
      </c>
      <c r="M724" s="27" t="s">
        <v>479</v>
      </c>
    </row>
    <row r="725" spans="1:13" ht="12.6" customHeight="1" x14ac:dyDescent="0.15">
      <c r="A725" t="s">
        <v>486</v>
      </c>
      <c r="B725" s="56"/>
      <c r="C725" s="46"/>
      <c r="D725" s="22">
        <v>100</v>
      </c>
      <c r="E725" s="23">
        <v>13</v>
      </c>
      <c r="F725" s="23">
        <v>25</v>
      </c>
      <c r="G725" s="23">
        <v>11</v>
      </c>
      <c r="H725" s="23">
        <v>25</v>
      </c>
      <c r="I725" s="23">
        <v>7</v>
      </c>
      <c r="J725" s="23">
        <v>5</v>
      </c>
      <c r="K725" s="23">
        <v>9</v>
      </c>
      <c r="L725" s="23">
        <v>5</v>
      </c>
      <c r="M725" s="24" t="s">
        <v>479</v>
      </c>
    </row>
    <row r="726" spans="1:13" ht="12.6" customHeight="1" x14ac:dyDescent="0.15">
      <c r="A726" t="s">
        <v>487</v>
      </c>
      <c r="B726" s="56"/>
      <c r="C726" s="47" t="s">
        <v>470</v>
      </c>
      <c r="D726" s="25">
        <v>126</v>
      </c>
      <c r="E726" s="26">
        <v>11</v>
      </c>
      <c r="F726" s="26">
        <v>42</v>
      </c>
      <c r="G726" s="26">
        <v>27</v>
      </c>
      <c r="H726" s="26">
        <v>25</v>
      </c>
      <c r="I726" s="26">
        <v>3</v>
      </c>
      <c r="J726" s="26">
        <v>3</v>
      </c>
      <c r="K726" s="26">
        <v>1</v>
      </c>
      <c r="L726" s="26">
        <v>4</v>
      </c>
      <c r="M726" s="27">
        <v>10</v>
      </c>
    </row>
    <row r="727" spans="1:13" ht="12.6" customHeight="1" x14ac:dyDescent="0.15">
      <c r="A727" t="s">
        <v>488</v>
      </c>
      <c r="B727" s="56"/>
      <c r="C727" s="46"/>
      <c r="D727" s="22">
        <v>100</v>
      </c>
      <c r="E727" s="23">
        <v>8.6999999999999993</v>
      </c>
      <c r="F727" s="23">
        <v>33.299999999999997</v>
      </c>
      <c r="G727" s="23">
        <v>21.4</v>
      </c>
      <c r="H727" s="23">
        <v>19.8</v>
      </c>
      <c r="I727" s="23">
        <v>2.4</v>
      </c>
      <c r="J727" s="23">
        <v>2.4</v>
      </c>
      <c r="K727" s="23">
        <v>0.8</v>
      </c>
      <c r="L727" s="23">
        <v>3.2</v>
      </c>
      <c r="M727" s="24">
        <v>7.9</v>
      </c>
    </row>
    <row r="728" spans="1:13" ht="12.6" customHeight="1" x14ac:dyDescent="0.15">
      <c r="A728" t="s">
        <v>489</v>
      </c>
      <c r="B728" s="56"/>
      <c r="C728" s="47" t="s">
        <v>471</v>
      </c>
      <c r="D728" s="25">
        <v>184</v>
      </c>
      <c r="E728" s="26">
        <v>9</v>
      </c>
      <c r="F728" s="26">
        <v>16</v>
      </c>
      <c r="G728" s="26">
        <v>13</v>
      </c>
      <c r="H728" s="26">
        <v>54</v>
      </c>
      <c r="I728" s="26">
        <v>15</v>
      </c>
      <c r="J728" s="26">
        <v>31</v>
      </c>
      <c r="K728" s="26">
        <v>27</v>
      </c>
      <c r="L728" s="26">
        <v>7</v>
      </c>
      <c r="M728" s="27">
        <v>12</v>
      </c>
    </row>
    <row r="729" spans="1:13" ht="12.6" customHeight="1" x14ac:dyDescent="0.15">
      <c r="A729" t="s">
        <v>490</v>
      </c>
      <c r="B729" s="60"/>
      <c r="C729" s="49"/>
      <c r="D729" s="31">
        <v>100</v>
      </c>
      <c r="E729" s="32">
        <v>4.9000000000000004</v>
      </c>
      <c r="F729" s="32">
        <v>8.6999999999999993</v>
      </c>
      <c r="G729" s="32">
        <v>7.1</v>
      </c>
      <c r="H729" s="32">
        <v>29.3</v>
      </c>
      <c r="I729" s="32">
        <v>8.1999999999999993</v>
      </c>
      <c r="J729" s="32">
        <v>16.8</v>
      </c>
      <c r="K729" s="32">
        <v>14.7</v>
      </c>
      <c r="L729" s="32">
        <v>3.8</v>
      </c>
      <c r="M729" s="33">
        <v>6.5</v>
      </c>
    </row>
    <row r="730" spans="1:13" ht="12.6" customHeight="1" x14ac:dyDescent="0.15">
      <c r="A730" t="s">
        <v>483</v>
      </c>
      <c r="B730" s="55" t="s">
        <v>8</v>
      </c>
      <c r="C730" s="45" t="s">
        <v>465</v>
      </c>
      <c r="D730" s="19">
        <v>251</v>
      </c>
      <c r="E730" s="20">
        <v>18</v>
      </c>
      <c r="F730" s="20">
        <v>41</v>
      </c>
      <c r="G730" s="20">
        <v>39</v>
      </c>
      <c r="H730" s="20">
        <v>59</v>
      </c>
      <c r="I730" s="20">
        <v>13</v>
      </c>
      <c r="J730" s="20">
        <v>24</v>
      </c>
      <c r="K730" s="20">
        <v>24</v>
      </c>
      <c r="L730" s="20">
        <v>19</v>
      </c>
      <c r="M730" s="21">
        <v>14</v>
      </c>
    </row>
    <row r="731" spans="1:13" ht="12.6" customHeight="1" x14ac:dyDescent="0.15">
      <c r="A731" t="s">
        <v>484</v>
      </c>
      <c r="B731" s="56"/>
      <c r="C731" s="46"/>
      <c r="D731" s="22">
        <v>100</v>
      </c>
      <c r="E731" s="23">
        <v>7.2</v>
      </c>
      <c r="F731" s="23">
        <v>16.3</v>
      </c>
      <c r="G731" s="23">
        <v>15.5</v>
      </c>
      <c r="H731" s="23">
        <v>23.5</v>
      </c>
      <c r="I731" s="23">
        <v>5.2</v>
      </c>
      <c r="J731" s="23">
        <v>9.6</v>
      </c>
      <c r="K731" s="23">
        <v>9.6</v>
      </c>
      <c r="L731" s="23">
        <v>7.6</v>
      </c>
      <c r="M731" s="24">
        <v>5.6</v>
      </c>
    </row>
    <row r="732" spans="1:13" ht="12.6" customHeight="1" x14ac:dyDescent="0.15">
      <c r="A732" t="s">
        <v>485</v>
      </c>
      <c r="B732" s="56"/>
      <c r="C732" s="47" t="s">
        <v>466</v>
      </c>
      <c r="D732" s="25">
        <v>238</v>
      </c>
      <c r="E732" s="26">
        <v>21</v>
      </c>
      <c r="F732" s="26">
        <v>57</v>
      </c>
      <c r="G732" s="26">
        <v>29</v>
      </c>
      <c r="H732" s="26">
        <v>59</v>
      </c>
      <c r="I732" s="26">
        <v>15</v>
      </c>
      <c r="J732" s="26">
        <v>18</v>
      </c>
      <c r="K732" s="26">
        <v>16</v>
      </c>
      <c r="L732" s="26">
        <v>7</v>
      </c>
      <c r="M732" s="27">
        <v>16</v>
      </c>
    </row>
    <row r="733" spans="1:13" ht="12.6" customHeight="1" x14ac:dyDescent="0.15">
      <c r="A733" t="s">
        <v>486</v>
      </c>
      <c r="B733" s="60"/>
      <c r="C733" s="49"/>
      <c r="D733" s="31">
        <v>100</v>
      </c>
      <c r="E733" s="32">
        <v>8.8000000000000007</v>
      </c>
      <c r="F733" s="32">
        <v>23.9</v>
      </c>
      <c r="G733" s="32">
        <v>12.2</v>
      </c>
      <c r="H733" s="32">
        <v>24.8</v>
      </c>
      <c r="I733" s="32">
        <v>6.3</v>
      </c>
      <c r="J733" s="32">
        <v>7.6</v>
      </c>
      <c r="K733" s="32">
        <v>6.7</v>
      </c>
      <c r="L733" s="32">
        <v>2.9</v>
      </c>
      <c r="M733" s="33">
        <v>6.7</v>
      </c>
    </row>
    <row r="734" spans="1:13" ht="12.6" customHeight="1" x14ac:dyDescent="0.15">
      <c r="A734" t="s">
        <v>483</v>
      </c>
      <c r="B734" s="55" t="s">
        <v>10</v>
      </c>
      <c r="C734" s="45" t="s">
        <v>472</v>
      </c>
      <c r="D734" s="19">
        <v>41</v>
      </c>
      <c r="E734" s="20">
        <v>2</v>
      </c>
      <c r="F734" s="20">
        <v>9</v>
      </c>
      <c r="G734" s="20">
        <v>7</v>
      </c>
      <c r="H734" s="20">
        <v>8</v>
      </c>
      <c r="I734" s="20">
        <v>2</v>
      </c>
      <c r="J734" s="20">
        <v>6</v>
      </c>
      <c r="K734" s="20">
        <v>6</v>
      </c>
      <c r="L734" s="20">
        <v>1</v>
      </c>
      <c r="M734" s="21" t="s">
        <v>479</v>
      </c>
    </row>
    <row r="735" spans="1:13" ht="12.6" customHeight="1" x14ac:dyDescent="0.15">
      <c r="A735" t="s">
        <v>484</v>
      </c>
      <c r="B735" s="56"/>
      <c r="C735" s="46"/>
      <c r="D735" s="22">
        <v>100</v>
      </c>
      <c r="E735" s="23">
        <v>4.9000000000000004</v>
      </c>
      <c r="F735" s="23">
        <v>22</v>
      </c>
      <c r="G735" s="23">
        <v>17.100000000000001</v>
      </c>
      <c r="H735" s="23">
        <v>19.5</v>
      </c>
      <c r="I735" s="23">
        <v>4.9000000000000004</v>
      </c>
      <c r="J735" s="23">
        <v>14.6</v>
      </c>
      <c r="K735" s="23">
        <v>14.6</v>
      </c>
      <c r="L735" s="23">
        <v>2.4</v>
      </c>
      <c r="M735" s="24" t="s">
        <v>479</v>
      </c>
    </row>
    <row r="736" spans="1:13" ht="12.6" customHeight="1" x14ac:dyDescent="0.15">
      <c r="A736" t="s">
        <v>485</v>
      </c>
      <c r="B736" s="56"/>
      <c r="C736" s="47" t="s">
        <v>473</v>
      </c>
      <c r="D736" s="25">
        <v>65</v>
      </c>
      <c r="E736" s="26">
        <v>9</v>
      </c>
      <c r="F736" s="26">
        <v>9</v>
      </c>
      <c r="G736" s="26">
        <v>6</v>
      </c>
      <c r="H736" s="26">
        <v>19</v>
      </c>
      <c r="I736" s="26">
        <v>10</v>
      </c>
      <c r="J736" s="26">
        <v>4</v>
      </c>
      <c r="K736" s="26">
        <v>6</v>
      </c>
      <c r="L736" s="26">
        <v>2</v>
      </c>
      <c r="M736" s="27" t="s">
        <v>479</v>
      </c>
    </row>
    <row r="737" spans="1:13" ht="12.6" customHeight="1" x14ac:dyDescent="0.15">
      <c r="A737" t="s">
        <v>486</v>
      </c>
      <c r="B737" s="56"/>
      <c r="C737" s="46"/>
      <c r="D737" s="22">
        <v>100</v>
      </c>
      <c r="E737" s="23">
        <v>13.8</v>
      </c>
      <c r="F737" s="23">
        <v>13.8</v>
      </c>
      <c r="G737" s="23">
        <v>9.1999999999999993</v>
      </c>
      <c r="H737" s="23">
        <v>29.2</v>
      </c>
      <c r="I737" s="23">
        <v>15.4</v>
      </c>
      <c r="J737" s="23">
        <v>6.2</v>
      </c>
      <c r="K737" s="23">
        <v>9.1999999999999993</v>
      </c>
      <c r="L737" s="23">
        <v>3.1</v>
      </c>
      <c r="M737" s="24" t="s">
        <v>479</v>
      </c>
    </row>
    <row r="738" spans="1:13" ht="12.6" customHeight="1" x14ac:dyDescent="0.15">
      <c r="A738" t="s">
        <v>487</v>
      </c>
      <c r="B738" s="56"/>
      <c r="C738" s="47" t="s">
        <v>474</v>
      </c>
      <c r="D738" s="25">
        <v>81</v>
      </c>
      <c r="E738" s="26">
        <v>3</v>
      </c>
      <c r="F738" s="26">
        <v>14</v>
      </c>
      <c r="G738" s="26">
        <v>15</v>
      </c>
      <c r="H738" s="26">
        <v>25</v>
      </c>
      <c r="I738" s="26">
        <v>4</v>
      </c>
      <c r="J738" s="26">
        <v>8</v>
      </c>
      <c r="K738" s="26">
        <v>4</v>
      </c>
      <c r="L738" s="26">
        <v>7</v>
      </c>
      <c r="M738" s="27">
        <v>1</v>
      </c>
    </row>
    <row r="739" spans="1:13" ht="12.6" customHeight="1" x14ac:dyDescent="0.15">
      <c r="A739" t="s">
        <v>488</v>
      </c>
      <c r="B739" s="56"/>
      <c r="C739" s="46"/>
      <c r="D739" s="22">
        <v>100</v>
      </c>
      <c r="E739" s="23">
        <v>3.7</v>
      </c>
      <c r="F739" s="23">
        <v>17.3</v>
      </c>
      <c r="G739" s="23">
        <v>18.5</v>
      </c>
      <c r="H739" s="23">
        <v>30.9</v>
      </c>
      <c r="I739" s="23">
        <v>4.9000000000000004</v>
      </c>
      <c r="J739" s="23">
        <v>9.9</v>
      </c>
      <c r="K739" s="23">
        <v>4.9000000000000004</v>
      </c>
      <c r="L739" s="23">
        <v>8.6</v>
      </c>
      <c r="M739" s="24">
        <v>1.2</v>
      </c>
    </row>
    <row r="740" spans="1:13" ht="12.6" customHeight="1" x14ac:dyDescent="0.15">
      <c r="A740" t="s">
        <v>489</v>
      </c>
      <c r="B740" s="56"/>
      <c r="C740" s="47" t="s">
        <v>475</v>
      </c>
      <c r="D740" s="25">
        <v>85</v>
      </c>
      <c r="E740" s="26">
        <v>5</v>
      </c>
      <c r="F740" s="26">
        <v>17</v>
      </c>
      <c r="G740" s="26">
        <v>9</v>
      </c>
      <c r="H740" s="26">
        <v>19</v>
      </c>
      <c r="I740" s="26">
        <v>5</v>
      </c>
      <c r="J740" s="26">
        <v>7</v>
      </c>
      <c r="K740" s="26">
        <v>13</v>
      </c>
      <c r="L740" s="26">
        <v>7</v>
      </c>
      <c r="M740" s="27">
        <v>3</v>
      </c>
    </row>
    <row r="741" spans="1:13" ht="12.6" customHeight="1" x14ac:dyDescent="0.15">
      <c r="A741" t="s">
        <v>490</v>
      </c>
      <c r="B741" s="56"/>
      <c r="C741" s="46"/>
      <c r="D741" s="22">
        <v>100</v>
      </c>
      <c r="E741" s="23">
        <v>5.9</v>
      </c>
      <c r="F741" s="23">
        <v>20</v>
      </c>
      <c r="G741" s="23">
        <v>10.6</v>
      </c>
      <c r="H741" s="23">
        <v>22.4</v>
      </c>
      <c r="I741" s="23">
        <v>5.9</v>
      </c>
      <c r="J741" s="23">
        <v>8.1999999999999993</v>
      </c>
      <c r="K741" s="23">
        <v>15.3</v>
      </c>
      <c r="L741" s="23">
        <v>8.1999999999999993</v>
      </c>
      <c r="M741" s="24">
        <v>3.5</v>
      </c>
    </row>
    <row r="742" spans="1:13" ht="12.6" customHeight="1" x14ac:dyDescent="0.15">
      <c r="A742" t="s">
        <v>491</v>
      </c>
      <c r="B742" s="56"/>
      <c r="C742" s="47" t="s">
        <v>476</v>
      </c>
      <c r="D742" s="25">
        <v>217</v>
      </c>
      <c r="E742" s="26">
        <v>20</v>
      </c>
      <c r="F742" s="26">
        <v>49</v>
      </c>
      <c r="G742" s="26">
        <v>31</v>
      </c>
      <c r="H742" s="26">
        <v>47</v>
      </c>
      <c r="I742" s="26">
        <v>7</v>
      </c>
      <c r="J742" s="26">
        <v>17</v>
      </c>
      <c r="K742" s="26">
        <v>11</v>
      </c>
      <c r="L742" s="26">
        <v>9</v>
      </c>
      <c r="M742" s="27">
        <v>26</v>
      </c>
    </row>
    <row r="743" spans="1:13" ht="12.6" customHeight="1" x14ac:dyDescent="0.15">
      <c r="A743" t="s">
        <v>492</v>
      </c>
      <c r="B743" s="60"/>
      <c r="C743" s="49"/>
      <c r="D743" s="31">
        <v>100</v>
      </c>
      <c r="E743" s="32">
        <v>9.1999999999999993</v>
      </c>
      <c r="F743" s="32">
        <v>22.6</v>
      </c>
      <c r="G743" s="32">
        <v>14.3</v>
      </c>
      <c r="H743" s="32">
        <v>21.7</v>
      </c>
      <c r="I743" s="32">
        <v>3.2</v>
      </c>
      <c r="J743" s="32">
        <v>7.8</v>
      </c>
      <c r="K743" s="32">
        <v>5.0999999999999996</v>
      </c>
      <c r="L743" s="32">
        <v>4.0999999999999996</v>
      </c>
      <c r="M743" s="33">
        <v>12</v>
      </c>
    </row>
    <row r="744" spans="1:13" ht="12.6" customHeight="1" x14ac:dyDescent="0.15">
      <c r="A744" t="s">
        <v>483</v>
      </c>
      <c r="B744" s="55" t="s">
        <v>12</v>
      </c>
      <c r="C744" s="45" t="s">
        <v>477</v>
      </c>
      <c r="D744" s="19">
        <v>314</v>
      </c>
      <c r="E744" s="20">
        <v>25</v>
      </c>
      <c r="F744" s="20">
        <v>56</v>
      </c>
      <c r="G744" s="20">
        <v>43</v>
      </c>
      <c r="H744" s="20">
        <v>84</v>
      </c>
      <c r="I744" s="20">
        <v>23</v>
      </c>
      <c r="J744" s="20">
        <v>29</v>
      </c>
      <c r="K744" s="20">
        <v>27</v>
      </c>
      <c r="L744" s="20">
        <v>16</v>
      </c>
      <c r="M744" s="21">
        <v>11</v>
      </c>
    </row>
    <row r="745" spans="1:13" ht="12.6" customHeight="1" x14ac:dyDescent="0.15">
      <c r="A745" t="s">
        <v>484</v>
      </c>
      <c r="B745" s="56"/>
      <c r="C745" s="46"/>
      <c r="D745" s="22">
        <v>100</v>
      </c>
      <c r="E745" s="23">
        <v>8</v>
      </c>
      <c r="F745" s="23">
        <v>17.8</v>
      </c>
      <c r="G745" s="23">
        <v>13.7</v>
      </c>
      <c r="H745" s="23">
        <v>26.8</v>
      </c>
      <c r="I745" s="23">
        <v>7.3</v>
      </c>
      <c r="J745" s="23">
        <v>9.1999999999999993</v>
      </c>
      <c r="K745" s="23">
        <v>8.6</v>
      </c>
      <c r="L745" s="23">
        <v>5.0999999999999996</v>
      </c>
      <c r="M745" s="24">
        <v>3.5</v>
      </c>
    </row>
    <row r="746" spans="1:13" ht="12.6" customHeight="1" x14ac:dyDescent="0.15">
      <c r="A746" t="s">
        <v>485</v>
      </c>
      <c r="B746" s="56"/>
      <c r="C746" s="47" t="s">
        <v>478</v>
      </c>
      <c r="D746" s="25">
        <v>171</v>
      </c>
      <c r="E746" s="26">
        <v>13</v>
      </c>
      <c r="F746" s="26">
        <v>42</v>
      </c>
      <c r="G746" s="26">
        <v>25</v>
      </c>
      <c r="H746" s="26">
        <v>34</v>
      </c>
      <c r="I746" s="26">
        <v>5</v>
      </c>
      <c r="J746" s="26">
        <v>13</v>
      </c>
      <c r="K746" s="26">
        <v>12</v>
      </c>
      <c r="L746" s="26">
        <v>10</v>
      </c>
      <c r="M746" s="27">
        <v>17</v>
      </c>
    </row>
    <row r="747" spans="1:13" ht="12.6" customHeight="1" x14ac:dyDescent="0.15">
      <c r="A747" t="s">
        <v>486</v>
      </c>
      <c r="B747" s="57"/>
      <c r="C747" s="48"/>
      <c r="D747" s="28">
        <v>100</v>
      </c>
      <c r="E747" s="29">
        <v>7.6</v>
      </c>
      <c r="F747" s="29">
        <v>24.6</v>
      </c>
      <c r="G747" s="29">
        <v>14.6</v>
      </c>
      <c r="H747" s="29">
        <v>19.899999999999999</v>
      </c>
      <c r="I747" s="29">
        <v>2.9</v>
      </c>
      <c r="J747" s="29">
        <v>7.6</v>
      </c>
      <c r="K747" s="29">
        <v>7</v>
      </c>
      <c r="L747" s="29">
        <v>5.8</v>
      </c>
      <c r="M747" s="30">
        <v>9.9</v>
      </c>
    </row>
    <row r="749" spans="1:13" ht="12.6" customHeight="1" x14ac:dyDescent="0.15">
      <c r="A749" s="14" t="str">
        <f>HYPERLINK("#目次!A"&amp;ROW(目次!$A$93),"[T000023]")</f>
        <v>[T000023]</v>
      </c>
    </row>
    <row r="750" spans="1:13" ht="12.6" customHeight="1" x14ac:dyDescent="0.15">
      <c r="A750" t="s">
        <v>460</v>
      </c>
      <c r="B750" s="15" t="s">
        <v>0</v>
      </c>
    </row>
    <row r="751" spans="1:13" ht="12.6" customHeight="1" x14ac:dyDescent="0.15">
      <c r="A751" t="s">
        <v>461</v>
      </c>
      <c r="B751" s="15" t="s">
        <v>585</v>
      </c>
    </row>
    <row r="752" spans="1:13" ht="12.6" customHeight="1" x14ac:dyDescent="0.15">
      <c r="A752" t="s">
        <v>462</v>
      </c>
      <c r="B752" s="15" t="s">
        <v>56</v>
      </c>
    </row>
    <row r="753" spans="1:13" ht="137.44999999999999" customHeight="1" x14ac:dyDescent="0.15">
      <c r="A753" t="s">
        <v>463</v>
      </c>
      <c r="B753" s="50"/>
      <c r="C753" s="51"/>
      <c r="D753" s="34" t="s">
        <v>464</v>
      </c>
      <c r="E753" s="17" t="s">
        <v>547</v>
      </c>
      <c r="F753" s="17" t="s">
        <v>586</v>
      </c>
      <c r="G753" s="17" t="s">
        <v>587</v>
      </c>
      <c r="H753" s="17" t="s">
        <v>588</v>
      </c>
      <c r="I753" s="17" t="s">
        <v>589</v>
      </c>
      <c r="J753" s="17" t="s">
        <v>590</v>
      </c>
      <c r="K753" s="17" t="s">
        <v>591</v>
      </c>
      <c r="L753" s="17" t="s">
        <v>592</v>
      </c>
      <c r="M753" s="18" t="s">
        <v>502</v>
      </c>
    </row>
    <row r="754" spans="1:13" ht="12.6" customHeight="1" x14ac:dyDescent="0.15">
      <c r="A754" t="s">
        <v>481</v>
      </c>
      <c r="B754" s="52" t="s">
        <v>467</v>
      </c>
      <c r="C754" s="53"/>
      <c r="D754" s="19">
        <v>489</v>
      </c>
      <c r="E754" s="20">
        <v>83</v>
      </c>
      <c r="F754" s="20">
        <v>10</v>
      </c>
      <c r="G754" s="20">
        <v>9</v>
      </c>
      <c r="H754" s="20">
        <v>41</v>
      </c>
      <c r="I754" s="20">
        <v>20</v>
      </c>
      <c r="J754" s="20">
        <v>138</v>
      </c>
      <c r="K754" s="20">
        <v>64</v>
      </c>
      <c r="L754" s="20">
        <v>31</v>
      </c>
      <c r="M754" s="21">
        <v>93</v>
      </c>
    </row>
    <row r="755" spans="1:13" ht="12.6" customHeight="1" x14ac:dyDescent="0.15">
      <c r="A755" t="s">
        <v>482</v>
      </c>
      <c r="B755" s="54"/>
      <c r="C755" s="46"/>
      <c r="D755" s="22">
        <v>100</v>
      </c>
      <c r="E755" s="23">
        <v>17</v>
      </c>
      <c r="F755" s="23">
        <v>2</v>
      </c>
      <c r="G755" s="23">
        <v>1.8</v>
      </c>
      <c r="H755" s="23">
        <v>8.4</v>
      </c>
      <c r="I755" s="23">
        <v>4.0999999999999996</v>
      </c>
      <c r="J755" s="23">
        <v>28.2</v>
      </c>
      <c r="K755" s="23">
        <v>13.1</v>
      </c>
      <c r="L755" s="23">
        <v>6.3</v>
      </c>
      <c r="M755" s="24">
        <v>19</v>
      </c>
    </row>
    <row r="756" spans="1:13" ht="12.6" customHeight="1" x14ac:dyDescent="0.15">
      <c r="A756" t="s">
        <v>483</v>
      </c>
      <c r="B756" s="59" t="s">
        <v>3</v>
      </c>
      <c r="C756" s="47" t="s">
        <v>468</v>
      </c>
      <c r="D756" s="25">
        <v>79</v>
      </c>
      <c r="E756" s="26">
        <v>1</v>
      </c>
      <c r="F756" s="26">
        <v>2</v>
      </c>
      <c r="G756" s="26" t="s">
        <v>479</v>
      </c>
      <c r="H756" s="26">
        <v>2</v>
      </c>
      <c r="I756" s="26">
        <v>4</v>
      </c>
      <c r="J756" s="26">
        <v>23</v>
      </c>
      <c r="K756" s="26">
        <v>4</v>
      </c>
      <c r="L756" s="26">
        <v>11</v>
      </c>
      <c r="M756" s="27">
        <v>32</v>
      </c>
    </row>
    <row r="757" spans="1:13" ht="12.6" customHeight="1" x14ac:dyDescent="0.15">
      <c r="A757" t="s">
        <v>484</v>
      </c>
      <c r="B757" s="56"/>
      <c r="C757" s="46"/>
      <c r="D757" s="22">
        <v>100</v>
      </c>
      <c r="E757" s="23">
        <v>1.3</v>
      </c>
      <c r="F757" s="23">
        <v>2.5</v>
      </c>
      <c r="G757" s="23" t="s">
        <v>479</v>
      </c>
      <c r="H757" s="23">
        <v>2.5</v>
      </c>
      <c r="I757" s="23">
        <v>5.0999999999999996</v>
      </c>
      <c r="J757" s="23">
        <v>29.1</v>
      </c>
      <c r="K757" s="23">
        <v>5.0999999999999996</v>
      </c>
      <c r="L757" s="23">
        <v>13.9</v>
      </c>
      <c r="M757" s="24">
        <v>40.5</v>
      </c>
    </row>
    <row r="758" spans="1:13" ht="12.6" customHeight="1" x14ac:dyDescent="0.15">
      <c r="A758" t="s">
        <v>485</v>
      </c>
      <c r="B758" s="56"/>
      <c r="C758" s="47" t="s">
        <v>469</v>
      </c>
      <c r="D758" s="25">
        <v>100</v>
      </c>
      <c r="E758" s="26">
        <v>12</v>
      </c>
      <c r="F758" s="26">
        <v>3</v>
      </c>
      <c r="G758" s="26" t="s">
        <v>479</v>
      </c>
      <c r="H758" s="26">
        <v>9</v>
      </c>
      <c r="I758" s="26">
        <v>8</v>
      </c>
      <c r="J758" s="26">
        <v>42</v>
      </c>
      <c r="K758" s="26">
        <v>20</v>
      </c>
      <c r="L758" s="26">
        <v>6</v>
      </c>
      <c r="M758" s="27" t="s">
        <v>479</v>
      </c>
    </row>
    <row r="759" spans="1:13" ht="12.6" customHeight="1" x14ac:dyDescent="0.15">
      <c r="A759" t="s">
        <v>486</v>
      </c>
      <c r="B759" s="56"/>
      <c r="C759" s="46"/>
      <c r="D759" s="22">
        <v>100</v>
      </c>
      <c r="E759" s="23">
        <v>12</v>
      </c>
      <c r="F759" s="23">
        <v>3</v>
      </c>
      <c r="G759" s="23" t="s">
        <v>479</v>
      </c>
      <c r="H759" s="23">
        <v>9</v>
      </c>
      <c r="I759" s="23">
        <v>8</v>
      </c>
      <c r="J759" s="23">
        <v>42</v>
      </c>
      <c r="K759" s="23">
        <v>20</v>
      </c>
      <c r="L759" s="23">
        <v>6</v>
      </c>
      <c r="M759" s="24" t="s">
        <v>479</v>
      </c>
    </row>
    <row r="760" spans="1:13" ht="12.6" customHeight="1" x14ac:dyDescent="0.15">
      <c r="A760" t="s">
        <v>487</v>
      </c>
      <c r="B760" s="56"/>
      <c r="C760" s="47" t="s">
        <v>470</v>
      </c>
      <c r="D760" s="25">
        <v>126</v>
      </c>
      <c r="E760" s="26">
        <v>4</v>
      </c>
      <c r="F760" s="26" t="s">
        <v>479</v>
      </c>
      <c r="G760" s="26">
        <v>3</v>
      </c>
      <c r="H760" s="26">
        <v>8</v>
      </c>
      <c r="I760" s="26">
        <v>4</v>
      </c>
      <c r="J760" s="26">
        <v>44</v>
      </c>
      <c r="K760" s="26">
        <v>6</v>
      </c>
      <c r="L760" s="26">
        <v>7</v>
      </c>
      <c r="M760" s="27">
        <v>50</v>
      </c>
    </row>
    <row r="761" spans="1:13" ht="12.6" customHeight="1" x14ac:dyDescent="0.15">
      <c r="A761" t="s">
        <v>488</v>
      </c>
      <c r="B761" s="56"/>
      <c r="C761" s="46"/>
      <c r="D761" s="22">
        <v>100</v>
      </c>
      <c r="E761" s="23">
        <v>3.2</v>
      </c>
      <c r="F761" s="23" t="s">
        <v>479</v>
      </c>
      <c r="G761" s="23">
        <v>2.4</v>
      </c>
      <c r="H761" s="23">
        <v>6.3</v>
      </c>
      <c r="I761" s="23">
        <v>3.2</v>
      </c>
      <c r="J761" s="23">
        <v>34.9</v>
      </c>
      <c r="K761" s="23">
        <v>4.8</v>
      </c>
      <c r="L761" s="23">
        <v>5.6</v>
      </c>
      <c r="M761" s="24">
        <v>39.700000000000003</v>
      </c>
    </row>
    <row r="762" spans="1:13" ht="12.6" customHeight="1" x14ac:dyDescent="0.15">
      <c r="A762" t="s">
        <v>489</v>
      </c>
      <c r="B762" s="56"/>
      <c r="C762" s="47" t="s">
        <v>471</v>
      </c>
      <c r="D762" s="25">
        <v>184</v>
      </c>
      <c r="E762" s="26">
        <v>66</v>
      </c>
      <c r="F762" s="26">
        <v>5</v>
      </c>
      <c r="G762" s="26">
        <v>6</v>
      </c>
      <c r="H762" s="26">
        <v>22</v>
      </c>
      <c r="I762" s="26">
        <v>4</v>
      </c>
      <c r="J762" s="26">
        <v>29</v>
      </c>
      <c r="K762" s="26">
        <v>34</v>
      </c>
      <c r="L762" s="26">
        <v>7</v>
      </c>
      <c r="M762" s="27">
        <v>11</v>
      </c>
    </row>
    <row r="763" spans="1:13" ht="12.6" customHeight="1" x14ac:dyDescent="0.15">
      <c r="A763" t="s">
        <v>490</v>
      </c>
      <c r="B763" s="60"/>
      <c r="C763" s="49"/>
      <c r="D763" s="31">
        <v>100</v>
      </c>
      <c r="E763" s="32">
        <v>35.9</v>
      </c>
      <c r="F763" s="32">
        <v>2.7</v>
      </c>
      <c r="G763" s="32">
        <v>3.3</v>
      </c>
      <c r="H763" s="32">
        <v>12</v>
      </c>
      <c r="I763" s="32">
        <v>2.2000000000000002</v>
      </c>
      <c r="J763" s="32">
        <v>15.8</v>
      </c>
      <c r="K763" s="32">
        <v>18.5</v>
      </c>
      <c r="L763" s="32">
        <v>3.8</v>
      </c>
      <c r="M763" s="33">
        <v>6</v>
      </c>
    </row>
    <row r="764" spans="1:13" ht="12.6" customHeight="1" x14ac:dyDescent="0.15">
      <c r="A764" t="s">
        <v>483</v>
      </c>
      <c r="B764" s="55" t="s">
        <v>8</v>
      </c>
      <c r="C764" s="45" t="s">
        <v>465</v>
      </c>
      <c r="D764" s="19">
        <v>251</v>
      </c>
      <c r="E764" s="20">
        <v>45</v>
      </c>
      <c r="F764" s="20">
        <v>5</v>
      </c>
      <c r="G764" s="20">
        <v>4</v>
      </c>
      <c r="H764" s="20">
        <v>16</v>
      </c>
      <c r="I764" s="20">
        <v>9</v>
      </c>
      <c r="J764" s="20">
        <v>67</v>
      </c>
      <c r="K764" s="20">
        <v>34</v>
      </c>
      <c r="L764" s="20">
        <v>19</v>
      </c>
      <c r="M764" s="21">
        <v>52</v>
      </c>
    </row>
    <row r="765" spans="1:13" ht="12.6" customHeight="1" x14ac:dyDescent="0.15">
      <c r="A765" t="s">
        <v>484</v>
      </c>
      <c r="B765" s="56"/>
      <c r="C765" s="46"/>
      <c r="D765" s="22">
        <v>100</v>
      </c>
      <c r="E765" s="23">
        <v>17.899999999999999</v>
      </c>
      <c r="F765" s="23">
        <v>2</v>
      </c>
      <c r="G765" s="23">
        <v>1.6</v>
      </c>
      <c r="H765" s="23">
        <v>6.4</v>
      </c>
      <c r="I765" s="23">
        <v>3.6</v>
      </c>
      <c r="J765" s="23">
        <v>26.7</v>
      </c>
      <c r="K765" s="23">
        <v>13.5</v>
      </c>
      <c r="L765" s="23">
        <v>7.6</v>
      </c>
      <c r="M765" s="24">
        <v>20.7</v>
      </c>
    </row>
    <row r="766" spans="1:13" ht="12.6" customHeight="1" x14ac:dyDescent="0.15">
      <c r="A766" t="s">
        <v>485</v>
      </c>
      <c r="B766" s="56"/>
      <c r="C766" s="47" t="s">
        <v>466</v>
      </c>
      <c r="D766" s="25">
        <v>238</v>
      </c>
      <c r="E766" s="26">
        <v>38</v>
      </c>
      <c r="F766" s="26">
        <v>5</v>
      </c>
      <c r="G766" s="26">
        <v>5</v>
      </c>
      <c r="H766" s="26">
        <v>25</v>
      </c>
      <c r="I766" s="26">
        <v>11</v>
      </c>
      <c r="J766" s="26">
        <v>71</v>
      </c>
      <c r="K766" s="26">
        <v>30</v>
      </c>
      <c r="L766" s="26">
        <v>12</v>
      </c>
      <c r="M766" s="27">
        <v>41</v>
      </c>
    </row>
    <row r="767" spans="1:13" ht="12.6" customHeight="1" x14ac:dyDescent="0.15">
      <c r="A767" t="s">
        <v>486</v>
      </c>
      <c r="B767" s="60"/>
      <c r="C767" s="49"/>
      <c r="D767" s="31">
        <v>100</v>
      </c>
      <c r="E767" s="32">
        <v>16</v>
      </c>
      <c r="F767" s="32">
        <v>2.1</v>
      </c>
      <c r="G767" s="32">
        <v>2.1</v>
      </c>
      <c r="H767" s="32">
        <v>10.5</v>
      </c>
      <c r="I767" s="32">
        <v>4.5999999999999996</v>
      </c>
      <c r="J767" s="32">
        <v>29.8</v>
      </c>
      <c r="K767" s="32">
        <v>12.6</v>
      </c>
      <c r="L767" s="32">
        <v>5</v>
      </c>
      <c r="M767" s="33">
        <v>17.2</v>
      </c>
    </row>
    <row r="768" spans="1:13" ht="12.6" customHeight="1" x14ac:dyDescent="0.15">
      <c r="A768" t="s">
        <v>483</v>
      </c>
      <c r="B768" s="55" t="s">
        <v>10</v>
      </c>
      <c r="C768" s="45" t="s">
        <v>472</v>
      </c>
      <c r="D768" s="19">
        <v>41</v>
      </c>
      <c r="E768" s="20">
        <v>4</v>
      </c>
      <c r="F768" s="20" t="s">
        <v>479</v>
      </c>
      <c r="G768" s="20" t="s">
        <v>479</v>
      </c>
      <c r="H768" s="20">
        <v>8</v>
      </c>
      <c r="I768" s="20">
        <v>1</v>
      </c>
      <c r="J768" s="20">
        <v>10</v>
      </c>
      <c r="K768" s="20">
        <v>14</v>
      </c>
      <c r="L768" s="20">
        <v>2</v>
      </c>
      <c r="M768" s="21">
        <v>2</v>
      </c>
    </row>
    <row r="769" spans="1:13" ht="12.6" customHeight="1" x14ac:dyDescent="0.15">
      <c r="A769" t="s">
        <v>484</v>
      </c>
      <c r="B769" s="56"/>
      <c r="C769" s="46"/>
      <c r="D769" s="22">
        <v>100</v>
      </c>
      <c r="E769" s="23">
        <v>9.8000000000000007</v>
      </c>
      <c r="F769" s="23" t="s">
        <v>479</v>
      </c>
      <c r="G769" s="23" t="s">
        <v>479</v>
      </c>
      <c r="H769" s="23">
        <v>19.5</v>
      </c>
      <c r="I769" s="23">
        <v>2.4</v>
      </c>
      <c r="J769" s="23">
        <v>24.4</v>
      </c>
      <c r="K769" s="23">
        <v>34.1</v>
      </c>
      <c r="L769" s="23">
        <v>4.9000000000000004</v>
      </c>
      <c r="M769" s="24">
        <v>4.9000000000000004</v>
      </c>
    </row>
    <row r="770" spans="1:13" ht="12.6" customHeight="1" x14ac:dyDescent="0.15">
      <c r="A770" t="s">
        <v>485</v>
      </c>
      <c r="B770" s="56"/>
      <c r="C770" s="47" t="s">
        <v>473</v>
      </c>
      <c r="D770" s="25">
        <v>65</v>
      </c>
      <c r="E770" s="26">
        <v>9</v>
      </c>
      <c r="F770" s="26">
        <v>1</v>
      </c>
      <c r="G770" s="26">
        <v>1</v>
      </c>
      <c r="H770" s="26">
        <v>6</v>
      </c>
      <c r="I770" s="26">
        <v>6</v>
      </c>
      <c r="J770" s="26">
        <v>25</v>
      </c>
      <c r="K770" s="26">
        <v>15</v>
      </c>
      <c r="L770" s="26">
        <v>1</v>
      </c>
      <c r="M770" s="27">
        <v>1</v>
      </c>
    </row>
    <row r="771" spans="1:13" ht="12.6" customHeight="1" x14ac:dyDescent="0.15">
      <c r="A771" t="s">
        <v>486</v>
      </c>
      <c r="B771" s="56"/>
      <c r="C771" s="46"/>
      <c r="D771" s="22">
        <v>100</v>
      </c>
      <c r="E771" s="23">
        <v>13.8</v>
      </c>
      <c r="F771" s="23">
        <v>1.5</v>
      </c>
      <c r="G771" s="23">
        <v>1.5</v>
      </c>
      <c r="H771" s="23">
        <v>9.1999999999999993</v>
      </c>
      <c r="I771" s="23">
        <v>9.1999999999999993</v>
      </c>
      <c r="J771" s="23">
        <v>38.5</v>
      </c>
      <c r="K771" s="23">
        <v>23.1</v>
      </c>
      <c r="L771" s="23">
        <v>1.5</v>
      </c>
      <c r="M771" s="24">
        <v>1.5</v>
      </c>
    </row>
    <row r="772" spans="1:13" ht="12.6" customHeight="1" x14ac:dyDescent="0.15">
      <c r="A772" t="s">
        <v>487</v>
      </c>
      <c r="B772" s="56"/>
      <c r="C772" s="47" t="s">
        <v>474</v>
      </c>
      <c r="D772" s="25">
        <v>81</v>
      </c>
      <c r="E772" s="26">
        <v>12</v>
      </c>
      <c r="F772" s="26">
        <v>3</v>
      </c>
      <c r="G772" s="26">
        <v>2</v>
      </c>
      <c r="H772" s="26">
        <v>9</v>
      </c>
      <c r="I772" s="26">
        <v>5</v>
      </c>
      <c r="J772" s="26">
        <v>36</v>
      </c>
      <c r="K772" s="26">
        <v>6</v>
      </c>
      <c r="L772" s="26">
        <v>7</v>
      </c>
      <c r="M772" s="27">
        <v>1</v>
      </c>
    </row>
    <row r="773" spans="1:13" ht="12.6" customHeight="1" x14ac:dyDescent="0.15">
      <c r="A773" t="s">
        <v>488</v>
      </c>
      <c r="B773" s="56"/>
      <c r="C773" s="46"/>
      <c r="D773" s="22">
        <v>100</v>
      </c>
      <c r="E773" s="23">
        <v>14.8</v>
      </c>
      <c r="F773" s="23">
        <v>3.7</v>
      </c>
      <c r="G773" s="23">
        <v>2.5</v>
      </c>
      <c r="H773" s="23">
        <v>11.1</v>
      </c>
      <c r="I773" s="23">
        <v>6.2</v>
      </c>
      <c r="J773" s="23">
        <v>44.4</v>
      </c>
      <c r="K773" s="23">
        <v>7.4</v>
      </c>
      <c r="L773" s="23">
        <v>8.6</v>
      </c>
      <c r="M773" s="24">
        <v>1.2</v>
      </c>
    </row>
    <row r="774" spans="1:13" ht="12.6" customHeight="1" x14ac:dyDescent="0.15">
      <c r="A774" t="s">
        <v>489</v>
      </c>
      <c r="B774" s="56"/>
      <c r="C774" s="47" t="s">
        <v>475</v>
      </c>
      <c r="D774" s="25">
        <v>85</v>
      </c>
      <c r="E774" s="26">
        <v>21</v>
      </c>
      <c r="F774" s="26">
        <v>2</v>
      </c>
      <c r="G774" s="26">
        <v>2</v>
      </c>
      <c r="H774" s="26">
        <v>8</v>
      </c>
      <c r="I774" s="26">
        <v>2</v>
      </c>
      <c r="J774" s="26">
        <v>20</v>
      </c>
      <c r="K774" s="26">
        <v>16</v>
      </c>
      <c r="L774" s="26">
        <v>8</v>
      </c>
      <c r="M774" s="27">
        <v>6</v>
      </c>
    </row>
    <row r="775" spans="1:13" ht="12.6" customHeight="1" x14ac:dyDescent="0.15">
      <c r="A775" t="s">
        <v>490</v>
      </c>
      <c r="B775" s="56"/>
      <c r="C775" s="46"/>
      <c r="D775" s="22">
        <v>100</v>
      </c>
      <c r="E775" s="23">
        <v>24.7</v>
      </c>
      <c r="F775" s="23">
        <v>2.4</v>
      </c>
      <c r="G775" s="23">
        <v>2.4</v>
      </c>
      <c r="H775" s="23">
        <v>9.4</v>
      </c>
      <c r="I775" s="23">
        <v>2.4</v>
      </c>
      <c r="J775" s="23">
        <v>23.5</v>
      </c>
      <c r="K775" s="23">
        <v>18.8</v>
      </c>
      <c r="L775" s="23">
        <v>9.4</v>
      </c>
      <c r="M775" s="24">
        <v>7.1</v>
      </c>
    </row>
    <row r="776" spans="1:13" ht="12.6" customHeight="1" x14ac:dyDescent="0.15">
      <c r="A776" t="s">
        <v>491</v>
      </c>
      <c r="B776" s="56"/>
      <c r="C776" s="47" t="s">
        <v>476</v>
      </c>
      <c r="D776" s="25">
        <v>217</v>
      </c>
      <c r="E776" s="26">
        <v>37</v>
      </c>
      <c r="F776" s="26">
        <v>4</v>
      </c>
      <c r="G776" s="26">
        <v>4</v>
      </c>
      <c r="H776" s="26">
        <v>10</v>
      </c>
      <c r="I776" s="26">
        <v>6</v>
      </c>
      <c r="J776" s="26">
        <v>47</v>
      </c>
      <c r="K776" s="26">
        <v>13</v>
      </c>
      <c r="L776" s="26">
        <v>13</v>
      </c>
      <c r="M776" s="27">
        <v>83</v>
      </c>
    </row>
    <row r="777" spans="1:13" ht="12.6" customHeight="1" x14ac:dyDescent="0.15">
      <c r="A777" t="s">
        <v>492</v>
      </c>
      <c r="B777" s="60"/>
      <c r="C777" s="49"/>
      <c r="D777" s="31">
        <v>100</v>
      </c>
      <c r="E777" s="32">
        <v>17.100000000000001</v>
      </c>
      <c r="F777" s="32">
        <v>1.8</v>
      </c>
      <c r="G777" s="32">
        <v>1.8</v>
      </c>
      <c r="H777" s="32">
        <v>4.5999999999999996</v>
      </c>
      <c r="I777" s="32">
        <v>2.8</v>
      </c>
      <c r="J777" s="32">
        <v>21.7</v>
      </c>
      <c r="K777" s="32">
        <v>6</v>
      </c>
      <c r="L777" s="32">
        <v>6</v>
      </c>
      <c r="M777" s="33">
        <v>38.200000000000003</v>
      </c>
    </row>
    <row r="778" spans="1:13" ht="12.6" customHeight="1" x14ac:dyDescent="0.15">
      <c r="A778" t="s">
        <v>483</v>
      </c>
      <c r="B778" s="55" t="s">
        <v>12</v>
      </c>
      <c r="C778" s="45" t="s">
        <v>477</v>
      </c>
      <c r="D778" s="19">
        <v>314</v>
      </c>
      <c r="E778" s="20">
        <v>55</v>
      </c>
      <c r="F778" s="20">
        <v>7</v>
      </c>
      <c r="G778" s="20">
        <v>5</v>
      </c>
      <c r="H778" s="20">
        <v>33</v>
      </c>
      <c r="I778" s="20">
        <v>16</v>
      </c>
      <c r="J778" s="20">
        <v>95</v>
      </c>
      <c r="K778" s="20">
        <v>49</v>
      </c>
      <c r="L778" s="20">
        <v>20</v>
      </c>
      <c r="M778" s="21">
        <v>34</v>
      </c>
    </row>
    <row r="779" spans="1:13" ht="12.6" customHeight="1" x14ac:dyDescent="0.15">
      <c r="A779" t="s">
        <v>484</v>
      </c>
      <c r="B779" s="56"/>
      <c r="C779" s="46"/>
      <c r="D779" s="22">
        <v>100</v>
      </c>
      <c r="E779" s="23">
        <v>17.5</v>
      </c>
      <c r="F779" s="23">
        <v>2.2000000000000002</v>
      </c>
      <c r="G779" s="23">
        <v>1.6</v>
      </c>
      <c r="H779" s="23">
        <v>10.5</v>
      </c>
      <c r="I779" s="23">
        <v>5.0999999999999996</v>
      </c>
      <c r="J779" s="23">
        <v>30.3</v>
      </c>
      <c r="K779" s="23">
        <v>15.6</v>
      </c>
      <c r="L779" s="23">
        <v>6.4</v>
      </c>
      <c r="M779" s="24">
        <v>10.8</v>
      </c>
    </row>
    <row r="780" spans="1:13" ht="12.6" customHeight="1" x14ac:dyDescent="0.15">
      <c r="A780" t="s">
        <v>485</v>
      </c>
      <c r="B780" s="56"/>
      <c r="C780" s="47" t="s">
        <v>478</v>
      </c>
      <c r="D780" s="25">
        <v>171</v>
      </c>
      <c r="E780" s="26">
        <v>28</v>
      </c>
      <c r="F780" s="26">
        <v>3</v>
      </c>
      <c r="G780" s="26">
        <v>4</v>
      </c>
      <c r="H780" s="26">
        <v>8</v>
      </c>
      <c r="I780" s="26">
        <v>4</v>
      </c>
      <c r="J780" s="26">
        <v>43</v>
      </c>
      <c r="K780" s="26">
        <v>14</v>
      </c>
      <c r="L780" s="26">
        <v>11</v>
      </c>
      <c r="M780" s="27">
        <v>56</v>
      </c>
    </row>
    <row r="781" spans="1:13" ht="12.6" customHeight="1" x14ac:dyDescent="0.15">
      <c r="A781" t="s">
        <v>486</v>
      </c>
      <c r="B781" s="57"/>
      <c r="C781" s="48"/>
      <c r="D781" s="28">
        <v>100</v>
      </c>
      <c r="E781" s="29">
        <v>16.399999999999999</v>
      </c>
      <c r="F781" s="29">
        <v>1.8</v>
      </c>
      <c r="G781" s="29">
        <v>2.2999999999999998</v>
      </c>
      <c r="H781" s="29">
        <v>4.7</v>
      </c>
      <c r="I781" s="29">
        <v>2.2999999999999998</v>
      </c>
      <c r="J781" s="29">
        <v>25.1</v>
      </c>
      <c r="K781" s="29">
        <v>8.1999999999999993</v>
      </c>
      <c r="L781" s="29">
        <v>6.4</v>
      </c>
      <c r="M781" s="30">
        <v>32.700000000000003</v>
      </c>
    </row>
    <row r="783" spans="1:13" ht="12.6" customHeight="1" x14ac:dyDescent="0.15">
      <c r="A783" s="14" t="str">
        <f>HYPERLINK("#目次!A"&amp;ROW(目次!$A$97),"[T000024]")</f>
        <v>[T000024]</v>
      </c>
    </row>
    <row r="784" spans="1:13" ht="12.6" customHeight="1" x14ac:dyDescent="0.15">
      <c r="A784" t="s">
        <v>460</v>
      </c>
      <c r="B784" s="15" t="s">
        <v>0</v>
      </c>
    </row>
    <row r="785" spans="1:34" ht="12.6" customHeight="1" x14ac:dyDescent="0.15">
      <c r="A785" t="s">
        <v>461</v>
      </c>
      <c r="B785" s="15" t="s">
        <v>0</v>
      </c>
    </row>
    <row r="786" spans="1:34" ht="12.6" customHeight="1" x14ac:dyDescent="0.15">
      <c r="A786" t="s">
        <v>462</v>
      </c>
      <c r="B786" s="15" t="s">
        <v>58</v>
      </c>
    </row>
    <row r="787" spans="1:34" ht="137.44999999999999" customHeight="1" x14ac:dyDescent="0.15">
      <c r="A787" t="s">
        <v>463</v>
      </c>
      <c r="B787" s="50"/>
      <c r="C787" s="51"/>
      <c r="D787" s="34" t="s">
        <v>464</v>
      </c>
      <c r="E787" s="17" t="s">
        <v>595</v>
      </c>
      <c r="F787" s="17" t="s">
        <v>504</v>
      </c>
      <c r="G787" s="17" t="s">
        <v>596</v>
      </c>
      <c r="H787" s="17" t="s">
        <v>597</v>
      </c>
      <c r="I787" s="17" t="s">
        <v>598</v>
      </c>
      <c r="J787" s="17" t="s">
        <v>599</v>
      </c>
      <c r="K787" s="17" t="s">
        <v>600</v>
      </c>
      <c r="L787" s="17" t="s">
        <v>601</v>
      </c>
      <c r="M787" s="17" t="s">
        <v>602</v>
      </c>
      <c r="N787" s="17" t="s">
        <v>603</v>
      </c>
      <c r="O787" s="17" t="s">
        <v>604</v>
      </c>
      <c r="P787" s="17" t="s">
        <v>605</v>
      </c>
      <c r="Q787" s="17" t="s">
        <v>606</v>
      </c>
      <c r="R787" s="17" t="s">
        <v>607</v>
      </c>
      <c r="S787" s="17" t="s">
        <v>608</v>
      </c>
      <c r="T787" s="17" t="s">
        <v>609</v>
      </c>
      <c r="U787" s="17" t="s">
        <v>610</v>
      </c>
      <c r="V787" s="17" t="s">
        <v>611</v>
      </c>
      <c r="W787" s="17" t="s">
        <v>612</v>
      </c>
      <c r="X787" s="17" t="s">
        <v>613</v>
      </c>
      <c r="Y787" s="17" t="s">
        <v>614</v>
      </c>
      <c r="Z787" s="17" t="s">
        <v>615</v>
      </c>
      <c r="AA787" s="17" t="s">
        <v>616</v>
      </c>
      <c r="AB787" s="17" t="s">
        <v>617</v>
      </c>
      <c r="AC787" s="17" t="s">
        <v>618</v>
      </c>
      <c r="AD787" s="17" t="s">
        <v>619</v>
      </c>
      <c r="AE787" s="17" t="s">
        <v>620</v>
      </c>
      <c r="AF787" s="17" t="s">
        <v>501</v>
      </c>
      <c r="AG787" s="17" t="s">
        <v>621</v>
      </c>
      <c r="AH787" s="18" t="s">
        <v>502</v>
      </c>
    </row>
    <row r="788" spans="1:34" ht="12.6" customHeight="1" x14ac:dyDescent="0.15">
      <c r="A788" t="s">
        <v>481</v>
      </c>
      <c r="B788" s="52" t="s">
        <v>467</v>
      </c>
      <c r="C788" s="53"/>
      <c r="D788" s="19">
        <v>489</v>
      </c>
      <c r="E788" s="35">
        <v>118</v>
      </c>
      <c r="F788" s="35">
        <v>174</v>
      </c>
      <c r="G788" s="35">
        <v>297</v>
      </c>
      <c r="H788" s="35">
        <v>128</v>
      </c>
      <c r="I788" s="35">
        <v>202</v>
      </c>
      <c r="J788" s="35">
        <v>132</v>
      </c>
      <c r="K788" s="35">
        <v>196</v>
      </c>
      <c r="L788" s="35">
        <v>273</v>
      </c>
      <c r="M788" s="35">
        <v>139</v>
      </c>
      <c r="N788" s="35">
        <v>157</v>
      </c>
      <c r="O788" s="35">
        <v>153</v>
      </c>
      <c r="P788" s="35">
        <v>122</v>
      </c>
      <c r="Q788" s="35">
        <v>110</v>
      </c>
      <c r="R788" s="35">
        <v>101</v>
      </c>
      <c r="S788" s="35">
        <v>125</v>
      </c>
      <c r="T788" s="35">
        <v>107</v>
      </c>
      <c r="U788" s="35">
        <v>147</v>
      </c>
      <c r="V788" s="35">
        <v>129</v>
      </c>
      <c r="W788" s="35">
        <v>113</v>
      </c>
      <c r="X788" s="35">
        <v>213</v>
      </c>
      <c r="Y788" s="35">
        <v>101</v>
      </c>
      <c r="Z788" s="35">
        <v>135</v>
      </c>
      <c r="AA788" s="35">
        <v>132</v>
      </c>
      <c r="AB788" s="35">
        <v>95</v>
      </c>
      <c r="AC788" s="35">
        <v>110</v>
      </c>
      <c r="AD788" s="35">
        <v>170</v>
      </c>
      <c r="AE788" s="35">
        <v>108</v>
      </c>
      <c r="AF788" s="35">
        <v>39</v>
      </c>
      <c r="AG788" s="35">
        <v>29</v>
      </c>
      <c r="AH788" s="36">
        <v>32</v>
      </c>
    </row>
    <row r="789" spans="1:34" ht="12.6" customHeight="1" x14ac:dyDescent="0.15">
      <c r="A789" t="s">
        <v>482</v>
      </c>
      <c r="B789" s="54"/>
      <c r="C789" s="46"/>
      <c r="D789" s="22">
        <v>100</v>
      </c>
      <c r="E789" s="37">
        <v>24.1</v>
      </c>
      <c r="F789" s="37">
        <v>35.6</v>
      </c>
      <c r="G789" s="37">
        <v>60.7</v>
      </c>
      <c r="H789" s="37">
        <v>26.2</v>
      </c>
      <c r="I789" s="37">
        <v>41.3</v>
      </c>
      <c r="J789" s="37">
        <v>27</v>
      </c>
      <c r="K789" s="37">
        <v>40.1</v>
      </c>
      <c r="L789" s="37">
        <v>55.8</v>
      </c>
      <c r="M789" s="37">
        <v>28.4</v>
      </c>
      <c r="N789" s="37">
        <v>32.1</v>
      </c>
      <c r="O789" s="37">
        <v>31.3</v>
      </c>
      <c r="P789" s="37">
        <v>24.9</v>
      </c>
      <c r="Q789" s="37">
        <v>22.5</v>
      </c>
      <c r="R789" s="37">
        <v>20.7</v>
      </c>
      <c r="S789" s="37">
        <v>25.6</v>
      </c>
      <c r="T789" s="37">
        <v>21.9</v>
      </c>
      <c r="U789" s="37">
        <v>30.1</v>
      </c>
      <c r="V789" s="37">
        <v>26.4</v>
      </c>
      <c r="W789" s="37">
        <v>23.1</v>
      </c>
      <c r="X789" s="37">
        <v>43.6</v>
      </c>
      <c r="Y789" s="37">
        <v>20.7</v>
      </c>
      <c r="Z789" s="37">
        <v>27.6</v>
      </c>
      <c r="AA789" s="37">
        <v>27</v>
      </c>
      <c r="AB789" s="37">
        <v>19.399999999999999</v>
      </c>
      <c r="AC789" s="37">
        <v>22.5</v>
      </c>
      <c r="AD789" s="37">
        <v>34.799999999999997</v>
      </c>
      <c r="AE789" s="37">
        <v>22.1</v>
      </c>
      <c r="AF789" s="37">
        <v>8</v>
      </c>
      <c r="AG789" s="37">
        <v>5.9</v>
      </c>
      <c r="AH789" s="38">
        <v>6.5</v>
      </c>
    </row>
    <row r="790" spans="1:34" ht="12.6" customHeight="1" x14ac:dyDescent="0.15">
      <c r="A790" t="s">
        <v>483</v>
      </c>
      <c r="B790" s="59" t="s">
        <v>3</v>
      </c>
      <c r="C790" s="47" t="s">
        <v>468</v>
      </c>
      <c r="D790" s="25">
        <v>79</v>
      </c>
      <c r="E790" s="39">
        <v>21</v>
      </c>
      <c r="F790" s="39">
        <v>32</v>
      </c>
      <c r="G790" s="39">
        <v>45</v>
      </c>
      <c r="H790" s="39">
        <v>19</v>
      </c>
      <c r="I790" s="39">
        <v>22</v>
      </c>
      <c r="J790" s="39">
        <v>16</v>
      </c>
      <c r="K790" s="39">
        <v>23</v>
      </c>
      <c r="L790" s="39">
        <v>30</v>
      </c>
      <c r="M790" s="39">
        <v>22</v>
      </c>
      <c r="N790" s="39">
        <v>14</v>
      </c>
      <c r="O790" s="39">
        <v>27</v>
      </c>
      <c r="P790" s="39">
        <v>19</v>
      </c>
      <c r="Q790" s="39">
        <v>16</v>
      </c>
      <c r="R790" s="39">
        <v>15</v>
      </c>
      <c r="S790" s="39">
        <v>17</v>
      </c>
      <c r="T790" s="39">
        <v>16</v>
      </c>
      <c r="U790" s="39">
        <v>17</v>
      </c>
      <c r="V790" s="39">
        <v>18</v>
      </c>
      <c r="W790" s="39">
        <v>15</v>
      </c>
      <c r="X790" s="39">
        <v>24</v>
      </c>
      <c r="Y790" s="39">
        <v>17</v>
      </c>
      <c r="Z790" s="39">
        <v>22</v>
      </c>
      <c r="AA790" s="39">
        <v>17</v>
      </c>
      <c r="AB790" s="39">
        <v>15</v>
      </c>
      <c r="AC790" s="39">
        <v>16</v>
      </c>
      <c r="AD790" s="39">
        <v>23</v>
      </c>
      <c r="AE790" s="39">
        <v>16</v>
      </c>
      <c r="AF790" s="39">
        <v>10</v>
      </c>
      <c r="AG790" s="39">
        <v>9</v>
      </c>
      <c r="AH790" s="40">
        <v>7</v>
      </c>
    </row>
    <row r="791" spans="1:34" ht="12.6" customHeight="1" x14ac:dyDescent="0.15">
      <c r="A791" t="s">
        <v>484</v>
      </c>
      <c r="B791" s="56"/>
      <c r="C791" s="46"/>
      <c r="D791" s="22">
        <v>100</v>
      </c>
      <c r="E791" s="37">
        <v>26.6</v>
      </c>
      <c r="F791" s="37">
        <v>40.5</v>
      </c>
      <c r="G791" s="37">
        <v>57</v>
      </c>
      <c r="H791" s="37">
        <v>24.1</v>
      </c>
      <c r="I791" s="37">
        <v>27.8</v>
      </c>
      <c r="J791" s="37">
        <v>20.3</v>
      </c>
      <c r="K791" s="37">
        <v>29.1</v>
      </c>
      <c r="L791" s="37">
        <v>38</v>
      </c>
      <c r="M791" s="37">
        <v>27.8</v>
      </c>
      <c r="N791" s="37">
        <v>17.7</v>
      </c>
      <c r="O791" s="37">
        <v>34.200000000000003</v>
      </c>
      <c r="P791" s="37">
        <v>24.1</v>
      </c>
      <c r="Q791" s="37">
        <v>20.3</v>
      </c>
      <c r="R791" s="37">
        <v>19</v>
      </c>
      <c r="S791" s="37">
        <v>21.5</v>
      </c>
      <c r="T791" s="37">
        <v>20.3</v>
      </c>
      <c r="U791" s="37">
        <v>21.5</v>
      </c>
      <c r="V791" s="37">
        <v>22.8</v>
      </c>
      <c r="W791" s="37">
        <v>19</v>
      </c>
      <c r="X791" s="37">
        <v>30.4</v>
      </c>
      <c r="Y791" s="37">
        <v>21.5</v>
      </c>
      <c r="Z791" s="37">
        <v>27.8</v>
      </c>
      <c r="AA791" s="37">
        <v>21.5</v>
      </c>
      <c r="AB791" s="37">
        <v>19</v>
      </c>
      <c r="AC791" s="37">
        <v>20.3</v>
      </c>
      <c r="AD791" s="37">
        <v>29.1</v>
      </c>
      <c r="AE791" s="37">
        <v>20.3</v>
      </c>
      <c r="AF791" s="37">
        <v>12.7</v>
      </c>
      <c r="AG791" s="37">
        <v>11.4</v>
      </c>
      <c r="AH791" s="38">
        <v>8.9</v>
      </c>
    </row>
    <row r="792" spans="1:34" ht="12.6" customHeight="1" x14ac:dyDescent="0.15">
      <c r="A792" t="s">
        <v>485</v>
      </c>
      <c r="B792" s="56"/>
      <c r="C792" s="47" t="s">
        <v>469</v>
      </c>
      <c r="D792" s="25">
        <v>100</v>
      </c>
      <c r="E792" s="39">
        <v>3</v>
      </c>
      <c r="F792" s="39">
        <v>7</v>
      </c>
      <c r="G792" s="39">
        <v>50</v>
      </c>
      <c r="H792" s="39">
        <v>16</v>
      </c>
      <c r="I792" s="39">
        <v>26</v>
      </c>
      <c r="J792" s="39">
        <v>12</v>
      </c>
      <c r="K792" s="39">
        <v>40</v>
      </c>
      <c r="L792" s="39">
        <v>62</v>
      </c>
      <c r="M792" s="39">
        <v>7</v>
      </c>
      <c r="N792" s="39">
        <v>2</v>
      </c>
      <c r="O792" s="39">
        <v>14</v>
      </c>
      <c r="P792" s="39">
        <v>3</v>
      </c>
      <c r="Q792" s="39" t="s">
        <v>479</v>
      </c>
      <c r="R792" s="39">
        <v>1</v>
      </c>
      <c r="S792" s="39">
        <v>14</v>
      </c>
      <c r="T792" s="39">
        <v>4</v>
      </c>
      <c r="U792" s="39">
        <v>23</v>
      </c>
      <c r="V792" s="39">
        <v>21</v>
      </c>
      <c r="W792" s="39">
        <v>5</v>
      </c>
      <c r="X792" s="39">
        <v>34</v>
      </c>
      <c r="Y792" s="39" t="s">
        <v>479</v>
      </c>
      <c r="Z792" s="39">
        <v>6</v>
      </c>
      <c r="AA792" s="39">
        <v>1</v>
      </c>
      <c r="AB792" s="39">
        <v>1</v>
      </c>
      <c r="AC792" s="39">
        <v>8</v>
      </c>
      <c r="AD792" s="39">
        <v>17</v>
      </c>
      <c r="AE792" s="39">
        <v>1</v>
      </c>
      <c r="AF792" s="39" t="s">
        <v>479</v>
      </c>
      <c r="AG792" s="39">
        <v>4</v>
      </c>
      <c r="AH792" s="40" t="s">
        <v>479</v>
      </c>
    </row>
    <row r="793" spans="1:34" ht="12.6" customHeight="1" x14ac:dyDescent="0.15">
      <c r="A793" t="s">
        <v>486</v>
      </c>
      <c r="B793" s="56"/>
      <c r="C793" s="46"/>
      <c r="D793" s="22">
        <v>100</v>
      </c>
      <c r="E793" s="37">
        <v>3</v>
      </c>
      <c r="F793" s="37">
        <v>7</v>
      </c>
      <c r="G793" s="37">
        <v>50</v>
      </c>
      <c r="H793" s="37">
        <v>16</v>
      </c>
      <c r="I793" s="37">
        <v>26</v>
      </c>
      <c r="J793" s="37">
        <v>12</v>
      </c>
      <c r="K793" s="37">
        <v>40</v>
      </c>
      <c r="L793" s="37">
        <v>62</v>
      </c>
      <c r="M793" s="37">
        <v>7</v>
      </c>
      <c r="N793" s="37">
        <v>2</v>
      </c>
      <c r="O793" s="37">
        <v>14</v>
      </c>
      <c r="P793" s="37">
        <v>3</v>
      </c>
      <c r="Q793" s="37" t="s">
        <v>479</v>
      </c>
      <c r="R793" s="37">
        <v>1</v>
      </c>
      <c r="S793" s="37">
        <v>14</v>
      </c>
      <c r="T793" s="37">
        <v>4</v>
      </c>
      <c r="U793" s="37">
        <v>23</v>
      </c>
      <c r="V793" s="37">
        <v>21</v>
      </c>
      <c r="W793" s="37">
        <v>5</v>
      </c>
      <c r="X793" s="37">
        <v>34</v>
      </c>
      <c r="Y793" s="37" t="s">
        <v>479</v>
      </c>
      <c r="Z793" s="37">
        <v>6</v>
      </c>
      <c r="AA793" s="37">
        <v>1</v>
      </c>
      <c r="AB793" s="37">
        <v>1</v>
      </c>
      <c r="AC793" s="37">
        <v>8</v>
      </c>
      <c r="AD793" s="37">
        <v>17</v>
      </c>
      <c r="AE793" s="37">
        <v>1</v>
      </c>
      <c r="AF793" s="37" t="s">
        <v>479</v>
      </c>
      <c r="AG793" s="37">
        <v>4</v>
      </c>
      <c r="AH793" s="38" t="s">
        <v>479</v>
      </c>
    </row>
    <row r="794" spans="1:34" ht="12.6" customHeight="1" x14ac:dyDescent="0.15">
      <c r="A794" t="s">
        <v>487</v>
      </c>
      <c r="B794" s="56"/>
      <c r="C794" s="47" t="s">
        <v>470</v>
      </c>
      <c r="D794" s="25">
        <v>126</v>
      </c>
      <c r="E794" s="39">
        <v>29</v>
      </c>
      <c r="F794" s="39">
        <v>49</v>
      </c>
      <c r="G794" s="39">
        <v>70</v>
      </c>
      <c r="H794" s="39">
        <v>25</v>
      </c>
      <c r="I794" s="39">
        <v>51</v>
      </c>
      <c r="J794" s="39">
        <v>30</v>
      </c>
      <c r="K794" s="39">
        <v>54</v>
      </c>
      <c r="L794" s="39">
        <v>64</v>
      </c>
      <c r="M794" s="39">
        <v>33</v>
      </c>
      <c r="N794" s="39">
        <v>47</v>
      </c>
      <c r="O794" s="39">
        <v>32</v>
      </c>
      <c r="P794" s="39">
        <v>27</v>
      </c>
      <c r="Q794" s="39">
        <v>26</v>
      </c>
      <c r="R794" s="39">
        <v>24</v>
      </c>
      <c r="S794" s="39">
        <v>24</v>
      </c>
      <c r="T794" s="39">
        <v>23</v>
      </c>
      <c r="U794" s="39">
        <v>30</v>
      </c>
      <c r="V794" s="39">
        <v>24</v>
      </c>
      <c r="W794" s="39">
        <v>28</v>
      </c>
      <c r="X794" s="39">
        <v>49</v>
      </c>
      <c r="Y794" s="39">
        <v>24</v>
      </c>
      <c r="Z794" s="39">
        <v>41</v>
      </c>
      <c r="AA794" s="39">
        <v>21</v>
      </c>
      <c r="AB794" s="39">
        <v>21</v>
      </c>
      <c r="AC794" s="39">
        <v>21</v>
      </c>
      <c r="AD794" s="39">
        <v>35</v>
      </c>
      <c r="AE794" s="39">
        <v>23</v>
      </c>
      <c r="AF794" s="39">
        <v>6</v>
      </c>
      <c r="AG794" s="39">
        <v>6</v>
      </c>
      <c r="AH794" s="40">
        <v>14</v>
      </c>
    </row>
    <row r="795" spans="1:34" ht="12.6" customHeight="1" x14ac:dyDescent="0.15">
      <c r="A795" t="s">
        <v>488</v>
      </c>
      <c r="B795" s="56"/>
      <c r="C795" s="46"/>
      <c r="D795" s="22">
        <v>100</v>
      </c>
      <c r="E795" s="37">
        <v>23</v>
      </c>
      <c r="F795" s="37">
        <v>38.9</v>
      </c>
      <c r="G795" s="37">
        <v>55.6</v>
      </c>
      <c r="H795" s="37">
        <v>19.8</v>
      </c>
      <c r="I795" s="37">
        <v>40.5</v>
      </c>
      <c r="J795" s="37">
        <v>23.8</v>
      </c>
      <c r="K795" s="37">
        <v>42.9</v>
      </c>
      <c r="L795" s="37">
        <v>50.8</v>
      </c>
      <c r="M795" s="37">
        <v>26.2</v>
      </c>
      <c r="N795" s="37">
        <v>37.299999999999997</v>
      </c>
      <c r="O795" s="37">
        <v>25.4</v>
      </c>
      <c r="P795" s="37">
        <v>21.4</v>
      </c>
      <c r="Q795" s="37">
        <v>20.6</v>
      </c>
      <c r="R795" s="37">
        <v>19</v>
      </c>
      <c r="S795" s="37">
        <v>19</v>
      </c>
      <c r="T795" s="37">
        <v>18.3</v>
      </c>
      <c r="U795" s="37">
        <v>23.8</v>
      </c>
      <c r="V795" s="37">
        <v>19</v>
      </c>
      <c r="W795" s="37">
        <v>22.2</v>
      </c>
      <c r="X795" s="37">
        <v>38.9</v>
      </c>
      <c r="Y795" s="37">
        <v>19</v>
      </c>
      <c r="Z795" s="37">
        <v>32.5</v>
      </c>
      <c r="AA795" s="37">
        <v>16.7</v>
      </c>
      <c r="AB795" s="37">
        <v>16.7</v>
      </c>
      <c r="AC795" s="37">
        <v>16.7</v>
      </c>
      <c r="AD795" s="37">
        <v>27.8</v>
      </c>
      <c r="AE795" s="37">
        <v>18.3</v>
      </c>
      <c r="AF795" s="37">
        <v>4.8</v>
      </c>
      <c r="AG795" s="37">
        <v>4.8</v>
      </c>
      <c r="AH795" s="38">
        <v>11.1</v>
      </c>
    </row>
    <row r="796" spans="1:34" ht="12.6" customHeight="1" x14ac:dyDescent="0.15">
      <c r="A796" t="s">
        <v>489</v>
      </c>
      <c r="B796" s="56"/>
      <c r="C796" s="47" t="s">
        <v>471</v>
      </c>
      <c r="D796" s="25">
        <v>184</v>
      </c>
      <c r="E796" s="39">
        <v>65</v>
      </c>
      <c r="F796" s="39">
        <v>86</v>
      </c>
      <c r="G796" s="39">
        <v>132</v>
      </c>
      <c r="H796" s="39">
        <v>68</v>
      </c>
      <c r="I796" s="39">
        <v>103</v>
      </c>
      <c r="J796" s="39">
        <v>74</v>
      </c>
      <c r="K796" s="39">
        <v>79</v>
      </c>
      <c r="L796" s="39">
        <v>117</v>
      </c>
      <c r="M796" s="39">
        <v>77</v>
      </c>
      <c r="N796" s="39">
        <v>94</v>
      </c>
      <c r="O796" s="39">
        <v>80</v>
      </c>
      <c r="P796" s="39">
        <v>73</v>
      </c>
      <c r="Q796" s="39">
        <v>68</v>
      </c>
      <c r="R796" s="39">
        <v>61</v>
      </c>
      <c r="S796" s="39">
        <v>70</v>
      </c>
      <c r="T796" s="39">
        <v>64</v>
      </c>
      <c r="U796" s="39">
        <v>77</v>
      </c>
      <c r="V796" s="39">
        <v>66</v>
      </c>
      <c r="W796" s="39">
        <v>65</v>
      </c>
      <c r="X796" s="39">
        <v>106</v>
      </c>
      <c r="Y796" s="39">
        <v>60</v>
      </c>
      <c r="Z796" s="39">
        <v>66</v>
      </c>
      <c r="AA796" s="39">
        <v>93</v>
      </c>
      <c r="AB796" s="39">
        <v>58</v>
      </c>
      <c r="AC796" s="39">
        <v>65</v>
      </c>
      <c r="AD796" s="39">
        <v>95</v>
      </c>
      <c r="AE796" s="39">
        <v>68</v>
      </c>
      <c r="AF796" s="39">
        <v>23</v>
      </c>
      <c r="AG796" s="39">
        <v>10</v>
      </c>
      <c r="AH796" s="40">
        <v>11</v>
      </c>
    </row>
    <row r="797" spans="1:34" ht="12.6" customHeight="1" x14ac:dyDescent="0.15">
      <c r="A797" t="s">
        <v>490</v>
      </c>
      <c r="B797" s="60"/>
      <c r="C797" s="49"/>
      <c r="D797" s="31">
        <v>100</v>
      </c>
      <c r="E797" s="43">
        <v>35.299999999999997</v>
      </c>
      <c r="F797" s="43">
        <v>46.7</v>
      </c>
      <c r="G797" s="43">
        <v>71.7</v>
      </c>
      <c r="H797" s="43">
        <v>37</v>
      </c>
      <c r="I797" s="43">
        <v>56</v>
      </c>
      <c r="J797" s="43">
        <v>40.200000000000003</v>
      </c>
      <c r="K797" s="43">
        <v>42.9</v>
      </c>
      <c r="L797" s="43">
        <v>63.6</v>
      </c>
      <c r="M797" s="43">
        <v>41.8</v>
      </c>
      <c r="N797" s="43">
        <v>51.1</v>
      </c>
      <c r="O797" s="43">
        <v>43.5</v>
      </c>
      <c r="P797" s="43">
        <v>39.700000000000003</v>
      </c>
      <c r="Q797" s="43">
        <v>37</v>
      </c>
      <c r="R797" s="43">
        <v>33.200000000000003</v>
      </c>
      <c r="S797" s="43">
        <v>38</v>
      </c>
      <c r="T797" s="43">
        <v>34.799999999999997</v>
      </c>
      <c r="U797" s="43">
        <v>41.8</v>
      </c>
      <c r="V797" s="43">
        <v>35.9</v>
      </c>
      <c r="W797" s="43">
        <v>35.299999999999997</v>
      </c>
      <c r="X797" s="43">
        <v>57.6</v>
      </c>
      <c r="Y797" s="43">
        <v>32.6</v>
      </c>
      <c r="Z797" s="43">
        <v>35.9</v>
      </c>
      <c r="AA797" s="43">
        <v>50.5</v>
      </c>
      <c r="AB797" s="43">
        <v>31.5</v>
      </c>
      <c r="AC797" s="43">
        <v>35.299999999999997</v>
      </c>
      <c r="AD797" s="43">
        <v>51.6</v>
      </c>
      <c r="AE797" s="43">
        <v>37</v>
      </c>
      <c r="AF797" s="43">
        <v>12.5</v>
      </c>
      <c r="AG797" s="43">
        <v>5.4</v>
      </c>
      <c r="AH797" s="44">
        <v>6</v>
      </c>
    </row>
    <row r="798" spans="1:34" ht="12.6" customHeight="1" x14ac:dyDescent="0.15">
      <c r="A798" t="s">
        <v>483</v>
      </c>
      <c r="B798" s="55" t="s">
        <v>8</v>
      </c>
      <c r="C798" s="45" t="s">
        <v>465</v>
      </c>
      <c r="D798" s="19">
        <v>251</v>
      </c>
      <c r="E798" s="35">
        <v>69</v>
      </c>
      <c r="F798" s="35">
        <v>88</v>
      </c>
      <c r="G798" s="35">
        <v>141</v>
      </c>
      <c r="H798" s="35">
        <v>70</v>
      </c>
      <c r="I798" s="35">
        <v>92</v>
      </c>
      <c r="J798" s="35">
        <v>71</v>
      </c>
      <c r="K798" s="35">
        <v>97</v>
      </c>
      <c r="L798" s="35">
        <v>132</v>
      </c>
      <c r="M798" s="35">
        <v>75</v>
      </c>
      <c r="N798" s="35">
        <v>90</v>
      </c>
      <c r="O798" s="35">
        <v>83</v>
      </c>
      <c r="P798" s="35">
        <v>64</v>
      </c>
      <c r="Q798" s="35">
        <v>62</v>
      </c>
      <c r="R798" s="35">
        <v>56</v>
      </c>
      <c r="S798" s="35">
        <v>68</v>
      </c>
      <c r="T798" s="35">
        <v>61</v>
      </c>
      <c r="U798" s="35">
        <v>79</v>
      </c>
      <c r="V798" s="35">
        <v>69</v>
      </c>
      <c r="W798" s="35">
        <v>62</v>
      </c>
      <c r="X798" s="35">
        <v>98</v>
      </c>
      <c r="Y798" s="35">
        <v>57</v>
      </c>
      <c r="Z798" s="35">
        <v>71</v>
      </c>
      <c r="AA798" s="35">
        <v>74</v>
      </c>
      <c r="AB798" s="35">
        <v>55</v>
      </c>
      <c r="AC798" s="35">
        <v>59</v>
      </c>
      <c r="AD798" s="35">
        <v>93</v>
      </c>
      <c r="AE798" s="35">
        <v>59</v>
      </c>
      <c r="AF798" s="35">
        <v>25</v>
      </c>
      <c r="AG798" s="35">
        <v>17</v>
      </c>
      <c r="AH798" s="36">
        <v>20</v>
      </c>
    </row>
    <row r="799" spans="1:34" ht="12.6" customHeight="1" x14ac:dyDescent="0.15">
      <c r="A799" t="s">
        <v>484</v>
      </c>
      <c r="B799" s="56"/>
      <c r="C799" s="46"/>
      <c r="D799" s="22">
        <v>100</v>
      </c>
      <c r="E799" s="37">
        <v>27.5</v>
      </c>
      <c r="F799" s="37">
        <v>35.1</v>
      </c>
      <c r="G799" s="37">
        <v>56.2</v>
      </c>
      <c r="H799" s="37">
        <v>27.9</v>
      </c>
      <c r="I799" s="37">
        <v>36.700000000000003</v>
      </c>
      <c r="J799" s="37">
        <v>28.3</v>
      </c>
      <c r="K799" s="37">
        <v>38.6</v>
      </c>
      <c r="L799" s="37">
        <v>52.6</v>
      </c>
      <c r="M799" s="37">
        <v>29.9</v>
      </c>
      <c r="N799" s="37">
        <v>35.9</v>
      </c>
      <c r="O799" s="37">
        <v>33.1</v>
      </c>
      <c r="P799" s="37">
        <v>25.5</v>
      </c>
      <c r="Q799" s="37">
        <v>24.7</v>
      </c>
      <c r="R799" s="37">
        <v>22.3</v>
      </c>
      <c r="S799" s="37">
        <v>27.1</v>
      </c>
      <c r="T799" s="37">
        <v>24.3</v>
      </c>
      <c r="U799" s="37">
        <v>31.5</v>
      </c>
      <c r="V799" s="37">
        <v>27.5</v>
      </c>
      <c r="W799" s="37">
        <v>24.7</v>
      </c>
      <c r="X799" s="37">
        <v>39</v>
      </c>
      <c r="Y799" s="37">
        <v>22.7</v>
      </c>
      <c r="Z799" s="37">
        <v>28.3</v>
      </c>
      <c r="AA799" s="37">
        <v>29.5</v>
      </c>
      <c r="AB799" s="37">
        <v>21.9</v>
      </c>
      <c r="AC799" s="37">
        <v>23.5</v>
      </c>
      <c r="AD799" s="37">
        <v>37.1</v>
      </c>
      <c r="AE799" s="37">
        <v>23.5</v>
      </c>
      <c r="AF799" s="37">
        <v>10</v>
      </c>
      <c r="AG799" s="37">
        <v>6.8</v>
      </c>
      <c r="AH799" s="38">
        <v>8</v>
      </c>
    </row>
    <row r="800" spans="1:34" ht="12.6" customHeight="1" x14ac:dyDescent="0.15">
      <c r="A800" t="s">
        <v>485</v>
      </c>
      <c r="B800" s="56"/>
      <c r="C800" s="47" t="s">
        <v>466</v>
      </c>
      <c r="D800" s="25">
        <v>238</v>
      </c>
      <c r="E800" s="39">
        <v>49</v>
      </c>
      <c r="F800" s="39">
        <v>86</v>
      </c>
      <c r="G800" s="39">
        <v>156</v>
      </c>
      <c r="H800" s="39">
        <v>58</v>
      </c>
      <c r="I800" s="39">
        <v>110</v>
      </c>
      <c r="J800" s="39">
        <v>61</v>
      </c>
      <c r="K800" s="39">
        <v>99</v>
      </c>
      <c r="L800" s="39">
        <v>141</v>
      </c>
      <c r="M800" s="39">
        <v>64</v>
      </c>
      <c r="N800" s="39">
        <v>67</v>
      </c>
      <c r="O800" s="39">
        <v>70</v>
      </c>
      <c r="P800" s="39">
        <v>58</v>
      </c>
      <c r="Q800" s="39">
        <v>48</v>
      </c>
      <c r="R800" s="39">
        <v>45</v>
      </c>
      <c r="S800" s="39">
        <v>57</v>
      </c>
      <c r="T800" s="39">
        <v>46</v>
      </c>
      <c r="U800" s="39">
        <v>68</v>
      </c>
      <c r="V800" s="39">
        <v>60</v>
      </c>
      <c r="W800" s="39">
        <v>51</v>
      </c>
      <c r="X800" s="39">
        <v>115</v>
      </c>
      <c r="Y800" s="39">
        <v>44</v>
      </c>
      <c r="Z800" s="39">
        <v>64</v>
      </c>
      <c r="AA800" s="39">
        <v>58</v>
      </c>
      <c r="AB800" s="39">
        <v>40</v>
      </c>
      <c r="AC800" s="39">
        <v>51</v>
      </c>
      <c r="AD800" s="39">
        <v>77</v>
      </c>
      <c r="AE800" s="39">
        <v>49</v>
      </c>
      <c r="AF800" s="39">
        <v>14</v>
      </c>
      <c r="AG800" s="39">
        <v>12</v>
      </c>
      <c r="AH800" s="40">
        <v>12</v>
      </c>
    </row>
    <row r="801" spans="1:34" ht="12.6" customHeight="1" x14ac:dyDescent="0.15">
      <c r="A801" t="s">
        <v>486</v>
      </c>
      <c r="B801" s="60"/>
      <c r="C801" s="49"/>
      <c r="D801" s="31">
        <v>100</v>
      </c>
      <c r="E801" s="43">
        <v>20.6</v>
      </c>
      <c r="F801" s="43">
        <v>36.1</v>
      </c>
      <c r="G801" s="43">
        <v>65.5</v>
      </c>
      <c r="H801" s="43">
        <v>24.4</v>
      </c>
      <c r="I801" s="43">
        <v>46.2</v>
      </c>
      <c r="J801" s="43">
        <v>25.6</v>
      </c>
      <c r="K801" s="43">
        <v>41.6</v>
      </c>
      <c r="L801" s="43">
        <v>59.2</v>
      </c>
      <c r="M801" s="43">
        <v>26.9</v>
      </c>
      <c r="N801" s="43">
        <v>28.2</v>
      </c>
      <c r="O801" s="43">
        <v>29.4</v>
      </c>
      <c r="P801" s="43">
        <v>24.4</v>
      </c>
      <c r="Q801" s="43">
        <v>20.2</v>
      </c>
      <c r="R801" s="43">
        <v>18.899999999999999</v>
      </c>
      <c r="S801" s="43">
        <v>23.9</v>
      </c>
      <c r="T801" s="43">
        <v>19.3</v>
      </c>
      <c r="U801" s="43">
        <v>28.6</v>
      </c>
      <c r="V801" s="43">
        <v>25.2</v>
      </c>
      <c r="W801" s="43">
        <v>21.4</v>
      </c>
      <c r="X801" s="43">
        <v>48.3</v>
      </c>
      <c r="Y801" s="43">
        <v>18.5</v>
      </c>
      <c r="Z801" s="43">
        <v>26.9</v>
      </c>
      <c r="AA801" s="43">
        <v>24.4</v>
      </c>
      <c r="AB801" s="43">
        <v>16.8</v>
      </c>
      <c r="AC801" s="43">
        <v>21.4</v>
      </c>
      <c r="AD801" s="43">
        <v>32.4</v>
      </c>
      <c r="AE801" s="43">
        <v>20.6</v>
      </c>
      <c r="AF801" s="43">
        <v>5.9</v>
      </c>
      <c r="AG801" s="43">
        <v>5</v>
      </c>
      <c r="AH801" s="44">
        <v>5</v>
      </c>
    </row>
    <row r="802" spans="1:34" ht="12.6" customHeight="1" x14ac:dyDescent="0.15">
      <c r="A802" t="s">
        <v>483</v>
      </c>
      <c r="B802" s="55" t="s">
        <v>10</v>
      </c>
      <c r="C802" s="45" t="s">
        <v>472</v>
      </c>
      <c r="D802" s="19">
        <v>41</v>
      </c>
      <c r="E802" s="35">
        <v>8</v>
      </c>
      <c r="F802" s="35">
        <v>8</v>
      </c>
      <c r="G802" s="35">
        <v>27</v>
      </c>
      <c r="H802" s="35">
        <v>12</v>
      </c>
      <c r="I802" s="35">
        <v>17</v>
      </c>
      <c r="J802" s="35">
        <v>9</v>
      </c>
      <c r="K802" s="35">
        <v>18</v>
      </c>
      <c r="L802" s="35">
        <v>24</v>
      </c>
      <c r="M802" s="35">
        <v>8</v>
      </c>
      <c r="N802" s="35">
        <v>8</v>
      </c>
      <c r="O802" s="35">
        <v>9</v>
      </c>
      <c r="P802" s="35">
        <v>8</v>
      </c>
      <c r="Q802" s="35">
        <v>7</v>
      </c>
      <c r="R802" s="35">
        <v>8</v>
      </c>
      <c r="S802" s="35">
        <v>9</v>
      </c>
      <c r="T802" s="35">
        <v>7</v>
      </c>
      <c r="U802" s="35">
        <v>15</v>
      </c>
      <c r="V802" s="35">
        <v>19</v>
      </c>
      <c r="W802" s="35">
        <v>10</v>
      </c>
      <c r="X802" s="35">
        <v>27</v>
      </c>
      <c r="Y802" s="35">
        <v>7</v>
      </c>
      <c r="Z802" s="35">
        <v>7</v>
      </c>
      <c r="AA802" s="35">
        <v>8</v>
      </c>
      <c r="AB802" s="35">
        <v>7</v>
      </c>
      <c r="AC802" s="35">
        <v>8</v>
      </c>
      <c r="AD802" s="35">
        <v>10</v>
      </c>
      <c r="AE802" s="35">
        <v>7</v>
      </c>
      <c r="AF802" s="35">
        <v>3</v>
      </c>
      <c r="AG802" s="35">
        <v>3</v>
      </c>
      <c r="AH802" s="36" t="s">
        <v>479</v>
      </c>
    </row>
    <row r="803" spans="1:34" ht="12.6" customHeight="1" x14ac:dyDescent="0.15">
      <c r="A803" t="s">
        <v>484</v>
      </c>
      <c r="B803" s="56"/>
      <c r="C803" s="46"/>
      <c r="D803" s="22">
        <v>100</v>
      </c>
      <c r="E803" s="37">
        <v>19.5</v>
      </c>
      <c r="F803" s="37">
        <v>19.5</v>
      </c>
      <c r="G803" s="37">
        <v>65.900000000000006</v>
      </c>
      <c r="H803" s="37">
        <v>29.3</v>
      </c>
      <c r="I803" s="37">
        <v>41.5</v>
      </c>
      <c r="J803" s="37">
        <v>22</v>
      </c>
      <c r="K803" s="37">
        <v>43.9</v>
      </c>
      <c r="L803" s="37">
        <v>58.5</v>
      </c>
      <c r="M803" s="37">
        <v>19.5</v>
      </c>
      <c r="N803" s="37">
        <v>19.5</v>
      </c>
      <c r="O803" s="37">
        <v>22</v>
      </c>
      <c r="P803" s="37">
        <v>19.5</v>
      </c>
      <c r="Q803" s="37">
        <v>17.100000000000001</v>
      </c>
      <c r="R803" s="37">
        <v>19.5</v>
      </c>
      <c r="S803" s="37">
        <v>22</v>
      </c>
      <c r="T803" s="37">
        <v>17.100000000000001</v>
      </c>
      <c r="U803" s="37">
        <v>36.6</v>
      </c>
      <c r="V803" s="37">
        <v>46.3</v>
      </c>
      <c r="W803" s="37">
        <v>24.4</v>
      </c>
      <c r="X803" s="37">
        <v>65.900000000000006</v>
      </c>
      <c r="Y803" s="37">
        <v>17.100000000000001</v>
      </c>
      <c r="Z803" s="37">
        <v>17.100000000000001</v>
      </c>
      <c r="AA803" s="37">
        <v>19.5</v>
      </c>
      <c r="AB803" s="37">
        <v>17.100000000000001</v>
      </c>
      <c r="AC803" s="37">
        <v>19.5</v>
      </c>
      <c r="AD803" s="37">
        <v>24.4</v>
      </c>
      <c r="AE803" s="37">
        <v>17.100000000000001</v>
      </c>
      <c r="AF803" s="37">
        <v>7.3</v>
      </c>
      <c r="AG803" s="37">
        <v>7.3</v>
      </c>
      <c r="AH803" s="38" t="s">
        <v>479</v>
      </c>
    </row>
    <row r="804" spans="1:34" ht="12.6" customHeight="1" x14ac:dyDescent="0.15">
      <c r="A804" t="s">
        <v>485</v>
      </c>
      <c r="B804" s="56"/>
      <c r="C804" s="47" t="s">
        <v>473</v>
      </c>
      <c r="D804" s="25">
        <v>65</v>
      </c>
      <c r="E804" s="39">
        <v>14</v>
      </c>
      <c r="F804" s="39">
        <v>18</v>
      </c>
      <c r="G804" s="39">
        <v>47</v>
      </c>
      <c r="H804" s="39">
        <v>23</v>
      </c>
      <c r="I804" s="39">
        <v>30</v>
      </c>
      <c r="J804" s="39">
        <v>19</v>
      </c>
      <c r="K804" s="39">
        <v>38</v>
      </c>
      <c r="L804" s="39">
        <v>39</v>
      </c>
      <c r="M804" s="39">
        <v>18</v>
      </c>
      <c r="N804" s="39">
        <v>21</v>
      </c>
      <c r="O804" s="39">
        <v>16</v>
      </c>
      <c r="P804" s="39">
        <v>15</v>
      </c>
      <c r="Q804" s="39">
        <v>14</v>
      </c>
      <c r="R804" s="39">
        <v>15</v>
      </c>
      <c r="S804" s="39">
        <v>19</v>
      </c>
      <c r="T804" s="39">
        <v>17</v>
      </c>
      <c r="U804" s="39">
        <v>30</v>
      </c>
      <c r="V804" s="39">
        <v>21</v>
      </c>
      <c r="W804" s="39">
        <v>17</v>
      </c>
      <c r="X804" s="39">
        <v>43</v>
      </c>
      <c r="Y804" s="39">
        <v>16</v>
      </c>
      <c r="Z804" s="39">
        <v>22</v>
      </c>
      <c r="AA804" s="39">
        <v>17</v>
      </c>
      <c r="AB804" s="39">
        <v>13</v>
      </c>
      <c r="AC804" s="39">
        <v>14</v>
      </c>
      <c r="AD804" s="39">
        <v>22</v>
      </c>
      <c r="AE804" s="39">
        <v>15</v>
      </c>
      <c r="AF804" s="39">
        <v>6</v>
      </c>
      <c r="AG804" s="39">
        <v>2</v>
      </c>
      <c r="AH804" s="40">
        <v>2</v>
      </c>
    </row>
    <row r="805" spans="1:34" ht="12.6" customHeight="1" x14ac:dyDescent="0.15">
      <c r="A805" t="s">
        <v>486</v>
      </c>
      <c r="B805" s="56"/>
      <c r="C805" s="46"/>
      <c r="D805" s="22">
        <v>100</v>
      </c>
      <c r="E805" s="37">
        <v>21.5</v>
      </c>
      <c r="F805" s="37">
        <v>27.7</v>
      </c>
      <c r="G805" s="37">
        <v>72.3</v>
      </c>
      <c r="H805" s="37">
        <v>35.4</v>
      </c>
      <c r="I805" s="37">
        <v>46.2</v>
      </c>
      <c r="J805" s="37">
        <v>29.2</v>
      </c>
      <c r="K805" s="37">
        <v>58.5</v>
      </c>
      <c r="L805" s="37">
        <v>60</v>
      </c>
      <c r="M805" s="37">
        <v>27.7</v>
      </c>
      <c r="N805" s="37">
        <v>32.299999999999997</v>
      </c>
      <c r="O805" s="37">
        <v>24.6</v>
      </c>
      <c r="P805" s="37">
        <v>23.1</v>
      </c>
      <c r="Q805" s="37">
        <v>21.5</v>
      </c>
      <c r="R805" s="37">
        <v>23.1</v>
      </c>
      <c r="S805" s="37">
        <v>29.2</v>
      </c>
      <c r="T805" s="37">
        <v>26.2</v>
      </c>
      <c r="U805" s="37">
        <v>46.2</v>
      </c>
      <c r="V805" s="37">
        <v>32.299999999999997</v>
      </c>
      <c r="W805" s="37">
        <v>26.2</v>
      </c>
      <c r="X805" s="37">
        <v>66.2</v>
      </c>
      <c r="Y805" s="37">
        <v>24.6</v>
      </c>
      <c r="Z805" s="37">
        <v>33.799999999999997</v>
      </c>
      <c r="AA805" s="37">
        <v>26.2</v>
      </c>
      <c r="AB805" s="37">
        <v>20</v>
      </c>
      <c r="AC805" s="37">
        <v>21.5</v>
      </c>
      <c r="AD805" s="37">
        <v>33.799999999999997</v>
      </c>
      <c r="AE805" s="37">
        <v>23.1</v>
      </c>
      <c r="AF805" s="37">
        <v>9.1999999999999993</v>
      </c>
      <c r="AG805" s="37">
        <v>3.1</v>
      </c>
      <c r="AH805" s="38">
        <v>3.1</v>
      </c>
    </row>
    <row r="806" spans="1:34" ht="12.6" customHeight="1" x14ac:dyDescent="0.15">
      <c r="A806" t="s">
        <v>487</v>
      </c>
      <c r="B806" s="56"/>
      <c r="C806" s="47" t="s">
        <v>474</v>
      </c>
      <c r="D806" s="25">
        <v>81</v>
      </c>
      <c r="E806" s="39">
        <v>25</v>
      </c>
      <c r="F806" s="39">
        <v>29</v>
      </c>
      <c r="G806" s="39">
        <v>57</v>
      </c>
      <c r="H806" s="39">
        <v>27</v>
      </c>
      <c r="I806" s="39">
        <v>40</v>
      </c>
      <c r="J806" s="39">
        <v>28</v>
      </c>
      <c r="K806" s="39">
        <v>40</v>
      </c>
      <c r="L806" s="39">
        <v>65</v>
      </c>
      <c r="M806" s="39">
        <v>25</v>
      </c>
      <c r="N806" s="39">
        <v>31</v>
      </c>
      <c r="O806" s="39">
        <v>29</v>
      </c>
      <c r="P806" s="39">
        <v>23</v>
      </c>
      <c r="Q806" s="39">
        <v>22</v>
      </c>
      <c r="R806" s="39">
        <v>21</v>
      </c>
      <c r="S806" s="39">
        <v>26</v>
      </c>
      <c r="T806" s="39">
        <v>22</v>
      </c>
      <c r="U806" s="39">
        <v>33</v>
      </c>
      <c r="V806" s="39">
        <v>26</v>
      </c>
      <c r="W806" s="39">
        <v>26</v>
      </c>
      <c r="X806" s="39">
        <v>48</v>
      </c>
      <c r="Y806" s="39">
        <v>21</v>
      </c>
      <c r="Z806" s="39">
        <v>26</v>
      </c>
      <c r="AA806" s="39">
        <v>25</v>
      </c>
      <c r="AB806" s="39">
        <v>20</v>
      </c>
      <c r="AC806" s="39">
        <v>22</v>
      </c>
      <c r="AD806" s="39">
        <v>35</v>
      </c>
      <c r="AE806" s="39">
        <v>22</v>
      </c>
      <c r="AF806" s="39">
        <v>9</v>
      </c>
      <c r="AG806" s="39">
        <v>2</v>
      </c>
      <c r="AH806" s="40">
        <v>2</v>
      </c>
    </row>
    <row r="807" spans="1:34" ht="12.6" customHeight="1" x14ac:dyDescent="0.15">
      <c r="A807" t="s">
        <v>488</v>
      </c>
      <c r="B807" s="56"/>
      <c r="C807" s="46"/>
      <c r="D807" s="22">
        <v>100</v>
      </c>
      <c r="E807" s="37">
        <v>30.9</v>
      </c>
      <c r="F807" s="37">
        <v>35.799999999999997</v>
      </c>
      <c r="G807" s="37">
        <v>70.400000000000006</v>
      </c>
      <c r="H807" s="37">
        <v>33.299999999999997</v>
      </c>
      <c r="I807" s="37">
        <v>49.4</v>
      </c>
      <c r="J807" s="37">
        <v>34.6</v>
      </c>
      <c r="K807" s="37">
        <v>49.4</v>
      </c>
      <c r="L807" s="37">
        <v>80.2</v>
      </c>
      <c r="M807" s="37">
        <v>30.9</v>
      </c>
      <c r="N807" s="37">
        <v>38.299999999999997</v>
      </c>
      <c r="O807" s="37">
        <v>35.799999999999997</v>
      </c>
      <c r="P807" s="37">
        <v>28.4</v>
      </c>
      <c r="Q807" s="37">
        <v>27.2</v>
      </c>
      <c r="R807" s="37">
        <v>25.9</v>
      </c>
      <c r="S807" s="37">
        <v>32.1</v>
      </c>
      <c r="T807" s="37">
        <v>27.2</v>
      </c>
      <c r="U807" s="37">
        <v>40.700000000000003</v>
      </c>
      <c r="V807" s="37">
        <v>32.1</v>
      </c>
      <c r="W807" s="37">
        <v>32.1</v>
      </c>
      <c r="X807" s="37">
        <v>59.3</v>
      </c>
      <c r="Y807" s="37">
        <v>25.9</v>
      </c>
      <c r="Z807" s="37">
        <v>32.1</v>
      </c>
      <c r="AA807" s="37">
        <v>30.9</v>
      </c>
      <c r="AB807" s="37">
        <v>24.7</v>
      </c>
      <c r="AC807" s="37">
        <v>27.2</v>
      </c>
      <c r="AD807" s="37">
        <v>43.2</v>
      </c>
      <c r="AE807" s="37">
        <v>27.2</v>
      </c>
      <c r="AF807" s="37">
        <v>11.1</v>
      </c>
      <c r="AG807" s="37">
        <v>2.5</v>
      </c>
      <c r="AH807" s="38">
        <v>2.5</v>
      </c>
    </row>
    <row r="808" spans="1:34" ht="12.6" customHeight="1" x14ac:dyDescent="0.15">
      <c r="A808" t="s">
        <v>489</v>
      </c>
      <c r="B808" s="56"/>
      <c r="C808" s="47" t="s">
        <v>475</v>
      </c>
      <c r="D808" s="25">
        <v>85</v>
      </c>
      <c r="E808" s="39">
        <v>19</v>
      </c>
      <c r="F808" s="39">
        <v>26</v>
      </c>
      <c r="G808" s="39">
        <v>57</v>
      </c>
      <c r="H808" s="39">
        <v>20</v>
      </c>
      <c r="I808" s="39">
        <v>37</v>
      </c>
      <c r="J808" s="39">
        <v>21</v>
      </c>
      <c r="K808" s="39">
        <v>37</v>
      </c>
      <c r="L808" s="39">
        <v>46</v>
      </c>
      <c r="M808" s="39">
        <v>27</v>
      </c>
      <c r="N808" s="39">
        <v>25</v>
      </c>
      <c r="O808" s="39">
        <v>26</v>
      </c>
      <c r="P808" s="39">
        <v>24</v>
      </c>
      <c r="Q808" s="39">
        <v>18</v>
      </c>
      <c r="R808" s="39">
        <v>17</v>
      </c>
      <c r="S808" s="39">
        <v>25</v>
      </c>
      <c r="T808" s="39">
        <v>16</v>
      </c>
      <c r="U808" s="39">
        <v>23</v>
      </c>
      <c r="V808" s="39">
        <v>22</v>
      </c>
      <c r="W808" s="39">
        <v>18</v>
      </c>
      <c r="X808" s="39">
        <v>35</v>
      </c>
      <c r="Y808" s="39">
        <v>16</v>
      </c>
      <c r="Z808" s="39">
        <v>18</v>
      </c>
      <c r="AA808" s="39">
        <v>22</v>
      </c>
      <c r="AB808" s="39">
        <v>16</v>
      </c>
      <c r="AC808" s="39">
        <v>23</v>
      </c>
      <c r="AD808" s="39">
        <v>29</v>
      </c>
      <c r="AE808" s="39">
        <v>17</v>
      </c>
      <c r="AF808" s="39">
        <v>6</v>
      </c>
      <c r="AG808" s="39">
        <v>4</v>
      </c>
      <c r="AH808" s="40">
        <v>2</v>
      </c>
    </row>
    <row r="809" spans="1:34" ht="12.6" customHeight="1" x14ac:dyDescent="0.15">
      <c r="A809" t="s">
        <v>490</v>
      </c>
      <c r="B809" s="56"/>
      <c r="C809" s="46"/>
      <c r="D809" s="22">
        <v>100</v>
      </c>
      <c r="E809" s="37">
        <v>22.4</v>
      </c>
      <c r="F809" s="37">
        <v>30.6</v>
      </c>
      <c r="G809" s="37">
        <v>67.099999999999994</v>
      </c>
      <c r="H809" s="37">
        <v>23.5</v>
      </c>
      <c r="I809" s="37">
        <v>43.5</v>
      </c>
      <c r="J809" s="37">
        <v>24.7</v>
      </c>
      <c r="K809" s="37">
        <v>43.5</v>
      </c>
      <c r="L809" s="37">
        <v>54.1</v>
      </c>
      <c r="M809" s="37">
        <v>31.8</v>
      </c>
      <c r="N809" s="37">
        <v>29.4</v>
      </c>
      <c r="O809" s="37">
        <v>30.6</v>
      </c>
      <c r="P809" s="37">
        <v>28.2</v>
      </c>
      <c r="Q809" s="37">
        <v>21.2</v>
      </c>
      <c r="R809" s="37">
        <v>20</v>
      </c>
      <c r="S809" s="37">
        <v>29.4</v>
      </c>
      <c r="T809" s="37">
        <v>18.8</v>
      </c>
      <c r="U809" s="37">
        <v>27.1</v>
      </c>
      <c r="V809" s="37">
        <v>25.9</v>
      </c>
      <c r="W809" s="37">
        <v>21.2</v>
      </c>
      <c r="X809" s="37">
        <v>41.2</v>
      </c>
      <c r="Y809" s="37">
        <v>18.8</v>
      </c>
      <c r="Z809" s="37">
        <v>21.2</v>
      </c>
      <c r="AA809" s="37">
        <v>25.9</v>
      </c>
      <c r="AB809" s="37">
        <v>18.8</v>
      </c>
      <c r="AC809" s="37">
        <v>27.1</v>
      </c>
      <c r="AD809" s="37">
        <v>34.1</v>
      </c>
      <c r="AE809" s="37">
        <v>20</v>
      </c>
      <c r="AF809" s="37">
        <v>7.1</v>
      </c>
      <c r="AG809" s="37">
        <v>4.7</v>
      </c>
      <c r="AH809" s="38">
        <v>2.4</v>
      </c>
    </row>
    <row r="810" spans="1:34" ht="12.6" customHeight="1" x14ac:dyDescent="0.15">
      <c r="A810" t="s">
        <v>491</v>
      </c>
      <c r="B810" s="56"/>
      <c r="C810" s="47" t="s">
        <v>476</v>
      </c>
      <c r="D810" s="25">
        <v>217</v>
      </c>
      <c r="E810" s="39">
        <v>52</v>
      </c>
      <c r="F810" s="39">
        <v>93</v>
      </c>
      <c r="G810" s="39">
        <v>109</v>
      </c>
      <c r="H810" s="39">
        <v>46</v>
      </c>
      <c r="I810" s="39">
        <v>78</v>
      </c>
      <c r="J810" s="39">
        <v>55</v>
      </c>
      <c r="K810" s="39">
        <v>63</v>
      </c>
      <c r="L810" s="39">
        <v>99</v>
      </c>
      <c r="M810" s="39">
        <v>61</v>
      </c>
      <c r="N810" s="39">
        <v>72</v>
      </c>
      <c r="O810" s="39">
        <v>73</v>
      </c>
      <c r="P810" s="39">
        <v>52</v>
      </c>
      <c r="Q810" s="39">
        <v>49</v>
      </c>
      <c r="R810" s="39">
        <v>40</v>
      </c>
      <c r="S810" s="39">
        <v>46</v>
      </c>
      <c r="T810" s="39">
        <v>45</v>
      </c>
      <c r="U810" s="39">
        <v>46</v>
      </c>
      <c r="V810" s="39">
        <v>41</v>
      </c>
      <c r="W810" s="39">
        <v>42</v>
      </c>
      <c r="X810" s="39">
        <v>60</v>
      </c>
      <c r="Y810" s="39">
        <v>41</v>
      </c>
      <c r="Z810" s="39">
        <v>62</v>
      </c>
      <c r="AA810" s="39">
        <v>60</v>
      </c>
      <c r="AB810" s="39">
        <v>39</v>
      </c>
      <c r="AC810" s="39">
        <v>43</v>
      </c>
      <c r="AD810" s="39">
        <v>74</v>
      </c>
      <c r="AE810" s="39">
        <v>47</v>
      </c>
      <c r="AF810" s="39">
        <v>15</v>
      </c>
      <c r="AG810" s="39">
        <v>18</v>
      </c>
      <c r="AH810" s="40">
        <v>26</v>
      </c>
    </row>
    <row r="811" spans="1:34" ht="12.6" customHeight="1" x14ac:dyDescent="0.15">
      <c r="A811" t="s">
        <v>492</v>
      </c>
      <c r="B811" s="60"/>
      <c r="C811" s="49"/>
      <c r="D811" s="31">
        <v>100</v>
      </c>
      <c r="E811" s="43">
        <v>24</v>
      </c>
      <c r="F811" s="43">
        <v>42.9</v>
      </c>
      <c r="G811" s="43">
        <v>50.2</v>
      </c>
      <c r="H811" s="43">
        <v>21.2</v>
      </c>
      <c r="I811" s="43">
        <v>35.9</v>
      </c>
      <c r="J811" s="43">
        <v>25.3</v>
      </c>
      <c r="K811" s="43">
        <v>29</v>
      </c>
      <c r="L811" s="43">
        <v>45.6</v>
      </c>
      <c r="M811" s="43">
        <v>28.1</v>
      </c>
      <c r="N811" s="43">
        <v>33.200000000000003</v>
      </c>
      <c r="O811" s="43">
        <v>33.6</v>
      </c>
      <c r="P811" s="43">
        <v>24</v>
      </c>
      <c r="Q811" s="43">
        <v>22.6</v>
      </c>
      <c r="R811" s="43">
        <v>18.399999999999999</v>
      </c>
      <c r="S811" s="43">
        <v>21.2</v>
      </c>
      <c r="T811" s="43">
        <v>20.7</v>
      </c>
      <c r="U811" s="43">
        <v>21.2</v>
      </c>
      <c r="V811" s="43">
        <v>18.899999999999999</v>
      </c>
      <c r="W811" s="43">
        <v>19.399999999999999</v>
      </c>
      <c r="X811" s="43">
        <v>27.6</v>
      </c>
      <c r="Y811" s="43">
        <v>18.899999999999999</v>
      </c>
      <c r="Z811" s="43">
        <v>28.6</v>
      </c>
      <c r="AA811" s="43">
        <v>27.6</v>
      </c>
      <c r="AB811" s="43">
        <v>18</v>
      </c>
      <c r="AC811" s="43">
        <v>19.8</v>
      </c>
      <c r="AD811" s="43">
        <v>34.1</v>
      </c>
      <c r="AE811" s="43">
        <v>21.7</v>
      </c>
      <c r="AF811" s="43">
        <v>6.9</v>
      </c>
      <c r="AG811" s="43">
        <v>8.3000000000000007</v>
      </c>
      <c r="AH811" s="44">
        <v>12</v>
      </c>
    </row>
    <row r="812" spans="1:34" ht="12.6" customHeight="1" x14ac:dyDescent="0.15">
      <c r="A812" t="s">
        <v>483</v>
      </c>
      <c r="B812" s="55" t="s">
        <v>12</v>
      </c>
      <c r="C812" s="45" t="s">
        <v>477</v>
      </c>
      <c r="D812" s="19">
        <v>314</v>
      </c>
      <c r="E812" s="35">
        <v>74</v>
      </c>
      <c r="F812" s="35">
        <v>105</v>
      </c>
      <c r="G812" s="35">
        <v>218</v>
      </c>
      <c r="H812" s="35">
        <v>88</v>
      </c>
      <c r="I812" s="35">
        <v>145</v>
      </c>
      <c r="J812" s="35">
        <v>88</v>
      </c>
      <c r="K812" s="35">
        <v>145</v>
      </c>
      <c r="L812" s="35">
        <v>187</v>
      </c>
      <c r="M812" s="35">
        <v>89</v>
      </c>
      <c r="N812" s="35">
        <v>104</v>
      </c>
      <c r="O812" s="35">
        <v>98</v>
      </c>
      <c r="P812" s="35">
        <v>77</v>
      </c>
      <c r="Q812" s="35">
        <v>65</v>
      </c>
      <c r="R812" s="35">
        <v>63</v>
      </c>
      <c r="S812" s="35">
        <v>82</v>
      </c>
      <c r="T812" s="35">
        <v>67</v>
      </c>
      <c r="U812" s="35">
        <v>104</v>
      </c>
      <c r="V812" s="35">
        <v>89</v>
      </c>
      <c r="W812" s="35">
        <v>73</v>
      </c>
      <c r="X812" s="35">
        <v>172</v>
      </c>
      <c r="Y812" s="35">
        <v>62</v>
      </c>
      <c r="Z812" s="35">
        <v>81</v>
      </c>
      <c r="AA812" s="35">
        <v>81</v>
      </c>
      <c r="AB812" s="35">
        <v>56</v>
      </c>
      <c r="AC812" s="35">
        <v>71</v>
      </c>
      <c r="AD812" s="35">
        <v>112</v>
      </c>
      <c r="AE812" s="35">
        <v>67</v>
      </c>
      <c r="AF812" s="35">
        <v>25</v>
      </c>
      <c r="AG812" s="35">
        <v>10</v>
      </c>
      <c r="AH812" s="36">
        <v>9</v>
      </c>
    </row>
    <row r="813" spans="1:34" ht="12.6" customHeight="1" x14ac:dyDescent="0.15">
      <c r="A813" t="s">
        <v>484</v>
      </c>
      <c r="B813" s="56"/>
      <c r="C813" s="46"/>
      <c r="D813" s="22">
        <v>100</v>
      </c>
      <c r="E813" s="37">
        <v>23.6</v>
      </c>
      <c r="F813" s="37">
        <v>33.4</v>
      </c>
      <c r="G813" s="37">
        <v>69.400000000000006</v>
      </c>
      <c r="H813" s="37">
        <v>28</v>
      </c>
      <c r="I813" s="37">
        <v>46.2</v>
      </c>
      <c r="J813" s="37">
        <v>28</v>
      </c>
      <c r="K813" s="37">
        <v>46.2</v>
      </c>
      <c r="L813" s="37">
        <v>59.6</v>
      </c>
      <c r="M813" s="37">
        <v>28.3</v>
      </c>
      <c r="N813" s="37">
        <v>33.1</v>
      </c>
      <c r="O813" s="37">
        <v>31.2</v>
      </c>
      <c r="P813" s="37">
        <v>24.5</v>
      </c>
      <c r="Q813" s="37">
        <v>20.7</v>
      </c>
      <c r="R813" s="37">
        <v>20.100000000000001</v>
      </c>
      <c r="S813" s="37">
        <v>26.1</v>
      </c>
      <c r="T813" s="37">
        <v>21.3</v>
      </c>
      <c r="U813" s="37">
        <v>33.1</v>
      </c>
      <c r="V813" s="37">
        <v>28.3</v>
      </c>
      <c r="W813" s="37">
        <v>23.2</v>
      </c>
      <c r="X813" s="37">
        <v>54.8</v>
      </c>
      <c r="Y813" s="37">
        <v>19.7</v>
      </c>
      <c r="Z813" s="37">
        <v>25.8</v>
      </c>
      <c r="AA813" s="37">
        <v>25.8</v>
      </c>
      <c r="AB813" s="37">
        <v>17.8</v>
      </c>
      <c r="AC813" s="37">
        <v>22.6</v>
      </c>
      <c r="AD813" s="37">
        <v>35.700000000000003</v>
      </c>
      <c r="AE813" s="37">
        <v>21.3</v>
      </c>
      <c r="AF813" s="37">
        <v>8</v>
      </c>
      <c r="AG813" s="37">
        <v>3.2</v>
      </c>
      <c r="AH813" s="38">
        <v>2.9</v>
      </c>
    </row>
    <row r="814" spans="1:34" ht="12.6" customHeight="1" x14ac:dyDescent="0.15">
      <c r="A814" t="s">
        <v>485</v>
      </c>
      <c r="B814" s="56"/>
      <c r="C814" s="47" t="s">
        <v>478</v>
      </c>
      <c r="D814" s="25">
        <v>171</v>
      </c>
      <c r="E814" s="39">
        <v>44</v>
      </c>
      <c r="F814" s="39">
        <v>69</v>
      </c>
      <c r="G814" s="39">
        <v>79</v>
      </c>
      <c r="H814" s="39">
        <v>40</v>
      </c>
      <c r="I814" s="39">
        <v>57</v>
      </c>
      <c r="J814" s="39">
        <v>44</v>
      </c>
      <c r="K814" s="39">
        <v>51</v>
      </c>
      <c r="L814" s="39">
        <v>86</v>
      </c>
      <c r="M814" s="39">
        <v>50</v>
      </c>
      <c r="N814" s="39">
        <v>53</v>
      </c>
      <c r="O814" s="39">
        <v>55</v>
      </c>
      <c r="P814" s="39">
        <v>45</v>
      </c>
      <c r="Q814" s="39">
        <v>45</v>
      </c>
      <c r="R814" s="39">
        <v>38</v>
      </c>
      <c r="S814" s="39">
        <v>43</v>
      </c>
      <c r="T814" s="39">
        <v>40</v>
      </c>
      <c r="U814" s="39">
        <v>43</v>
      </c>
      <c r="V814" s="39">
        <v>40</v>
      </c>
      <c r="W814" s="39">
        <v>40</v>
      </c>
      <c r="X814" s="39">
        <v>41</v>
      </c>
      <c r="Y814" s="39">
        <v>39</v>
      </c>
      <c r="Z814" s="39">
        <v>54</v>
      </c>
      <c r="AA814" s="39">
        <v>51</v>
      </c>
      <c r="AB814" s="39">
        <v>39</v>
      </c>
      <c r="AC814" s="39">
        <v>39</v>
      </c>
      <c r="AD814" s="39">
        <v>58</v>
      </c>
      <c r="AE814" s="39">
        <v>41</v>
      </c>
      <c r="AF814" s="39">
        <v>14</v>
      </c>
      <c r="AG814" s="39">
        <v>19</v>
      </c>
      <c r="AH814" s="40">
        <v>19</v>
      </c>
    </row>
    <row r="815" spans="1:34" ht="12.6" customHeight="1" x14ac:dyDescent="0.15">
      <c r="A815" t="s">
        <v>486</v>
      </c>
      <c r="B815" s="57"/>
      <c r="C815" s="48"/>
      <c r="D815" s="28">
        <v>100</v>
      </c>
      <c r="E815" s="41">
        <v>25.7</v>
      </c>
      <c r="F815" s="41">
        <v>40.4</v>
      </c>
      <c r="G815" s="41">
        <v>46.2</v>
      </c>
      <c r="H815" s="41">
        <v>23.4</v>
      </c>
      <c r="I815" s="41">
        <v>33.299999999999997</v>
      </c>
      <c r="J815" s="41">
        <v>25.7</v>
      </c>
      <c r="K815" s="41">
        <v>29.8</v>
      </c>
      <c r="L815" s="41">
        <v>50.3</v>
      </c>
      <c r="M815" s="41">
        <v>29.2</v>
      </c>
      <c r="N815" s="41">
        <v>31</v>
      </c>
      <c r="O815" s="41">
        <v>32.200000000000003</v>
      </c>
      <c r="P815" s="41">
        <v>26.3</v>
      </c>
      <c r="Q815" s="41">
        <v>26.3</v>
      </c>
      <c r="R815" s="41">
        <v>22.2</v>
      </c>
      <c r="S815" s="41">
        <v>25.1</v>
      </c>
      <c r="T815" s="41">
        <v>23.4</v>
      </c>
      <c r="U815" s="41">
        <v>25.1</v>
      </c>
      <c r="V815" s="41">
        <v>23.4</v>
      </c>
      <c r="W815" s="41">
        <v>23.4</v>
      </c>
      <c r="X815" s="41">
        <v>24</v>
      </c>
      <c r="Y815" s="41">
        <v>22.8</v>
      </c>
      <c r="Z815" s="41">
        <v>31.6</v>
      </c>
      <c r="AA815" s="41">
        <v>29.8</v>
      </c>
      <c r="AB815" s="41">
        <v>22.8</v>
      </c>
      <c r="AC815" s="41">
        <v>22.8</v>
      </c>
      <c r="AD815" s="41">
        <v>33.9</v>
      </c>
      <c r="AE815" s="41">
        <v>24</v>
      </c>
      <c r="AF815" s="41">
        <v>8.1999999999999993</v>
      </c>
      <c r="AG815" s="41">
        <v>11.1</v>
      </c>
      <c r="AH815" s="42">
        <v>11.1</v>
      </c>
    </row>
    <row r="817" spans="1:7" ht="12.6" customHeight="1" x14ac:dyDescent="0.15">
      <c r="A817" s="14" t="str">
        <f>HYPERLINK("#目次!A"&amp;ROW(目次!$A$101),"[T000025]")</f>
        <v>[T000025]</v>
      </c>
    </row>
    <row r="818" spans="1:7" ht="12.6" customHeight="1" x14ac:dyDescent="0.15">
      <c r="A818" t="s">
        <v>460</v>
      </c>
      <c r="B818" s="15" t="s">
        <v>0</v>
      </c>
    </row>
    <row r="819" spans="1:7" ht="12.6" customHeight="1" x14ac:dyDescent="0.15">
      <c r="A819" t="s">
        <v>461</v>
      </c>
      <c r="B819" s="15" t="s">
        <v>623</v>
      </c>
    </row>
    <row r="820" spans="1:7" ht="12.6" customHeight="1" x14ac:dyDescent="0.15">
      <c r="A820" t="s">
        <v>462</v>
      </c>
      <c r="B820" s="15" t="s">
        <v>60</v>
      </c>
    </row>
    <row r="821" spans="1:7" ht="137.44999999999999" customHeight="1" x14ac:dyDescent="0.15">
      <c r="A821" t="s">
        <v>463</v>
      </c>
      <c r="B821" s="50"/>
      <c r="C821" s="51"/>
      <c r="D821" s="34" t="s">
        <v>464</v>
      </c>
      <c r="E821" s="17" t="s">
        <v>624</v>
      </c>
      <c r="F821" s="17" t="s">
        <v>625</v>
      </c>
      <c r="G821" s="18" t="s">
        <v>626</v>
      </c>
    </row>
    <row r="822" spans="1:7" ht="12.6" customHeight="1" x14ac:dyDescent="0.15">
      <c r="A822" t="s">
        <v>481</v>
      </c>
      <c r="B822" s="52" t="s">
        <v>467</v>
      </c>
      <c r="C822" s="53"/>
      <c r="D822" s="19">
        <v>118</v>
      </c>
      <c r="E822" s="20">
        <v>6</v>
      </c>
      <c r="F822" s="20">
        <v>3</v>
      </c>
      <c r="G822" s="21">
        <v>109</v>
      </c>
    </row>
    <row r="823" spans="1:7" ht="12.6" customHeight="1" x14ac:dyDescent="0.15">
      <c r="A823" t="s">
        <v>482</v>
      </c>
      <c r="B823" s="54"/>
      <c r="C823" s="46"/>
      <c r="D823" s="22">
        <v>100</v>
      </c>
      <c r="E823" s="23">
        <v>5.0999999999999996</v>
      </c>
      <c r="F823" s="23">
        <v>2.5</v>
      </c>
      <c r="G823" s="24">
        <v>92.4</v>
      </c>
    </row>
    <row r="824" spans="1:7" ht="12.6" customHeight="1" x14ac:dyDescent="0.15">
      <c r="A824" t="s">
        <v>483</v>
      </c>
      <c r="B824" s="59" t="s">
        <v>3</v>
      </c>
      <c r="C824" s="47" t="s">
        <v>468</v>
      </c>
      <c r="D824" s="25">
        <v>21</v>
      </c>
      <c r="E824" s="26">
        <v>2</v>
      </c>
      <c r="F824" s="26" t="s">
        <v>479</v>
      </c>
      <c r="G824" s="27">
        <v>19</v>
      </c>
    </row>
    <row r="825" spans="1:7" ht="12.6" customHeight="1" x14ac:dyDescent="0.15">
      <c r="A825" t="s">
        <v>484</v>
      </c>
      <c r="B825" s="56"/>
      <c r="C825" s="46"/>
      <c r="D825" s="22">
        <v>100</v>
      </c>
      <c r="E825" s="23">
        <v>9.5</v>
      </c>
      <c r="F825" s="23" t="s">
        <v>479</v>
      </c>
      <c r="G825" s="24">
        <v>90.5</v>
      </c>
    </row>
    <row r="826" spans="1:7" ht="12.6" customHeight="1" x14ac:dyDescent="0.15">
      <c r="A826" t="s">
        <v>485</v>
      </c>
      <c r="B826" s="56"/>
      <c r="C826" s="47" t="s">
        <v>469</v>
      </c>
      <c r="D826" s="25">
        <v>3</v>
      </c>
      <c r="E826" s="26">
        <v>1</v>
      </c>
      <c r="F826" s="26">
        <v>2</v>
      </c>
      <c r="G826" s="27" t="s">
        <v>479</v>
      </c>
    </row>
    <row r="827" spans="1:7" ht="12.6" customHeight="1" x14ac:dyDescent="0.15">
      <c r="A827" t="s">
        <v>486</v>
      </c>
      <c r="B827" s="56"/>
      <c r="C827" s="46"/>
      <c r="D827" s="22">
        <v>100</v>
      </c>
      <c r="E827" s="23">
        <v>33.299999999999997</v>
      </c>
      <c r="F827" s="23">
        <v>66.7</v>
      </c>
      <c r="G827" s="24" t="s">
        <v>479</v>
      </c>
    </row>
    <row r="828" spans="1:7" ht="12.6" customHeight="1" x14ac:dyDescent="0.15">
      <c r="A828" t="s">
        <v>487</v>
      </c>
      <c r="B828" s="56"/>
      <c r="C828" s="47" t="s">
        <v>470</v>
      </c>
      <c r="D828" s="25">
        <v>29</v>
      </c>
      <c r="E828" s="26">
        <v>1</v>
      </c>
      <c r="F828" s="26" t="s">
        <v>479</v>
      </c>
      <c r="G828" s="27">
        <v>28</v>
      </c>
    </row>
    <row r="829" spans="1:7" ht="12.6" customHeight="1" x14ac:dyDescent="0.15">
      <c r="A829" t="s">
        <v>488</v>
      </c>
      <c r="B829" s="56"/>
      <c r="C829" s="46"/>
      <c r="D829" s="22">
        <v>100</v>
      </c>
      <c r="E829" s="23">
        <v>3.4</v>
      </c>
      <c r="F829" s="23" t="s">
        <v>479</v>
      </c>
      <c r="G829" s="24">
        <v>96.6</v>
      </c>
    </row>
    <row r="830" spans="1:7" ht="12.6" customHeight="1" x14ac:dyDescent="0.15">
      <c r="A830" t="s">
        <v>489</v>
      </c>
      <c r="B830" s="56"/>
      <c r="C830" s="47" t="s">
        <v>471</v>
      </c>
      <c r="D830" s="25">
        <v>65</v>
      </c>
      <c r="E830" s="26">
        <v>2</v>
      </c>
      <c r="F830" s="26">
        <v>1</v>
      </c>
      <c r="G830" s="27">
        <v>62</v>
      </c>
    </row>
    <row r="831" spans="1:7" ht="12.6" customHeight="1" x14ac:dyDescent="0.15">
      <c r="A831" t="s">
        <v>490</v>
      </c>
      <c r="B831" s="60"/>
      <c r="C831" s="49"/>
      <c r="D831" s="31">
        <v>100</v>
      </c>
      <c r="E831" s="32">
        <v>3.1</v>
      </c>
      <c r="F831" s="32">
        <v>1.5</v>
      </c>
      <c r="G831" s="33">
        <v>95.4</v>
      </c>
    </row>
    <row r="832" spans="1:7" ht="12.6" customHeight="1" x14ac:dyDescent="0.15">
      <c r="A832" t="s">
        <v>483</v>
      </c>
      <c r="B832" s="55" t="s">
        <v>8</v>
      </c>
      <c r="C832" s="45" t="s">
        <v>465</v>
      </c>
      <c r="D832" s="19">
        <v>69</v>
      </c>
      <c r="E832" s="20">
        <v>5</v>
      </c>
      <c r="F832" s="20">
        <v>3</v>
      </c>
      <c r="G832" s="21">
        <v>61</v>
      </c>
    </row>
    <row r="833" spans="1:7" ht="12.6" customHeight="1" x14ac:dyDescent="0.15">
      <c r="A833" t="s">
        <v>484</v>
      </c>
      <c r="B833" s="56"/>
      <c r="C833" s="46"/>
      <c r="D833" s="22">
        <v>100</v>
      </c>
      <c r="E833" s="23">
        <v>7.2</v>
      </c>
      <c r="F833" s="23">
        <v>4.3</v>
      </c>
      <c r="G833" s="24">
        <v>88.4</v>
      </c>
    </row>
    <row r="834" spans="1:7" ht="12.6" customHeight="1" x14ac:dyDescent="0.15">
      <c r="A834" t="s">
        <v>485</v>
      </c>
      <c r="B834" s="56"/>
      <c r="C834" s="47" t="s">
        <v>466</v>
      </c>
      <c r="D834" s="25">
        <v>49</v>
      </c>
      <c r="E834" s="26">
        <v>1</v>
      </c>
      <c r="F834" s="26" t="s">
        <v>479</v>
      </c>
      <c r="G834" s="27">
        <v>48</v>
      </c>
    </row>
    <row r="835" spans="1:7" ht="12.6" customHeight="1" x14ac:dyDescent="0.15">
      <c r="A835" t="s">
        <v>486</v>
      </c>
      <c r="B835" s="60"/>
      <c r="C835" s="49"/>
      <c r="D835" s="31">
        <v>100</v>
      </c>
      <c r="E835" s="32">
        <v>2</v>
      </c>
      <c r="F835" s="32" t="s">
        <v>479</v>
      </c>
      <c r="G835" s="33">
        <v>98</v>
      </c>
    </row>
    <row r="836" spans="1:7" ht="12.6" customHeight="1" x14ac:dyDescent="0.15">
      <c r="A836" t="s">
        <v>483</v>
      </c>
      <c r="B836" s="55" t="s">
        <v>10</v>
      </c>
      <c r="C836" s="45" t="s">
        <v>472</v>
      </c>
      <c r="D836" s="19">
        <v>8</v>
      </c>
      <c r="E836" s="20">
        <v>1</v>
      </c>
      <c r="F836" s="20" t="s">
        <v>479</v>
      </c>
      <c r="G836" s="21">
        <v>7</v>
      </c>
    </row>
    <row r="837" spans="1:7" ht="12.6" customHeight="1" x14ac:dyDescent="0.15">
      <c r="A837" t="s">
        <v>484</v>
      </c>
      <c r="B837" s="56"/>
      <c r="C837" s="46"/>
      <c r="D837" s="22">
        <v>100</v>
      </c>
      <c r="E837" s="23">
        <v>12.5</v>
      </c>
      <c r="F837" s="23" t="s">
        <v>479</v>
      </c>
      <c r="G837" s="24">
        <v>87.5</v>
      </c>
    </row>
    <row r="838" spans="1:7" ht="12.6" customHeight="1" x14ac:dyDescent="0.15">
      <c r="A838" t="s">
        <v>485</v>
      </c>
      <c r="B838" s="56"/>
      <c r="C838" s="47" t="s">
        <v>473</v>
      </c>
      <c r="D838" s="25">
        <v>14</v>
      </c>
      <c r="E838" s="26">
        <v>1</v>
      </c>
      <c r="F838" s="26">
        <v>1</v>
      </c>
      <c r="G838" s="27">
        <v>12</v>
      </c>
    </row>
    <row r="839" spans="1:7" ht="12.6" customHeight="1" x14ac:dyDescent="0.15">
      <c r="A839" t="s">
        <v>486</v>
      </c>
      <c r="B839" s="56"/>
      <c r="C839" s="46"/>
      <c r="D839" s="22">
        <v>100</v>
      </c>
      <c r="E839" s="23">
        <v>7.1</v>
      </c>
      <c r="F839" s="23">
        <v>7.1</v>
      </c>
      <c r="G839" s="24">
        <v>85.7</v>
      </c>
    </row>
    <row r="840" spans="1:7" ht="12.6" customHeight="1" x14ac:dyDescent="0.15">
      <c r="A840" t="s">
        <v>487</v>
      </c>
      <c r="B840" s="56"/>
      <c r="C840" s="47" t="s">
        <v>474</v>
      </c>
      <c r="D840" s="25">
        <v>25</v>
      </c>
      <c r="E840" s="26" t="s">
        <v>479</v>
      </c>
      <c r="F840" s="26">
        <v>1</v>
      </c>
      <c r="G840" s="27">
        <v>24</v>
      </c>
    </row>
    <row r="841" spans="1:7" ht="12.6" customHeight="1" x14ac:dyDescent="0.15">
      <c r="A841" t="s">
        <v>488</v>
      </c>
      <c r="B841" s="56"/>
      <c r="C841" s="46"/>
      <c r="D841" s="22">
        <v>100</v>
      </c>
      <c r="E841" s="23" t="s">
        <v>479</v>
      </c>
      <c r="F841" s="23">
        <v>4</v>
      </c>
      <c r="G841" s="24">
        <v>96</v>
      </c>
    </row>
    <row r="842" spans="1:7" ht="12.6" customHeight="1" x14ac:dyDescent="0.15">
      <c r="A842" t="s">
        <v>489</v>
      </c>
      <c r="B842" s="56"/>
      <c r="C842" s="47" t="s">
        <v>475</v>
      </c>
      <c r="D842" s="25">
        <v>19</v>
      </c>
      <c r="E842" s="26">
        <v>2</v>
      </c>
      <c r="F842" s="26" t="s">
        <v>479</v>
      </c>
      <c r="G842" s="27">
        <v>17</v>
      </c>
    </row>
    <row r="843" spans="1:7" ht="12.6" customHeight="1" x14ac:dyDescent="0.15">
      <c r="A843" t="s">
        <v>490</v>
      </c>
      <c r="B843" s="56"/>
      <c r="C843" s="46"/>
      <c r="D843" s="22">
        <v>100</v>
      </c>
      <c r="E843" s="23">
        <v>10.5</v>
      </c>
      <c r="F843" s="23" t="s">
        <v>479</v>
      </c>
      <c r="G843" s="24">
        <v>89.5</v>
      </c>
    </row>
    <row r="844" spans="1:7" ht="12.6" customHeight="1" x14ac:dyDescent="0.15">
      <c r="A844" t="s">
        <v>491</v>
      </c>
      <c r="B844" s="56"/>
      <c r="C844" s="47" t="s">
        <v>476</v>
      </c>
      <c r="D844" s="25">
        <v>52</v>
      </c>
      <c r="E844" s="26">
        <v>2</v>
      </c>
      <c r="F844" s="26">
        <v>1</v>
      </c>
      <c r="G844" s="27">
        <v>49</v>
      </c>
    </row>
    <row r="845" spans="1:7" ht="12.6" customHeight="1" x14ac:dyDescent="0.15">
      <c r="A845" t="s">
        <v>492</v>
      </c>
      <c r="B845" s="60"/>
      <c r="C845" s="49"/>
      <c r="D845" s="31">
        <v>100</v>
      </c>
      <c r="E845" s="32">
        <v>3.8</v>
      </c>
      <c r="F845" s="32">
        <v>1.9</v>
      </c>
      <c r="G845" s="33">
        <v>94.2</v>
      </c>
    </row>
    <row r="846" spans="1:7" ht="12.6" customHeight="1" x14ac:dyDescent="0.15">
      <c r="A846" t="s">
        <v>483</v>
      </c>
      <c r="B846" s="55" t="s">
        <v>12</v>
      </c>
      <c r="C846" s="45" t="s">
        <v>477</v>
      </c>
      <c r="D846" s="19">
        <v>74</v>
      </c>
      <c r="E846" s="20">
        <v>3</v>
      </c>
      <c r="F846" s="20">
        <v>3</v>
      </c>
      <c r="G846" s="21">
        <v>68</v>
      </c>
    </row>
    <row r="847" spans="1:7" ht="12.6" customHeight="1" x14ac:dyDescent="0.15">
      <c r="A847" t="s">
        <v>484</v>
      </c>
      <c r="B847" s="56"/>
      <c r="C847" s="46"/>
      <c r="D847" s="22">
        <v>100</v>
      </c>
      <c r="E847" s="23">
        <v>4.0999999999999996</v>
      </c>
      <c r="F847" s="23">
        <v>4.0999999999999996</v>
      </c>
      <c r="G847" s="24">
        <v>91.9</v>
      </c>
    </row>
    <row r="848" spans="1:7" ht="12.6" customHeight="1" x14ac:dyDescent="0.15">
      <c r="A848" t="s">
        <v>485</v>
      </c>
      <c r="B848" s="56"/>
      <c r="C848" s="47" t="s">
        <v>478</v>
      </c>
      <c r="D848" s="25">
        <v>44</v>
      </c>
      <c r="E848" s="26">
        <v>3</v>
      </c>
      <c r="F848" s="26" t="s">
        <v>479</v>
      </c>
      <c r="G848" s="27">
        <v>41</v>
      </c>
    </row>
    <row r="849" spans="1:7" ht="12.6" customHeight="1" x14ac:dyDescent="0.15">
      <c r="A849" t="s">
        <v>486</v>
      </c>
      <c r="B849" s="57"/>
      <c r="C849" s="48"/>
      <c r="D849" s="28">
        <v>100</v>
      </c>
      <c r="E849" s="29">
        <v>6.8</v>
      </c>
      <c r="F849" s="29" t="s">
        <v>479</v>
      </c>
      <c r="G849" s="30">
        <v>93.2</v>
      </c>
    </row>
    <row r="851" spans="1:7" ht="12.6" customHeight="1" x14ac:dyDescent="0.15">
      <c r="A851" s="14" t="str">
        <f>HYPERLINK("#目次!A"&amp;ROW(目次!$A$105),"[T000026]")</f>
        <v>[T000026]</v>
      </c>
    </row>
    <row r="852" spans="1:7" ht="12.6" customHeight="1" x14ac:dyDescent="0.15">
      <c r="A852" t="s">
        <v>460</v>
      </c>
      <c r="B852" s="15" t="s">
        <v>0</v>
      </c>
    </row>
    <row r="853" spans="1:7" ht="12.6" customHeight="1" x14ac:dyDescent="0.15">
      <c r="A853" t="s">
        <v>461</v>
      </c>
      <c r="B853" s="15" t="s">
        <v>623</v>
      </c>
    </row>
    <row r="854" spans="1:7" ht="12.6" customHeight="1" x14ac:dyDescent="0.15">
      <c r="A854" t="s">
        <v>462</v>
      </c>
      <c r="B854" s="15" t="s">
        <v>62</v>
      </c>
    </row>
    <row r="855" spans="1:7" ht="137.44999999999999" customHeight="1" x14ac:dyDescent="0.15">
      <c r="A855" t="s">
        <v>463</v>
      </c>
      <c r="B855" s="50"/>
      <c r="C855" s="51"/>
      <c r="D855" s="34" t="s">
        <v>464</v>
      </c>
      <c r="E855" s="17" t="s">
        <v>624</v>
      </c>
      <c r="F855" s="17" t="s">
        <v>625</v>
      </c>
      <c r="G855" s="18" t="s">
        <v>626</v>
      </c>
    </row>
    <row r="856" spans="1:7" ht="12.6" customHeight="1" x14ac:dyDescent="0.15">
      <c r="A856" t="s">
        <v>481</v>
      </c>
      <c r="B856" s="52" t="s">
        <v>467</v>
      </c>
      <c r="C856" s="53"/>
      <c r="D856" s="19">
        <v>174</v>
      </c>
      <c r="E856" s="20">
        <v>52</v>
      </c>
      <c r="F856" s="20">
        <v>11</v>
      </c>
      <c r="G856" s="21">
        <v>111</v>
      </c>
    </row>
    <row r="857" spans="1:7" ht="12.6" customHeight="1" x14ac:dyDescent="0.15">
      <c r="A857" t="s">
        <v>482</v>
      </c>
      <c r="B857" s="54"/>
      <c r="C857" s="46"/>
      <c r="D857" s="22">
        <v>100</v>
      </c>
      <c r="E857" s="23">
        <v>29.9</v>
      </c>
      <c r="F857" s="23">
        <v>6.3</v>
      </c>
      <c r="G857" s="24">
        <v>63.8</v>
      </c>
    </row>
    <row r="858" spans="1:7" ht="12.6" customHeight="1" x14ac:dyDescent="0.15">
      <c r="A858" t="s">
        <v>483</v>
      </c>
      <c r="B858" s="59" t="s">
        <v>3</v>
      </c>
      <c r="C858" s="47" t="s">
        <v>468</v>
      </c>
      <c r="D858" s="25">
        <v>32</v>
      </c>
      <c r="E858" s="26">
        <v>6</v>
      </c>
      <c r="F858" s="26">
        <v>2</v>
      </c>
      <c r="G858" s="27">
        <v>24</v>
      </c>
    </row>
    <row r="859" spans="1:7" ht="12.6" customHeight="1" x14ac:dyDescent="0.15">
      <c r="A859" t="s">
        <v>484</v>
      </c>
      <c r="B859" s="56"/>
      <c r="C859" s="46"/>
      <c r="D859" s="22">
        <v>100</v>
      </c>
      <c r="E859" s="23">
        <v>18.8</v>
      </c>
      <c r="F859" s="23">
        <v>6.3</v>
      </c>
      <c r="G859" s="24">
        <v>75</v>
      </c>
    </row>
    <row r="860" spans="1:7" ht="12.6" customHeight="1" x14ac:dyDescent="0.15">
      <c r="A860" t="s">
        <v>485</v>
      </c>
      <c r="B860" s="56"/>
      <c r="C860" s="47" t="s">
        <v>469</v>
      </c>
      <c r="D860" s="25">
        <v>7</v>
      </c>
      <c r="E860" s="26">
        <v>5</v>
      </c>
      <c r="F860" s="26">
        <v>1</v>
      </c>
      <c r="G860" s="27">
        <v>1</v>
      </c>
    </row>
    <row r="861" spans="1:7" ht="12.6" customHeight="1" x14ac:dyDescent="0.15">
      <c r="A861" t="s">
        <v>486</v>
      </c>
      <c r="B861" s="56"/>
      <c r="C861" s="46"/>
      <c r="D861" s="22">
        <v>100</v>
      </c>
      <c r="E861" s="23">
        <v>71.400000000000006</v>
      </c>
      <c r="F861" s="23">
        <v>14.3</v>
      </c>
      <c r="G861" s="24">
        <v>14.3</v>
      </c>
    </row>
    <row r="862" spans="1:7" ht="12.6" customHeight="1" x14ac:dyDescent="0.15">
      <c r="A862" t="s">
        <v>487</v>
      </c>
      <c r="B862" s="56"/>
      <c r="C862" s="47" t="s">
        <v>470</v>
      </c>
      <c r="D862" s="25">
        <v>49</v>
      </c>
      <c r="E862" s="26">
        <v>9</v>
      </c>
      <c r="F862" s="26">
        <v>2</v>
      </c>
      <c r="G862" s="27">
        <v>38</v>
      </c>
    </row>
    <row r="863" spans="1:7" ht="12.6" customHeight="1" x14ac:dyDescent="0.15">
      <c r="A863" t="s">
        <v>488</v>
      </c>
      <c r="B863" s="56"/>
      <c r="C863" s="46"/>
      <c r="D863" s="22">
        <v>100</v>
      </c>
      <c r="E863" s="23">
        <v>18.399999999999999</v>
      </c>
      <c r="F863" s="23">
        <v>4.0999999999999996</v>
      </c>
      <c r="G863" s="24">
        <v>77.599999999999994</v>
      </c>
    </row>
    <row r="864" spans="1:7" ht="12.6" customHeight="1" x14ac:dyDescent="0.15">
      <c r="A864" t="s">
        <v>489</v>
      </c>
      <c r="B864" s="56"/>
      <c r="C864" s="47" t="s">
        <v>471</v>
      </c>
      <c r="D864" s="25">
        <v>86</v>
      </c>
      <c r="E864" s="26">
        <v>32</v>
      </c>
      <c r="F864" s="26">
        <v>6</v>
      </c>
      <c r="G864" s="27">
        <v>48</v>
      </c>
    </row>
    <row r="865" spans="1:7" ht="12.6" customHeight="1" x14ac:dyDescent="0.15">
      <c r="A865" t="s">
        <v>490</v>
      </c>
      <c r="B865" s="60"/>
      <c r="C865" s="49"/>
      <c r="D865" s="31">
        <v>100</v>
      </c>
      <c r="E865" s="32">
        <v>37.200000000000003</v>
      </c>
      <c r="F865" s="32">
        <v>7</v>
      </c>
      <c r="G865" s="33">
        <v>55.8</v>
      </c>
    </row>
    <row r="866" spans="1:7" ht="12.6" customHeight="1" x14ac:dyDescent="0.15">
      <c r="A866" t="s">
        <v>483</v>
      </c>
      <c r="B866" s="55" t="s">
        <v>8</v>
      </c>
      <c r="C866" s="45" t="s">
        <v>465</v>
      </c>
      <c r="D866" s="19">
        <v>88</v>
      </c>
      <c r="E866" s="20">
        <v>26</v>
      </c>
      <c r="F866" s="20">
        <v>3</v>
      </c>
      <c r="G866" s="21">
        <v>59</v>
      </c>
    </row>
    <row r="867" spans="1:7" ht="12.6" customHeight="1" x14ac:dyDescent="0.15">
      <c r="A867" t="s">
        <v>484</v>
      </c>
      <c r="B867" s="56"/>
      <c r="C867" s="46"/>
      <c r="D867" s="22">
        <v>100</v>
      </c>
      <c r="E867" s="23">
        <v>29.5</v>
      </c>
      <c r="F867" s="23">
        <v>3.4</v>
      </c>
      <c r="G867" s="24">
        <v>67</v>
      </c>
    </row>
    <row r="868" spans="1:7" ht="12.6" customHeight="1" x14ac:dyDescent="0.15">
      <c r="A868" t="s">
        <v>485</v>
      </c>
      <c r="B868" s="56"/>
      <c r="C868" s="47" t="s">
        <v>466</v>
      </c>
      <c r="D868" s="25">
        <v>86</v>
      </c>
      <c r="E868" s="26">
        <v>26</v>
      </c>
      <c r="F868" s="26">
        <v>8</v>
      </c>
      <c r="G868" s="27">
        <v>52</v>
      </c>
    </row>
    <row r="869" spans="1:7" ht="12.6" customHeight="1" x14ac:dyDescent="0.15">
      <c r="A869" t="s">
        <v>486</v>
      </c>
      <c r="B869" s="60"/>
      <c r="C869" s="49"/>
      <c r="D869" s="31">
        <v>100</v>
      </c>
      <c r="E869" s="32">
        <v>30.2</v>
      </c>
      <c r="F869" s="32">
        <v>9.3000000000000007</v>
      </c>
      <c r="G869" s="33">
        <v>60.5</v>
      </c>
    </row>
    <row r="870" spans="1:7" ht="12.6" customHeight="1" x14ac:dyDescent="0.15">
      <c r="A870" t="s">
        <v>483</v>
      </c>
      <c r="B870" s="55" t="s">
        <v>10</v>
      </c>
      <c r="C870" s="45" t="s">
        <v>472</v>
      </c>
      <c r="D870" s="19">
        <v>8</v>
      </c>
      <c r="E870" s="20">
        <v>2</v>
      </c>
      <c r="F870" s="20" t="s">
        <v>479</v>
      </c>
      <c r="G870" s="21">
        <v>6</v>
      </c>
    </row>
    <row r="871" spans="1:7" ht="12.6" customHeight="1" x14ac:dyDescent="0.15">
      <c r="A871" t="s">
        <v>484</v>
      </c>
      <c r="B871" s="56"/>
      <c r="C871" s="46"/>
      <c r="D871" s="22">
        <v>100</v>
      </c>
      <c r="E871" s="23">
        <v>25</v>
      </c>
      <c r="F871" s="23" t="s">
        <v>479</v>
      </c>
      <c r="G871" s="24">
        <v>75</v>
      </c>
    </row>
    <row r="872" spans="1:7" ht="12.6" customHeight="1" x14ac:dyDescent="0.15">
      <c r="A872" t="s">
        <v>485</v>
      </c>
      <c r="B872" s="56"/>
      <c r="C872" s="47" t="s">
        <v>473</v>
      </c>
      <c r="D872" s="25">
        <v>18</v>
      </c>
      <c r="E872" s="26">
        <v>3</v>
      </c>
      <c r="F872" s="26">
        <v>1</v>
      </c>
      <c r="G872" s="27">
        <v>14</v>
      </c>
    </row>
    <row r="873" spans="1:7" ht="12.6" customHeight="1" x14ac:dyDescent="0.15">
      <c r="A873" t="s">
        <v>486</v>
      </c>
      <c r="B873" s="56"/>
      <c r="C873" s="46"/>
      <c r="D873" s="22">
        <v>100</v>
      </c>
      <c r="E873" s="23">
        <v>16.7</v>
      </c>
      <c r="F873" s="23">
        <v>5.6</v>
      </c>
      <c r="G873" s="24">
        <v>77.8</v>
      </c>
    </row>
    <row r="874" spans="1:7" ht="12.6" customHeight="1" x14ac:dyDescent="0.15">
      <c r="A874" t="s">
        <v>487</v>
      </c>
      <c r="B874" s="56"/>
      <c r="C874" s="47" t="s">
        <v>474</v>
      </c>
      <c r="D874" s="25">
        <v>29</v>
      </c>
      <c r="E874" s="26">
        <v>8</v>
      </c>
      <c r="F874" s="26">
        <v>1</v>
      </c>
      <c r="G874" s="27">
        <v>20</v>
      </c>
    </row>
    <row r="875" spans="1:7" ht="12.6" customHeight="1" x14ac:dyDescent="0.15">
      <c r="A875" t="s">
        <v>488</v>
      </c>
      <c r="B875" s="56"/>
      <c r="C875" s="46"/>
      <c r="D875" s="22">
        <v>100</v>
      </c>
      <c r="E875" s="23">
        <v>27.6</v>
      </c>
      <c r="F875" s="23">
        <v>3.4</v>
      </c>
      <c r="G875" s="24">
        <v>69</v>
      </c>
    </row>
    <row r="876" spans="1:7" ht="12.6" customHeight="1" x14ac:dyDescent="0.15">
      <c r="A876" t="s">
        <v>489</v>
      </c>
      <c r="B876" s="56"/>
      <c r="C876" s="47" t="s">
        <v>475</v>
      </c>
      <c r="D876" s="25">
        <v>26</v>
      </c>
      <c r="E876" s="26">
        <v>8</v>
      </c>
      <c r="F876" s="26" t="s">
        <v>479</v>
      </c>
      <c r="G876" s="27">
        <v>18</v>
      </c>
    </row>
    <row r="877" spans="1:7" ht="12.6" customHeight="1" x14ac:dyDescent="0.15">
      <c r="A877" t="s">
        <v>490</v>
      </c>
      <c r="B877" s="56"/>
      <c r="C877" s="46"/>
      <c r="D877" s="22">
        <v>100</v>
      </c>
      <c r="E877" s="23">
        <v>30.8</v>
      </c>
      <c r="F877" s="23" t="s">
        <v>479</v>
      </c>
      <c r="G877" s="24">
        <v>69.2</v>
      </c>
    </row>
    <row r="878" spans="1:7" ht="12.6" customHeight="1" x14ac:dyDescent="0.15">
      <c r="A878" t="s">
        <v>491</v>
      </c>
      <c r="B878" s="56"/>
      <c r="C878" s="47" t="s">
        <v>476</v>
      </c>
      <c r="D878" s="25">
        <v>93</v>
      </c>
      <c r="E878" s="26">
        <v>31</v>
      </c>
      <c r="F878" s="26">
        <v>9</v>
      </c>
      <c r="G878" s="27">
        <v>53</v>
      </c>
    </row>
    <row r="879" spans="1:7" ht="12.6" customHeight="1" x14ac:dyDescent="0.15">
      <c r="A879" t="s">
        <v>492</v>
      </c>
      <c r="B879" s="60"/>
      <c r="C879" s="49"/>
      <c r="D879" s="31">
        <v>100</v>
      </c>
      <c r="E879" s="32">
        <v>33.299999999999997</v>
      </c>
      <c r="F879" s="32">
        <v>9.6999999999999993</v>
      </c>
      <c r="G879" s="33">
        <v>57</v>
      </c>
    </row>
    <row r="880" spans="1:7" ht="12.6" customHeight="1" x14ac:dyDescent="0.15">
      <c r="A880" t="s">
        <v>483</v>
      </c>
      <c r="B880" s="55" t="s">
        <v>12</v>
      </c>
      <c r="C880" s="45" t="s">
        <v>477</v>
      </c>
      <c r="D880" s="19">
        <v>105</v>
      </c>
      <c r="E880" s="20">
        <v>28</v>
      </c>
      <c r="F880" s="20">
        <v>4</v>
      </c>
      <c r="G880" s="21">
        <v>73</v>
      </c>
    </row>
    <row r="881" spans="1:7" ht="12.6" customHeight="1" x14ac:dyDescent="0.15">
      <c r="A881" t="s">
        <v>484</v>
      </c>
      <c r="B881" s="56"/>
      <c r="C881" s="46"/>
      <c r="D881" s="22">
        <v>100</v>
      </c>
      <c r="E881" s="23">
        <v>26.7</v>
      </c>
      <c r="F881" s="23">
        <v>3.8</v>
      </c>
      <c r="G881" s="24">
        <v>69.5</v>
      </c>
    </row>
    <row r="882" spans="1:7" ht="12.6" customHeight="1" x14ac:dyDescent="0.15">
      <c r="A882" t="s">
        <v>485</v>
      </c>
      <c r="B882" s="56"/>
      <c r="C882" s="47" t="s">
        <v>478</v>
      </c>
      <c r="D882" s="25">
        <v>69</v>
      </c>
      <c r="E882" s="26">
        <v>24</v>
      </c>
      <c r="F882" s="26">
        <v>7</v>
      </c>
      <c r="G882" s="27">
        <v>38</v>
      </c>
    </row>
    <row r="883" spans="1:7" ht="12.6" customHeight="1" x14ac:dyDescent="0.15">
      <c r="A883" t="s">
        <v>486</v>
      </c>
      <c r="B883" s="57"/>
      <c r="C883" s="48"/>
      <c r="D883" s="28">
        <v>100</v>
      </c>
      <c r="E883" s="29">
        <v>34.799999999999997</v>
      </c>
      <c r="F883" s="29">
        <v>10.1</v>
      </c>
      <c r="G883" s="30">
        <v>55.1</v>
      </c>
    </row>
    <row r="885" spans="1:7" ht="12.6" customHeight="1" x14ac:dyDescent="0.15">
      <c r="A885" s="14" t="str">
        <f>HYPERLINK("#目次!A"&amp;ROW(目次!$A$109),"[T000027]")</f>
        <v>[T000027]</v>
      </c>
    </row>
    <row r="886" spans="1:7" ht="12.6" customHeight="1" x14ac:dyDescent="0.15">
      <c r="A886" t="s">
        <v>460</v>
      </c>
      <c r="B886" s="15" t="s">
        <v>0</v>
      </c>
    </row>
    <row r="887" spans="1:7" ht="12.6" customHeight="1" x14ac:dyDescent="0.15">
      <c r="A887" t="s">
        <v>461</v>
      </c>
      <c r="B887" s="15" t="s">
        <v>623</v>
      </c>
    </row>
    <row r="888" spans="1:7" ht="12.6" customHeight="1" x14ac:dyDescent="0.15">
      <c r="A888" t="s">
        <v>462</v>
      </c>
      <c r="B888" s="15" t="s">
        <v>64</v>
      </c>
    </row>
    <row r="889" spans="1:7" ht="137.44999999999999" customHeight="1" x14ac:dyDescent="0.15">
      <c r="A889" t="s">
        <v>463</v>
      </c>
      <c r="B889" s="50"/>
      <c r="C889" s="51"/>
      <c r="D889" s="34" t="s">
        <v>464</v>
      </c>
      <c r="E889" s="17" t="s">
        <v>624</v>
      </c>
      <c r="F889" s="17" t="s">
        <v>625</v>
      </c>
      <c r="G889" s="18" t="s">
        <v>626</v>
      </c>
    </row>
    <row r="890" spans="1:7" ht="12.6" customHeight="1" x14ac:dyDescent="0.15">
      <c r="A890" t="s">
        <v>481</v>
      </c>
      <c r="B890" s="52" t="s">
        <v>467</v>
      </c>
      <c r="C890" s="53"/>
      <c r="D890" s="19">
        <v>297</v>
      </c>
      <c r="E890" s="20">
        <v>199</v>
      </c>
      <c r="F890" s="20">
        <v>69</v>
      </c>
      <c r="G890" s="21">
        <v>29</v>
      </c>
    </row>
    <row r="891" spans="1:7" ht="12.6" customHeight="1" x14ac:dyDescent="0.15">
      <c r="A891" t="s">
        <v>482</v>
      </c>
      <c r="B891" s="54"/>
      <c r="C891" s="46"/>
      <c r="D891" s="22">
        <v>100</v>
      </c>
      <c r="E891" s="23">
        <v>67</v>
      </c>
      <c r="F891" s="23">
        <v>23.2</v>
      </c>
      <c r="G891" s="24">
        <v>9.8000000000000007</v>
      </c>
    </row>
    <row r="892" spans="1:7" ht="12.6" customHeight="1" x14ac:dyDescent="0.15">
      <c r="A892" t="s">
        <v>483</v>
      </c>
      <c r="B892" s="59" t="s">
        <v>3</v>
      </c>
      <c r="C892" s="47" t="s">
        <v>468</v>
      </c>
      <c r="D892" s="25">
        <v>45</v>
      </c>
      <c r="E892" s="26">
        <v>32</v>
      </c>
      <c r="F892" s="26">
        <v>8</v>
      </c>
      <c r="G892" s="27">
        <v>5</v>
      </c>
    </row>
    <row r="893" spans="1:7" ht="12.6" customHeight="1" x14ac:dyDescent="0.15">
      <c r="A893" t="s">
        <v>484</v>
      </c>
      <c r="B893" s="56"/>
      <c r="C893" s="46"/>
      <c r="D893" s="22">
        <v>100</v>
      </c>
      <c r="E893" s="23">
        <v>71.099999999999994</v>
      </c>
      <c r="F893" s="23">
        <v>17.8</v>
      </c>
      <c r="G893" s="24">
        <v>11.1</v>
      </c>
    </row>
    <row r="894" spans="1:7" ht="12.6" customHeight="1" x14ac:dyDescent="0.15">
      <c r="A894" t="s">
        <v>485</v>
      </c>
      <c r="B894" s="56"/>
      <c r="C894" s="47" t="s">
        <v>469</v>
      </c>
      <c r="D894" s="25">
        <v>50</v>
      </c>
      <c r="E894" s="26">
        <v>41</v>
      </c>
      <c r="F894" s="26">
        <v>6</v>
      </c>
      <c r="G894" s="27">
        <v>3</v>
      </c>
    </row>
    <row r="895" spans="1:7" ht="12.6" customHeight="1" x14ac:dyDescent="0.15">
      <c r="A895" t="s">
        <v>486</v>
      </c>
      <c r="B895" s="56"/>
      <c r="C895" s="46"/>
      <c r="D895" s="22">
        <v>100</v>
      </c>
      <c r="E895" s="23">
        <v>82</v>
      </c>
      <c r="F895" s="23">
        <v>12</v>
      </c>
      <c r="G895" s="24">
        <v>6</v>
      </c>
    </row>
    <row r="896" spans="1:7" ht="12.6" customHeight="1" x14ac:dyDescent="0.15">
      <c r="A896" t="s">
        <v>487</v>
      </c>
      <c r="B896" s="56"/>
      <c r="C896" s="47" t="s">
        <v>470</v>
      </c>
      <c r="D896" s="25">
        <v>70</v>
      </c>
      <c r="E896" s="26">
        <v>38</v>
      </c>
      <c r="F896" s="26">
        <v>22</v>
      </c>
      <c r="G896" s="27">
        <v>10</v>
      </c>
    </row>
    <row r="897" spans="1:7" ht="12.6" customHeight="1" x14ac:dyDescent="0.15">
      <c r="A897" t="s">
        <v>488</v>
      </c>
      <c r="B897" s="56"/>
      <c r="C897" s="46"/>
      <c r="D897" s="22">
        <v>100</v>
      </c>
      <c r="E897" s="23">
        <v>54.3</v>
      </c>
      <c r="F897" s="23">
        <v>31.4</v>
      </c>
      <c r="G897" s="24">
        <v>14.3</v>
      </c>
    </row>
    <row r="898" spans="1:7" ht="12.6" customHeight="1" x14ac:dyDescent="0.15">
      <c r="A898" t="s">
        <v>489</v>
      </c>
      <c r="B898" s="56"/>
      <c r="C898" s="47" t="s">
        <v>471</v>
      </c>
      <c r="D898" s="25">
        <v>132</v>
      </c>
      <c r="E898" s="26">
        <v>88</v>
      </c>
      <c r="F898" s="26">
        <v>33</v>
      </c>
      <c r="G898" s="27">
        <v>11</v>
      </c>
    </row>
    <row r="899" spans="1:7" ht="12.6" customHeight="1" x14ac:dyDescent="0.15">
      <c r="A899" t="s">
        <v>490</v>
      </c>
      <c r="B899" s="60"/>
      <c r="C899" s="49"/>
      <c r="D899" s="31">
        <v>100</v>
      </c>
      <c r="E899" s="32">
        <v>66.7</v>
      </c>
      <c r="F899" s="32">
        <v>25</v>
      </c>
      <c r="G899" s="33">
        <v>8.3000000000000007</v>
      </c>
    </row>
    <row r="900" spans="1:7" ht="12.6" customHeight="1" x14ac:dyDescent="0.15">
      <c r="A900" t="s">
        <v>483</v>
      </c>
      <c r="B900" s="55" t="s">
        <v>8</v>
      </c>
      <c r="C900" s="45" t="s">
        <v>465</v>
      </c>
      <c r="D900" s="19">
        <v>141</v>
      </c>
      <c r="E900" s="20">
        <v>93</v>
      </c>
      <c r="F900" s="20">
        <v>33</v>
      </c>
      <c r="G900" s="21">
        <v>15</v>
      </c>
    </row>
    <row r="901" spans="1:7" ht="12.6" customHeight="1" x14ac:dyDescent="0.15">
      <c r="A901" t="s">
        <v>484</v>
      </c>
      <c r="B901" s="56"/>
      <c r="C901" s="46"/>
      <c r="D901" s="22">
        <v>100</v>
      </c>
      <c r="E901" s="23">
        <v>66</v>
      </c>
      <c r="F901" s="23">
        <v>23.4</v>
      </c>
      <c r="G901" s="24">
        <v>10.6</v>
      </c>
    </row>
    <row r="902" spans="1:7" ht="12.6" customHeight="1" x14ac:dyDescent="0.15">
      <c r="A902" t="s">
        <v>485</v>
      </c>
      <c r="B902" s="56"/>
      <c r="C902" s="47" t="s">
        <v>466</v>
      </c>
      <c r="D902" s="25">
        <v>156</v>
      </c>
      <c r="E902" s="26">
        <v>106</v>
      </c>
      <c r="F902" s="26">
        <v>36</v>
      </c>
      <c r="G902" s="27">
        <v>14</v>
      </c>
    </row>
    <row r="903" spans="1:7" ht="12.6" customHeight="1" x14ac:dyDescent="0.15">
      <c r="A903" t="s">
        <v>486</v>
      </c>
      <c r="B903" s="60"/>
      <c r="C903" s="49"/>
      <c r="D903" s="31">
        <v>100</v>
      </c>
      <c r="E903" s="32">
        <v>67.900000000000006</v>
      </c>
      <c r="F903" s="32">
        <v>23.1</v>
      </c>
      <c r="G903" s="33">
        <v>9</v>
      </c>
    </row>
    <row r="904" spans="1:7" ht="12.6" customHeight="1" x14ac:dyDescent="0.15">
      <c r="A904" t="s">
        <v>483</v>
      </c>
      <c r="B904" s="55" t="s">
        <v>10</v>
      </c>
      <c r="C904" s="45" t="s">
        <v>472</v>
      </c>
      <c r="D904" s="19">
        <v>27</v>
      </c>
      <c r="E904" s="20">
        <v>20</v>
      </c>
      <c r="F904" s="20">
        <v>3</v>
      </c>
      <c r="G904" s="21">
        <v>4</v>
      </c>
    </row>
    <row r="905" spans="1:7" ht="12.6" customHeight="1" x14ac:dyDescent="0.15">
      <c r="A905" t="s">
        <v>484</v>
      </c>
      <c r="B905" s="56"/>
      <c r="C905" s="46"/>
      <c r="D905" s="22">
        <v>100</v>
      </c>
      <c r="E905" s="23">
        <v>74.099999999999994</v>
      </c>
      <c r="F905" s="23">
        <v>11.1</v>
      </c>
      <c r="G905" s="24">
        <v>14.8</v>
      </c>
    </row>
    <row r="906" spans="1:7" ht="12.6" customHeight="1" x14ac:dyDescent="0.15">
      <c r="A906" t="s">
        <v>485</v>
      </c>
      <c r="B906" s="56"/>
      <c r="C906" s="47" t="s">
        <v>473</v>
      </c>
      <c r="D906" s="25">
        <v>47</v>
      </c>
      <c r="E906" s="26">
        <v>31</v>
      </c>
      <c r="F906" s="26">
        <v>13</v>
      </c>
      <c r="G906" s="27">
        <v>3</v>
      </c>
    </row>
    <row r="907" spans="1:7" ht="12.6" customHeight="1" x14ac:dyDescent="0.15">
      <c r="A907" t="s">
        <v>486</v>
      </c>
      <c r="B907" s="56"/>
      <c r="C907" s="46"/>
      <c r="D907" s="22">
        <v>100</v>
      </c>
      <c r="E907" s="23">
        <v>66</v>
      </c>
      <c r="F907" s="23">
        <v>27.7</v>
      </c>
      <c r="G907" s="24">
        <v>6.4</v>
      </c>
    </row>
    <row r="908" spans="1:7" ht="12.6" customHeight="1" x14ac:dyDescent="0.15">
      <c r="A908" t="s">
        <v>487</v>
      </c>
      <c r="B908" s="56"/>
      <c r="C908" s="47" t="s">
        <v>474</v>
      </c>
      <c r="D908" s="25">
        <v>57</v>
      </c>
      <c r="E908" s="26">
        <v>42</v>
      </c>
      <c r="F908" s="26">
        <v>13</v>
      </c>
      <c r="G908" s="27">
        <v>2</v>
      </c>
    </row>
    <row r="909" spans="1:7" ht="12.6" customHeight="1" x14ac:dyDescent="0.15">
      <c r="A909" t="s">
        <v>488</v>
      </c>
      <c r="B909" s="56"/>
      <c r="C909" s="46"/>
      <c r="D909" s="22">
        <v>100</v>
      </c>
      <c r="E909" s="23">
        <v>73.7</v>
      </c>
      <c r="F909" s="23">
        <v>22.8</v>
      </c>
      <c r="G909" s="24">
        <v>3.5</v>
      </c>
    </row>
    <row r="910" spans="1:7" ht="12.6" customHeight="1" x14ac:dyDescent="0.15">
      <c r="A910" t="s">
        <v>489</v>
      </c>
      <c r="B910" s="56"/>
      <c r="C910" s="47" t="s">
        <v>475</v>
      </c>
      <c r="D910" s="25">
        <v>57</v>
      </c>
      <c r="E910" s="26">
        <v>35</v>
      </c>
      <c r="F910" s="26">
        <v>19</v>
      </c>
      <c r="G910" s="27">
        <v>3</v>
      </c>
    </row>
    <row r="911" spans="1:7" ht="12.6" customHeight="1" x14ac:dyDescent="0.15">
      <c r="A911" t="s">
        <v>490</v>
      </c>
      <c r="B911" s="56"/>
      <c r="C911" s="46"/>
      <c r="D911" s="22">
        <v>100</v>
      </c>
      <c r="E911" s="23">
        <v>61.4</v>
      </c>
      <c r="F911" s="23">
        <v>33.299999999999997</v>
      </c>
      <c r="G911" s="24">
        <v>5.3</v>
      </c>
    </row>
    <row r="912" spans="1:7" ht="12.6" customHeight="1" x14ac:dyDescent="0.15">
      <c r="A912" t="s">
        <v>491</v>
      </c>
      <c r="B912" s="56"/>
      <c r="C912" s="47" t="s">
        <v>476</v>
      </c>
      <c r="D912" s="25">
        <v>109</v>
      </c>
      <c r="E912" s="26">
        <v>71</v>
      </c>
      <c r="F912" s="26">
        <v>21</v>
      </c>
      <c r="G912" s="27">
        <v>17</v>
      </c>
    </row>
    <row r="913" spans="1:7" ht="12.6" customHeight="1" x14ac:dyDescent="0.15">
      <c r="A913" t="s">
        <v>492</v>
      </c>
      <c r="B913" s="60"/>
      <c r="C913" s="49"/>
      <c r="D913" s="31">
        <v>100</v>
      </c>
      <c r="E913" s="32">
        <v>65.099999999999994</v>
      </c>
      <c r="F913" s="32">
        <v>19.3</v>
      </c>
      <c r="G913" s="33">
        <v>15.6</v>
      </c>
    </row>
    <row r="914" spans="1:7" ht="12.6" customHeight="1" x14ac:dyDescent="0.15">
      <c r="A914" t="s">
        <v>483</v>
      </c>
      <c r="B914" s="55" t="s">
        <v>12</v>
      </c>
      <c r="C914" s="45" t="s">
        <v>477</v>
      </c>
      <c r="D914" s="19">
        <v>218</v>
      </c>
      <c r="E914" s="20">
        <v>149</v>
      </c>
      <c r="F914" s="20">
        <v>50</v>
      </c>
      <c r="G914" s="21">
        <v>19</v>
      </c>
    </row>
    <row r="915" spans="1:7" ht="12.6" customHeight="1" x14ac:dyDescent="0.15">
      <c r="A915" t="s">
        <v>484</v>
      </c>
      <c r="B915" s="56"/>
      <c r="C915" s="46"/>
      <c r="D915" s="22">
        <v>100</v>
      </c>
      <c r="E915" s="23">
        <v>68.3</v>
      </c>
      <c r="F915" s="23">
        <v>22.9</v>
      </c>
      <c r="G915" s="24">
        <v>8.6999999999999993</v>
      </c>
    </row>
    <row r="916" spans="1:7" ht="12.6" customHeight="1" x14ac:dyDescent="0.15">
      <c r="A916" t="s">
        <v>485</v>
      </c>
      <c r="B916" s="56"/>
      <c r="C916" s="47" t="s">
        <v>478</v>
      </c>
      <c r="D916" s="25">
        <v>79</v>
      </c>
      <c r="E916" s="26">
        <v>50</v>
      </c>
      <c r="F916" s="26">
        <v>19</v>
      </c>
      <c r="G916" s="27">
        <v>10</v>
      </c>
    </row>
    <row r="917" spans="1:7" ht="12.6" customHeight="1" x14ac:dyDescent="0.15">
      <c r="A917" t="s">
        <v>486</v>
      </c>
      <c r="B917" s="57"/>
      <c r="C917" s="48"/>
      <c r="D917" s="28">
        <v>100</v>
      </c>
      <c r="E917" s="29">
        <v>63.3</v>
      </c>
      <c r="F917" s="29">
        <v>24.1</v>
      </c>
      <c r="G917" s="30">
        <v>12.7</v>
      </c>
    </row>
    <row r="919" spans="1:7" ht="12.6" customHeight="1" x14ac:dyDescent="0.15">
      <c r="A919" s="14" t="str">
        <f>HYPERLINK("#目次!A"&amp;ROW(目次!$A$113),"[T000028]")</f>
        <v>[T000028]</v>
      </c>
    </row>
    <row r="920" spans="1:7" ht="12.6" customHeight="1" x14ac:dyDescent="0.15">
      <c r="A920" t="s">
        <v>460</v>
      </c>
      <c r="B920" s="15" t="s">
        <v>0</v>
      </c>
    </row>
    <row r="921" spans="1:7" ht="12.6" customHeight="1" x14ac:dyDescent="0.15">
      <c r="A921" t="s">
        <v>461</v>
      </c>
      <c r="B921" s="15" t="s">
        <v>623</v>
      </c>
    </row>
    <row r="922" spans="1:7" ht="12.6" customHeight="1" x14ac:dyDescent="0.15">
      <c r="A922" t="s">
        <v>462</v>
      </c>
      <c r="B922" s="15" t="s">
        <v>66</v>
      </c>
    </row>
    <row r="923" spans="1:7" ht="137.44999999999999" customHeight="1" x14ac:dyDescent="0.15">
      <c r="A923" t="s">
        <v>463</v>
      </c>
      <c r="B923" s="50"/>
      <c r="C923" s="51"/>
      <c r="D923" s="34" t="s">
        <v>464</v>
      </c>
      <c r="E923" s="17" t="s">
        <v>624</v>
      </c>
      <c r="F923" s="17" t="s">
        <v>625</v>
      </c>
      <c r="G923" s="18" t="s">
        <v>626</v>
      </c>
    </row>
    <row r="924" spans="1:7" ht="12.6" customHeight="1" x14ac:dyDescent="0.15">
      <c r="A924" t="s">
        <v>481</v>
      </c>
      <c r="B924" s="52" t="s">
        <v>467</v>
      </c>
      <c r="C924" s="53"/>
      <c r="D924" s="19">
        <v>128</v>
      </c>
      <c r="E924" s="20">
        <v>34</v>
      </c>
      <c r="F924" s="20">
        <v>14</v>
      </c>
      <c r="G924" s="21">
        <v>80</v>
      </c>
    </row>
    <row r="925" spans="1:7" ht="12.6" customHeight="1" x14ac:dyDescent="0.15">
      <c r="A925" t="s">
        <v>482</v>
      </c>
      <c r="B925" s="54"/>
      <c r="C925" s="46"/>
      <c r="D925" s="22">
        <v>100</v>
      </c>
      <c r="E925" s="23">
        <v>26.6</v>
      </c>
      <c r="F925" s="23">
        <v>10.9</v>
      </c>
      <c r="G925" s="24">
        <v>62.5</v>
      </c>
    </row>
    <row r="926" spans="1:7" ht="12.6" customHeight="1" x14ac:dyDescent="0.15">
      <c r="A926" t="s">
        <v>483</v>
      </c>
      <c r="B926" s="59" t="s">
        <v>3</v>
      </c>
      <c r="C926" s="47" t="s">
        <v>468</v>
      </c>
      <c r="D926" s="25">
        <v>19</v>
      </c>
      <c r="E926" s="26">
        <v>4</v>
      </c>
      <c r="F926" s="26">
        <v>2</v>
      </c>
      <c r="G926" s="27">
        <v>13</v>
      </c>
    </row>
    <row r="927" spans="1:7" ht="12.6" customHeight="1" x14ac:dyDescent="0.15">
      <c r="A927" t="s">
        <v>484</v>
      </c>
      <c r="B927" s="56"/>
      <c r="C927" s="46"/>
      <c r="D927" s="22">
        <v>100</v>
      </c>
      <c r="E927" s="23">
        <v>21.1</v>
      </c>
      <c r="F927" s="23">
        <v>10.5</v>
      </c>
      <c r="G927" s="24">
        <v>68.400000000000006</v>
      </c>
    </row>
    <row r="928" spans="1:7" ht="12.6" customHeight="1" x14ac:dyDescent="0.15">
      <c r="A928" t="s">
        <v>485</v>
      </c>
      <c r="B928" s="56"/>
      <c r="C928" s="47" t="s">
        <v>469</v>
      </c>
      <c r="D928" s="25">
        <v>16</v>
      </c>
      <c r="E928" s="26">
        <v>12</v>
      </c>
      <c r="F928" s="26">
        <v>1</v>
      </c>
      <c r="G928" s="27">
        <v>3</v>
      </c>
    </row>
    <row r="929" spans="1:7" ht="12.6" customHeight="1" x14ac:dyDescent="0.15">
      <c r="A929" t="s">
        <v>486</v>
      </c>
      <c r="B929" s="56"/>
      <c r="C929" s="46"/>
      <c r="D929" s="22">
        <v>100</v>
      </c>
      <c r="E929" s="23">
        <v>75</v>
      </c>
      <c r="F929" s="23">
        <v>6.3</v>
      </c>
      <c r="G929" s="24">
        <v>18.8</v>
      </c>
    </row>
    <row r="930" spans="1:7" ht="12.6" customHeight="1" x14ac:dyDescent="0.15">
      <c r="A930" t="s">
        <v>487</v>
      </c>
      <c r="B930" s="56"/>
      <c r="C930" s="47" t="s">
        <v>470</v>
      </c>
      <c r="D930" s="25">
        <v>25</v>
      </c>
      <c r="E930" s="26">
        <v>3</v>
      </c>
      <c r="F930" s="26">
        <v>2</v>
      </c>
      <c r="G930" s="27">
        <v>20</v>
      </c>
    </row>
    <row r="931" spans="1:7" ht="12.6" customHeight="1" x14ac:dyDescent="0.15">
      <c r="A931" t="s">
        <v>488</v>
      </c>
      <c r="B931" s="56"/>
      <c r="C931" s="46"/>
      <c r="D931" s="22">
        <v>100</v>
      </c>
      <c r="E931" s="23">
        <v>12</v>
      </c>
      <c r="F931" s="23">
        <v>8</v>
      </c>
      <c r="G931" s="24">
        <v>80</v>
      </c>
    </row>
    <row r="932" spans="1:7" ht="12.6" customHeight="1" x14ac:dyDescent="0.15">
      <c r="A932" t="s">
        <v>489</v>
      </c>
      <c r="B932" s="56"/>
      <c r="C932" s="47" t="s">
        <v>471</v>
      </c>
      <c r="D932" s="25">
        <v>68</v>
      </c>
      <c r="E932" s="26">
        <v>15</v>
      </c>
      <c r="F932" s="26">
        <v>9</v>
      </c>
      <c r="G932" s="27">
        <v>44</v>
      </c>
    </row>
    <row r="933" spans="1:7" ht="12.6" customHeight="1" x14ac:dyDescent="0.15">
      <c r="A933" t="s">
        <v>490</v>
      </c>
      <c r="B933" s="60"/>
      <c r="C933" s="49"/>
      <c r="D933" s="31">
        <v>100</v>
      </c>
      <c r="E933" s="32">
        <v>22.1</v>
      </c>
      <c r="F933" s="32">
        <v>13.2</v>
      </c>
      <c r="G933" s="33">
        <v>64.7</v>
      </c>
    </row>
    <row r="934" spans="1:7" ht="12.6" customHeight="1" x14ac:dyDescent="0.15">
      <c r="A934" t="s">
        <v>483</v>
      </c>
      <c r="B934" s="55" t="s">
        <v>8</v>
      </c>
      <c r="C934" s="45" t="s">
        <v>465</v>
      </c>
      <c r="D934" s="19">
        <v>70</v>
      </c>
      <c r="E934" s="20">
        <v>20</v>
      </c>
      <c r="F934" s="20">
        <v>8</v>
      </c>
      <c r="G934" s="21">
        <v>42</v>
      </c>
    </row>
    <row r="935" spans="1:7" ht="12.6" customHeight="1" x14ac:dyDescent="0.15">
      <c r="A935" t="s">
        <v>484</v>
      </c>
      <c r="B935" s="56"/>
      <c r="C935" s="46"/>
      <c r="D935" s="22">
        <v>100</v>
      </c>
      <c r="E935" s="23">
        <v>28.6</v>
      </c>
      <c r="F935" s="23">
        <v>11.4</v>
      </c>
      <c r="G935" s="24">
        <v>60</v>
      </c>
    </row>
    <row r="936" spans="1:7" ht="12.6" customHeight="1" x14ac:dyDescent="0.15">
      <c r="A936" t="s">
        <v>485</v>
      </c>
      <c r="B936" s="56"/>
      <c r="C936" s="47" t="s">
        <v>466</v>
      </c>
      <c r="D936" s="25">
        <v>58</v>
      </c>
      <c r="E936" s="26">
        <v>14</v>
      </c>
      <c r="F936" s="26">
        <v>6</v>
      </c>
      <c r="G936" s="27">
        <v>38</v>
      </c>
    </row>
    <row r="937" spans="1:7" ht="12.6" customHeight="1" x14ac:dyDescent="0.15">
      <c r="A937" t="s">
        <v>486</v>
      </c>
      <c r="B937" s="60"/>
      <c r="C937" s="49"/>
      <c r="D937" s="31">
        <v>100</v>
      </c>
      <c r="E937" s="32">
        <v>24.1</v>
      </c>
      <c r="F937" s="32">
        <v>10.3</v>
      </c>
      <c r="G937" s="33">
        <v>65.5</v>
      </c>
    </row>
    <row r="938" spans="1:7" ht="12.6" customHeight="1" x14ac:dyDescent="0.15">
      <c r="A938" t="s">
        <v>483</v>
      </c>
      <c r="B938" s="55" t="s">
        <v>10</v>
      </c>
      <c r="C938" s="45" t="s">
        <v>472</v>
      </c>
      <c r="D938" s="19">
        <v>12</v>
      </c>
      <c r="E938" s="20">
        <v>6</v>
      </c>
      <c r="F938" s="20" t="s">
        <v>479</v>
      </c>
      <c r="G938" s="21">
        <v>6</v>
      </c>
    </row>
    <row r="939" spans="1:7" ht="12.6" customHeight="1" x14ac:dyDescent="0.15">
      <c r="A939" t="s">
        <v>484</v>
      </c>
      <c r="B939" s="56"/>
      <c r="C939" s="46"/>
      <c r="D939" s="22">
        <v>100</v>
      </c>
      <c r="E939" s="23">
        <v>50</v>
      </c>
      <c r="F939" s="23" t="s">
        <v>479</v>
      </c>
      <c r="G939" s="24">
        <v>50</v>
      </c>
    </row>
    <row r="940" spans="1:7" ht="12.6" customHeight="1" x14ac:dyDescent="0.15">
      <c r="A940" t="s">
        <v>485</v>
      </c>
      <c r="B940" s="56"/>
      <c r="C940" s="47" t="s">
        <v>473</v>
      </c>
      <c r="D940" s="25">
        <v>23</v>
      </c>
      <c r="E940" s="26">
        <v>10</v>
      </c>
      <c r="F940" s="26">
        <v>5</v>
      </c>
      <c r="G940" s="27">
        <v>8</v>
      </c>
    </row>
    <row r="941" spans="1:7" ht="12.6" customHeight="1" x14ac:dyDescent="0.15">
      <c r="A941" t="s">
        <v>486</v>
      </c>
      <c r="B941" s="56"/>
      <c r="C941" s="46"/>
      <c r="D941" s="22">
        <v>100</v>
      </c>
      <c r="E941" s="23">
        <v>43.5</v>
      </c>
      <c r="F941" s="23">
        <v>21.7</v>
      </c>
      <c r="G941" s="24">
        <v>34.799999999999997</v>
      </c>
    </row>
    <row r="942" spans="1:7" ht="12.6" customHeight="1" x14ac:dyDescent="0.15">
      <c r="A942" t="s">
        <v>487</v>
      </c>
      <c r="B942" s="56"/>
      <c r="C942" s="47" t="s">
        <v>474</v>
      </c>
      <c r="D942" s="25">
        <v>27</v>
      </c>
      <c r="E942" s="26">
        <v>9</v>
      </c>
      <c r="F942" s="26">
        <v>2</v>
      </c>
      <c r="G942" s="27">
        <v>16</v>
      </c>
    </row>
    <row r="943" spans="1:7" ht="12.6" customHeight="1" x14ac:dyDescent="0.15">
      <c r="A943" t="s">
        <v>488</v>
      </c>
      <c r="B943" s="56"/>
      <c r="C943" s="46"/>
      <c r="D943" s="22">
        <v>100</v>
      </c>
      <c r="E943" s="23">
        <v>33.299999999999997</v>
      </c>
      <c r="F943" s="23">
        <v>7.4</v>
      </c>
      <c r="G943" s="24">
        <v>59.3</v>
      </c>
    </row>
    <row r="944" spans="1:7" ht="12.6" customHeight="1" x14ac:dyDescent="0.15">
      <c r="A944" t="s">
        <v>489</v>
      </c>
      <c r="B944" s="56"/>
      <c r="C944" s="47" t="s">
        <v>475</v>
      </c>
      <c r="D944" s="25">
        <v>20</v>
      </c>
      <c r="E944" s="26">
        <v>6</v>
      </c>
      <c r="F944" s="26">
        <v>3</v>
      </c>
      <c r="G944" s="27">
        <v>11</v>
      </c>
    </row>
    <row r="945" spans="1:7" ht="12.6" customHeight="1" x14ac:dyDescent="0.15">
      <c r="A945" t="s">
        <v>490</v>
      </c>
      <c r="B945" s="56"/>
      <c r="C945" s="46"/>
      <c r="D945" s="22">
        <v>100</v>
      </c>
      <c r="E945" s="23">
        <v>30</v>
      </c>
      <c r="F945" s="23">
        <v>15</v>
      </c>
      <c r="G945" s="24">
        <v>55</v>
      </c>
    </row>
    <row r="946" spans="1:7" ht="12.6" customHeight="1" x14ac:dyDescent="0.15">
      <c r="A946" t="s">
        <v>491</v>
      </c>
      <c r="B946" s="56"/>
      <c r="C946" s="47" t="s">
        <v>476</v>
      </c>
      <c r="D946" s="25">
        <v>46</v>
      </c>
      <c r="E946" s="26">
        <v>3</v>
      </c>
      <c r="F946" s="26">
        <v>4</v>
      </c>
      <c r="G946" s="27">
        <v>39</v>
      </c>
    </row>
    <row r="947" spans="1:7" ht="12.6" customHeight="1" x14ac:dyDescent="0.15">
      <c r="A947" t="s">
        <v>492</v>
      </c>
      <c r="B947" s="60"/>
      <c r="C947" s="49"/>
      <c r="D947" s="31">
        <v>100</v>
      </c>
      <c r="E947" s="32">
        <v>6.5</v>
      </c>
      <c r="F947" s="32">
        <v>8.6999999999999993</v>
      </c>
      <c r="G947" s="33">
        <v>84.8</v>
      </c>
    </row>
    <row r="948" spans="1:7" ht="12.6" customHeight="1" x14ac:dyDescent="0.15">
      <c r="A948" t="s">
        <v>483</v>
      </c>
      <c r="B948" s="55" t="s">
        <v>12</v>
      </c>
      <c r="C948" s="45" t="s">
        <v>477</v>
      </c>
      <c r="D948" s="19">
        <v>88</v>
      </c>
      <c r="E948" s="20">
        <v>32</v>
      </c>
      <c r="F948" s="20">
        <v>12</v>
      </c>
      <c r="G948" s="21">
        <v>44</v>
      </c>
    </row>
    <row r="949" spans="1:7" ht="12.6" customHeight="1" x14ac:dyDescent="0.15">
      <c r="A949" t="s">
        <v>484</v>
      </c>
      <c r="B949" s="56"/>
      <c r="C949" s="46"/>
      <c r="D949" s="22">
        <v>100</v>
      </c>
      <c r="E949" s="23">
        <v>36.4</v>
      </c>
      <c r="F949" s="23">
        <v>13.6</v>
      </c>
      <c r="G949" s="24">
        <v>50</v>
      </c>
    </row>
    <row r="950" spans="1:7" ht="12.6" customHeight="1" x14ac:dyDescent="0.15">
      <c r="A950" t="s">
        <v>485</v>
      </c>
      <c r="B950" s="56"/>
      <c r="C950" s="47" t="s">
        <v>478</v>
      </c>
      <c r="D950" s="25">
        <v>40</v>
      </c>
      <c r="E950" s="26">
        <v>2</v>
      </c>
      <c r="F950" s="26">
        <v>2</v>
      </c>
      <c r="G950" s="27">
        <v>36</v>
      </c>
    </row>
    <row r="951" spans="1:7" ht="12.6" customHeight="1" x14ac:dyDescent="0.15">
      <c r="A951" t="s">
        <v>486</v>
      </c>
      <c r="B951" s="57"/>
      <c r="C951" s="48"/>
      <c r="D951" s="28">
        <v>100</v>
      </c>
      <c r="E951" s="29">
        <v>5</v>
      </c>
      <c r="F951" s="29">
        <v>5</v>
      </c>
      <c r="G951" s="30">
        <v>90</v>
      </c>
    </row>
    <row r="953" spans="1:7" ht="12.6" customHeight="1" x14ac:dyDescent="0.15">
      <c r="A953" s="14" t="str">
        <f>HYPERLINK("#目次!A"&amp;ROW(目次!$A$117),"[T000029]")</f>
        <v>[T000029]</v>
      </c>
    </row>
    <row r="954" spans="1:7" ht="12.6" customHeight="1" x14ac:dyDescent="0.15">
      <c r="A954" t="s">
        <v>460</v>
      </c>
      <c r="B954" s="15" t="s">
        <v>0</v>
      </c>
    </row>
    <row r="955" spans="1:7" ht="12.6" customHeight="1" x14ac:dyDescent="0.15">
      <c r="A955" t="s">
        <v>461</v>
      </c>
      <c r="B955" s="15" t="s">
        <v>623</v>
      </c>
    </row>
    <row r="956" spans="1:7" ht="12.6" customHeight="1" x14ac:dyDescent="0.15">
      <c r="A956" t="s">
        <v>462</v>
      </c>
      <c r="B956" s="15" t="s">
        <v>68</v>
      </c>
    </row>
    <row r="957" spans="1:7" ht="137.44999999999999" customHeight="1" x14ac:dyDescent="0.15">
      <c r="A957" t="s">
        <v>463</v>
      </c>
      <c r="B957" s="50"/>
      <c r="C957" s="51"/>
      <c r="D957" s="34" t="s">
        <v>464</v>
      </c>
      <c r="E957" s="17" t="s">
        <v>624</v>
      </c>
      <c r="F957" s="17" t="s">
        <v>625</v>
      </c>
      <c r="G957" s="18" t="s">
        <v>626</v>
      </c>
    </row>
    <row r="958" spans="1:7" ht="12.6" customHeight="1" x14ac:dyDescent="0.15">
      <c r="A958" t="s">
        <v>481</v>
      </c>
      <c r="B958" s="52" t="s">
        <v>467</v>
      </c>
      <c r="C958" s="53"/>
      <c r="D958" s="19">
        <v>202</v>
      </c>
      <c r="E958" s="20">
        <v>120</v>
      </c>
      <c r="F958" s="20">
        <v>42</v>
      </c>
      <c r="G958" s="21">
        <v>40</v>
      </c>
    </row>
    <row r="959" spans="1:7" ht="12.6" customHeight="1" x14ac:dyDescent="0.15">
      <c r="A959" t="s">
        <v>482</v>
      </c>
      <c r="B959" s="54"/>
      <c r="C959" s="46"/>
      <c r="D959" s="22">
        <v>100</v>
      </c>
      <c r="E959" s="23">
        <v>59.4</v>
      </c>
      <c r="F959" s="23">
        <v>20.8</v>
      </c>
      <c r="G959" s="24">
        <v>19.8</v>
      </c>
    </row>
    <row r="960" spans="1:7" ht="12.6" customHeight="1" x14ac:dyDescent="0.15">
      <c r="A960" t="s">
        <v>483</v>
      </c>
      <c r="B960" s="59" t="s">
        <v>3</v>
      </c>
      <c r="C960" s="47" t="s">
        <v>468</v>
      </c>
      <c r="D960" s="25">
        <v>22</v>
      </c>
      <c r="E960" s="26">
        <v>9</v>
      </c>
      <c r="F960" s="26">
        <v>5</v>
      </c>
      <c r="G960" s="27">
        <v>8</v>
      </c>
    </row>
    <row r="961" spans="1:7" ht="12.6" customHeight="1" x14ac:dyDescent="0.15">
      <c r="A961" t="s">
        <v>484</v>
      </c>
      <c r="B961" s="56"/>
      <c r="C961" s="46"/>
      <c r="D961" s="22">
        <v>100</v>
      </c>
      <c r="E961" s="23">
        <v>40.9</v>
      </c>
      <c r="F961" s="23">
        <v>22.7</v>
      </c>
      <c r="G961" s="24">
        <v>36.4</v>
      </c>
    </row>
    <row r="962" spans="1:7" ht="12.6" customHeight="1" x14ac:dyDescent="0.15">
      <c r="A962" t="s">
        <v>485</v>
      </c>
      <c r="B962" s="56"/>
      <c r="C962" s="47" t="s">
        <v>469</v>
      </c>
      <c r="D962" s="25">
        <v>26</v>
      </c>
      <c r="E962" s="26">
        <v>23</v>
      </c>
      <c r="F962" s="26">
        <v>1</v>
      </c>
      <c r="G962" s="27">
        <v>2</v>
      </c>
    </row>
    <row r="963" spans="1:7" ht="12.6" customHeight="1" x14ac:dyDescent="0.15">
      <c r="A963" t="s">
        <v>486</v>
      </c>
      <c r="B963" s="56"/>
      <c r="C963" s="46"/>
      <c r="D963" s="22">
        <v>100</v>
      </c>
      <c r="E963" s="23">
        <v>88.5</v>
      </c>
      <c r="F963" s="23">
        <v>3.8</v>
      </c>
      <c r="G963" s="24">
        <v>7.7</v>
      </c>
    </row>
    <row r="964" spans="1:7" ht="12.6" customHeight="1" x14ac:dyDescent="0.15">
      <c r="A964" t="s">
        <v>487</v>
      </c>
      <c r="B964" s="56"/>
      <c r="C964" s="47" t="s">
        <v>470</v>
      </c>
      <c r="D964" s="25">
        <v>51</v>
      </c>
      <c r="E964" s="26">
        <v>25</v>
      </c>
      <c r="F964" s="26">
        <v>18</v>
      </c>
      <c r="G964" s="27">
        <v>8</v>
      </c>
    </row>
    <row r="965" spans="1:7" ht="12.6" customHeight="1" x14ac:dyDescent="0.15">
      <c r="A965" t="s">
        <v>488</v>
      </c>
      <c r="B965" s="56"/>
      <c r="C965" s="46"/>
      <c r="D965" s="22">
        <v>100</v>
      </c>
      <c r="E965" s="23">
        <v>49</v>
      </c>
      <c r="F965" s="23">
        <v>35.299999999999997</v>
      </c>
      <c r="G965" s="24">
        <v>15.7</v>
      </c>
    </row>
    <row r="966" spans="1:7" ht="12.6" customHeight="1" x14ac:dyDescent="0.15">
      <c r="A966" t="s">
        <v>489</v>
      </c>
      <c r="B966" s="56"/>
      <c r="C966" s="47" t="s">
        <v>471</v>
      </c>
      <c r="D966" s="25">
        <v>103</v>
      </c>
      <c r="E966" s="26">
        <v>63</v>
      </c>
      <c r="F966" s="26">
        <v>18</v>
      </c>
      <c r="G966" s="27">
        <v>22</v>
      </c>
    </row>
    <row r="967" spans="1:7" ht="12.6" customHeight="1" x14ac:dyDescent="0.15">
      <c r="A967" t="s">
        <v>490</v>
      </c>
      <c r="B967" s="60"/>
      <c r="C967" s="49"/>
      <c r="D967" s="31">
        <v>100</v>
      </c>
      <c r="E967" s="32">
        <v>61.2</v>
      </c>
      <c r="F967" s="32">
        <v>17.5</v>
      </c>
      <c r="G967" s="33">
        <v>21.4</v>
      </c>
    </row>
    <row r="968" spans="1:7" ht="12.6" customHeight="1" x14ac:dyDescent="0.15">
      <c r="A968" t="s">
        <v>483</v>
      </c>
      <c r="B968" s="55" t="s">
        <v>8</v>
      </c>
      <c r="C968" s="45" t="s">
        <v>465</v>
      </c>
      <c r="D968" s="19">
        <v>92</v>
      </c>
      <c r="E968" s="20">
        <v>50</v>
      </c>
      <c r="F968" s="20">
        <v>17</v>
      </c>
      <c r="G968" s="21">
        <v>25</v>
      </c>
    </row>
    <row r="969" spans="1:7" ht="12.6" customHeight="1" x14ac:dyDescent="0.15">
      <c r="A969" t="s">
        <v>484</v>
      </c>
      <c r="B969" s="56"/>
      <c r="C969" s="46"/>
      <c r="D969" s="22">
        <v>100</v>
      </c>
      <c r="E969" s="23">
        <v>54.3</v>
      </c>
      <c r="F969" s="23">
        <v>18.5</v>
      </c>
      <c r="G969" s="24">
        <v>27.2</v>
      </c>
    </row>
    <row r="970" spans="1:7" ht="12.6" customHeight="1" x14ac:dyDescent="0.15">
      <c r="A970" t="s">
        <v>485</v>
      </c>
      <c r="B970" s="56"/>
      <c r="C970" s="47" t="s">
        <v>466</v>
      </c>
      <c r="D970" s="25">
        <v>110</v>
      </c>
      <c r="E970" s="26">
        <v>70</v>
      </c>
      <c r="F970" s="26">
        <v>25</v>
      </c>
      <c r="G970" s="27">
        <v>15</v>
      </c>
    </row>
    <row r="971" spans="1:7" ht="12.6" customHeight="1" x14ac:dyDescent="0.15">
      <c r="A971" t="s">
        <v>486</v>
      </c>
      <c r="B971" s="60"/>
      <c r="C971" s="49"/>
      <c r="D971" s="31">
        <v>100</v>
      </c>
      <c r="E971" s="32">
        <v>63.6</v>
      </c>
      <c r="F971" s="32">
        <v>22.7</v>
      </c>
      <c r="G971" s="33">
        <v>13.6</v>
      </c>
    </row>
    <row r="972" spans="1:7" ht="12.6" customHeight="1" x14ac:dyDescent="0.15">
      <c r="A972" t="s">
        <v>483</v>
      </c>
      <c r="B972" s="55" t="s">
        <v>10</v>
      </c>
      <c r="C972" s="45" t="s">
        <v>472</v>
      </c>
      <c r="D972" s="19">
        <v>17</v>
      </c>
      <c r="E972" s="20">
        <v>11</v>
      </c>
      <c r="F972" s="20" t="s">
        <v>479</v>
      </c>
      <c r="G972" s="21">
        <v>6</v>
      </c>
    </row>
    <row r="973" spans="1:7" ht="12.6" customHeight="1" x14ac:dyDescent="0.15">
      <c r="A973" t="s">
        <v>484</v>
      </c>
      <c r="B973" s="56"/>
      <c r="C973" s="46"/>
      <c r="D973" s="22">
        <v>100</v>
      </c>
      <c r="E973" s="23">
        <v>64.7</v>
      </c>
      <c r="F973" s="23" t="s">
        <v>479</v>
      </c>
      <c r="G973" s="24">
        <v>35.299999999999997</v>
      </c>
    </row>
    <row r="974" spans="1:7" ht="12.6" customHeight="1" x14ac:dyDescent="0.15">
      <c r="A974" t="s">
        <v>485</v>
      </c>
      <c r="B974" s="56"/>
      <c r="C974" s="47" t="s">
        <v>473</v>
      </c>
      <c r="D974" s="25">
        <v>30</v>
      </c>
      <c r="E974" s="26">
        <v>18</v>
      </c>
      <c r="F974" s="26">
        <v>7</v>
      </c>
      <c r="G974" s="27">
        <v>5</v>
      </c>
    </row>
    <row r="975" spans="1:7" ht="12.6" customHeight="1" x14ac:dyDescent="0.15">
      <c r="A975" t="s">
        <v>486</v>
      </c>
      <c r="B975" s="56"/>
      <c r="C975" s="46"/>
      <c r="D975" s="22">
        <v>100</v>
      </c>
      <c r="E975" s="23">
        <v>60</v>
      </c>
      <c r="F975" s="23">
        <v>23.3</v>
      </c>
      <c r="G975" s="24">
        <v>16.7</v>
      </c>
    </row>
    <row r="976" spans="1:7" ht="12.6" customHeight="1" x14ac:dyDescent="0.15">
      <c r="A976" t="s">
        <v>487</v>
      </c>
      <c r="B976" s="56"/>
      <c r="C976" s="47" t="s">
        <v>474</v>
      </c>
      <c r="D976" s="25">
        <v>40</v>
      </c>
      <c r="E976" s="26">
        <v>29</v>
      </c>
      <c r="F976" s="26">
        <v>8</v>
      </c>
      <c r="G976" s="27">
        <v>3</v>
      </c>
    </row>
    <row r="977" spans="1:7" ht="12.6" customHeight="1" x14ac:dyDescent="0.15">
      <c r="A977" t="s">
        <v>488</v>
      </c>
      <c r="B977" s="56"/>
      <c r="C977" s="46"/>
      <c r="D977" s="22">
        <v>100</v>
      </c>
      <c r="E977" s="23">
        <v>72.5</v>
      </c>
      <c r="F977" s="23">
        <v>20</v>
      </c>
      <c r="G977" s="24">
        <v>7.5</v>
      </c>
    </row>
    <row r="978" spans="1:7" ht="12.6" customHeight="1" x14ac:dyDescent="0.15">
      <c r="A978" t="s">
        <v>489</v>
      </c>
      <c r="B978" s="56"/>
      <c r="C978" s="47" t="s">
        <v>475</v>
      </c>
      <c r="D978" s="25">
        <v>37</v>
      </c>
      <c r="E978" s="26">
        <v>24</v>
      </c>
      <c r="F978" s="26">
        <v>11</v>
      </c>
      <c r="G978" s="27">
        <v>2</v>
      </c>
    </row>
    <row r="979" spans="1:7" ht="12.6" customHeight="1" x14ac:dyDescent="0.15">
      <c r="A979" t="s">
        <v>490</v>
      </c>
      <c r="B979" s="56"/>
      <c r="C979" s="46"/>
      <c r="D979" s="22">
        <v>100</v>
      </c>
      <c r="E979" s="23">
        <v>64.900000000000006</v>
      </c>
      <c r="F979" s="23">
        <v>29.7</v>
      </c>
      <c r="G979" s="24">
        <v>5.4</v>
      </c>
    </row>
    <row r="980" spans="1:7" ht="12.6" customHeight="1" x14ac:dyDescent="0.15">
      <c r="A980" t="s">
        <v>491</v>
      </c>
      <c r="B980" s="56"/>
      <c r="C980" s="47" t="s">
        <v>476</v>
      </c>
      <c r="D980" s="25">
        <v>78</v>
      </c>
      <c r="E980" s="26">
        <v>38</v>
      </c>
      <c r="F980" s="26">
        <v>16</v>
      </c>
      <c r="G980" s="27">
        <v>24</v>
      </c>
    </row>
    <row r="981" spans="1:7" ht="12.6" customHeight="1" x14ac:dyDescent="0.15">
      <c r="A981" t="s">
        <v>492</v>
      </c>
      <c r="B981" s="60"/>
      <c r="C981" s="49"/>
      <c r="D981" s="31">
        <v>100</v>
      </c>
      <c r="E981" s="32">
        <v>48.7</v>
      </c>
      <c r="F981" s="32">
        <v>20.5</v>
      </c>
      <c r="G981" s="33">
        <v>30.8</v>
      </c>
    </row>
    <row r="982" spans="1:7" ht="12.6" customHeight="1" x14ac:dyDescent="0.15">
      <c r="A982" t="s">
        <v>483</v>
      </c>
      <c r="B982" s="55" t="s">
        <v>12</v>
      </c>
      <c r="C982" s="45" t="s">
        <v>477</v>
      </c>
      <c r="D982" s="19">
        <v>145</v>
      </c>
      <c r="E982" s="20">
        <v>97</v>
      </c>
      <c r="F982" s="20">
        <v>26</v>
      </c>
      <c r="G982" s="21">
        <v>22</v>
      </c>
    </row>
    <row r="983" spans="1:7" ht="12.6" customHeight="1" x14ac:dyDescent="0.15">
      <c r="A983" t="s">
        <v>484</v>
      </c>
      <c r="B983" s="56"/>
      <c r="C983" s="46"/>
      <c r="D983" s="22">
        <v>100</v>
      </c>
      <c r="E983" s="23">
        <v>66.900000000000006</v>
      </c>
      <c r="F983" s="23">
        <v>17.899999999999999</v>
      </c>
      <c r="G983" s="24">
        <v>15.2</v>
      </c>
    </row>
    <row r="984" spans="1:7" ht="12.6" customHeight="1" x14ac:dyDescent="0.15">
      <c r="A984" t="s">
        <v>485</v>
      </c>
      <c r="B984" s="56"/>
      <c r="C984" s="47" t="s">
        <v>478</v>
      </c>
      <c r="D984" s="25">
        <v>57</v>
      </c>
      <c r="E984" s="26">
        <v>23</v>
      </c>
      <c r="F984" s="26">
        <v>16</v>
      </c>
      <c r="G984" s="27">
        <v>18</v>
      </c>
    </row>
    <row r="985" spans="1:7" ht="12.6" customHeight="1" x14ac:dyDescent="0.15">
      <c r="A985" t="s">
        <v>486</v>
      </c>
      <c r="B985" s="57"/>
      <c r="C985" s="48"/>
      <c r="D985" s="28">
        <v>100</v>
      </c>
      <c r="E985" s="29">
        <v>40.4</v>
      </c>
      <c r="F985" s="29">
        <v>28.1</v>
      </c>
      <c r="G985" s="30">
        <v>31.6</v>
      </c>
    </row>
    <row r="987" spans="1:7" ht="12.6" customHeight="1" x14ac:dyDescent="0.15">
      <c r="A987" s="14" t="str">
        <f>HYPERLINK("#目次!A"&amp;ROW(目次!$A$121),"[T000030]")</f>
        <v>[T000030]</v>
      </c>
    </row>
    <row r="988" spans="1:7" ht="12.6" customHeight="1" x14ac:dyDescent="0.15">
      <c r="A988" t="s">
        <v>460</v>
      </c>
      <c r="B988" s="15" t="s">
        <v>0</v>
      </c>
    </row>
    <row r="989" spans="1:7" ht="12.6" customHeight="1" x14ac:dyDescent="0.15">
      <c r="A989" t="s">
        <v>461</v>
      </c>
      <c r="B989" s="15" t="s">
        <v>623</v>
      </c>
    </row>
    <row r="990" spans="1:7" ht="12.6" customHeight="1" x14ac:dyDescent="0.15">
      <c r="A990" t="s">
        <v>462</v>
      </c>
      <c r="B990" s="15" t="s">
        <v>70</v>
      </c>
    </row>
    <row r="991" spans="1:7" ht="137.44999999999999" customHeight="1" x14ac:dyDescent="0.15">
      <c r="A991" t="s">
        <v>463</v>
      </c>
      <c r="B991" s="50"/>
      <c r="C991" s="51"/>
      <c r="D991" s="34" t="s">
        <v>464</v>
      </c>
      <c r="E991" s="17" t="s">
        <v>624</v>
      </c>
      <c r="F991" s="17" t="s">
        <v>625</v>
      </c>
      <c r="G991" s="18" t="s">
        <v>626</v>
      </c>
    </row>
    <row r="992" spans="1:7" ht="12.6" customHeight="1" x14ac:dyDescent="0.15">
      <c r="A992" t="s">
        <v>481</v>
      </c>
      <c r="B992" s="52" t="s">
        <v>467</v>
      </c>
      <c r="C992" s="53"/>
      <c r="D992" s="19">
        <v>132</v>
      </c>
      <c r="E992" s="20">
        <v>43</v>
      </c>
      <c r="F992" s="20">
        <v>18</v>
      </c>
      <c r="G992" s="21">
        <v>71</v>
      </c>
    </row>
    <row r="993" spans="1:7" ht="12.6" customHeight="1" x14ac:dyDescent="0.15">
      <c r="A993" t="s">
        <v>482</v>
      </c>
      <c r="B993" s="54"/>
      <c r="C993" s="46"/>
      <c r="D993" s="22">
        <v>100</v>
      </c>
      <c r="E993" s="23">
        <v>32.6</v>
      </c>
      <c r="F993" s="23">
        <v>13.6</v>
      </c>
      <c r="G993" s="24">
        <v>53.8</v>
      </c>
    </row>
    <row r="994" spans="1:7" ht="12.6" customHeight="1" x14ac:dyDescent="0.15">
      <c r="A994" t="s">
        <v>483</v>
      </c>
      <c r="B994" s="59" t="s">
        <v>3</v>
      </c>
      <c r="C994" s="47" t="s">
        <v>468</v>
      </c>
      <c r="D994" s="25">
        <v>16</v>
      </c>
      <c r="E994" s="26">
        <v>2</v>
      </c>
      <c r="F994" s="26">
        <v>1</v>
      </c>
      <c r="G994" s="27">
        <v>13</v>
      </c>
    </row>
    <row r="995" spans="1:7" ht="12.6" customHeight="1" x14ac:dyDescent="0.15">
      <c r="A995" t="s">
        <v>484</v>
      </c>
      <c r="B995" s="56"/>
      <c r="C995" s="46"/>
      <c r="D995" s="22">
        <v>100</v>
      </c>
      <c r="E995" s="23">
        <v>12.5</v>
      </c>
      <c r="F995" s="23">
        <v>6.3</v>
      </c>
      <c r="G995" s="24">
        <v>81.3</v>
      </c>
    </row>
    <row r="996" spans="1:7" ht="12.6" customHeight="1" x14ac:dyDescent="0.15">
      <c r="A996" t="s">
        <v>485</v>
      </c>
      <c r="B996" s="56"/>
      <c r="C996" s="47" t="s">
        <v>469</v>
      </c>
      <c r="D996" s="25">
        <v>12</v>
      </c>
      <c r="E996" s="26">
        <v>9</v>
      </c>
      <c r="F996" s="26">
        <v>2</v>
      </c>
      <c r="G996" s="27">
        <v>1</v>
      </c>
    </row>
    <row r="997" spans="1:7" ht="12.6" customHeight="1" x14ac:dyDescent="0.15">
      <c r="A997" t="s">
        <v>486</v>
      </c>
      <c r="B997" s="56"/>
      <c r="C997" s="46"/>
      <c r="D997" s="22">
        <v>100</v>
      </c>
      <c r="E997" s="23">
        <v>75</v>
      </c>
      <c r="F997" s="23">
        <v>16.7</v>
      </c>
      <c r="G997" s="24">
        <v>8.3000000000000007</v>
      </c>
    </row>
    <row r="998" spans="1:7" ht="12.6" customHeight="1" x14ac:dyDescent="0.15">
      <c r="A998" t="s">
        <v>487</v>
      </c>
      <c r="B998" s="56"/>
      <c r="C998" s="47" t="s">
        <v>470</v>
      </c>
      <c r="D998" s="25">
        <v>30</v>
      </c>
      <c r="E998" s="26">
        <v>6</v>
      </c>
      <c r="F998" s="26">
        <v>3</v>
      </c>
      <c r="G998" s="27">
        <v>21</v>
      </c>
    </row>
    <row r="999" spans="1:7" ht="12.6" customHeight="1" x14ac:dyDescent="0.15">
      <c r="A999" t="s">
        <v>488</v>
      </c>
      <c r="B999" s="56"/>
      <c r="C999" s="46"/>
      <c r="D999" s="22">
        <v>100</v>
      </c>
      <c r="E999" s="23">
        <v>20</v>
      </c>
      <c r="F999" s="23">
        <v>10</v>
      </c>
      <c r="G999" s="24">
        <v>70</v>
      </c>
    </row>
    <row r="1000" spans="1:7" ht="12.6" customHeight="1" x14ac:dyDescent="0.15">
      <c r="A1000" t="s">
        <v>489</v>
      </c>
      <c r="B1000" s="56"/>
      <c r="C1000" s="47" t="s">
        <v>471</v>
      </c>
      <c r="D1000" s="25">
        <v>74</v>
      </c>
      <c r="E1000" s="26">
        <v>26</v>
      </c>
      <c r="F1000" s="26">
        <v>12</v>
      </c>
      <c r="G1000" s="27">
        <v>36</v>
      </c>
    </row>
    <row r="1001" spans="1:7" ht="12.6" customHeight="1" x14ac:dyDescent="0.15">
      <c r="A1001" t="s">
        <v>490</v>
      </c>
      <c r="B1001" s="60"/>
      <c r="C1001" s="49"/>
      <c r="D1001" s="31">
        <v>100</v>
      </c>
      <c r="E1001" s="32">
        <v>35.1</v>
      </c>
      <c r="F1001" s="32">
        <v>16.2</v>
      </c>
      <c r="G1001" s="33">
        <v>48.6</v>
      </c>
    </row>
    <row r="1002" spans="1:7" ht="12.6" customHeight="1" x14ac:dyDescent="0.15">
      <c r="A1002" t="s">
        <v>483</v>
      </c>
      <c r="B1002" s="55" t="s">
        <v>8</v>
      </c>
      <c r="C1002" s="45" t="s">
        <v>465</v>
      </c>
      <c r="D1002" s="19">
        <v>71</v>
      </c>
      <c r="E1002" s="20">
        <v>25</v>
      </c>
      <c r="F1002" s="20">
        <v>6</v>
      </c>
      <c r="G1002" s="21">
        <v>40</v>
      </c>
    </row>
    <row r="1003" spans="1:7" ht="12.6" customHeight="1" x14ac:dyDescent="0.15">
      <c r="A1003" t="s">
        <v>484</v>
      </c>
      <c r="B1003" s="56"/>
      <c r="C1003" s="46"/>
      <c r="D1003" s="22">
        <v>100</v>
      </c>
      <c r="E1003" s="23">
        <v>35.200000000000003</v>
      </c>
      <c r="F1003" s="23">
        <v>8.5</v>
      </c>
      <c r="G1003" s="24">
        <v>56.3</v>
      </c>
    </row>
    <row r="1004" spans="1:7" ht="12.6" customHeight="1" x14ac:dyDescent="0.15">
      <c r="A1004" t="s">
        <v>485</v>
      </c>
      <c r="B1004" s="56"/>
      <c r="C1004" s="47" t="s">
        <v>466</v>
      </c>
      <c r="D1004" s="25">
        <v>61</v>
      </c>
      <c r="E1004" s="26">
        <v>18</v>
      </c>
      <c r="F1004" s="26">
        <v>12</v>
      </c>
      <c r="G1004" s="27">
        <v>31</v>
      </c>
    </row>
    <row r="1005" spans="1:7" ht="12.6" customHeight="1" x14ac:dyDescent="0.15">
      <c r="A1005" t="s">
        <v>486</v>
      </c>
      <c r="B1005" s="60"/>
      <c r="C1005" s="49"/>
      <c r="D1005" s="31">
        <v>100</v>
      </c>
      <c r="E1005" s="32">
        <v>29.5</v>
      </c>
      <c r="F1005" s="32">
        <v>19.7</v>
      </c>
      <c r="G1005" s="33">
        <v>50.8</v>
      </c>
    </row>
    <row r="1006" spans="1:7" ht="12.6" customHeight="1" x14ac:dyDescent="0.15">
      <c r="A1006" t="s">
        <v>483</v>
      </c>
      <c r="B1006" s="55" t="s">
        <v>10</v>
      </c>
      <c r="C1006" s="45" t="s">
        <v>472</v>
      </c>
      <c r="D1006" s="19">
        <v>9</v>
      </c>
      <c r="E1006" s="20">
        <v>5</v>
      </c>
      <c r="F1006" s="20">
        <v>1</v>
      </c>
      <c r="G1006" s="21">
        <v>3</v>
      </c>
    </row>
    <row r="1007" spans="1:7" ht="12.6" customHeight="1" x14ac:dyDescent="0.15">
      <c r="A1007" t="s">
        <v>484</v>
      </c>
      <c r="B1007" s="56"/>
      <c r="C1007" s="46"/>
      <c r="D1007" s="22">
        <v>100</v>
      </c>
      <c r="E1007" s="23">
        <v>55.6</v>
      </c>
      <c r="F1007" s="23">
        <v>11.1</v>
      </c>
      <c r="G1007" s="24">
        <v>33.299999999999997</v>
      </c>
    </row>
    <row r="1008" spans="1:7" ht="12.6" customHeight="1" x14ac:dyDescent="0.15">
      <c r="A1008" t="s">
        <v>485</v>
      </c>
      <c r="B1008" s="56"/>
      <c r="C1008" s="47" t="s">
        <v>473</v>
      </c>
      <c r="D1008" s="25">
        <v>19</v>
      </c>
      <c r="E1008" s="26">
        <v>8</v>
      </c>
      <c r="F1008" s="26">
        <v>4</v>
      </c>
      <c r="G1008" s="27">
        <v>7</v>
      </c>
    </row>
    <row r="1009" spans="1:7" ht="12.6" customHeight="1" x14ac:dyDescent="0.15">
      <c r="A1009" t="s">
        <v>486</v>
      </c>
      <c r="B1009" s="56"/>
      <c r="C1009" s="46"/>
      <c r="D1009" s="22">
        <v>100</v>
      </c>
      <c r="E1009" s="23">
        <v>42.1</v>
      </c>
      <c r="F1009" s="23">
        <v>21.1</v>
      </c>
      <c r="G1009" s="24">
        <v>36.799999999999997</v>
      </c>
    </row>
    <row r="1010" spans="1:7" ht="12.6" customHeight="1" x14ac:dyDescent="0.15">
      <c r="A1010" t="s">
        <v>487</v>
      </c>
      <c r="B1010" s="56"/>
      <c r="C1010" s="47" t="s">
        <v>474</v>
      </c>
      <c r="D1010" s="25">
        <v>28</v>
      </c>
      <c r="E1010" s="26">
        <v>12</v>
      </c>
      <c r="F1010" s="26">
        <v>5</v>
      </c>
      <c r="G1010" s="27">
        <v>11</v>
      </c>
    </row>
    <row r="1011" spans="1:7" ht="12.6" customHeight="1" x14ac:dyDescent="0.15">
      <c r="A1011" t="s">
        <v>488</v>
      </c>
      <c r="B1011" s="56"/>
      <c r="C1011" s="46"/>
      <c r="D1011" s="22">
        <v>100</v>
      </c>
      <c r="E1011" s="23">
        <v>42.9</v>
      </c>
      <c r="F1011" s="23">
        <v>17.899999999999999</v>
      </c>
      <c r="G1011" s="24">
        <v>39.299999999999997</v>
      </c>
    </row>
    <row r="1012" spans="1:7" ht="12.6" customHeight="1" x14ac:dyDescent="0.15">
      <c r="A1012" t="s">
        <v>489</v>
      </c>
      <c r="B1012" s="56"/>
      <c r="C1012" s="47" t="s">
        <v>475</v>
      </c>
      <c r="D1012" s="25">
        <v>21</v>
      </c>
      <c r="E1012" s="26">
        <v>9</v>
      </c>
      <c r="F1012" s="26">
        <v>3</v>
      </c>
      <c r="G1012" s="27">
        <v>9</v>
      </c>
    </row>
    <row r="1013" spans="1:7" ht="12.6" customHeight="1" x14ac:dyDescent="0.15">
      <c r="A1013" t="s">
        <v>490</v>
      </c>
      <c r="B1013" s="56"/>
      <c r="C1013" s="46"/>
      <c r="D1013" s="22">
        <v>100</v>
      </c>
      <c r="E1013" s="23">
        <v>42.9</v>
      </c>
      <c r="F1013" s="23">
        <v>14.3</v>
      </c>
      <c r="G1013" s="24">
        <v>42.9</v>
      </c>
    </row>
    <row r="1014" spans="1:7" ht="12.6" customHeight="1" x14ac:dyDescent="0.15">
      <c r="A1014" t="s">
        <v>491</v>
      </c>
      <c r="B1014" s="56"/>
      <c r="C1014" s="47" t="s">
        <v>476</v>
      </c>
      <c r="D1014" s="25">
        <v>55</v>
      </c>
      <c r="E1014" s="26">
        <v>9</v>
      </c>
      <c r="F1014" s="26">
        <v>5</v>
      </c>
      <c r="G1014" s="27">
        <v>41</v>
      </c>
    </row>
    <row r="1015" spans="1:7" ht="12.6" customHeight="1" x14ac:dyDescent="0.15">
      <c r="A1015" t="s">
        <v>492</v>
      </c>
      <c r="B1015" s="60"/>
      <c r="C1015" s="49"/>
      <c r="D1015" s="31">
        <v>100</v>
      </c>
      <c r="E1015" s="32">
        <v>16.399999999999999</v>
      </c>
      <c r="F1015" s="32">
        <v>9.1</v>
      </c>
      <c r="G1015" s="33">
        <v>74.5</v>
      </c>
    </row>
    <row r="1016" spans="1:7" ht="12.6" customHeight="1" x14ac:dyDescent="0.15">
      <c r="A1016" t="s">
        <v>483</v>
      </c>
      <c r="B1016" s="55" t="s">
        <v>12</v>
      </c>
      <c r="C1016" s="45" t="s">
        <v>477</v>
      </c>
      <c r="D1016" s="19">
        <v>88</v>
      </c>
      <c r="E1016" s="20">
        <v>34</v>
      </c>
      <c r="F1016" s="20">
        <v>15</v>
      </c>
      <c r="G1016" s="21">
        <v>39</v>
      </c>
    </row>
    <row r="1017" spans="1:7" ht="12.6" customHeight="1" x14ac:dyDescent="0.15">
      <c r="A1017" t="s">
        <v>484</v>
      </c>
      <c r="B1017" s="56"/>
      <c r="C1017" s="46"/>
      <c r="D1017" s="22">
        <v>100</v>
      </c>
      <c r="E1017" s="23">
        <v>38.6</v>
      </c>
      <c r="F1017" s="23">
        <v>17</v>
      </c>
      <c r="G1017" s="24">
        <v>44.3</v>
      </c>
    </row>
    <row r="1018" spans="1:7" ht="12.6" customHeight="1" x14ac:dyDescent="0.15">
      <c r="A1018" t="s">
        <v>485</v>
      </c>
      <c r="B1018" s="56"/>
      <c r="C1018" s="47" t="s">
        <v>478</v>
      </c>
      <c r="D1018" s="25">
        <v>44</v>
      </c>
      <c r="E1018" s="26">
        <v>9</v>
      </c>
      <c r="F1018" s="26">
        <v>3</v>
      </c>
      <c r="G1018" s="27">
        <v>32</v>
      </c>
    </row>
    <row r="1019" spans="1:7" ht="12.6" customHeight="1" x14ac:dyDescent="0.15">
      <c r="A1019" t="s">
        <v>486</v>
      </c>
      <c r="B1019" s="57"/>
      <c r="C1019" s="48"/>
      <c r="D1019" s="28">
        <v>100</v>
      </c>
      <c r="E1019" s="29">
        <v>20.5</v>
      </c>
      <c r="F1019" s="29">
        <v>6.8</v>
      </c>
      <c r="G1019" s="30">
        <v>72.7</v>
      </c>
    </row>
    <row r="1021" spans="1:7" ht="12.6" customHeight="1" x14ac:dyDescent="0.15">
      <c r="A1021" s="14" t="str">
        <f>HYPERLINK("#目次!A"&amp;ROW(目次!$A$125),"[T000031]")</f>
        <v>[T000031]</v>
      </c>
    </row>
    <row r="1022" spans="1:7" ht="12.6" customHeight="1" x14ac:dyDescent="0.15">
      <c r="A1022" t="s">
        <v>460</v>
      </c>
      <c r="B1022" s="15" t="s">
        <v>0</v>
      </c>
    </row>
    <row r="1023" spans="1:7" ht="12.6" customHeight="1" x14ac:dyDescent="0.15">
      <c r="A1023" t="s">
        <v>461</v>
      </c>
      <c r="B1023" s="15" t="s">
        <v>623</v>
      </c>
    </row>
    <row r="1024" spans="1:7" ht="12.6" customHeight="1" x14ac:dyDescent="0.15">
      <c r="A1024" t="s">
        <v>462</v>
      </c>
      <c r="B1024" s="15" t="s">
        <v>72</v>
      </c>
    </row>
    <row r="1025" spans="1:7" ht="137.44999999999999" customHeight="1" x14ac:dyDescent="0.15">
      <c r="A1025" t="s">
        <v>463</v>
      </c>
      <c r="B1025" s="50"/>
      <c r="C1025" s="51"/>
      <c r="D1025" s="34" t="s">
        <v>464</v>
      </c>
      <c r="E1025" s="17" t="s">
        <v>624</v>
      </c>
      <c r="F1025" s="17" t="s">
        <v>625</v>
      </c>
      <c r="G1025" s="18" t="s">
        <v>626</v>
      </c>
    </row>
    <row r="1026" spans="1:7" ht="12.6" customHeight="1" x14ac:dyDescent="0.15">
      <c r="A1026" t="s">
        <v>481</v>
      </c>
      <c r="B1026" s="52" t="s">
        <v>467</v>
      </c>
      <c r="C1026" s="53"/>
      <c r="D1026" s="19">
        <v>196</v>
      </c>
      <c r="E1026" s="20">
        <v>95</v>
      </c>
      <c r="F1026" s="20">
        <v>36</v>
      </c>
      <c r="G1026" s="21">
        <v>65</v>
      </c>
    </row>
    <row r="1027" spans="1:7" ht="12.6" customHeight="1" x14ac:dyDescent="0.15">
      <c r="A1027" t="s">
        <v>482</v>
      </c>
      <c r="B1027" s="54"/>
      <c r="C1027" s="46"/>
      <c r="D1027" s="22">
        <v>100</v>
      </c>
      <c r="E1027" s="23">
        <v>48.5</v>
      </c>
      <c r="F1027" s="23">
        <v>18.399999999999999</v>
      </c>
      <c r="G1027" s="24">
        <v>33.200000000000003</v>
      </c>
    </row>
    <row r="1028" spans="1:7" ht="12.6" customHeight="1" x14ac:dyDescent="0.15">
      <c r="A1028" t="s">
        <v>483</v>
      </c>
      <c r="B1028" s="59" t="s">
        <v>3</v>
      </c>
      <c r="C1028" s="47" t="s">
        <v>468</v>
      </c>
      <c r="D1028" s="25">
        <v>23</v>
      </c>
      <c r="E1028" s="26">
        <v>8</v>
      </c>
      <c r="F1028" s="26">
        <v>6</v>
      </c>
      <c r="G1028" s="27">
        <v>9</v>
      </c>
    </row>
    <row r="1029" spans="1:7" ht="12.6" customHeight="1" x14ac:dyDescent="0.15">
      <c r="A1029" t="s">
        <v>484</v>
      </c>
      <c r="B1029" s="56"/>
      <c r="C1029" s="46"/>
      <c r="D1029" s="22">
        <v>100</v>
      </c>
      <c r="E1029" s="23">
        <v>34.799999999999997</v>
      </c>
      <c r="F1029" s="23">
        <v>26.1</v>
      </c>
      <c r="G1029" s="24">
        <v>39.1</v>
      </c>
    </row>
    <row r="1030" spans="1:7" ht="12.6" customHeight="1" x14ac:dyDescent="0.15">
      <c r="A1030" t="s">
        <v>485</v>
      </c>
      <c r="B1030" s="56"/>
      <c r="C1030" s="47" t="s">
        <v>469</v>
      </c>
      <c r="D1030" s="25">
        <v>40</v>
      </c>
      <c r="E1030" s="26">
        <v>35</v>
      </c>
      <c r="F1030" s="26">
        <v>3</v>
      </c>
      <c r="G1030" s="27">
        <v>2</v>
      </c>
    </row>
    <row r="1031" spans="1:7" ht="12.6" customHeight="1" x14ac:dyDescent="0.15">
      <c r="A1031" t="s">
        <v>486</v>
      </c>
      <c r="B1031" s="56"/>
      <c r="C1031" s="46"/>
      <c r="D1031" s="22">
        <v>100</v>
      </c>
      <c r="E1031" s="23">
        <v>87.5</v>
      </c>
      <c r="F1031" s="23">
        <v>7.5</v>
      </c>
      <c r="G1031" s="24">
        <v>5</v>
      </c>
    </row>
    <row r="1032" spans="1:7" ht="12.6" customHeight="1" x14ac:dyDescent="0.15">
      <c r="A1032" t="s">
        <v>487</v>
      </c>
      <c r="B1032" s="56"/>
      <c r="C1032" s="47" t="s">
        <v>470</v>
      </c>
      <c r="D1032" s="25">
        <v>54</v>
      </c>
      <c r="E1032" s="26">
        <v>26</v>
      </c>
      <c r="F1032" s="26">
        <v>13</v>
      </c>
      <c r="G1032" s="27">
        <v>15</v>
      </c>
    </row>
    <row r="1033" spans="1:7" ht="12.6" customHeight="1" x14ac:dyDescent="0.15">
      <c r="A1033" t="s">
        <v>488</v>
      </c>
      <c r="B1033" s="56"/>
      <c r="C1033" s="46"/>
      <c r="D1033" s="22">
        <v>100</v>
      </c>
      <c r="E1033" s="23">
        <v>48.1</v>
      </c>
      <c r="F1033" s="23">
        <v>24.1</v>
      </c>
      <c r="G1033" s="24">
        <v>27.8</v>
      </c>
    </row>
    <row r="1034" spans="1:7" ht="12.6" customHeight="1" x14ac:dyDescent="0.15">
      <c r="A1034" t="s">
        <v>489</v>
      </c>
      <c r="B1034" s="56"/>
      <c r="C1034" s="47" t="s">
        <v>471</v>
      </c>
      <c r="D1034" s="25">
        <v>79</v>
      </c>
      <c r="E1034" s="26">
        <v>26</v>
      </c>
      <c r="F1034" s="26">
        <v>14</v>
      </c>
      <c r="G1034" s="27">
        <v>39</v>
      </c>
    </row>
    <row r="1035" spans="1:7" ht="12.6" customHeight="1" x14ac:dyDescent="0.15">
      <c r="A1035" t="s">
        <v>490</v>
      </c>
      <c r="B1035" s="60"/>
      <c r="C1035" s="49"/>
      <c r="D1035" s="31">
        <v>100</v>
      </c>
      <c r="E1035" s="32">
        <v>32.9</v>
      </c>
      <c r="F1035" s="32">
        <v>17.7</v>
      </c>
      <c r="G1035" s="33">
        <v>49.4</v>
      </c>
    </row>
    <row r="1036" spans="1:7" ht="12.6" customHeight="1" x14ac:dyDescent="0.15">
      <c r="A1036" t="s">
        <v>483</v>
      </c>
      <c r="B1036" s="55" t="s">
        <v>8</v>
      </c>
      <c r="C1036" s="45" t="s">
        <v>465</v>
      </c>
      <c r="D1036" s="19">
        <v>97</v>
      </c>
      <c r="E1036" s="20">
        <v>45</v>
      </c>
      <c r="F1036" s="20">
        <v>15</v>
      </c>
      <c r="G1036" s="21">
        <v>37</v>
      </c>
    </row>
    <row r="1037" spans="1:7" ht="12.6" customHeight="1" x14ac:dyDescent="0.15">
      <c r="A1037" t="s">
        <v>484</v>
      </c>
      <c r="B1037" s="56"/>
      <c r="C1037" s="46"/>
      <c r="D1037" s="22">
        <v>100</v>
      </c>
      <c r="E1037" s="23">
        <v>46.4</v>
      </c>
      <c r="F1037" s="23">
        <v>15.5</v>
      </c>
      <c r="G1037" s="24">
        <v>38.1</v>
      </c>
    </row>
    <row r="1038" spans="1:7" ht="12.6" customHeight="1" x14ac:dyDescent="0.15">
      <c r="A1038" t="s">
        <v>485</v>
      </c>
      <c r="B1038" s="56"/>
      <c r="C1038" s="47" t="s">
        <v>466</v>
      </c>
      <c r="D1038" s="25">
        <v>99</v>
      </c>
      <c r="E1038" s="26">
        <v>50</v>
      </c>
      <c r="F1038" s="26">
        <v>21</v>
      </c>
      <c r="G1038" s="27">
        <v>28</v>
      </c>
    </row>
    <row r="1039" spans="1:7" ht="12.6" customHeight="1" x14ac:dyDescent="0.15">
      <c r="A1039" t="s">
        <v>486</v>
      </c>
      <c r="B1039" s="60"/>
      <c r="C1039" s="49"/>
      <c r="D1039" s="31">
        <v>100</v>
      </c>
      <c r="E1039" s="32">
        <v>50.5</v>
      </c>
      <c r="F1039" s="32">
        <v>21.2</v>
      </c>
      <c r="G1039" s="33">
        <v>28.3</v>
      </c>
    </row>
    <row r="1040" spans="1:7" ht="12.6" customHeight="1" x14ac:dyDescent="0.15">
      <c r="A1040" t="s">
        <v>483</v>
      </c>
      <c r="B1040" s="55" t="s">
        <v>10</v>
      </c>
      <c r="C1040" s="45" t="s">
        <v>472</v>
      </c>
      <c r="D1040" s="19">
        <v>18</v>
      </c>
      <c r="E1040" s="20">
        <v>10</v>
      </c>
      <c r="F1040" s="20">
        <v>3</v>
      </c>
      <c r="G1040" s="21">
        <v>5</v>
      </c>
    </row>
    <row r="1041" spans="1:7" ht="12.6" customHeight="1" x14ac:dyDescent="0.15">
      <c r="A1041" t="s">
        <v>484</v>
      </c>
      <c r="B1041" s="56"/>
      <c r="C1041" s="46"/>
      <c r="D1041" s="22">
        <v>100</v>
      </c>
      <c r="E1041" s="23">
        <v>55.6</v>
      </c>
      <c r="F1041" s="23">
        <v>16.7</v>
      </c>
      <c r="G1041" s="24">
        <v>27.8</v>
      </c>
    </row>
    <row r="1042" spans="1:7" ht="12.6" customHeight="1" x14ac:dyDescent="0.15">
      <c r="A1042" t="s">
        <v>485</v>
      </c>
      <c r="B1042" s="56"/>
      <c r="C1042" s="47" t="s">
        <v>473</v>
      </c>
      <c r="D1042" s="25">
        <v>38</v>
      </c>
      <c r="E1042" s="26">
        <v>26</v>
      </c>
      <c r="F1042" s="26">
        <v>8</v>
      </c>
      <c r="G1042" s="27">
        <v>4</v>
      </c>
    </row>
    <row r="1043" spans="1:7" ht="12.6" customHeight="1" x14ac:dyDescent="0.15">
      <c r="A1043" t="s">
        <v>486</v>
      </c>
      <c r="B1043" s="56"/>
      <c r="C1043" s="46"/>
      <c r="D1043" s="22">
        <v>100</v>
      </c>
      <c r="E1043" s="23">
        <v>68.400000000000006</v>
      </c>
      <c r="F1043" s="23">
        <v>21.1</v>
      </c>
      <c r="G1043" s="24">
        <v>10.5</v>
      </c>
    </row>
    <row r="1044" spans="1:7" ht="12.6" customHeight="1" x14ac:dyDescent="0.15">
      <c r="A1044" t="s">
        <v>487</v>
      </c>
      <c r="B1044" s="56"/>
      <c r="C1044" s="47" t="s">
        <v>474</v>
      </c>
      <c r="D1044" s="25">
        <v>40</v>
      </c>
      <c r="E1044" s="26">
        <v>23</v>
      </c>
      <c r="F1044" s="26">
        <v>6</v>
      </c>
      <c r="G1044" s="27">
        <v>11</v>
      </c>
    </row>
    <row r="1045" spans="1:7" ht="12.6" customHeight="1" x14ac:dyDescent="0.15">
      <c r="A1045" t="s">
        <v>488</v>
      </c>
      <c r="B1045" s="56"/>
      <c r="C1045" s="46"/>
      <c r="D1045" s="22">
        <v>100</v>
      </c>
      <c r="E1045" s="23">
        <v>57.5</v>
      </c>
      <c r="F1045" s="23">
        <v>15</v>
      </c>
      <c r="G1045" s="24">
        <v>27.5</v>
      </c>
    </row>
    <row r="1046" spans="1:7" ht="12.6" customHeight="1" x14ac:dyDescent="0.15">
      <c r="A1046" t="s">
        <v>489</v>
      </c>
      <c r="B1046" s="56"/>
      <c r="C1046" s="47" t="s">
        <v>475</v>
      </c>
      <c r="D1046" s="25">
        <v>37</v>
      </c>
      <c r="E1046" s="26">
        <v>18</v>
      </c>
      <c r="F1046" s="26">
        <v>7</v>
      </c>
      <c r="G1046" s="27">
        <v>12</v>
      </c>
    </row>
    <row r="1047" spans="1:7" ht="12.6" customHeight="1" x14ac:dyDescent="0.15">
      <c r="A1047" t="s">
        <v>490</v>
      </c>
      <c r="B1047" s="56"/>
      <c r="C1047" s="46"/>
      <c r="D1047" s="22">
        <v>100</v>
      </c>
      <c r="E1047" s="23">
        <v>48.6</v>
      </c>
      <c r="F1047" s="23">
        <v>18.899999999999999</v>
      </c>
      <c r="G1047" s="24">
        <v>32.4</v>
      </c>
    </row>
    <row r="1048" spans="1:7" ht="12.6" customHeight="1" x14ac:dyDescent="0.15">
      <c r="A1048" t="s">
        <v>491</v>
      </c>
      <c r="B1048" s="56"/>
      <c r="C1048" s="47" t="s">
        <v>476</v>
      </c>
      <c r="D1048" s="25">
        <v>63</v>
      </c>
      <c r="E1048" s="26">
        <v>18</v>
      </c>
      <c r="F1048" s="26">
        <v>12</v>
      </c>
      <c r="G1048" s="27">
        <v>33</v>
      </c>
    </row>
    <row r="1049" spans="1:7" ht="12.6" customHeight="1" x14ac:dyDescent="0.15">
      <c r="A1049" t="s">
        <v>492</v>
      </c>
      <c r="B1049" s="60"/>
      <c r="C1049" s="49"/>
      <c r="D1049" s="31">
        <v>100</v>
      </c>
      <c r="E1049" s="32">
        <v>28.6</v>
      </c>
      <c r="F1049" s="32">
        <v>19</v>
      </c>
      <c r="G1049" s="33">
        <v>52.4</v>
      </c>
    </row>
    <row r="1050" spans="1:7" ht="12.6" customHeight="1" x14ac:dyDescent="0.15">
      <c r="A1050" t="s">
        <v>483</v>
      </c>
      <c r="B1050" s="55" t="s">
        <v>12</v>
      </c>
      <c r="C1050" s="45" t="s">
        <v>477</v>
      </c>
      <c r="D1050" s="19">
        <v>145</v>
      </c>
      <c r="E1050" s="20">
        <v>81</v>
      </c>
      <c r="F1050" s="20">
        <v>28</v>
      </c>
      <c r="G1050" s="21">
        <v>36</v>
      </c>
    </row>
    <row r="1051" spans="1:7" ht="12.6" customHeight="1" x14ac:dyDescent="0.15">
      <c r="A1051" t="s">
        <v>484</v>
      </c>
      <c r="B1051" s="56"/>
      <c r="C1051" s="46"/>
      <c r="D1051" s="22">
        <v>100</v>
      </c>
      <c r="E1051" s="23">
        <v>55.9</v>
      </c>
      <c r="F1051" s="23">
        <v>19.3</v>
      </c>
      <c r="G1051" s="24">
        <v>24.8</v>
      </c>
    </row>
    <row r="1052" spans="1:7" ht="12.6" customHeight="1" x14ac:dyDescent="0.15">
      <c r="A1052" t="s">
        <v>485</v>
      </c>
      <c r="B1052" s="56"/>
      <c r="C1052" s="47" t="s">
        <v>478</v>
      </c>
      <c r="D1052" s="25">
        <v>51</v>
      </c>
      <c r="E1052" s="26">
        <v>14</v>
      </c>
      <c r="F1052" s="26">
        <v>8</v>
      </c>
      <c r="G1052" s="27">
        <v>29</v>
      </c>
    </row>
    <row r="1053" spans="1:7" ht="12.6" customHeight="1" x14ac:dyDescent="0.15">
      <c r="A1053" t="s">
        <v>486</v>
      </c>
      <c r="B1053" s="57"/>
      <c r="C1053" s="48"/>
      <c r="D1053" s="28">
        <v>100</v>
      </c>
      <c r="E1053" s="29">
        <v>27.5</v>
      </c>
      <c r="F1053" s="29">
        <v>15.7</v>
      </c>
      <c r="G1053" s="30">
        <v>56.9</v>
      </c>
    </row>
    <row r="1055" spans="1:7" ht="12.6" customHeight="1" x14ac:dyDescent="0.15">
      <c r="A1055" s="14" t="str">
        <f>HYPERLINK("#目次!A"&amp;ROW(目次!$A$129),"[T000032]")</f>
        <v>[T000032]</v>
      </c>
    </row>
    <row r="1056" spans="1:7" ht="12.6" customHeight="1" x14ac:dyDescent="0.15">
      <c r="A1056" t="s">
        <v>460</v>
      </c>
      <c r="B1056" s="15" t="s">
        <v>0</v>
      </c>
    </row>
    <row r="1057" spans="1:7" ht="12.6" customHeight="1" x14ac:dyDescent="0.15">
      <c r="A1057" t="s">
        <v>461</v>
      </c>
      <c r="B1057" s="15" t="s">
        <v>623</v>
      </c>
    </row>
    <row r="1058" spans="1:7" ht="12.6" customHeight="1" x14ac:dyDescent="0.15">
      <c r="A1058" t="s">
        <v>462</v>
      </c>
      <c r="B1058" s="15" t="s">
        <v>74</v>
      </c>
    </row>
    <row r="1059" spans="1:7" ht="137.44999999999999" customHeight="1" x14ac:dyDescent="0.15">
      <c r="A1059" t="s">
        <v>463</v>
      </c>
      <c r="B1059" s="50"/>
      <c r="C1059" s="51"/>
      <c r="D1059" s="34" t="s">
        <v>464</v>
      </c>
      <c r="E1059" s="17" t="s">
        <v>624</v>
      </c>
      <c r="F1059" s="17" t="s">
        <v>625</v>
      </c>
      <c r="G1059" s="18" t="s">
        <v>626</v>
      </c>
    </row>
    <row r="1060" spans="1:7" ht="12.6" customHeight="1" x14ac:dyDescent="0.15">
      <c r="A1060" t="s">
        <v>481</v>
      </c>
      <c r="B1060" s="52" t="s">
        <v>467</v>
      </c>
      <c r="C1060" s="53"/>
      <c r="D1060" s="19">
        <v>273</v>
      </c>
      <c r="E1060" s="20">
        <v>167</v>
      </c>
      <c r="F1060" s="20">
        <v>29</v>
      </c>
      <c r="G1060" s="21">
        <v>77</v>
      </c>
    </row>
    <row r="1061" spans="1:7" ht="12.6" customHeight="1" x14ac:dyDescent="0.15">
      <c r="A1061" t="s">
        <v>482</v>
      </c>
      <c r="B1061" s="54"/>
      <c r="C1061" s="46"/>
      <c r="D1061" s="22">
        <v>100</v>
      </c>
      <c r="E1061" s="23">
        <v>61.2</v>
      </c>
      <c r="F1061" s="23">
        <v>10.6</v>
      </c>
      <c r="G1061" s="24">
        <v>28.2</v>
      </c>
    </row>
    <row r="1062" spans="1:7" ht="12.6" customHeight="1" x14ac:dyDescent="0.15">
      <c r="A1062" t="s">
        <v>483</v>
      </c>
      <c r="B1062" s="59" t="s">
        <v>3</v>
      </c>
      <c r="C1062" s="47" t="s">
        <v>468</v>
      </c>
      <c r="D1062" s="25">
        <v>30</v>
      </c>
      <c r="E1062" s="26">
        <v>17</v>
      </c>
      <c r="F1062" s="26">
        <v>1</v>
      </c>
      <c r="G1062" s="27">
        <v>12</v>
      </c>
    </row>
    <row r="1063" spans="1:7" ht="12.6" customHeight="1" x14ac:dyDescent="0.15">
      <c r="A1063" t="s">
        <v>484</v>
      </c>
      <c r="B1063" s="56"/>
      <c r="C1063" s="46"/>
      <c r="D1063" s="22">
        <v>100</v>
      </c>
      <c r="E1063" s="23">
        <v>56.7</v>
      </c>
      <c r="F1063" s="23">
        <v>3.3</v>
      </c>
      <c r="G1063" s="24">
        <v>40</v>
      </c>
    </row>
    <row r="1064" spans="1:7" ht="12.6" customHeight="1" x14ac:dyDescent="0.15">
      <c r="A1064" t="s">
        <v>485</v>
      </c>
      <c r="B1064" s="56"/>
      <c r="C1064" s="47" t="s">
        <v>469</v>
      </c>
      <c r="D1064" s="25">
        <v>62</v>
      </c>
      <c r="E1064" s="26">
        <v>53</v>
      </c>
      <c r="F1064" s="26">
        <v>6</v>
      </c>
      <c r="G1064" s="27">
        <v>3</v>
      </c>
    </row>
    <row r="1065" spans="1:7" ht="12.6" customHeight="1" x14ac:dyDescent="0.15">
      <c r="A1065" t="s">
        <v>486</v>
      </c>
      <c r="B1065" s="56"/>
      <c r="C1065" s="46"/>
      <c r="D1065" s="22">
        <v>100</v>
      </c>
      <c r="E1065" s="23">
        <v>85.5</v>
      </c>
      <c r="F1065" s="23">
        <v>9.6999999999999993</v>
      </c>
      <c r="G1065" s="24">
        <v>4.8</v>
      </c>
    </row>
    <row r="1066" spans="1:7" ht="12.6" customHeight="1" x14ac:dyDescent="0.15">
      <c r="A1066" t="s">
        <v>487</v>
      </c>
      <c r="B1066" s="56"/>
      <c r="C1066" s="47" t="s">
        <v>470</v>
      </c>
      <c r="D1066" s="25">
        <v>64</v>
      </c>
      <c r="E1066" s="26">
        <v>33</v>
      </c>
      <c r="F1066" s="26">
        <v>9</v>
      </c>
      <c r="G1066" s="27">
        <v>22</v>
      </c>
    </row>
    <row r="1067" spans="1:7" ht="12.6" customHeight="1" x14ac:dyDescent="0.15">
      <c r="A1067" t="s">
        <v>488</v>
      </c>
      <c r="B1067" s="56"/>
      <c r="C1067" s="46"/>
      <c r="D1067" s="22">
        <v>100</v>
      </c>
      <c r="E1067" s="23">
        <v>51.6</v>
      </c>
      <c r="F1067" s="23">
        <v>14.1</v>
      </c>
      <c r="G1067" s="24">
        <v>34.4</v>
      </c>
    </row>
    <row r="1068" spans="1:7" ht="12.6" customHeight="1" x14ac:dyDescent="0.15">
      <c r="A1068" t="s">
        <v>489</v>
      </c>
      <c r="B1068" s="56"/>
      <c r="C1068" s="47" t="s">
        <v>471</v>
      </c>
      <c r="D1068" s="25">
        <v>117</v>
      </c>
      <c r="E1068" s="26">
        <v>64</v>
      </c>
      <c r="F1068" s="26">
        <v>13</v>
      </c>
      <c r="G1068" s="27">
        <v>40</v>
      </c>
    </row>
    <row r="1069" spans="1:7" ht="12.6" customHeight="1" x14ac:dyDescent="0.15">
      <c r="A1069" t="s">
        <v>490</v>
      </c>
      <c r="B1069" s="60"/>
      <c r="C1069" s="49"/>
      <c r="D1069" s="31">
        <v>100</v>
      </c>
      <c r="E1069" s="32">
        <v>54.7</v>
      </c>
      <c r="F1069" s="32">
        <v>11.1</v>
      </c>
      <c r="G1069" s="33">
        <v>34.200000000000003</v>
      </c>
    </row>
    <row r="1070" spans="1:7" ht="12.6" customHeight="1" x14ac:dyDescent="0.15">
      <c r="A1070" t="s">
        <v>483</v>
      </c>
      <c r="B1070" s="55" t="s">
        <v>8</v>
      </c>
      <c r="C1070" s="45" t="s">
        <v>465</v>
      </c>
      <c r="D1070" s="19">
        <v>132</v>
      </c>
      <c r="E1070" s="20">
        <v>81</v>
      </c>
      <c r="F1070" s="20">
        <v>11</v>
      </c>
      <c r="G1070" s="21">
        <v>40</v>
      </c>
    </row>
    <row r="1071" spans="1:7" ht="12.6" customHeight="1" x14ac:dyDescent="0.15">
      <c r="A1071" t="s">
        <v>484</v>
      </c>
      <c r="B1071" s="56"/>
      <c r="C1071" s="46"/>
      <c r="D1071" s="22">
        <v>100</v>
      </c>
      <c r="E1071" s="23">
        <v>61.4</v>
      </c>
      <c r="F1071" s="23">
        <v>8.3000000000000007</v>
      </c>
      <c r="G1071" s="24">
        <v>30.3</v>
      </c>
    </row>
    <row r="1072" spans="1:7" ht="12.6" customHeight="1" x14ac:dyDescent="0.15">
      <c r="A1072" t="s">
        <v>485</v>
      </c>
      <c r="B1072" s="56"/>
      <c r="C1072" s="47" t="s">
        <v>466</v>
      </c>
      <c r="D1072" s="25">
        <v>141</v>
      </c>
      <c r="E1072" s="26">
        <v>86</v>
      </c>
      <c r="F1072" s="26">
        <v>18</v>
      </c>
      <c r="G1072" s="27">
        <v>37</v>
      </c>
    </row>
    <row r="1073" spans="1:7" ht="12.6" customHeight="1" x14ac:dyDescent="0.15">
      <c r="A1073" t="s">
        <v>486</v>
      </c>
      <c r="B1073" s="60"/>
      <c r="C1073" s="49"/>
      <c r="D1073" s="31">
        <v>100</v>
      </c>
      <c r="E1073" s="32">
        <v>61</v>
      </c>
      <c r="F1073" s="32">
        <v>12.8</v>
      </c>
      <c r="G1073" s="33">
        <v>26.2</v>
      </c>
    </row>
    <row r="1074" spans="1:7" ht="12.6" customHeight="1" x14ac:dyDescent="0.15">
      <c r="A1074" t="s">
        <v>483</v>
      </c>
      <c r="B1074" s="55" t="s">
        <v>10</v>
      </c>
      <c r="C1074" s="45" t="s">
        <v>472</v>
      </c>
      <c r="D1074" s="19">
        <v>24</v>
      </c>
      <c r="E1074" s="20">
        <v>14</v>
      </c>
      <c r="F1074" s="20">
        <v>3</v>
      </c>
      <c r="G1074" s="21">
        <v>7</v>
      </c>
    </row>
    <row r="1075" spans="1:7" ht="12.6" customHeight="1" x14ac:dyDescent="0.15">
      <c r="A1075" t="s">
        <v>484</v>
      </c>
      <c r="B1075" s="56"/>
      <c r="C1075" s="46"/>
      <c r="D1075" s="22">
        <v>100</v>
      </c>
      <c r="E1075" s="23">
        <v>58.3</v>
      </c>
      <c r="F1075" s="23">
        <v>12.5</v>
      </c>
      <c r="G1075" s="24">
        <v>29.2</v>
      </c>
    </row>
    <row r="1076" spans="1:7" ht="12.6" customHeight="1" x14ac:dyDescent="0.15">
      <c r="A1076" t="s">
        <v>485</v>
      </c>
      <c r="B1076" s="56"/>
      <c r="C1076" s="47" t="s">
        <v>473</v>
      </c>
      <c r="D1076" s="25">
        <v>39</v>
      </c>
      <c r="E1076" s="26">
        <v>22</v>
      </c>
      <c r="F1076" s="26">
        <v>5</v>
      </c>
      <c r="G1076" s="27">
        <v>12</v>
      </c>
    </row>
    <row r="1077" spans="1:7" ht="12.6" customHeight="1" x14ac:dyDescent="0.15">
      <c r="A1077" t="s">
        <v>486</v>
      </c>
      <c r="B1077" s="56"/>
      <c r="C1077" s="46"/>
      <c r="D1077" s="22">
        <v>100</v>
      </c>
      <c r="E1077" s="23">
        <v>56.4</v>
      </c>
      <c r="F1077" s="23">
        <v>12.8</v>
      </c>
      <c r="G1077" s="24">
        <v>30.8</v>
      </c>
    </row>
    <row r="1078" spans="1:7" ht="12.6" customHeight="1" x14ac:dyDescent="0.15">
      <c r="A1078" t="s">
        <v>487</v>
      </c>
      <c r="B1078" s="56"/>
      <c r="C1078" s="47" t="s">
        <v>474</v>
      </c>
      <c r="D1078" s="25">
        <v>65</v>
      </c>
      <c r="E1078" s="26">
        <v>45</v>
      </c>
      <c r="F1078" s="26">
        <v>4</v>
      </c>
      <c r="G1078" s="27">
        <v>16</v>
      </c>
    </row>
    <row r="1079" spans="1:7" ht="12.6" customHeight="1" x14ac:dyDescent="0.15">
      <c r="A1079" t="s">
        <v>488</v>
      </c>
      <c r="B1079" s="56"/>
      <c r="C1079" s="46"/>
      <c r="D1079" s="22">
        <v>100</v>
      </c>
      <c r="E1079" s="23">
        <v>69.2</v>
      </c>
      <c r="F1079" s="23">
        <v>6.2</v>
      </c>
      <c r="G1079" s="24">
        <v>24.6</v>
      </c>
    </row>
    <row r="1080" spans="1:7" ht="12.6" customHeight="1" x14ac:dyDescent="0.15">
      <c r="A1080" t="s">
        <v>489</v>
      </c>
      <c r="B1080" s="56"/>
      <c r="C1080" s="47" t="s">
        <v>475</v>
      </c>
      <c r="D1080" s="25">
        <v>46</v>
      </c>
      <c r="E1080" s="26">
        <v>30</v>
      </c>
      <c r="F1080" s="26">
        <v>6</v>
      </c>
      <c r="G1080" s="27">
        <v>10</v>
      </c>
    </row>
    <row r="1081" spans="1:7" ht="12.6" customHeight="1" x14ac:dyDescent="0.15">
      <c r="A1081" t="s">
        <v>490</v>
      </c>
      <c r="B1081" s="56"/>
      <c r="C1081" s="46"/>
      <c r="D1081" s="22">
        <v>100</v>
      </c>
      <c r="E1081" s="23">
        <v>65.2</v>
      </c>
      <c r="F1081" s="23">
        <v>13</v>
      </c>
      <c r="G1081" s="24">
        <v>21.7</v>
      </c>
    </row>
    <row r="1082" spans="1:7" ht="12.6" customHeight="1" x14ac:dyDescent="0.15">
      <c r="A1082" t="s">
        <v>491</v>
      </c>
      <c r="B1082" s="56"/>
      <c r="C1082" s="47" t="s">
        <v>476</v>
      </c>
      <c r="D1082" s="25">
        <v>99</v>
      </c>
      <c r="E1082" s="26">
        <v>56</v>
      </c>
      <c r="F1082" s="26">
        <v>11</v>
      </c>
      <c r="G1082" s="27">
        <v>32</v>
      </c>
    </row>
    <row r="1083" spans="1:7" ht="12.6" customHeight="1" x14ac:dyDescent="0.15">
      <c r="A1083" t="s">
        <v>492</v>
      </c>
      <c r="B1083" s="60"/>
      <c r="C1083" s="49"/>
      <c r="D1083" s="31">
        <v>100</v>
      </c>
      <c r="E1083" s="32">
        <v>56.6</v>
      </c>
      <c r="F1083" s="32">
        <v>11.1</v>
      </c>
      <c r="G1083" s="33">
        <v>32.299999999999997</v>
      </c>
    </row>
    <row r="1084" spans="1:7" ht="12.6" customHeight="1" x14ac:dyDescent="0.15">
      <c r="A1084" t="s">
        <v>483</v>
      </c>
      <c r="B1084" s="55" t="s">
        <v>12</v>
      </c>
      <c r="C1084" s="45" t="s">
        <v>477</v>
      </c>
      <c r="D1084" s="19">
        <v>187</v>
      </c>
      <c r="E1084" s="20">
        <v>121</v>
      </c>
      <c r="F1084" s="20">
        <v>16</v>
      </c>
      <c r="G1084" s="21">
        <v>50</v>
      </c>
    </row>
    <row r="1085" spans="1:7" ht="12.6" customHeight="1" x14ac:dyDescent="0.15">
      <c r="A1085" t="s">
        <v>484</v>
      </c>
      <c r="B1085" s="56"/>
      <c r="C1085" s="46"/>
      <c r="D1085" s="22">
        <v>100</v>
      </c>
      <c r="E1085" s="23">
        <v>64.7</v>
      </c>
      <c r="F1085" s="23">
        <v>8.6</v>
      </c>
      <c r="G1085" s="24">
        <v>26.7</v>
      </c>
    </row>
    <row r="1086" spans="1:7" ht="12.6" customHeight="1" x14ac:dyDescent="0.15">
      <c r="A1086" t="s">
        <v>485</v>
      </c>
      <c r="B1086" s="56"/>
      <c r="C1086" s="47" t="s">
        <v>478</v>
      </c>
      <c r="D1086" s="25">
        <v>86</v>
      </c>
      <c r="E1086" s="26">
        <v>46</v>
      </c>
      <c r="F1086" s="26">
        <v>13</v>
      </c>
      <c r="G1086" s="27">
        <v>27</v>
      </c>
    </row>
    <row r="1087" spans="1:7" ht="12.6" customHeight="1" x14ac:dyDescent="0.15">
      <c r="A1087" t="s">
        <v>486</v>
      </c>
      <c r="B1087" s="57"/>
      <c r="C1087" s="48"/>
      <c r="D1087" s="28">
        <v>100</v>
      </c>
      <c r="E1087" s="29">
        <v>53.5</v>
      </c>
      <c r="F1087" s="29">
        <v>15.1</v>
      </c>
      <c r="G1087" s="30">
        <v>31.4</v>
      </c>
    </row>
    <row r="1089" spans="1:7" ht="12.6" customHeight="1" x14ac:dyDescent="0.15">
      <c r="A1089" s="14" t="str">
        <f>HYPERLINK("#目次!A"&amp;ROW(目次!$A$133),"[T000033]")</f>
        <v>[T000033]</v>
      </c>
    </row>
    <row r="1090" spans="1:7" ht="12.6" customHeight="1" x14ac:dyDescent="0.15">
      <c r="A1090" t="s">
        <v>460</v>
      </c>
      <c r="B1090" s="15" t="s">
        <v>0</v>
      </c>
    </row>
    <row r="1091" spans="1:7" ht="12.6" customHeight="1" x14ac:dyDescent="0.15">
      <c r="A1091" t="s">
        <v>461</v>
      </c>
      <c r="B1091" s="15" t="s">
        <v>623</v>
      </c>
    </row>
    <row r="1092" spans="1:7" ht="12.6" customHeight="1" x14ac:dyDescent="0.15">
      <c r="A1092" t="s">
        <v>462</v>
      </c>
      <c r="B1092" s="15" t="s">
        <v>76</v>
      </c>
    </row>
    <row r="1093" spans="1:7" ht="137.44999999999999" customHeight="1" x14ac:dyDescent="0.15">
      <c r="A1093" t="s">
        <v>463</v>
      </c>
      <c r="B1093" s="50"/>
      <c r="C1093" s="51"/>
      <c r="D1093" s="34" t="s">
        <v>464</v>
      </c>
      <c r="E1093" s="17" t="s">
        <v>624</v>
      </c>
      <c r="F1093" s="17" t="s">
        <v>625</v>
      </c>
      <c r="G1093" s="18" t="s">
        <v>626</v>
      </c>
    </row>
    <row r="1094" spans="1:7" ht="12.6" customHeight="1" x14ac:dyDescent="0.15">
      <c r="A1094" t="s">
        <v>481</v>
      </c>
      <c r="B1094" s="52" t="s">
        <v>467</v>
      </c>
      <c r="C1094" s="53"/>
      <c r="D1094" s="19">
        <v>139</v>
      </c>
      <c r="E1094" s="20">
        <v>40</v>
      </c>
      <c r="F1094" s="20">
        <v>15</v>
      </c>
      <c r="G1094" s="21">
        <v>84</v>
      </c>
    </row>
    <row r="1095" spans="1:7" ht="12.6" customHeight="1" x14ac:dyDescent="0.15">
      <c r="A1095" t="s">
        <v>482</v>
      </c>
      <c r="B1095" s="54"/>
      <c r="C1095" s="46"/>
      <c r="D1095" s="22">
        <v>100</v>
      </c>
      <c r="E1095" s="23">
        <v>28.8</v>
      </c>
      <c r="F1095" s="23">
        <v>10.8</v>
      </c>
      <c r="G1095" s="24">
        <v>60.4</v>
      </c>
    </row>
    <row r="1096" spans="1:7" ht="12.6" customHeight="1" x14ac:dyDescent="0.15">
      <c r="A1096" t="s">
        <v>483</v>
      </c>
      <c r="B1096" s="59" t="s">
        <v>3</v>
      </c>
      <c r="C1096" s="47" t="s">
        <v>468</v>
      </c>
      <c r="D1096" s="25">
        <v>22</v>
      </c>
      <c r="E1096" s="26">
        <v>4</v>
      </c>
      <c r="F1096" s="26">
        <v>1</v>
      </c>
      <c r="G1096" s="27">
        <v>17</v>
      </c>
    </row>
    <row r="1097" spans="1:7" ht="12.6" customHeight="1" x14ac:dyDescent="0.15">
      <c r="A1097" t="s">
        <v>484</v>
      </c>
      <c r="B1097" s="56"/>
      <c r="C1097" s="46"/>
      <c r="D1097" s="22">
        <v>100</v>
      </c>
      <c r="E1097" s="23">
        <v>18.2</v>
      </c>
      <c r="F1097" s="23">
        <v>4.5</v>
      </c>
      <c r="G1097" s="24">
        <v>77.3</v>
      </c>
    </row>
    <row r="1098" spans="1:7" ht="12.6" customHeight="1" x14ac:dyDescent="0.15">
      <c r="A1098" t="s">
        <v>485</v>
      </c>
      <c r="B1098" s="56"/>
      <c r="C1098" s="47" t="s">
        <v>469</v>
      </c>
      <c r="D1098" s="25">
        <v>7</v>
      </c>
      <c r="E1098" s="26">
        <v>6</v>
      </c>
      <c r="F1098" s="26">
        <v>1</v>
      </c>
      <c r="G1098" s="27" t="s">
        <v>479</v>
      </c>
    </row>
    <row r="1099" spans="1:7" ht="12.6" customHeight="1" x14ac:dyDescent="0.15">
      <c r="A1099" t="s">
        <v>486</v>
      </c>
      <c r="B1099" s="56"/>
      <c r="C1099" s="46"/>
      <c r="D1099" s="22">
        <v>100</v>
      </c>
      <c r="E1099" s="23">
        <v>85.7</v>
      </c>
      <c r="F1099" s="23">
        <v>14.3</v>
      </c>
      <c r="G1099" s="24" t="s">
        <v>479</v>
      </c>
    </row>
    <row r="1100" spans="1:7" ht="12.6" customHeight="1" x14ac:dyDescent="0.15">
      <c r="A1100" t="s">
        <v>487</v>
      </c>
      <c r="B1100" s="56"/>
      <c r="C1100" s="47" t="s">
        <v>470</v>
      </c>
      <c r="D1100" s="25">
        <v>33</v>
      </c>
      <c r="E1100" s="26">
        <v>9</v>
      </c>
      <c r="F1100" s="26">
        <v>3</v>
      </c>
      <c r="G1100" s="27">
        <v>21</v>
      </c>
    </row>
    <row r="1101" spans="1:7" ht="12.6" customHeight="1" x14ac:dyDescent="0.15">
      <c r="A1101" t="s">
        <v>488</v>
      </c>
      <c r="B1101" s="56"/>
      <c r="C1101" s="46"/>
      <c r="D1101" s="22">
        <v>100</v>
      </c>
      <c r="E1101" s="23">
        <v>27.3</v>
      </c>
      <c r="F1101" s="23">
        <v>9.1</v>
      </c>
      <c r="G1101" s="24">
        <v>63.6</v>
      </c>
    </row>
    <row r="1102" spans="1:7" ht="12.6" customHeight="1" x14ac:dyDescent="0.15">
      <c r="A1102" t="s">
        <v>489</v>
      </c>
      <c r="B1102" s="56"/>
      <c r="C1102" s="47" t="s">
        <v>471</v>
      </c>
      <c r="D1102" s="25">
        <v>77</v>
      </c>
      <c r="E1102" s="26">
        <v>21</v>
      </c>
      <c r="F1102" s="26">
        <v>10</v>
      </c>
      <c r="G1102" s="27">
        <v>46</v>
      </c>
    </row>
    <row r="1103" spans="1:7" ht="12.6" customHeight="1" x14ac:dyDescent="0.15">
      <c r="A1103" t="s">
        <v>490</v>
      </c>
      <c r="B1103" s="60"/>
      <c r="C1103" s="49"/>
      <c r="D1103" s="31">
        <v>100</v>
      </c>
      <c r="E1103" s="32">
        <v>27.3</v>
      </c>
      <c r="F1103" s="32">
        <v>13</v>
      </c>
      <c r="G1103" s="33">
        <v>59.7</v>
      </c>
    </row>
    <row r="1104" spans="1:7" ht="12.6" customHeight="1" x14ac:dyDescent="0.15">
      <c r="A1104" t="s">
        <v>483</v>
      </c>
      <c r="B1104" s="55" t="s">
        <v>8</v>
      </c>
      <c r="C1104" s="45" t="s">
        <v>465</v>
      </c>
      <c r="D1104" s="19">
        <v>75</v>
      </c>
      <c r="E1104" s="20">
        <v>24</v>
      </c>
      <c r="F1104" s="20">
        <v>8</v>
      </c>
      <c r="G1104" s="21">
        <v>43</v>
      </c>
    </row>
    <row r="1105" spans="1:7" ht="12.6" customHeight="1" x14ac:dyDescent="0.15">
      <c r="A1105" t="s">
        <v>484</v>
      </c>
      <c r="B1105" s="56"/>
      <c r="C1105" s="46"/>
      <c r="D1105" s="22">
        <v>100</v>
      </c>
      <c r="E1105" s="23">
        <v>32</v>
      </c>
      <c r="F1105" s="23">
        <v>10.7</v>
      </c>
      <c r="G1105" s="24">
        <v>57.3</v>
      </c>
    </row>
    <row r="1106" spans="1:7" ht="12.6" customHeight="1" x14ac:dyDescent="0.15">
      <c r="A1106" t="s">
        <v>485</v>
      </c>
      <c r="B1106" s="56"/>
      <c r="C1106" s="47" t="s">
        <v>466</v>
      </c>
      <c r="D1106" s="25">
        <v>64</v>
      </c>
      <c r="E1106" s="26">
        <v>16</v>
      </c>
      <c r="F1106" s="26">
        <v>7</v>
      </c>
      <c r="G1106" s="27">
        <v>41</v>
      </c>
    </row>
    <row r="1107" spans="1:7" ht="12.6" customHeight="1" x14ac:dyDescent="0.15">
      <c r="A1107" t="s">
        <v>486</v>
      </c>
      <c r="B1107" s="60"/>
      <c r="C1107" s="49"/>
      <c r="D1107" s="31">
        <v>100</v>
      </c>
      <c r="E1107" s="32">
        <v>25</v>
      </c>
      <c r="F1107" s="32">
        <v>10.9</v>
      </c>
      <c r="G1107" s="33">
        <v>64.099999999999994</v>
      </c>
    </row>
    <row r="1108" spans="1:7" ht="12.6" customHeight="1" x14ac:dyDescent="0.15">
      <c r="A1108" t="s">
        <v>483</v>
      </c>
      <c r="B1108" s="55" t="s">
        <v>10</v>
      </c>
      <c r="C1108" s="45" t="s">
        <v>472</v>
      </c>
      <c r="D1108" s="19">
        <v>8</v>
      </c>
      <c r="E1108" s="20">
        <v>1</v>
      </c>
      <c r="F1108" s="20">
        <v>1</v>
      </c>
      <c r="G1108" s="21">
        <v>6</v>
      </c>
    </row>
    <row r="1109" spans="1:7" ht="12.6" customHeight="1" x14ac:dyDescent="0.15">
      <c r="A1109" t="s">
        <v>484</v>
      </c>
      <c r="B1109" s="56"/>
      <c r="C1109" s="46"/>
      <c r="D1109" s="22">
        <v>100</v>
      </c>
      <c r="E1109" s="23">
        <v>12.5</v>
      </c>
      <c r="F1109" s="23">
        <v>12.5</v>
      </c>
      <c r="G1109" s="24">
        <v>75</v>
      </c>
    </row>
    <row r="1110" spans="1:7" ht="12.6" customHeight="1" x14ac:dyDescent="0.15">
      <c r="A1110" t="s">
        <v>485</v>
      </c>
      <c r="B1110" s="56"/>
      <c r="C1110" s="47" t="s">
        <v>473</v>
      </c>
      <c r="D1110" s="25">
        <v>18</v>
      </c>
      <c r="E1110" s="26">
        <v>3</v>
      </c>
      <c r="F1110" s="26">
        <v>2</v>
      </c>
      <c r="G1110" s="27">
        <v>13</v>
      </c>
    </row>
    <row r="1111" spans="1:7" ht="12.6" customHeight="1" x14ac:dyDescent="0.15">
      <c r="A1111" t="s">
        <v>486</v>
      </c>
      <c r="B1111" s="56"/>
      <c r="C1111" s="46"/>
      <c r="D1111" s="22">
        <v>100</v>
      </c>
      <c r="E1111" s="23">
        <v>16.7</v>
      </c>
      <c r="F1111" s="23">
        <v>11.1</v>
      </c>
      <c r="G1111" s="24">
        <v>72.2</v>
      </c>
    </row>
    <row r="1112" spans="1:7" ht="12.6" customHeight="1" x14ac:dyDescent="0.15">
      <c r="A1112" t="s">
        <v>487</v>
      </c>
      <c r="B1112" s="56"/>
      <c r="C1112" s="47" t="s">
        <v>474</v>
      </c>
      <c r="D1112" s="25">
        <v>25</v>
      </c>
      <c r="E1112" s="26">
        <v>7</v>
      </c>
      <c r="F1112" s="26">
        <v>1</v>
      </c>
      <c r="G1112" s="27">
        <v>17</v>
      </c>
    </row>
    <row r="1113" spans="1:7" ht="12.6" customHeight="1" x14ac:dyDescent="0.15">
      <c r="A1113" t="s">
        <v>488</v>
      </c>
      <c r="B1113" s="56"/>
      <c r="C1113" s="46"/>
      <c r="D1113" s="22">
        <v>100</v>
      </c>
      <c r="E1113" s="23">
        <v>28</v>
      </c>
      <c r="F1113" s="23">
        <v>4</v>
      </c>
      <c r="G1113" s="24">
        <v>68</v>
      </c>
    </row>
    <row r="1114" spans="1:7" ht="12.6" customHeight="1" x14ac:dyDescent="0.15">
      <c r="A1114" t="s">
        <v>489</v>
      </c>
      <c r="B1114" s="56"/>
      <c r="C1114" s="47" t="s">
        <v>475</v>
      </c>
      <c r="D1114" s="25">
        <v>27</v>
      </c>
      <c r="E1114" s="26">
        <v>11</v>
      </c>
      <c r="F1114" s="26">
        <v>5</v>
      </c>
      <c r="G1114" s="27">
        <v>11</v>
      </c>
    </row>
    <row r="1115" spans="1:7" ht="12.6" customHeight="1" x14ac:dyDescent="0.15">
      <c r="A1115" t="s">
        <v>490</v>
      </c>
      <c r="B1115" s="56"/>
      <c r="C1115" s="46"/>
      <c r="D1115" s="22">
        <v>100</v>
      </c>
      <c r="E1115" s="23">
        <v>40.700000000000003</v>
      </c>
      <c r="F1115" s="23">
        <v>18.5</v>
      </c>
      <c r="G1115" s="24">
        <v>40.700000000000003</v>
      </c>
    </row>
    <row r="1116" spans="1:7" ht="12.6" customHeight="1" x14ac:dyDescent="0.15">
      <c r="A1116" t="s">
        <v>491</v>
      </c>
      <c r="B1116" s="56"/>
      <c r="C1116" s="47" t="s">
        <v>476</v>
      </c>
      <c r="D1116" s="25">
        <v>61</v>
      </c>
      <c r="E1116" s="26">
        <v>18</v>
      </c>
      <c r="F1116" s="26">
        <v>6</v>
      </c>
      <c r="G1116" s="27">
        <v>37</v>
      </c>
    </row>
    <row r="1117" spans="1:7" ht="12.6" customHeight="1" x14ac:dyDescent="0.15">
      <c r="A1117" t="s">
        <v>492</v>
      </c>
      <c r="B1117" s="60"/>
      <c r="C1117" s="49"/>
      <c r="D1117" s="31">
        <v>100</v>
      </c>
      <c r="E1117" s="32">
        <v>29.5</v>
      </c>
      <c r="F1117" s="32">
        <v>9.8000000000000007</v>
      </c>
      <c r="G1117" s="33">
        <v>60.7</v>
      </c>
    </row>
    <row r="1118" spans="1:7" ht="12.6" customHeight="1" x14ac:dyDescent="0.15">
      <c r="A1118" t="s">
        <v>483</v>
      </c>
      <c r="B1118" s="55" t="s">
        <v>12</v>
      </c>
      <c r="C1118" s="45" t="s">
        <v>477</v>
      </c>
      <c r="D1118" s="19">
        <v>89</v>
      </c>
      <c r="E1118" s="20">
        <v>27</v>
      </c>
      <c r="F1118" s="20">
        <v>8</v>
      </c>
      <c r="G1118" s="21">
        <v>54</v>
      </c>
    </row>
    <row r="1119" spans="1:7" ht="12.6" customHeight="1" x14ac:dyDescent="0.15">
      <c r="A1119" t="s">
        <v>484</v>
      </c>
      <c r="B1119" s="56"/>
      <c r="C1119" s="46"/>
      <c r="D1119" s="22">
        <v>100</v>
      </c>
      <c r="E1119" s="23">
        <v>30.3</v>
      </c>
      <c r="F1119" s="23">
        <v>9</v>
      </c>
      <c r="G1119" s="24">
        <v>60.7</v>
      </c>
    </row>
    <row r="1120" spans="1:7" ht="12.6" customHeight="1" x14ac:dyDescent="0.15">
      <c r="A1120" t="s">
        <v>485</v>
      </c>
      <c r="B1120" s="56"/>
      <c r="C1120" s="47" t="s">
        <v>478</v>
      </c>
      <c r="D1120" s="25">
        <v>50</v>
      </c>
      <c r="E1120" s="26">
        <v>13</v>
      </c>
      <c r="F1120" s="26">
        <v>7</v>
      </c>
      <c r="G1120" s="27">
        <v>30</v>
      </c>
    </row>
    <row r="1121" spans="1:7" ht="12.6" customHeight="1" x14ac:dyDescent="0.15">
      <c r="A1121" t="s">
        <v>486</v>
      </c>
      <c r="B1121" s="57"/>
      <c r="C1121" s="48"/>
      <c r="D1121" s="28">
        <v>100</v>
      </c>
      <c r="E1121" s="29">
        <v>26</v>
      </c>
      <c r="F1121" s="29">
        <v>14</v>
      </c>
      <c r="G1121" s="30">
        <v>60</v>
      </c>
    </row>
    <row r="1123" spans="1:7" ht="12.6" customHeight="1" x14ac:dyDescent="0.15">
      <c r="A1123" s="14" t="str">
        <f>HYPERLINK("#目次!A"&amp;ROW(目次!$A$137),"[T000034]")</f>
        <v>[T000034]</v>
      </c>
    </row>
    <row r="1124" spans="1:7" ht="12.6" customHeight="1" x14ac:dyDescent="0.15">
      <c r="A1124" t="s">
        <v>460</v>
      </c>
      <c r="B1124" s="15" t="s">
        <v>0</v>
      </c>
    </row>
    <row r="1125" spans="1:7" ht="12.6" customHeight="1" x14ac:dyDescent="0.15">
      <c r="A1125" t="s">
        <v>461</v>
      </c>
      <c r="B1125" s="15" t="s">
        <v>623</v>
      </c>
    </row>
    <row r="1126" spans="1:7" ht="12.6" customHeight="1" x14ac:dyDescent="0.15">
      <c r="A1126" t="s">
        <v>462</v>
      </c>
      <c r="B1126" s="15" t="s">
        <v>78</v>
      </c>
    </row>
    <row r="1127" spans="1:7" ht="137.44999999999999" customHeight="1" x14ac:dyDescent="0.15">
      <c r="A1127" t="s">
        <v>463</v>
      </c>
      <c r="B1127" s="50"/>
      <c r="C1127" s="51"/>
      <c r="D1127" s="34" t="s">
        <v>464</v>
      </c>
      <c r="E1127" s="17" t="s">
        <v>624</v>
      </c>
      <c r="F1127" s="17" t="s">
        <v>625</v>
      </c>
      <c r="G1127" s="18" t="s">
        <v>626</v>
      </c>
    </row>
    <row r="1128" spans="1:7" ht="12.6" customHeight="1" x14ac:dyDescent="0.15">
      <c r="A1128" t="s">
        <v>481</v>
      </c>
      <c r="B1128" s="52" t="s">
        <v>467</v>
      </c>
      <c r="C1128" s="53"/>
      <c r="D1128" s="19">
        <v>157</v>
      </c>
      <c r="E1128" s="20">
        <v>51</v>
      </c>
      <c r="F1128" s="20">
        <v>13</v>
      </c>
      <c r="G1128" s="21">
        <v>93</v>
      </c>
    </row>
    <row r="1129" spans="1:7" ht="12.6" customHeight="1" x14ac:dyDescent="0.15">
      <c r="A1129" t="s">
        <v>482</v>
      </c>
      <c r="B1129" s="54"/>
      <c r="C1129" s="46"/>
      <c r="D1129" s="22">
        <v>100</v>
      </c>
      <c r="E1129" s="23">
        <v>32.5</v>
      </c>
      <c r="F1129" s="23">
        <v>8.3000000000000007</v>
      </c>
      <c r="G1129" s="24">
        <v>59.2</v>
      </c>
    </row>
    <row r="1130" spans="1:7" ht="12.6" customHeight="1" x14ac:dyDescent="0.15">
      <c r="A1130" t="s">
        <v>483</v>
      </c>
      <c r="B1130" s="59" t="s">
        <v>3</v>
      </c>
      <c r="C1130" s="47" t="s">
        <v>468</v>
      </c>
      <c r="D1130" s="25">
        <v>14</v>
      </c>
      <c r="E1130" s="26" t="s">
        <v>479</v>
      </c>
      <c r="F1130" s="26" t="s">
        <v>479</v>
      </c>
      <c r="G1130" s="27">
        <v>14</v>
      </c>
    </row>
    <row r="1131" spans="1:7" ht="12.6" customHeight="1" x14ac:dyDescent="0.15">
      <c r="A1131" t="s">
        <v>484</v>
      </c>
      <c r="B1131" s="56"/>
      <c r="C1131" s="46"/>
      <c r="D1131" s="22">
        <v>100</v>
      </c>
      <c r="E1131" s="23" t="s">
        <v>479</v>
      </c>
      <c r="F1131" s="23" t="s">
        <v>479</v>
      </c>
      <c r="G1131" s="24">
        <v>100</v>
      </c>
    </row>
    <row r="1132" spans="1:7" ht="12.6" customHeight="1" x14ac:dyDescent="0.15">
      <c r="A1132" t="s">
        <v>485</v>
      </c>
      <c r="B1132" s="56"/>
      <c r="C1132" s="47" t="s">
        <v>469</v>
      </c>
      <c r="D1132" s="25">
        <v>2</v>
      </c>
      <c r="E1132" s="26">
        <v>1</v>
      </c>
      <c r="F1132" s="26" t="s">
        <v>479</v>
      </c>
      <c r="G1132" s="27">
        <v>1</v>
      </c>
    </row>
    <row r="1133" spans="1:7" ht="12.6" customHeight="1" x14ac:dyDescent="0.15">
      <c r="A1133" t="s">
        <v>486</v>
      </c>
      <c r="B1133" s="56"/>
      <c r="C1133" s="46"/>
      <c r="D1133" s="22">
        <v>100</v>
      </c>
      <c r="E1133" s="23">
        <v>50</v>
      </c>
      <c r="F1133" s="23" t="s">
        <v>479</v>
      </c>
      <c r="G1133" s="24">
        <v>50</v>
      </c>
    </row>
    <row r="1134" spans="1:7" ht="12.6" customHeight="1" x14ac:dyDescent="0.15">
      <c r="A1134" t="s">
        <v>487</v>
      </c>
      <c r="B1134" s="56"/>
      <c r="C1134" s="47" t="s">
        <v>470</v>
      </c>
      <c r="D1134" s="25">
        <v>47</v>
      </c>
      <c r="E1134" s="26">
        <v>18</v>
      </c>
      <c r="F1134" s="26">
        <v>4</v>
      </c>
      <c r="G1134" s="27">
        <v>25</v>
      </c>
    </row>
    <row r="1135" spans="1:7" ht="12.6" customHeight="1" x14ac:dyDescent="0.15">
      <c r="A1135" t="s">
        <v>488</v>
      </c>
      <c r="B1135" s="56"/>
      <c r="C1135" s="46"/>
      <c r="D1135" s="22">
        <v>100</v>
      </c>
      <c r="E1135" s="23">
        <v>38.299999999999997</v>
      </c>
      <c r="F1135" s="23">
        <v>8.5</v>
      </c>
      <c r="G1135" s="24">
        <v>53.2</v>
      </c>
    </row>
    <row r="1136" spans="1:7" ht="12.6" customHeight="1" x14ac:dyDescent="0.15">
      <c r="A1136" t="s">
        <v>489</v>
      </c>
      <c r="B1136" s="56"/>
      <c r="C1136" s="47" t="s">
        <v>471</v>
      </c>
      <c r="D1136" s="25">
        <v>94</v>
      </c>
      <c r="E1136" s="26">
        <v>32</v>
      </c>
      <c r="F1136" s="26">
        <v>9</v>
      </c>
      <c r="G1136" s="27">
        <v>53</v>
      </c>
    </row>
    <row r="1137" spans="1:7" ht="12.6" customHeight="1" x14ac:dyDescent="0.15">
      <c r="A1137" t="s">
        <v>490</v>
      </c>
      <c r="B1137" s="60"/>
      <c r="C1137" s="49"/>
      <c r="D1137" s="31">
        <v>100</v>
      </c>
      <c r="E1137" s="32">
        <v>34</v>
      </c>
      <c r="F1137" s="32">
        <v>9.6</v>
      </c>
      <c r="G1137" s="33">
        <v>56.4</v>
      </c>
    </row>
    <row r="1138" spans="1:7" ht="12.6" customHeight="1" x14ac:dyDescent="0.15">
      <c r="A1138" t="s">
        <v>483</v>
      </c>
      <c r="B1138" s="55" t="s">
        <v>8</v>
      </c>
      <c r="C1138" s="45" t="s">
        <v>465</v>
      </c>
      <c r="D1138" s="19">
        <v>90</v>
      </c>
      <c r="E1138" s="20">
        <v>28</v>
      </c>
      <c r="F1138" s="20">
        <v>7</v>
      </c>
      <c r="G1138" s="21">
        <v>55</v>
      </c>
    </row>
    <row r="1139" spans="1:7" ht="12.6" customHeight="1" x14ac:dyDescent="0.15">
      <c r="A1139" t="s">
        <v>484</v>
      </c>
      <c r="B1139" s="56"/>
      <c r="C1139" s="46"/>
      <c r="D1139" s="22">
        <v>100</v>
      </c>
      <c r="E1139" s="23">
        <v>31.1</v>
      </c>
      <c r="F1139" s="23">
        <v>7.8</v>
      </c>
      <c r="G1139" s="24">
        <v>61.1</v>
      </c>
    </row>
    <row r="1140" spans="1:7" ht="12.6" customHeight="1" x14ac:dyDescent="0.15">
      <c r="A1140" t="s">
        <v>485</v>
      </c>
      <c r="B1140" s="56"/>
      <c r="C1140" s="47" t="s">
        <v>466</v>
      </c>
      <c r="D1140" s="25">
        <v>67</v>
      </c>
      <c r="E1140" s="26">
        <v>23</v>
      </c>
      <c r="F1140" s="26">
        <v>6</v>
      </c>
      <c r="G1140" s="27">
        <v>38</v>
      </c>
    </row>
    <row r="1141" spans="1:7" ht="12.6" customHeight="1" x14ac:dyDescent="0.15">
      <c r="A1141" t="s">
        <v>486</v>
      </c>
      <c r="B1141" s="60"/>
      <c r="C1141" s="49"/>
      <c r="D1141" s="31">
        <v>100</v>
      </c>
      <c r="E1141" s="32">
        <v>34.299999999999997</v>
      </c>
      <c r="F1141" s="32">
        <v>9</v>
      </c>
      <c r="G1141" s="33">
        <v>56.7</v>
      </c>
    </row>
    <row r="1142" spans="1:7" ht="12.6" customHeight="1" x14ac:dyDescent="0.15">
      <c r="A1142" t="s">
        <v>483</v>
      </c>
      <c r="B1142" s="55" t="s">
        <v>10</v>
      </c>
      <c r="C1142" s="45" t="s">
        <v>472</v>
      </c>
      <c r="D1142" s="19">
        <v>8</v>
      </c>
      <c r="E1142" s="20">
        <v>1</v>
      </c>
      <c r="F1142" s="20">
        <v>1</v>
      </c>
      <c r="G1142" s="21">
        <v>6</v>
      </c>
    </row>
    <row r="1143" spans="1:7" ht="12.6" customHeight="1" x14ac:dyDescent="0.15">
      <c r="A1143" t="s">
        <v>484</v>
      </c>
      <c r="B1143" s="56"/>
      <c r="C1143" s="46"/>
      <c r="D1143" s="22">
        <v>100</v>
      </c>
      <c r="E1143" s="23">
        <v>12.5</v>
      </c>
      <c r="F1143" s="23">
        <v>12.5</v>
      </c>
      <c r="G1143" s="24">
        <v>75</v>
      </c>
    </row>
    <row r="1144" spans="1:7" ht="12.6" customHeight="1" x14ac:dyDescent="0.15">
      <c r="A1144" t="s">
        <v>485</v>
      </c>
      <c r="B1144" s="56"/>
      <c r="C1144" s="47" t="s">
        <v>473</v>
      </c>
      <c r="D1144" s="25">
        <v>21</v>
      </c>
      <c r="E1144" s="26">
        <v>4</v>
      </c>
      <c r="F1144" s="26">
        <v>3</v>
      </c>
      <c r="G1144" s="27">
        <v>14</v>
      </c>
    </row>
    <row r="1145" spans="1:7" ht="12.6" customHeight="1" x14ac:dyDescent="0.15">
      <c r="A1145" t="s">
        <v>486</v>
      </c>
      <c r="B1145" s="56"/>
      <c r="C1145" s="46"/>
      <c r="D1145" s="22">
        <v>100</v>
      </c>
      <c r="E1145" s="23">
        <v>19</v>
      </c>
      <c r="F1145" s="23">
        <v>14.3</v>
      </c>
      <c r="G1145" s="24">
        <v>66.7</v>
      </c>
    </row>
    <row r="1146" spans="1:7" ht="12.6" customHeight="1" x14ac:dyDescent="0.15">
      <c r="A1146" t="s">
        <v>487</v>
      </c>
      <c r="B1146" s="56"/>
      <c r="C1146" s="47" t="s">
        <v>474</v>
      </c>
      <c r="D1146" s="25">
        <v>31</v>
      </c>
      <c r="E1146" s="26">
        <v>9</v>
      </c>
      <c r="F1146" s="26">
        <v>2</v>
      </c>
      <c r="G1146" s="27">
        <v>20</v>
      </c>
    </row>
    <row r="1147" spans="1:7" ht="12.6" customHeight="1" x14ac:dyDescent="0.15">
      <c r="A1147" t="s">
        <v>488</v>
      </c>
      <c r="B1147" s="56"/>
      <c r="C1147" s="46"/>
      <c r="D1147" s="22">
        <v>100</v>
      </c>
      <c r="E1147" s="23">
        <v>29</v>
      </c>
      <c r="F1147" s="23">
        <v>6.5</v>
      </c>
      <c r="G1147" s="24">
        <v>64.5</v>
      </c>
    </row>
    <row r="1148" spans="1:7" ht="12.6" customHeight="1" x14ac:dyDescent="0.15">
      <c r="A1148" t="s">
        <v>489</v>
      </c>
      <c r="B1148" s="56"/>
      <c r="C1148" s="47" t="s">
        <v>475</v>
      </c>
      <c r="D1148" s="25">
        <v>25</v>
      </c>
      <c r="E1148" s="26">
        <v>10</v>
      </c>
      <c r="F1148" s="26">
        <v>2</v>
      </c>
      <c r="G1148" s="27">
        <v>13</v>
      </c>
    </row>
    <row r="1149" spans="1:7" ht="12.6" customHeight="1" x14ac:dyDescent="0.15">
      <c r="A1149" t="s">
        <v>490</v>
      </c>
      <c r="B1149" s="56"/>
      <c r="C1149" s="46"/>
      <c r="D1149" s="22">
        <v>100</v>
      </c>
      <c r="E1149" s="23">
        <v>40</v>
      </c>
      <c r="F1149" s="23">
        <v>8</v>
      </c>
      <c r="G1149" s="24">
        <v>52</v>
      </c>
    </row>
    <row r="1150" spans="1:7" ht="12.6" customHeight="1" x14ac:dyDescent="0.15">
      <c r="A1150" t="s">
        <v>491</v>
      </c>
      <c r="B1150" s="56"/>
      <c r="C1150" s="47" t="s">
        <v>476</v>
      </c>
      <c r="D1150" s="25">
        <v>72</v>
      </c>
      <c r="E1150" s="26">
        <v>27</v>
      </c>
      <c r="F1150" s="26">
        <v>5</v>
      </c>
      <c r="G1150" s="27">
        <v>40</v>
      </c>
    </row>
    <row r="1151" spans="1:7" ht="12.6" customHeight="1" x14ac:dyDescent="0.15">
      <c r="A1151" t="s">
        <v>492</v>
      </c>
      <c r="B1151" s="60"/>
      <c r="C1151" s="49"/>
      <c r="D1151" s="31">
        <v>100</v>
      </c>
      <c r="E1151" s="32">
        <v>37.5</v>
      </c>
      <c r="F1151" s="32">
        <v>6.9</v>
      </c>
      <c r="G1151" s="33">
        <v>55.6</v>
      </c>
    </row>
    <row r="1152" spans="1:7" ht="12.6" customHeight="1" x14ac:dyDescent="0.15">
      <c r="A1152" t="s">
        <v>483</v>
      </c>
      <c r="B1152" s="55" t="s">
        <v>12</v>
      </c>
      <c r="C1152" s="45" t="s">
        <v>477</v>
      </c>
      <c r="D1152" s="19">
        <v>104</v>
      </c>
      <c r="E1152" s="20">
        <v>34</v>
      </c>
      <c r="F1152" s="20">
        <v>9</v>
      </c>
      <c r="G1152" s="21">
        <v>61</v>
      </c>
    </row>
    <row r="1153" spans="1:7" ht="12.6" customHeight="1" x14ac:dyDescent="0.15">
      <c r="A1153" t="s">
        <v>484</v>
      </c>
      <c r="B1153" s="56"/>
      <c r="C1153" s="46"/>
      <c r="D1153" s="22">
        <v>100</v>
      </c>
      <c r="E1153" s="23">
        <v>32.700000000000003</v>
      </c>
      <c r="F1153" s="23">
        <v>8.6999999999999993</v>
      </c>
      <c r="G1153" s="24">
        <v>58.7</v>
      </c>
    </row>
    <row r="1154" spans="1:7" ht="12.6" customHeight="1" x14ac:dyDescent="0.15">
      <c r="A1154" t="s">
        <v>485</v>
      </c>
      <c r="B1154" s="56"/>
      <c r="C1154" s="47" t="s">
        <v>478</v>
      </c>
      <c r="D1154" s="25">
        <v>53</v>
      </c>
      <c r="E1154" s="26">
        <v>17</v>
      </c>
      <c r="F1154" s="26">
        <v>4</v>
      </c>
      <c r="G1154" s="27">
        <v>32</v>
      </c>
    </row>
    <row r="1155" spans="1:7" ht="12.6" customHeight="1" x14ac:dyDescent="0.15">
      <c r="A1155" t="s">
        <v>486</v>
      </c>
      <c r="B1155" s="57"/>
      <c r="C1155" s="48"/>
      <c r="D1155" s="28">
        <v>100</v>
      </c>
      <c r="E1155" s="29">
        <v>32.1</v>
      </c>
      <c r="F1155" s="29">
        <v>7.5</v>
      </c>
      <c r="G1155" s="30">
        <v>60.4</v>
      </c>
    </row>
    <row r="1157" spans="1:7" ht="12.6" customHeight="1" x14ac:dyDescent="0.15">
      <c r="A1157" s="14" t="str">
        <f>HYPERLINK("#目次!A"&amp;ROW(目次!$A$141),"[T000035]")</f>
        <v>[T000035]</v>
      </c>
    </row>
    <row r="1158" spans="1:7" ht="12.6" customHeight="1" x14ac:dyDescent="0.15">
      <c r="A1158" t="s">
        <v>460</v>
      </c>
      <c r="B1158" s="15" t="s">
        <v>0</v>
      </c>
    </row>
    <row r="1159" spans="1:7" ht="12.6" customHeight="1" x14ac:dyDescent="0.15">
      <c r="A1159" t="s">
        <v>461</v>
      </c>
      <c r="B1159" s="15" t="s">
        <v>623</v>
      </c>
    </row>
    <row r="1160" spans="1:7" ht="12.6" customHeight="1" x14ac:dyDescent="0.15">
      <c r="A1160" t="s">
        <v>462</v>
      </c>
      <c r="B1160" s="15" t="s">
        <v>80</v>
      </c>
    </row>
    <row r="1161" spans="1:7" ht="137.44999999999999" customHeight="1" x14ac:dyDescent="0.15">
      <c r="A1161" t="s">
        <v>463</v>
      </c>
      <c r="B1161" s="50"/>
      <c r="C1161" s="51"/>
      <c r="D1161" s="34" t="s">
        <v>464</v>
      </c>
      <c r="E1161" s="17" t="s">
        <v>624</v>
      </c>
      <c r="F1161" s="17" t="s">
        <v>625</v>
      </c>
      <c r="G1161" s="18" t="s">
        <v>626</v>
      </c>
    </row>
    <row r="1162" spans="1:7" ht="12.6" customHeight="1" x14ac:dyDescent="0.15">
      <c r="A1162" t="s">
        <v>481</v>
      </c>
      <c r="B1162" s="52" t="s">
        <v>467</v>
      </c>
      <c r="C1162" s="53"/>
      <c r="D1162" s="19">
        <v>153</v>
      </c>
      <c r="E1162" s="20">
        <v>78</v>
      </c>
      <c r="F1162" s="20">
        <v>18</v>
      </c>
      <c r="G1162" s="21">
        <v>57</v>
      </c>
    </row>
    <row r="1163" spans="1:7" ht="12.6" customHeight="1" x14ac:dyDescent="0.15">
      <c r="A1163" t="s">
        <v>482</v>
      </c>
      <c r="B1163" s="54"/>
      <c r="C1163" s="46"/>
      <c r="D1163" s="22">
        <v>100</v>
      </c>
      <c r="E1163" s="23">
        <v>51</v>
      </c>
      <c r="F1163" s="23">
        <v>11.8</v>
      </c>
      <c r="G1163" s="24">
        <v>37.299999999999997</v>
      </c>
    </row>
    <row r="1164" spans="1:7" ht="12.6" customHeight="1" x14ac:dyDescent="0.15">
      <c r="A1164" t="s">
        <v>483</v>
      </c>
      <c r="B1164" s="59" t="s">
        <v>3</v>
      </c>
      <c r="C1164" s="47" t="s">
        <v>468</v>
      </c>
      <c r="D1164" s="25">
        <v>27</v>
      </c>
      <c r="E1164" s="26">
        <v>15</v>
      </c>
      <c r="F1164" s="26">
        <v>2</v>
      </c>
      <c r="G1164" s="27">
        <v>10</v>
      </c>
    </row>
    <row r="1165" spans="1:7" ht="12.6" customHeight="1" x14ac:dyDescent="0.15">
      <c r="A1165" t="s">
        <v>484</v>
      </c>
      <c r="B1165" s="56"/>
      <c r="C1165" s="46"/>
      <c r="D1165" s="22">
        <v>100</v>
      </c>
      <c r="E1165" s="23">
        <v>55.6</v>
      </c>
      <c r="F1165" s="23">
        <v>7.4</v>
      </c>
      <c r="G1165" s="24">
        <v>37</v>
      </c>
    </row>
    <row r="1166" spans="1:7" ht="12.6" customHeight="1" x14ac:dyDescent="0.15">
      <c r="A1166" t="s">
        <v>485</v>
      </c>
      <c r="B1166" s="56"/>
      <c r="C1166" s="47" t="s">
        <v>469</v>
      </c>
      <c r="D1166" s="25">
        <v>14</v>
      </c>
      <c r="E1166" s="26">
        <v>14</v>
      </c>
      <c r="F1166" s="26" t="s">
        <v>479</v>
      </c>
      <c r="G1166" s="27" t="s">
        <v>479</v>
      </c>
    </row>
    <row r="1167" spans="1:7" ht="12.6" customHeight="1" x14ac:dyDescent="0.15">
      <c r="A1167" t="s">
        <v>486</v>
      </c>
      <c r="B1167" s="56"/>
      <c r="C1167" s="46"/>
      <c r="D1167" s="22">
        <v>100</v>
      </c>
      <c r="E1167" s="23">
        <v>100</v>
      </c>
      <c r="F1167" s="23" t="s">
        <v>479</v>
      </c>
      <c r="G1167" s="24" t="s">
        <v>479</v>
      </c>
    </row>
    <row r="1168" spans="1:7" ht="12.6" customHeight="1" x14ac:dyDescent="0.15">
      <c r="A1168" t="s">
        <v>487</v>
      </c>
      <c r="B1168" s="56"/>
      <c r="C1168" s="47" t="s">
        <v>470</v>
      </c>
      <c r="D1168" s="25">
        <v>32</v>
      </c>
      <c r="E1168" s="26">
        <v>8</v>
      </c>
      <c r="F1168" s="26">
        <v>6</v>
      </c>
      <c r="G1168" s="27">
        <v>18</v>
      </c>
    </row>
    <row r="1169" spans="1:7" ht="12.6" customHeight="1" x14ac:dyDescent="0.15">
      <c r="A1169" t="s">
        <v>488</v>
      </c>
      <c r="B1169" s="56"/>
      <c r="C1169" s="46"/>
      <c r="D1169" s="22">
        <v>100</v>
      </c>
      <c r="E1169" s="23">
        <v>25</v>
      </c>
      <c r="F1169" s="23">
        <v>18.8</v>
      </c>
      <c r="G1169" s="24">
        <v>56.3</v>
      </c>
    </row>
    <row r="1170" spans="1:7" ht="12.6" customHeight="1" x14ac:dyDescent="0.15">
      <c r="A1170" t="s">
        <v>489</v>
      </c>
      <c r="B1170" s="56"/>
      <c r="C1170" s="47" t="s">
        <v>471</v>
      </c>
      <c r="D1170" s="25">
        <v>80</v>
      </c>
      <c r="E1170" s="26">
        <v>41</v>
      </c>
      <c r="F1170" s="26">
        <v>10</v>
      </c>
      <c r="G1170" s="27">
        <v>29</v>
      </c>
    </row>
    <row r="1171" spans="1:7" ht="12.6" customHeight="1" x14ac:dyDescent="0.15">
      <c r="A1171" t="s">
        <v>490</v>
      </c>
      <c r="B1171" s="60"/>
      <c r="C1171" s="49"/>
      <c r="D1171" s="31">
        <v>100</v>
      </c>
      <c r="E1171" s="32">
        <v>51.3</v>
      </c>
      <c r="F1171" s="32">
        <v>12.5</v>
      </c>
      <c r="G1171" s="33">
        <v>36.299999999999997</v>
      </c>
    </row>
    <row r="1172" spans="1:7" ht="12.6" customHeight="1" x14ac:dyDescent="0.15">
      <c r="A1172" t="s">
        <v>483</v>
      </c>
      <c r="B1172" s="55" t="s">
        <v>8</v>
      </c>
      <c r="C1172" s="45" t="s">
        <v>465</v>
      </c>
      <c r="D1172" s="19">
        <v>83</v>
      </c>
      <c r="E1172" s="20">
        <v>42</v>
      </c>
      <c r="F1172" s="20">
        <v>10</v>
      </c>
      <c r="G1172" s="21">
        <v>31</v>
      </c>
    </row>
    <row r="1173" spans="1:7" ht="12.6" customHeight="1" x14ac:dyDescent="0.15">
      <c r="A1173" t="s">
        <v>484</v>
      </c>
      <c r="B1173" s="56"/>
      <c r="C1173" s="46"/>
      <c r="D1173" s="22">
        <v>100</v>
      </c>
      <c r="E1173" s="23">
        <v>50.6</v>
      </c>
      <c r="F1173" s="23">
        <v>12</v>
      </c>
      <c r="G1173" s="24">
        <v>37.299999999999997</v>
      </c>
    </row>
    <row r="1174" spans="1:7" ht="12.6" customHeight="1" x14ac:dyDescent="0.15">
      <c r="A1174" t="s">
        <v>485</v>
      </c>
      <c r="B1174" s="56"/>
      <c r="C1174" s="47" t="s">
        <v>466</v>
      </c>
      <c r="D1174" s="25">
        <v>70</v>
      </c>
      <c r="E1174" s="26">
        <v>36</v>
      </c>
      <c r="F1174" s="26">
        <v>8</v>
      </c>
      <c r="G1174" s="27">
        <v>26</v>
      </c>
    </row>
    <row r="1175" spans="1:7" ht="12.6" customHeight="1" x14ac:dyDescent="0.15">
      <c r="A1175" t="s">
        <v>486</v>
      </c>
      <c r="B1175" s="60"/>
      <c r="C1175" s="49"/>
      <c r="D1175" s="31">
        <v>100</v>
      </c>
      <c r="E1175" s="32">
        <v>51.4</v>
      </c>
      <c r="F1175" s="32">
        <v>11.4</v>
      </c>
      <c r="G1175" s="33">
        <v>37.1</v>
      </c>
    </row>
    <row r="1176" spans="1:7" ht="12.6" customHeight="1" x14ac:dyDescent="0.15">
      <c r="A1176" t="s">
        <v>483</v>
      </c>
      <c r="B1176" s="55" t="s">
        <v>10</v>
      </c>
      <c r="C1176" s="45" t="s">
        <v>472</v>
      </c>
      <c r="D1176" s="19">
        <v>9</v>
      </c>
      <c r="E1176" s="20">
        <v>3</v>
      </c>
      <c r="F1176" s="20">
        <v>1</v>
      </c>
      <c r="G1176" s="21">
        <v>5</v>
      </c>
    </row>
    <row r="1177" spans="1:7" ht="12.6" customHeight="1" x14ac:dyDescent="0.15">
      <c r="A1177" t="s">
        <v>484</v>
      </c>
      <c r="B1177" s="56"/>
      <c r="C1177" s="46"/>
      <c r="D1177" s="22">
        <v>100</v>
      </c>
      <c r="E1177" s="23">
        <v>33.299999999999997</v>
      </c>
      <c r="F1177" s="23">
        <v>11.1</v>
      </c>
      <c r="G1177" s="24">
        <v>55.6</v>
      </c>
    </row>
    <row r="1178" spans="1:7" ht="12.6" customHeight="1" x14ac:dyDescent="0.15">
      <c r="A1178" t="s">
        <v>485</v>
      </c>
      <c r="B1178" s="56"/>
      <c r="C1178" s="47" t="s">
        <v>473</v>
      </c>
      <c r="D1178" s="25">
        <v>16</v>
      </c>
      <c r="E1178" s="26">
        <v>3</v>
      </c>
      <c r="F1178" s="26">
        <v>2</v>
      </c>
      <c r="G1178" s="27">
        <v>11</v>
      </c>
    </row>
    <row r="1179" spans="1:7" ht="12.6" customHeight="1" x14ac:dyDescent="0.15">
      <c r="A1179" t="s">
        <v>486</v>
      </c>
      <c r="B1179" s="56"/>
      <c r="C1179" s="46"/>
      <c r="D1179" s="22">
        <v>100</v>
      </c>
      <c r="E1179" s="23">
        <v>18.8</v>
      </c>
      <c r="F1179" s="23">
        <v>12.5</v>
      </c>
      <c r="G1179" s="24">
        <v>68.8</v>
      </c>
    </row>
    <row r="1180" spans="1:7" ht="12.6" customHeight="1" x14ac:dyDescent="0.15">
      <c r="A1180" t="s">
        <v>487</v>
      </c>
      <c r="B1180" s="56"/>
      <c r="C1180" s="47" t="s">
        <v>474</v>
      </c>
      <c r="D1180" s="25">
        <v>29</v>
      </c>
      <c r="E1180" s="26">
        <v>16</v>
      </c>
      <c r="F1180" s="26">
        <v>4</v>
      </c>
      <c r="G1180" s="27">
        <v>9</v>
      </c>
    </row>
    <row r="1181" spans="1:7" ht="12.6" customHeight="1" x14ac:dyDescent="0.15">
      <c r="A1181" t="s">
        <v>488</v>
      </c>
      <c r="B1181" s="56"/>
      <c r="C1181" s="46"/>
      <c r="D1181" s="22">
        <v>100</v>
      </c>
      <c r="E1181" s="23">
        <v>55.2</v>
      </c>
      <c r="F1181" s="23">
        <v>13.8</v>
      </c>
      <c r="G1181" s="24">
        <v>31</v>
      </c>
    </row>
    <row r="1182" spans="1:7" ht="12.6" customHeight="1" x14ac:dyDescent="0.15">
      <c r="A1182" t="s">
        <v>489</v>
      </c>
      <c r="B1182" s="56"/>
      <c r="C1182" s="47" t="s">
        <v>475</v>
      </c>
      <c r="D1182" s="25">
        <v>26</v>
      </c>
      <c r="E1182" s="26">
        <v>15</v>
      </c>
      <c r="F1182" s="26">
        <v>2</v>
      </c>
      <c r="G1182" s="27">
        <v>9</v>
      </c>
    </row>
    <row r="1183" spans="1:7" ht="12.6" customHeight="1" x14ac:dyDescent="0.15">
      <c r="A1183" t="s">
        <v>490</v>
      </c>
      <c r="B1183" s="56"/>
      <c r="C1183" s="46"/>
      <c r="D1183" s="22">
        <v>100</v>
      </c>
      <c r="E1183" s="23">
        <v>57.7</v>
      </c>
      <c r="F1183" s="23">
        <v>7.7</v>
      </c>
      <c r="G1183" s="24">
        <v>34.6</v>
      </c>
    </row>
    <row r="1184" spans="1:7" ht="12.6" customHeight="1" x14ac:dyDescent="0.15">
      <c r="A1184" t="s">
        <v>491</v>
      </c>
      <c r="B1184" s="56"/>
      <c r="C1184" s="47" t="s">
        <v>476</v>
      </c>
      <c r="D1184" s="25">
        <v>73</v>
      </c>
      <c r="E1184" s="26">
        <v>41</v>
      </c>
      <c r="F1184" s="26">
        <v>9</v>
      </c>
      <c r="G1184" s="27">
        <v>23</v>
      </c>
    </row>
    <row r="1185" spans="1:7" ht="12.6" customHeight="1" x14ac:dyDescent="0.15">
      <c r="A1185" t="s">
        <v>492</v>
      </c>
      <c r="B1185" s="60"/>
      <c r="C1185" s="49"/>
      <c r="D1185" s="31">
        <v>100</v>
      </c>
      <c r="E1185" s="32">
        <v>56.2</v>
      </c>
      <c r="F1185" s="32">
        <v>12.3</v>
      </c>
      <c r="G1185" s="33">
        <v>31.5</v>
      </c>
    </row>
    <row r="1186" spans="1:7" ht="12.6" customHeight="1" x14ac:dyDescent="0.15">
      <c r="A1186" t="s">
        <v>483</v>
      </c>
      <c r="B1186" s="55" t="s">
        <v>12</v>
      </c>
      <c r="C1186" s="45" t="s">
        <v>477</v>
      </c>
      <c r="D1186" s="19">
        <v>98</v>
      </c>
      <c r="E1186" s="20">
        <v>51</v>
      </c>
      <c r="F1186" s="20">
        <v>11</v>
      </c>
      <c r="G1186" s="21">
        <v>36</v>
      </c>
    </row>
    <row r="1187" spans="1:7" ht="12.6" customHeight="1" x14ac:dyDescent="0.15">
      <c r="A1187" t="s">
        <v>484</v>
      </c>
      <c r="B1187" s="56"/>
      <c r="C1187" s="46"/>
      <c r="D1187" s="22">
        <v>100</v>
      </c>
      <c r="E1187" s="23">
        <v>52</v>
      </c>
      <c r="F1187" s="23">
        <v>11.2</v>
      </c>
      <c r="G1187" s="24">
        <v>36.700000000000003</v>
      </c>
    </row>
    <row r="1188" spans="1:7" ht="12.6" customHeight="1" x14ac:dyDescent="0.15">
      <c r="A1188" t="s">
        <v>485</v>
      </c>
      <c r="B1188" s="56"/>
      <c r="C1188" s="47" t="s">
        <v>478</v>
      </c>
      <c r="D1188" s="25">
        <v>55</v>
      </c>
      <c r="E1188" s="26">
        <v>27</v>
      </c>
      <c r="F1188" s="26">
        <v>7</v>
      </c>
      <c r="G1188" s="27">
        <v>21</v>
      </c>
    </row>
    <row r="1189" spans="1:7" ht="12.6" customHeight="1" x14ac:dyDescent="0.15">
      <c r="A1189" t="s">
        <v>486</v>
      </c>
      <c r="B1189" s="57"/>
      <c r="C1189" s="48"/>
      <c r="D1189" s="28">
        <v>100</v>
      </c>
      <c r="E1189" s="29">
        <v>49.1</v>
      </c>
      <c r="F1189" s="29">
        <v>12.7</v>
      </c>
      <c r="G1189" s="30">
        <v>38.200000000000003</v>
      </c>
    </row>
    <row r="1191" spans="1:7" ht="12.6" customHeight="1" x14ac:dyDescent="0.15">
      <c r="A1191" s="14" t="str">
        <f>HYPERLINK("#目次!A"&amp;ROW(目次!$A$145),"[T000036]")</f>
        <v>[T000036]</v>
      </c>
    </row>
    <row r="1192" spans="1:7" ht="12.6" customHeight="1" x14ac:dyDescent="0.15">
      <c r="A1192" t="s">
        <v>460</v>
      </c>
      <c r="B1192" s="15" t="s">
        <v>0</v>
      </c>
    </row>
    <row r="1193" spans="1:7" ht="12.6" customHeight="1" x14ac:dyDescent="0.15">
      <c r="A1193" t="s">
        <v>461</v>
      </c>
      <c r="B1193" s="15" t="s">
        <v>623</v>
      </c>
    </row>
    <row r="1194" spans="1:7" ht="12.6" customHeight="1" x14ac:dyDescent="0.15">
      <c r="A1194" t="s">
        <v>462</v>
      </c>
      <c r="B1194" s="15" t="s">
        <v>82</v>
      </c>
    </row>
    <row r="1195" spans="1:7" ht="137.44999999999999" customHeight="1" x14ac:dyDescent="0.15">
      <c r="A1195" t="s">
        <v>463</v>
      </c>
      <c r="B1195" s="50"/>
      <c r="C1195" s="51"/>
      <c r="D1195" s="34" t="s">
        <v>464</v>
      </c>
      <c r="E1195" s="17" t="s">
        <v>624</v>
      </c>
      <c r="F1195" s="17" t="s">
        <v>625</v>
      </c>
      <c r="G1195" s="18" t="s">
        <v>626</v>
      </c>
    </row>
    <row r="1196" spans="1:7" ht="12.6" customHeight="1" x14ac:dyDescent="0.15">
      <c r="A1196" t="s">
        <v>481</v>
      </c>
      <c r="B1196" s="52" t="s">
        <v>467</v>
      </c>
      <c r="C1196" s="53"/>
      <c r="D1196" s="19">
        <v>122</v>
      </c>
      <c r="E1196" s="20">
        <v>38</v>
      </c>
      <c r="F1196" s="20">
        <v>18</v>
      </c>
      <c r="G1196" s="21">
        <v>66</v>
      </c>
    </row>
    <row r="1197" spans="1:7" ht="12.6" customHeight="1" x14ac:dyDescent="0.15">
      <c r="A1197" t="s">
        <v>482</v>
      </c>
      <c r="B1197" s="54"/>
      <c r="C1197" s="46"/>
      <c r="D1197" s="22">
        <v>100</v>
      </c>
      <c r="E1197" s="23">
        <v>31.1</v>
      </c>
      <c r="F1197" s="23">
        <v>14.8</v>
      </c>
      <c r="G1197" s="24">
        <v>54.1</v>
      </c>
    </row>
    <row r="1198" spans="1:7" ht="12.6" customHeight="1" x14ac:dyDescent="0.15">
      <c r="A1198" t="s">
        <v>483</v>
      </c>
      <c r="B1198" s="59" t="s">
        <v>3</v>
      </c>
      <c r="C1198" s="47" t="s">
        <v>468</v>
      </c>
      <c r="D1198" s="25">
        <v>19</v>
      </c>
      <c r="E1198" s="26">
        <v>7</v>
      </c>
      <c r="F1198" s="26">
        <v>2</v>
      </c>
      <c r="G1198" s="27">
        <v>10</v>
      </c>
    </row>
    <row r="1199" spans="1:7" ht="12.6" customHeight="1" x14ac:dyDescent="0.15">
      <c r="A1199" t="s">
        <v>484</v>
      </c>
      <c r="B1199" s="56"/>
      <c r="C1199" s="46"/>
      <c r="D1199" s="22">
        <v>100</v>
      </c>
      <c r="E1199" s="23">
        <v>36.799999999999997</v>
      </c>
      <c r="F1199" s="23">
        <v>10.5</v>
      </c>
      <c r="G1199" s="24">
        <v>52.6</v>
      </c>
    </row>
    <row r="1200" spans="1:7" ht="12.6" customHeight="1" x14ac:dyDescent="0.15">
      <c r="A1200" t="s">
        <v>485</v>
      </c>
      <c r="B1200" s="56"/>
      <c r="C1200" s="47" t="s">
        <v>469</v>
      </c>
      <c r="D1200" s="25">
        <v>3</v>
      </c>
      <c r="E1200" s="26">
        <v>2</v>
      </c>
      <c r="F1200" s="26">
        <v>1</v>
      </c>
      <c r="G1200" s="27" t="s">
        <v>479</v>
      </c>
    </row>
    <row r="1201" spans="1:7" ht="12.6" customHeight="1" x14ac:dyDescent="0.15">
      <c r="A1201" t="s">
        <v>486</v>
      </c>
      <c r="B1201" s="56"/>
      <c r="C1201" s="46"/>
      <c r="D1201" s="22">
        <v>100</v>
      </c>
      <c r="E1201" s="23">
        <v>66.7</v>
      </c>
      <c r="F1201" s="23">
        <v>33.299999999999997</v>
      </c>
      <c r="G1201" s="24" t="s">
        <v>479</v>
      </c>
    </row>
    <row r="1202" spans="1:7" ht="12.6" customHeight="1" x14ac:dyDescent="0.15">
      <c r="A1202" t="s">
        <v>487</v>
      </c>
      <c r="B1202" s="56"/>
      <c r="C1202" s="47" t="s">
        <v>470</v>
      </c>
      <c r="D1202" s="25">
        <v>27</v>
      </c>
      <c r="E1202" s="26">
        <v>4</v>
      </c>
      <c r="F1202" s="26">
        <v>1</v>
      </c>
      <c r="G1202" s="27">
        <v>22</v>
      </c>
    </row>
    <row r="1203" spans="1:7" ht="12.6" customHeight="1" x14ac:dyDescent="0.15">
      <c r="A1203" t="s">
        <v>488</v>
      </c>
      <c r="B1203" s="56"/>
      <c r="C1203" s="46"/>
      <c r="D1203" s="22">
        <v>100</v>
      </c>
      <c r="E1203" s="23">
        <v>14.8</v>
      </c>
      <c r="F1203" s="23">
        <v>3.7</v>
      </c>
      <c r="G1203" s="24">
        <v>81.5</v>
      </c>
    </row>
    <row r="1204" spans="1:7" ht="12.6" customHeight="1" x14ac:dyDescent="0.15">
      <c r="A1204" t="s">
        <v>489</v>
      </c>
      <c r="B1204" s="56"/>
      <c r="C1204" s="47" t="s">
        <v>471</v>
      </c>
      <c r="D1204" s="25">
        <v>73</v>
      </c>
      <c r="E1204" s="26">
        <v>25</v>
      </c>
      <c r="F1204" s="26">
        <v>14</v>
      </c>
      <c r="G1204" s="27">
        <v>34</v>
      </c>
    </row>
    <row r="1205" spans="1:7" ht="12.6" customHeight="1" x14ac:dyDescent="0.15">
      <c r="A1205" t="s">
        <v>490</v>
      </c>
      <c r="B1205" s="60"/>
      <c r="C1205" s="49"/>
      <c r="D1205" s="31">
        <v>100</v>
      </c>
      <c r="E1205" s="32">
        <v>34.200000000000003</v>
      </c>
      <c r="F1205" s="32">
        <v>19.2</v>
      </c>
      <c r="G1205" s="33">
        <v>46.6</v>
      </c>
    </row>
    <row r="1206" spans="1:7" ht="12.6" customHeight="1" x14ac:dyDescent="0.15">
      <c r="A1206" t="s">
        <v>483</v>
      </c>
      <c r="B1206" s="55" t="s">
        <v>8</v>
      </c>
      <c r="C1206" s="45" t="s">
        <v>465</v>
      </c>
      <c r="D1206" s="19">
        <v>64</v>
      </c>
      <c r="E1206" s="20">
        <v>20</v>
      </c>
      <c r="F1206" s="20">
        <v>8</v>
      </c>
      <c r="G1206" s="21">
        <v>36</v>
      </c>
    </row>
    <row r="1207" spans="1:7" ht="12.6" customHeight="1" x14ac:dyDescent="0.15">
      <c r="A1207" t="s">
        <v>484</v>
      </c>
      <c r="B1207" s="56"/>
      <c r="C1207" s="46"/>
      <c r="D1207" s="22">
        <v>100</v>
      </c>
      <c r="E1207" s="23">
        <v>31.3</v>
      </c>
      <c r="F1207" s="23">
        <v>12.5</v>
      </c>
      <c r="G1207" s="24">
        <v>56.3</v>
      </c>
    </row>
    <row r="1208" spans="1:7" ht="12.6" customHeight="1" x14ac:dyDescent="0.15">
      <c r="A1208" t="s">
        <v>485</v>
      </c>
      <c r="B1208" s="56"/>
      <c r="C1208" s="47" t="s">
        <v>466</v>
      </c>
      <c r="D1208" s="25">
        <v>58</v>
      </c>
      <c r="E1208" s="26">
        <v>18</v>
      </c>
      <c r="F1208" s="26">
        <v>10</v>
      </c>
      <c r="G1208" s="27">
        <v>30</v>
      </c>
    </row>
    <row r="1209" spans="1:7" ht="12.6" customHeight="1" x14ac:dyDescent="0.15">
      <c r="A1209" t="s">
        <v>486</v>
      </c>
      <c r="B1209" s="60"/>
      <c r="C1209" s="49"/>
      <c r="D1209" s="31">
        <v>100</v>
      </c>
      <c r="E1209" s="32">
        <v>31</v>
      </c>
      <c r="F1209" s="32">
        <v>17.2</v>
      </c>
      <c r="G1209" s="33">
        <v>51.7</v>
      </c>
    </row>
    <row r="1210" spans="1:7" ht="12.6" customHeight="1" x14ac:dyDescent="0.15">
      <c r="A1210" t="s">
        <v>483</v>
      </c>
      <c r="B1210" s="55" t="s">
        <v>10</v>
      </c>
      <c r="C1210" s="45" t="s">
        <v>472</v>
      </c>
      <c r="D1210" s="19">
        <v>8</v>
      </c>
      <c r="E1210" s="20">
        <v>2</v>
      </c>
      <c r="F1210" s="20">
        <v>1</v>
      </c>
      <c r="G1210" s="21">
        <v>5</v>
      </c>
    </row>
    <row r="1211" spans="1:7" ht="12.6" customHeight="1" x14ac:dyDescent="0.15">
      <c r="A1211" t="s">
        <v>484</v>
      </c>
      <c r="B1211" s="56"/>
      <c r="C1211" s="46"/>
      <c r="D1211" s="22">
        <v>100</v>
      </c>
      <c r="E1211" s="23">
        <v>25</v>
      </c>
      <c r="F1211" s="23">
        <v>12.5</v>
      </c>
      <c r="G1211" s="24">
        <v>62.5</v>
      </c>
    </row>
    <row r="1212" spans="1:7" ht="12.6" customHeight="1" x14ac:dyDescent="0.15">
      <c r="A1212" t="s">
        <v>485</v>
      </c>
      <c r="B1212" s="56"/>
      <c r="C1212" s="47" t="s">
        <v>473</v>
      </c>
      <c r="D1212" s="25">
        <v>15</v>
      </c>
      <c r="E1212" s="26">
        <v>2</v>
      </c>
      <c r="F1212" s="26">
        <v>3</v>
      </c>
      <c r="G1212" s="27">
        <v>10</v>
      </c>
    </row>
    <row r="1213" spans="1:7" ht="12.6" customHeight="1" x14ac:dyDescent="0.15">
      <c r="A1213" t="s">
        <v>486</v>
      </c>
      <c r="B1213" s="56"/>
      <c r="C1213" s="46"/>
      <c r="D1213" s="22">
        <v>100</v>
      </c>
      <c r="E1213" s="23">
        <v>13.3</v>
      </c>
      <c r="F1213" s="23">
        <v>20</v>
      </c>
      <c r="G1213" s="24">
        <v>66.7</v>
      </c>
    </row>
    <row r="1214" spans="1:7" ht="12.6" customHeight="1" x14ac:dyDescent="0.15">
      <c r="A1214" t="s">
        <v>487</v>
      </c>
      <c r="B1214" s="56"/>
      <c r="C1214" s="47" t="s">
        <v>474</v>
      </c>
      <c r="D1214" s="25">
        <v>23</v>
      </c>
      <c r="E1214" s="26">
        <v>9</v>
      </c>
      <c r="F1214" s="26">
        <v>4</v>
      </c>
      <c r="G1214" s="27">
        <v>10</v>
      </c>
    </row>
    <row r="1215" spans="1:7" ht="12.6" customHeight="1" x14ac:dyDescent="0.15">
      <c r="A1215" t="s">
        <v>488</v>
      </c>
      <c r="B1215" s="56"/>
      <c r="C1215" s="46"/>
      <c r="D1215" s="22">
        <v>100</v>
      </c>
      <c r="E1215" s="23">
        <v>39.1</v>
      </c>
      <c r="F1215" s="23">
        <v>17.399999999999999</v>
      </c>
      <c r="G1215" s="24">
        <v>43.5</v>
      </c>
    </row>
    <row r="1216" spans="1:7" ht="12.6" customHeight="1" x14ac:dyDescent="0.15">
      <c r="A1216" t="s">
        <v>489</v>
      </c>
      <c r="B1216" s="56"/>
      <c r="C1216" s="47" t="s">
        <v>475</v>
      </c>
      <c r="D1216" s="25">
        <v>24</v>
      </c>
      <c r="E1216" s="26">
        <v>10</v>
      </c>
      <c r="F1216" s="26">
        <v>3</v>
      </c>
      <c r="G1216" s="27">
        <v>11</v>
      </c>
    </row>
    <row r="1217" spans="1:7" ht="12.6" customHeight="1" x14ac:dyDescent="0.15">
      <c r="A1217" t="s">
        <v>490</v>
      </c>
      <c r="B1217" s="56"/>
      <c r="C1217" s="46"/>
      <c r="D1217" s="22">
        <v>100</v>
      </c>
      <c r="E1217" s="23">
        <v>41.7</v>
      </c>
      <c r="F1217" s="23">
        <v>12.5</v>
      </c>
      <c r="G1217" s="24">
        <v>45.8</v>
      </c>
    </row>
    <row r="1218" spans="1:7" ht="12.6" customHeight="1" x14ac:dyDescent="0.15">
      <c r="A1218" t="s">
        <v>491</v>
      </c>
      <c r="B1218" s="56"/>
      <c r="C1218" s="47" t="s">
        <v>476</v>
      </c>
      <c r="D1218" s="25">
        <v>52</v>
      </c>
      <c r="E1218" s="26">
        <v>15</v>
      </c>
      <c r="F1218" s="26">
        <v>7</v>
      </c>
      <c r="G1218" s="27">
        <v>30</v>
      </c>
    </row>
    <row r="1219" spans="1:7" ht="12.6" customHeight="1" x14ac:dyDescent="0.15">
      <c r="A1219" t="s">
        <v>492</v>
      </c>
      <c r="B1219" s="60"/>
      <c r="C1219" s="49"/>
      <c r="D1219" s="31">
        <v>100</v>
      </c>
      <c r="E1219" s="32">
        <v>28.8</v>
      </c>
      <c r="F1219" s="32">
        <v>13.5</v>
      </c>
      <c r="G1219" s="33">
        <v>57.7</v>
      </c>
    </row>
    <row r="1220" spans="1:7" ht="12.6" customHeight="1" x14ac:dyDescent="0.15">
      <c r="A1220" t="s">
        <v>483</v>
      </c>
      <c r="B1220" s="55" t="s">
        <v>12</v>
      </c>
      <c r="C1220" s="45" t="s">
        <v>477</v>
      </c>
      <c r="D1220" s="19">
        <v>77</v>
      </c>
      <c r="E1220" s="20">
        <v>25</v>
      </c>
      <c r="F1220" s="20">
        <v>13</v>
      </c>
      <c r="G1220" s="21">
        <v>39</v>
      </c>
    </row>
    <row r="1221" spans="1:7" ht="12.6" customHeight="1" x14ac:dyDescent="0.15">
      <c r="A1221" t="s">
        <v>484</v>
      </c>
      <c r="B1221" s="56"/>
      <c r="C1221" s="46"/>
      <c r="D1221" s="22">
        <v>100</v>
      </c>
      <c r="E1221" s="23">
        <v>32.5</v>
      </c>
      <c r="F1221" s="23">
        <v>16.899999999999999</v>
      </c>
      <c r="G1221" s="24">
        <v>50.6</v>
      </c>
    </row>
    <row r="1222" spans="1:7" ht="12.6" customHeight="1" x14ac:dyDescent="0.15">
      <c r="A1222" t="s">
        <v>485</v>
      </c>
      <c r="B1222" s="56"/>
      <c r="C1222" s="47" t="s">
        <v>478</v>
      </c>
      <c r="D1222" s="25">
        <v>45</v>
      </c>
      <c r="E1222" s="26">
        <v>13</v>
      </c>
      <c r="F1222" s="26">
        <v>5</v>
      </c>
      <c r="G1222" s="27">
        <v>27</v>
      </c>
    </row>
    <row r="1223" spans="1:7" ht="12.6" customHeight="1" x14ac:dyDescent="0.15">
      <c r="A1223" t="s">
        <v>486</v>
      </c>
      <c r="B1223" s="57"/>
      <c r="C1223" s="48"/>
      <c r="D1223" s="28">
        <v>100</v>
      </c>
      <c r="E1223" s="29">
        <v>28.9</v>
      </c>
      <c r="F1223" s="29">
        <v>11.1</v>
      </c>
      <c r="G1223" s="30">
        <v>60</v>
      </c>
    </row>
    <row r="1225" spans="1:7" ht="12.6" customHeight="1" x14ac:dyDescent="0.15">
      <c r="A1225" s="14" t="str">
        <f>HYPERLINK("#目次!A"&amp;ROW(目次!$A$149),"[T000037]")</f>
        <v>[T000037]</v>
      </c>
    </row>
    <row r="1226" spans="1:7" ht="12.6" customHeight="1" x14ac:dyDescent="0.15">
      <c r="A1226" t="s">
        <v>460</v>
      </c>
      <c r="B1226" s="15" t="s">
        <v>0</v>
      </c>
    </row>
    <row r="1227" spans="1:7" ht="12.6" customHeight="1" x14ac:dyDescent="0.15">
      <c r="A1227" t="s">
        <v>461</v>
      </c>
      <c r="B1227" s="15" t="s">
        <v>623</v>
      </c>
    </row>
    <row r="1228" spans="1:7" ht="12.6" customHeight="1" x14ac:dyDescent="0.15">
      <c r="A1228" t="s">
        <v>462</v>
      </c>
      <c r="B1228" s="15" t="s">
        <v>84</v>
      </c>
    </row>
    <row r="1229" spans="1:7" ht="137.44999999999999" customHeight="1" x14ac:dyDescent="0.15">
      <c r="A1229" t="s">
        <v>463</v>
      </c>
      <c r="B1229" s="50"/>
      <c r="C1229" s="51"/>
      <c r="D1229" s="34" t="s">
        <v>464</v>
      </c>
      <c r="E1229" s="17" t="s">
        <v>624</v>
      </c>
      <c r="F1229" s="17" t="s">
        <v>625</v>
      </c>
      <c r="G1229" s="18" t="s">
        <v>626</v>
      </c>
    </row>
    <row r="1230" spans="1:7" ht="12.6" customHeight="1" x14ac:dyDescent="0.15">
      <c r="A1230" t="s">
        <v>481</v>
      </c>
      <c r="B1230" s="52" t="s">
        <v>467</v>
      </c>
      <c r="C1230" s="53"/>
      <c r="D1230" s="19">
        <v>110</v>
      </c>
      <c r="E1230" s="20">
        <v>20</v>
      </c>
      <c r="F1230" s="20">
        <v>12</v>
      </c>
      <c r="G1230" s="21">
        <v>78</v>
      </c>
    </row>
    <row r="1231" spans="1:7" ht="12.6" customHeight="1" x14ac:dyDescent="0.15">
      <c r="A1231" t="s">
        <v>482</v>
      </c>
      <c r="B1231" s="54"/>
      <c r="C1231" s="46"/>
      <c r="D1231" s="22">
        <v>100</v>
      </c>
      <c r="E1231" s="23">
        <v>18.2</v>
      </c>
      <c r="F1231" s="23">
        <v>10.9</v>
      </c>
      <c r="G1231" s="24">
        <v>70.900000000000006</v>
      </c>
    </row>
    <row r="1232" spans="1:7" ht="12.6" customHeight="1" x14ac:dyDescent="0.15">
      <c r="A1232" t="s">
        <v>483</v>
      </c>
      <c r="B1232" s="59" t="s">
        <v>3</v>
      </c>
      <c r="C1232" s="47" t="s">
        <v>468</v>
      </c>
      <c r="D1232" s="25">
        <v>16</v>
      </c>
      <c r="E1232" s="26" t="s">
        <v>479</v>
      </c>
      <c r="F1232" s="26">
        <v>1</v>
      </c>
      <c r="G1232" s="27">
        <v>15</v>
      </c>
    </row>
    <row r="1233" spans="1:7" ht="12.6" customHeight="1" x14ac:dyDescent="0.15">
      <c r="A1233" t="s">
        <v>484</v>
      </c>
      <c r="B1233" s="56"/>
      <c r="C1233" s="46"/>
      <c r="D1233" s="22">
        <v>100</v>
      </c>
      <c r="E1233" s="23" t="s">
        <v>479</v>
      </c>
      <c r="F1233" s="23">
        <v>6.3</v>
      </c>
      <c r="G1233" s="24">
        <v>93.8</v>
      </c>
    </row>
    <row r="1234" spans="1:7" ht="12.6" customHeight="1" x14ac:dyDescent="0.15">
      <c r="A1234" t="s">
        <v>485</v>
      </c>
      <c r="B1234" s="56"/>
      <c r="C1234" s="47" t="s">
        <v>469</v>
      </c>
      <c r="D1234" s="25" t="s">
        <v>479</v>
      </c>
      <c r="E1234" s="26" t="s">
        <v>479</v>
      </c>
      <c r="F1234" s="26" t="s">
        <v>479</v>
      </c>
      <c r="G1234" s="27" t="s">
        <v>479</v>
      </c>
    </row>
    <row r="1235" spans="1:7" ht="12.6" customHeight="1" x14ac:dyDescent="0.15">
      <c r="A1235" t="s">
        <v>486</v>
      </c>
      <c r="B1235" s="56"/>
      <c r="C1235" s="46"/>
      <c r="D1235" s="22" t="s">
        <v>479</v>
      </c>
      <c r="E1235" s="23" t="s">
        <v>479</v>
      </c>
      <c r="F1235" s="23" t="s">
        <v>479</v>
      </c>
      <c r="G1235" s="24" t="s">
        <v>479</v>
      </c>
    </row>
    <row r="1236" spans="1:7" ht="12.6" customHeight="1" x14ac:dyDescent="0.15">
      <c r="A1236" t="s">
        <v>487</v>
      </c>
      <c r="B1236" s="56"/>
      <c r="C1236" s="47" t="s">
        <v>470</v>
      </c>
      <c r="D1236" s="25">
        <v>26</v>
      </c>
      <c r="E1236" s="26">
        <v>1</v>
      </c>
      <c r="F1236" s="26">
        <v>2</v>
      </c>
      <c r="G1236" s="27">
        <v>23</v>
      </c>
    </row>
    <row r="1237" spans="1:7" ht="12.6" customHeight="1" x14ac:dyDescent="0.15">
      <c r="A1237" t="s">
        <v>488</v>
      </c>
      <c r="B1237" s="56"/>
      <c r="C1237" s="46"/>
      <c r="D1237" s="22">
        <v>100</v>
      </c>
      <c r="E1237" s="23">
        <v>3.8</v>
      </c>
      <c r="F1237" s="23">
        <v>7.7</v>
      </c>
      <c r="G1237" s="24">
        <v>88.5</v>
      </c>
    </row>
    <row r="1238" spans="1:7" ht="12.6" customHeight="1" x14ac:dyDescent="0.15">
      <c r="A1238" t="s">
        <v>489</v>
      </c>
      <c r="B1238" s="56"/>
      <c r="C1238" s="47" t="s">
        <v>471</v>
      </c>
      <c r="D1238" s="25">
        <v>68</v>
      </c>
      <c r="E1238" s="26">
        <v>19</v>
      </c>
      <c r="F1238" s="26">
        <v>9</v>
      </c>
      <c r="G1238" s="27">
        <v>40</v>
      </c>
    </row>
    <row r="1239" spans="1:7" ht="12.6" customHeight="1" x14ac:dyDescent="0.15">
      <c r="A1239" t="s">
        <v>490</v>
      </c>
      <c r="B1239" s="60"/>
      <c r="C1239" s="49"/>
      <c r="D1239" s="31">
        <v>100</v>
      </c>
      <c r="E1239" s="32">
        <v>27.9</v>
      </c>
      <c r="F1239" s="32">
        <v>13.2</v>
      </c>
      <c r="G1239" s="33">
        <v>58.8</v>
      </c>
    </row>
    <row r="1240" spans="1:7" ht="12.6" customHeight="1" x14ac:dyDescent="0.15">
      <c r="A1240" t="s">
        <v>483</v>
      </c>
      <c r="B1240" s="55" t="s">
        <v>8</v>
      </c>
      <c r="C1240" s="45" t="s">
        <v>465</v>
      </c>
      <c r="D1240" s="19">
        <v>62</v>
      </c>
      <c r="E1240" s="20">
        <v>12</v>
      </c>
      <c r="F1240" s="20">
        <v>5</v>
      </c>
      <c r="G1240" s="21">
        <v>45</v>
      </c>
    </row>
    <row r="1241" spans="1:7" ht="12.6" customHeight="1" x14ac:dyDescent="0.15">
      <c r="A1241" t="s">
        <v>484</v>
      </c>
      <c r="B1241" s="56"/>
      <c r="C1241" s="46"/>
      <c r="D1241" s="22">
        <v>100</v>
      </c>
      <c r="E1241" s="23">
        <v>19.399999999999999</v>
      </c>
      <c r="F1241" s="23">
        <v>8.1</v>
      </c>
      <c r="G1241" s="24">
        <v>72.599999999999994</v>
      </c>
    </row>
    <row r="1242" spans="1:7" ht="12.6" customHeight="1" x14ac:dyDescent="0.15">
      <c r="A1242" t="s">
        <v>485</v>
      </c>
      <c r="B1242" s="56"/>
      <c r="C1242" s="47" t="s">
        <v>466</v>
      </c>
      <c r="D1242" s="25">
        <v>48</v>
      </c>
      <c r="E1242" s="26">
        <v>8</v>
      </c>
      <c r="F1242" s="26">
        <v>7</v>
      </c>
      <c r="G1242" s="27">
        <v>33</v>
      </c>
    </row>
    <row r="1243" spans="1:7" ht="12.6" customHeight="1" x14ac:dyDescent="0.15">
      <c r="A1243" t="s">
        <v>486</v>
      </c>
      <c r="B1243" s="60"/>
      <c r="C1243" s="49"/>
      <c r="D1243" s="31">
        <v>100</v>
      </c>
      <c r="E1243" s="32">
        <v>16.7</v>
      </c>
      <c r="F1243" s="32">
        <v>14.6</v>
      </c>
      <c r="G1243" s="33">
        <v>68.8</v>
      </c>
    </row>
    <row r="1244" spans="1:7" ht="12.6" customHeight="1" x14ac:dyDescent="0.15">
      <c r="A1244" t="s">
        <v>483</v>
      </c>
      <c r="B1244" s="55" t="s">
        <v>10</v>
      </c>
      <c r="C1244" s="45" t="s">
        <v>472</v>
      </c>
      <c r="D1244" s="19">
        <v>7</v>
      </c>
      <c r="E1244" s="20" t="s">
        <v>479</v>
      </c>
      <c r="F1244" s="20">
        <v>1</v>
      </c>
      <c r="G1244" s="21">
        <v>6</v>
      </c>
    </row>
    <row r="1245" spans="1:7" ht="12.6" customHeight="1" x14ac:dyDescent="0.15">
      <c r="A1245" t="s">
        <v>484</v>
      </c>
      <c r="B1245" s="56"/>
      <c r="C1245" s="46"/>
      <c r="D1245" s="22">
        <v>100</v>
      </c>
      <c r="E1245" s="23" t="s">
        <v>479</v>
      </c>
      <c r="F1245" s="23">
        <v>14.3</v>
      </c>
      <c r="G1245" s="24">
        <v>85.7</v>
      </c>
    </row>
    <row r="1246" spans="1:7" ht="12.6" customHeight="1" x14ac:dyDescent="0.15">
      <c r="A1246" t="s">
        <v>485</v>
      </c>
      <c r="B1246" s="56"/>
      <c r="C1246" s="47" t="s">
        <v>473</v>
      </c>
      <c r="D1246" s="25">
        <v>14</v>
      </c>
      <c r="E1246" s="26">
        <v>1</v>
      </c>
      <c r="F1246" s="26">
        <v>3</v>
      </c>
      <c r="G1246" s="27">
        <v>10</v>
      </c>
    </row>
    <row r="1247" spans="1:7" ht="12.6" customHeight="1" x14ac:dyDescent="0.15">
      <c r="A1247" t="s">
        <v>486</v>
      </c>
      <c r="B1247" s="56"/>
      <c r="C1247" s="46"/>
      <c r="D1247" s="22">
        <v>100</v>
      </c>
      <c r="E1247" s="23">
        <v>7.1</v>
      </c>
      <c r="F1247" s="23">
        <v>21.4</v>
      </c>
      <c r="G1247" s="24">
        <v>71.400000000000006</v>
      </c>
    </row>
    <row r="1248" spans="1:7" ht="12.6" customHeight="1" x14ac:dyDescent="0.15">
      <c r="A1248" t="s">
        <v>487</v>
      </c>
      <c r="B1248" s="56"/>
      <c r="C1248" s="47" t="s">
        <v>474</v>
      </c>
      <c r="D1248" s="25">
        <v>22</v>
      </c>
      <c r="E1248" s="26">
        <v>8</v>
      </c>
      <c r="F1248" s="26" t="s">
        <v>479</v>
      </c>
      <c r="G1248" s="27">
        <v>14</v>
      </c>
    </row>
    <row r="1249" spans="1:7" ht="12.6" customHeight="1" x14ac:dyDescent="0.15">
      <c r="A1249" t="s">
        <v>488</v>
      </c>
      <c r="B1249" s="56"/>
      <c r="C1249" s="46"/>
      <c r="D1249" s="22">
        <v>100</v>
      </c>
      <c r="E1249" s="23">
        <v>36.4</v>
      </c>
      <c r="F1249" s="23" t="s">
        <v>479</v>
      </c>
      <c r="G1249" s="24">
        <v>63.6</v>
      </c>
    </row>
    <row r="1250" spans="1:7" ht="12.6" customHeight="1" x14ac:dyDescent="0.15">
      <c r="A1250" t="s">
        <v>489</v>
      </c>
      <c r="B1250" s="56"/>
      <c r="C1250" s="47" t="s">
        <v>475</v>
      </c>
      <c r="D1250" s="25">
        <v>18</v>
      </c>
      <c r="E1250" s="26">
        <v>4</v>
      </c>
      <c r="F1250" s="26">
        <v>2</v>
      </c>
      <c r="G1250" s="27">
        <v>12</v>
      </c>
    </row>
    <row r="1251" spans="1:7" ht="12.6" customHeight="1" x14ac:dyDescent="0.15">
      <c r="A1251" t="s">
        <v>490</v>
      </c>
      <c r="B1251" s="56"/>
      <c r="C1251" s="46"/>
      <c r="D1251" s="22">
        <v>100</v>
      </c>
      <c r="E1251" s="23">
        <v>22.2</v>
      </c>
      <c r="F1251" s="23">
        <v>11.1</v>
      </c>
      <c r="G1251" s="24">
        <v>66.7</v>
      </c>
    </row>
    <row r="1252" spans="1:7" ht="12.6" customHeight="1" x14ac:dyDescent="0.15">
      <c r="A1252" t="s">
        <v>491</v>
      </c>
      <c r="B1252" s="56"/>
      <c r="C1252" s="47" t="s">
        <v>476</v>
      </c>
      <c r="D1252" s="25">
        <v>49</v>
      </c>
      <c r="E1252" s="26">
        <v>7</v>
      </c>
      <c r="F1252" s="26">
        <v>6</v>
      </c>
      <c r="G1252" s="27">
        <v>36</v>
      </c>
    </row>
    <row r="1253" spans="1:7" ht="12.6" customHeight="1" x14ac:dyDescent="0.15">
      <c r="A1253" t="s">
        <v>492</v>
      </c>
      <c r="B1253" s="60"/>
      <c r="C1253" s="49"/>
      <c r="D1253" s="31">
        <v>100</v>
      </c>
      <c r="E1253" s="32">
        <v>14.3</v>
      </c>
      <c r="F1253" s="32">
        <v>12.2</v>
      </c>
      <c r="G1253" s="33">
        <v>73.5</v>
      </c>
    </row>
    <row r="1254" spans="1:7" ht="12.6" customHeight="1" x14ac:dyDescent="0.15">
      <c r="A1254" t="s">
        <v>483</v>
      </c>
      <c r="B1254" s="55" t="s">
        <v>12</v>
      </c>
      <c r="C1254" s="45" t="s">
        <v>477</v>
      </c>
      <c r="D1254" s="19">
        <v>65</v>
      </c>
      <c r="E1254" s="20">
        <v>12</v>
      </c>
      <c r="F1254" s="20">
        <v>7</v>
      </c>
      <c r="G1254" s="21">
        <v>46</v>
      </c>
    </row>
    <row r="1255" spans="1:7" ht="12.6" customHeight="1" x14ac:dyDescent="0.15">
      <c r="A1255" t="s">
        <v>484</v>
      </c>
      <c r="B1255" s="56"/>
      <c r="C1255" s="46"/>
      <c r="D1255" s="22">
        <v>100</v>
      </c>
      <c r="E1255" s="23">
        <v>18.5</v>
      </c>
      <c r="F1255" s="23">
        <v>10.8</v>
      </c>
      <c r="G1255" s="24">
        <v>70.8</v>
      </c>
    </row>
    <row r="1256" spans="1:7" ht="12.6" customHeight="1" x14ac:dyDescent="0.15">
      <c r="A1256" t="s">
        <v>485</v>
      </c>
      <c r="B1256" s="56"/>
      <c r="C1256" s="47" t="s">
        <v>478</v>
      </c>
      <c r="D1256" s="25">
        <v>45</v>
      </c>
      <c r="E1256" s="26">
        <v>8</v>
      </c>
      <c r="F1256" s="26">
        <v>5</v>
      </c>
      <c r="G1256" s="27">
        <v>32</v>
      </c>
    </row>
    <row r="1257" spans="1:7" ht="12.6" customHeight="1" x14ac:dyDescent="0.15">
      <c r="A1257" t="s">
        <v>486</v>
      </c>
      <c r="B1257" s="57"/>
      <c r="C1257" s="48"/>
      <c r="D1257" s="28">
        <v>100</v>
      </c>
      <c r="E1257" s="29">
        <v>17.8</v>
      </c>
      <c r="F1257" s="29">
        <v>11.1</v>
      </c>
      <c r="G1257" s="30">
        <v>71.099999999999994</v>
      </c>
    </row>
    <row r="1259" spans="1:7" ht="12.6" customHeight="1" x14ac:dyDescent="0.15">
      <c r="A1259" s="14" t="str">
        <f>HYPERLINK("#目次!A"&amp;ROW(目次!$A$153),"[T000038]")</f>
        <v>[T000038]</v>
      </c>
    </row>
    <row r="1260" spans="1:7" ht="12.6" customHeight="1" x14ac:dyDescent="0.15">
      <c r="A1260" t="s">
        <v>460</v>
      </c>
      <c r="B1260" s="15" t="s">
        <v>0</v>
      </c>
    </row>
    <row r="1261" spans="1:7" ht="12.6" customHeight="1" x14ac:dyDescent="0.15">
      <c r="A1261" t="s">
        <v>461</v>
      </c>
      <c r="B1261" s="15" t="s">
        <v>623</v>
      </c>
    </row>
    <row r="1262" spans="1:7" ht="12.6" customHeight="1" x14ac:dyDescent="0.15">
      <c r="A1262" t="s">
        <v>462</v>
      </c>
      <c r="B1262" s="15" t="s">
        <v>86</v>
      </c>
    </row>
    <row r="1263" spans="1:7" ht="137.44999999999999" customHeight="1" x14ac:dyDescent="0.15">
      <c r="A1263" t="s">
        <v>463</v>
      </c>
      <c r="B1263" s="50"/>
      <c r="C1263" s="51"/>
      <c r="D1263" s="34" t="s">
        <v>464</v>
      </c>
      <c r="E1263" s="17" t="s">
        <v>624</v>
      </c>
      <c r="F1263" s="17" t="s">
        <v>625</v>
      </c>
      <c r="G1263" s="18" t="s">
        <v>626</v>
      </c>
    </row>
    <row r="1264" spans="1:7" ht="12.6" customHeight="1" x14ac:dyDescent="0.15">
      <c r="A1264" t="s">
        <v>481</v>
      </c>
      <c r="B1264" s="52" t="s">
        <v>467</v>
      </c>
      <c r="C1264" s="53"/>
      <c r="D1264" s="19">
        <v>101</v>
      </c>
      <c r="E1264" s="20">
        <v>12</v>
      </c>
      <c r="F1264" s="20">
        <v>5</v>
      </c>
      <c r="G1264" s="21">
        <v>84</v>
      </c>
    </row>
    <row r="1265" spans="1:7" ht="12.6" customHeight="1" x14ac:dyDescent="0.15">
      <c r="A1265" t="s">
        <v>482</v>
      </c>
      <c r="B1265" s="54"/>
      <c r="C1265" s="46"/>
      <c r="D1265" s="22">
        <v>100</v>
      </c>
      <c r="E1265" s="23">
        <v>11.9</v>
      </c>
      <c r="F1265" s="23">
        <v>5</v>
      </c>
      <c r="G1265" s="24">
        <v>83.2</v>
      </c>
    </row>
    <row r="1266" spans="1:7" ht="12.6" customHeight="1" x14ac:dyDescent="0.15">
      <c r="A1266" t="s">
        <v>483</v>
      </c>
      <c r="B1266" s="59" t="s">
        <v>3</v>
      </c>
      <c r="C1266" s="47" t="s">
        <v>468</v>
      </c>
      <c r="D1266" s="25">
        <v>15</v>
      </c>
      <c r="E1266" s="26" t="s">
        <v>479</v>
      </c>
      <c r="F1266" s="26" t="s">
        <v>479</v>
      </c>
      <c r="G1266" s="27">
        <v>15</v>
      </c>
    </row>
    <row r="1267" spans="1:7" ht="12.6" customHeight="1" x14ac:dyDescent="0.15">
      <c r="A1267" t="s">
        <v>484</v>
      </c>
      <c r="B1267" s="56"/>
      <c r="C1267" s="46"/>
      <c r="D1267" s="22">
        <v>100</v>
      </c>
      <c r="E1267" s="23" t="s">
        <v>479</v>
      </c>
      <c r="F1267" s="23" t="s">
        <v>479</v>
      </c>
      <c r="G1267" s="24">
        <v>100</v>
      </c>
    </row>
    <row r="1268" spans="1:7" ht="12.6" customHeight="1" x14ac:dyDescent="0.15">
      <c r="A1268" t="s">
        <v>485</v>
      </c>
      <c r="B1268" s="56"/>
      <c r="C1268" s="47" t="s">
        <v>469</v>
      </c>
      <c r="D1268" s="25">
        <v>1</v>
      </c>
      <c r="E1268" s="26">
        <v>1</v>
      </c>
      <c r="F1268" s="26" t="s">
        <v>479</v>
      </c>
      <c r="G1268" s="27" t="s">
        <v>479</v>
      </c>
    </row>
    <row r="1269" spans="1:7" ht="12.6" customHeight="1" x14ac:dyDescent="0.15">
      <c r="A1269" t="s">
        <v>486</v>
      </c>
      <c r="B1269" s="56"/>
      <c r="C1269" s="46"/>
      <c r="D1269" s="22">
        <v>100</v>
      </c>
      <c r="E1269" s="23">
        <v>100</v>
      </c>
      <c r="F1269" s="23" t="s">
        <v>479</v>
      </c>
      <c r="G1269" s="24" t="s">
        <v>479</v>
      </c>
    </row>
    <row r="1270" spans="1:7" ht="12.6" customHeight="1" x14ac:dyDescent="0.15">
      <c r="A1270" t="s">
        <v>487</v>
      </c>
      <c r="B1270" s="56"/>
      <c r="C1270" s="47" t="s">
        <v>470</v>
      </c>
      <c r="D1270" s="25">
        <v>24</v>
      </c>
      <c r="E1270" s="26" t="s">
        <v>479</v>
      </c>
      <c r="F1270" s="26">
        <v>1</v>
      </c>
      <c r="G1270" s="27">
        <v>23</v>
      </c>
    </row>
    <row r="1271" spans="1:7" ht="12.6" customHeight="1" x14ac:dyDescent="0.15">
      <c r="A1271" t="s">
        <v>488</v>
      </c>
      <c r="B1271" s="56"/>
      <c r="C1271" s="46"/>
      <c r="D1271" s="22">
        <v>100</v>
      </c>
      <c r="E1271" s="23" t="s">
        <v>479</v>
      </c>
      <c r="F1271" s="23">
        <v>4.2</v>
      </c>
      <c r="G1271" s="24">
        <v>95.8</v>
      </c>
    </row>
    <row r="1272" spans="1:7" ht="12.6" customHeight="1" x14ac:dyDescent="0.15">
      <c r="A1272" t="s">
        <v>489</v>
      </c>
      <c r="B1272" s="56"/>
      <c r="C1272" s="47" t="s">
        <v>471</v>
      </c>
      <c r="D1272" s="25">
        <v>61</v>
      </c>
      <c r="E1272" s="26">
        <v>11</v>
      </c>
      <c r="F1272" s="26">
        <v>4</v>
      </c>
      <c r="G1272" s="27">
        <v>46</v>
      </c>
    </row>
    <row r="1273" spans="1:7" ht="12.6" customHeight="1" x14ac:dyDescent="0.15">
      <c r="A1273" t="s">
        <v>490</v>
      </c>
      <c r="B1273" s="60"/>
      <c r="C1273" s="49"/>
      <c r="D1273" s="31">
        <v>100</v>
      </c>
      <c r="E1273" s="32">
        <v>18</v>
      </c>
      <c r="F1273" s="32">
        <v>6.6</v>
      </c>
      <c r="G1273" s="33">
        <v>75.400000000000006</v>
      </c>
    </row>
    <row r="1274" spans="1:7" ht="12.6" customHeight="1" x14ac:dyDescent="0.15">
      <c r="A1274" t="s">
        <v>483</v>
      </c>
      <c r="B1274" s="55" t="s">
        <v>8</v>
      </c>
      <c r="C1274" s="45" t="s">
        <v>465</v>
      </c>
      <c r="D1274" s="19">
        <v>56</v>
      </c>
      <c r="E1274" s="20">
        <v>7</v>
      </c>
      <c r="F1274" s="20">
        <v>3</v>
      </c>
      <c r="G1274" s="21">
        <v>46</v>
      </c>
    </row>
    <row r="1275" spans="1:7" ht="12.6" customHeight="1" x14ac:dyDescent="0.15">
      <c r="A1275" t="s">
        <v>484</v>
      </c>
      <c r="B1275" s="56"/>
      <c r="C1275" s="46"/>
      <c r="D1275" s="22">
        <v>100</v>
      </c>
      <c r="E1275" s="23">
        <v>12.5</v>
      </c>
      <c r="F1275" s="23">
        <v>5.4</v>
      </c>
      <c r="G1275" s="24">
        <v>82.1</v>
      </c>
    </row>
    <row r="1276" spans="1:7" ht="12.6" customHeight="1" x14ac:dyDescent="0.15">
      <c r="A1276" t="s">
        <v>485</v>
      </c>
      <c r="B1276" s="56"/>
      <c r="C1276" s="47" t="s">
        <v>466</v>
      </c>
      <c r="D1276" s="25">
        <v>45</v>
      </c>
      <c r="E1276" s="26">
        <v>5</v>
      </c>
      <c r="F1276" s="26">
        <v>2</v>
      </c>
      <c r="G1276" s="27">
        <v>38</v>
      </c>
    </row>
    <row r="1277" spans="1:7" ht="12.6" customHeight="1" x14ac:dyDescent="0.15">
      <c r="A1277" t="s">
        <v>486</v>
      </c>
      <c r="B1277" s="60"/>
      <c r="C1277" s="49"/>
      <c r="D1277" s="31">
        <v>100</v>
      </c>
      <c r="E1277" s="32">
        <v>11.1</v>
      </c>
      <c r="F1277" s="32">
        <v>4.4000000000000004</v>
      </c>
      <c r="G1277" s="33">
        <v>84.4</v>
      </c>
    </row>
    <row r="1278" spans="1:7" ht="12.6" customHeight="1" x14ac:dyDescent="0.15">
      <c r="A1278" t="s">
        <v>483</v>
      </c>
      <c r="B1278" s="55" t="s">
        <v>10</v>
      </c>
      <c r="C1278" s="45" t="s">
        <v>472</v>
      </c>
      <c r="D1278" s="19">
        <v>8</v>
      </c>
      <c r="E1278" s="20">
        <v>1</v>
      </c>
      <c r="F1278" s="20">
        <v>1</v>
      </c>
      <c r="G1278" s="21">
        <v>6</v>
      </c>
    </row>
    <row r="1279" spans="1:7" ht="12.6" customHeight="1" x14ac:dyDescent="0.15">
      <c r="A1279" t="s">
        <v>484</v>
      </c>
      <c r="B1279" s="56"/>
      <c r="C1279" s="46"/>
      <c r="D1279" s="22">
        <v>100</v>
      </c>
      <c r="E1279" s="23">
        <v>12.5</v>
      </c>
      <c r="F1279" s="23">
        <v>12.5</v>
      </c>
      <c r="G1279" s="24">
        <v>75</v>
      </c>
    </row>
    <row r="1280" spans="1:7" ht="12.6" customHeight="1" x14ac:dyDescent="0.15">
      <c r="A1280" t="s">
        <v>485</v>
      </c>
      <c r="B1280" s="56"/>
      <c r="C1280" s="47" t="s">
        <v>473</v>
      </c>
      <c r="D1280" s="25">
        <v>15</v>
      </c>
      <c r="E1280" s="26">
        <v>3</v>
      </c>
      <c r="F1280" s="26">
        <v>3</v>
      </c>
      <c r="G1280" s="27">
        <v>9</v>
      </c>
    </row>
    <row r="1281" spans="1:7" ht="12.6" customHeight="1" x14ac:dyDescent="0.15">
      <c r="A1281" t="s">
        <v>486</v>
      </c>
      <c r="B1281" s="56"/>
      <c r="C1281" s="46"/>
      <c r="D1281" s="22">
        <v>100</v>
      </c>
      <c r="E1281" s="23">
        <v>20</v>
      </c>
      <c r="F1281" s="23">
        <v>20</v>
      </c>
      <c r="G1281" s="24">
        <v>60</v>
      </c>
    </row>
    <row r="1282" spans="1:7" ht="12.6" customHeight="1" x14ac:dyDescent="0.15">
      <c r="A1282" t="s">
        <v>487</v>
      </c>
      <c r="B1282" s="56"/>
      <c r="C1282" s="47" t="s">
        <v>474</v>
      </c>
      <c r="D1282" s="25">
        <v>21</v>
      </c>
      <c r="E1282" s="26">
        <v>4</v>
      </c>
      <c r="F1282" s="26" t="s">
        <v>479</v>
      </c>
      <c r="G1282" s="27">
        <v>17</v>
      </c>
    </row>
    <row r="1283" spans="1:7" ht="12.6" customHeight="1" x14ac:dyDescent="0.15">
      <c r="A1283" t="s">
        <v>488</v>
      </c>
      <c r="B1283" s="56"/>
      <c r="C1283" s="46"/>
      <c r="D1283" s="22">
        <v>100</v>
      </c>
      <c r="E1283" s="23">
        <v>19</v>
      </c>
      <c r="F1283" s="23" t="s">
        <v>479</v>
      </c>
      <c r="G1283" s="24">
        <v>81</v>
      </c>
    </row>
    <row r="1284" spans="1:7" ht="12.6" customHeight="1" x14ac:dyDescent="0.15">
      <c r="A1284" t="s">
        <v>489</v>
      </c>
      <c r="B1284" s="56"/>
      <c r="C1284" s="47" t="s">
        <v>475</v>
      </c>
      <c r="D1284" s="25">
        <v>17</v>
      </c>
      <c r="E1284" s="26">
        <v>3</v>
      </c>
      <c r="F1284" s="26">
        <v>1</v>
      </c>
      <c r="G1284" s="27">
        <v>13</v>
      </c>
    </row>
    <row r="1285" spans="1:7" ht="12.6" customHeight="1" x14ac:dyDescent="0.15">
      <c r="A1285" t="s">
        <v>490</v>
      </c>
      <c r="B1285" s="56"/>
      <c r="C1285" s="46"/>
      <c r="D1285" s="22">
        <v>100</v>
      </c>
      <c r="E1285" s="23">
        <v>17.600000000000001</v>
      </c>
      <c r="F1285" s="23">
        <v>5.9</v>
      </c>
      <c r="G1285" s="24">
        <v>76.5</v>
      </c>
    </row>
    <row r="1286" spans="1:7" ht="12.6" customHeight="1" x14ac:dyDescent="0.15">
      <c r="A1286" t="s">
        <v>491</v>
      </c>
      <c r="B1286" s="56"/>
      <c r="C1286" s="47" t="s">
        <v>476</v>
      </c>
      <c r="D1286" s="25">
        <v>40</v>
      </c>
      <c r="E1286" s="26">
        <v>1</v>
      </c>
      <c r="F1286" s="26" t="s">
        <v>479</v>
      </c>
      <c r="G1286" s="27">
        <v>39</v>
      </c>
    </row>
    <row r="1287" spans="1:7" ht="12.6" customHeight="1" x14ac:dyDescent="0.15">
      <c r="A1287" t="s">
        <v>492</v>
      </c>
      <c r="B1287" s="60"/>
      <c r="C1287" s="49"/>
      <c r="D1287" s="31">
        <v>100</v>
      </c>
      <c r="E1287" s="32">
        <v>2.5</v>
      </c>
      <c r="F1287" s="32" t="s">
        <v>479</v>
      </c>
      <c r="G1287" s="33">
        <v>97.5</v>
      </c>
    </row>
    <row r="1288" spans="1:7" ht="12.6" customHeight="1" x14ac:dyDescent="0.15">
      <c r="A1288" t="s">
        <v>483</v>
      </c>
      <c r="B1288" s="55" t="s">
        <v>12</v>
      </c>
      <c r="C1288" s="45" t="s">
        <v>477</v>
      </c>
      <c r="D1288" s="19">
        <v>63</v>
      </c>
      <c r="E1288" s="20">
        <v>10</v>
      </c>
      <c r="F1288" s="20">
        <v>5</v>
      </c>
      <c r="G1288" s="21">
        <v>48</v>
      </c>
    </row>
    <row r="1289" spans="1:7" ht="12.6" customHeight="1" x14ac:dyDescent="0.15">
      <c r="A1289" t="s">
        <v>484</v>
      </c>
      <c r="B1289" s="56"/>
      <c r="C1289" s="46"/>
      <c r="D1289" s="22">
        <v>100</v>
      </c>
      <c r="E1289" s="23">
        <v>15.9</v>
      </c>
      <c r="F1289" s="23">
        <v>7.9</v>
      </c>
      <c r="G1289" s="24">
        <v>76.2</v>
      </c>
    </row>
    <row r="1290" spans="1:7" ht="12.6" customHeight="1" x14ac:dyDescent="0.15">
      <c r="A1290" t="s">
        <v>485</v>
      </c>
      <c r="B1290" s="56"/>
      <c r="C1290" s="47" t="s">
        <v>478</v>
      </c>
      <c r="D1290" s="25">
        <v>38</v>
      </c>
      <c r="E1290" s="26">
        <v>2</v>
      </c>
      <c r="F1290" s="26" t="s">
        <v>479</v>
      </c>
      <c r="G1290" s="27">
        <v>36</v>
      </c>
    </row>
    <row r="1291" spans="1:7" ht="12.6" customHeight="1" x14ac:dyDescent="0.15">
      <c r="A1291" t="s">
        <v>486</v>
      </c>
      <c r="B1291" s="57"/>
      <c r="C1291" s="48"/>
      <c r="D1291" s="28">
        <v>100</v>
      </c>
      <c r="E1291" s="29">
        <v>5.3</v>
      </c>
      <c r="F1291" s="29" t="s">
        <v>479</v>
      </c>
      <c r="G1291" s="30">
        <v>94.7</v>
      </c>
    </row>
    <row r="1293" spans="1:7" ht="12.6" customHeight="1" x14ac:dyDescent="0.15">
      <c r="A1293" s="14" t="str">
        <f>HYPERLINK("#目次!A"&amp;ROW(目次!$A$157),"[T000039]")</f>
        <v>[T000039]</v>
      </c>
    </row>
    <row r="1294" spans="1:7" ht="12.6" customHeight="1" x14ac:dyDescent="0.15">
      <c r="A1294" t="s">
        <v>460</v>
      </c>
      <c r="B1294" s="15" t="s">
        <v>0</v>
      </c>
    </row>
    <row r="1295" spans="1:7" ht="12.6" customHeight="1" x14ac:dyDescent="0.15">
      <c r="A1295" t="s">
        <v>461</v>
      </c>
      <c r="B1295" s="15" t="s">
        <v>623</v>
      </c>
    </row>
    <row r="1296" spans="1:7" ht="12.6" customHeight="1" x14ac:dyDescent="0.15">
      <c r="A1296" t="s">
        <v>462</v>
      </c>
      <c r="B1296" s="15" t="s">
        <v>88</v>
      </c>
    </row>
    <row r="1297" spans="1:7" ht="137.44999999999999" customHeight="1" x14ac:dyDescent="0.15">
      <c r="A1297" t="s">
        <v>463</v>
      </c>
      <c r="B1297" s="50"/>
      <c r="C1297" s="51"/>
      <c r="D1297" s="34" t="s">
        <v>464</v>
      </c>
      <c r="E1297" s="17" t="s">
        <v>624</v>
      </c>
      <c r="F1297" s="17" t="s">
        <v>625</v>
      </c>
      <c r="G1297" s="18" t="s">
        <v>626</v>
      </c>
    </row>
    <row r="1298" spans="1:7" ht="12.6" customHeight="1" x14ac:dyDescent="0.15">
      <c r="A1298" t="s">
        <v>481</v>
      </c>
      <c r="B1298" s="52" t="s">
        <v>467</v>
      </c>
      <c r="C1298" s="53"/>
      <c r="D1298" s="19">
        <v>125</v>
      </c>
      <c r="E1298" s="20">
        <v>34</v>
      </c>
      <c r="F1298" s="20">
        <v>12</v>
      </c>
      <c r="G1298" s="21">
        <v>79</v>
      </c>
    </row>
    <row r="1299" spans="1:7" ht="12.6" customHeight="1" x14ac:dyDescent="0.15">
      <c r="A1299" t="s">
        <v>482</v>
      </c>
      <c r="B1299" s="54"/>
      <c r="C1299" s="46"/>
      <c r="D1299" s="22">
        <v>100</v>
      </c>
      <c r="E1299" s="23">
        <v>27.2</v>
      </c>
      <c r="F1299" s="23">
        <v>9.6</v>
      </c>
      <c r="G1299" s="24">
        <v>63.2</v>
      </c>
    </row>
    <row r="1300" spans="1:7" ht="12.6" customHeight="1" x14ac:dyDescent="0.15">
      <c r="A1300" t="s">
        <v>483</v>
      </c>
      <c r="B1300" s="59" t="s">
        <v>3</v>
      </c>
      <c r="C1300" s="47" t="s">
        <v>468</v>
      </c>
      <c r="D1300" s="25">
        <v>17</v>
      </c>
      <c r="E1300" s="26">
        <v>3</v>
      </c>
      <c r="F1300" s="26" t="s">
        <v>479</v>
      </c>
      <c r="G1300" s="27">
        <v>14</v>
      </c>
    </row>
    <row r="1301" spans="1:7" ht="12.6" customHeight="1" x14ac:dyDescent="0.15">
      <c r="A1301" t="s">
        <v>484</v>
      </c>
      <c r="B1301" s="56"/>
      <c r="C1301" s="46"/>
      <c r="D1301" s="22">
        <v>100</v>
      </c>
      <c r="E1301" s="23">
        <v>17.600000000000001</v>
      </c>
      <c r="F1301" s="23" t="s">
        <v>479</v>
      </c>
      <c r="G1301" s="24">
        <v>82.4</v>
      </c>
    </row>
    <row r="1302" spans="1:7" ht="12.6" customHeight="1" x14ac:dyDescent="0.15">
      <c r="A1302" t="s">
        <v>485</v>
      </c>
      <c r="B1302" s="56"/>
      <c r="C1302" s="47" t="s">
        <v>469</v>
      </c>
      <c r="D1302" s="25">
        <v>14</v>
      </c>
      <c r="E1302" s="26">
        <v>12</v>
      </c>
      <c r="F1302" s="26">
        <v>1</v>
      </c>
      <c r="G1302" s="27">
        <v>1</v>
      </c>
    </row>
    <row r="1303" spans="1:7" ht="12.6" customHeight="1" x14ac:dyDescent="0.15">
      <c r="A1303" t="s">
        <v>486</v>
      </c>
      <c r="B1303" s="56"/>
      <c r="C1303" s="46"/>
      <c r="D1303" s="22">
        <v>100</v>
      </c>
      <c r="E1303" s="23">
        <v>85.7</v>
      </c>
      <c r="F1303" s="23">
        <v>7.1</v>
      </c>
      <c r="G1303" s="24">
        <v>7.1</v>
      </c>
    </row>
    <row r="1304" spans="1:7" ht="12.6" customHeight="1" x14ac:dyDescent="0.15">
      <c r="A1304" t="s">
        <v>487</v>
      </c>
      <c r="B1304" s="56"/>
      <c r="C1304" s="47" t="s">
        <v>470</v>
      </c>
      <c r="D1304" s="25">
        <v>24</v>
      </c>
      <c r="E1304" s="26">
        <v>1</v>
      </c>
      <c r="F1304" s="26">
        <v>1</v>
      </c>
      <c r="G1304" s="27">
        <v>22</v>
      </c>
    </row>
    <row r="1305" spans="1:7" ht="12.6" customHeight="1" x14ac:dyDescent="0.15">
      <c r="A1305" t="s">
        <v>488</v>
      </c>
      <c r="B1305" s="56"/>
      <c r="C1305" s="46"/>
      <c r="D1305" s="22">
        <v>100</v>
      </c>
      <c r="E1305" s="23">
        <v>4.2</v>
      </c>
      <c r="F1305" s="23">
        <v>4.2</v>
      </c>
      <c r="G1305" s="24">
        <v>91.7</v>
      </c>
    </row>
    <row r="1306" spans="1:7" ht="12.6" customHeight="1" x14ac:dyDescent="0.15">
      <c r="A1306" t="s">
        <v>489</v>
      </c>
      <c r="B1306" s="56"/>
      <c r="C1306" s="47" t="s">
        <v>471</v>
      </c>
      <c r="D1306" s="25">
        <v>70</v>
      </c>
      <c r="E1306" s="26">
        <v>18</v>
      </c>
      <c r="F1306" s="26">
        <v>10</v>
      </c>
      <c r="G1306" s="27">
        <v>42</v>
      </c>
    </row>
    <row r="1307" spans="1:7" ht="12.6" customHeight="1" x14ac:dyDescent="0.15">
      <c r="A1307" t="s">
        <v>490</v>
      </c>
      <c r="B1307" s="60"/>
      <c r="C1307" s="49"/>
      <c r="D1307" s="31">
        <v>100</v>
      </c>
      <c r="E1307" s="32">
        <v>25.7</v>
      </c>
      <c r="F1307" s="32">
        <v>14.3</v>
      </c>
      <c r="G1307" s="33">
        <v>60</v>
      </c>
    </row>
    <row r="1308" spans="1:7" ht="12.6" customHeight="1" x14ac:dyDescent="0.15">
      <c r="A1308" t="s">
        <v>483</v>
      </c>
      <c r="B1308" s="55" t="s">
        <v>8</v>
      </c>
      <c r="C1308" s="45" t="s">
        <v>465</v>
      </c>
      <c r="D1308" s="19">
        <v>68</v>
      </c>
      <c r="E1308" s="20">
        <v>19</v>
      </c>
      <c r="F1308" s="20">
        <v>5</v>
      </c>
      <c r="G1308" s="21">
        <v>44</v>
      </c>
    </row>
    <row r="1309" spans="1:7" ht="12.6" customHeight="1" x14ac:dyDescent="0.15">
      <c r="A1309" t="s">
        <v>484</v>
      </c>
      <c r="B1309" s="56"/>
      <c r="C1309" s="46"/>
      <c r="D1309" s="22">
        <v>100</v>
      </c>
      <c r="E1309" s="23">
        <v>27.9</v>
      </c>
      <c r="F1309" s="23">
        <v>7.4</v>
      </c>
      <c r="G1309" s="24">
        <v>64.7</v>
      </c>
    </row>
    <row r="1310" spans="1:7" ht="12.6" customHeight="1" x14ac:dyDescent="0.15">
      <c r="A1310" t="s">
        <v>485</v>
      </c>
      <c r="B1310" s="56"/>
      <c r="C1310" s="47" t="s">
        <v>466</v>
      </c>
      <c r="D1310" s="25">
        <v>57</v>
      </c>
      <c r="E1310" s="26">
        <v>15</v>
      </c>
      <c r="F1310" s="26">
        <v>7</v>
      </c>
      <c r="G1310" s="27">
        <v>35</v>
      </c>
    </row>
    <row r="1311" spans="1:7" ht="12.6" customHeight="1" x14ac:dyDescent="0.15">
      <c r="A1311" t="s">
        <v>486</v>
      </c>
      <c r="B1311" s="60"/>
      <c r="C1311" s="49"/>
      <c r="D1311" s="31">
        <v>100</v>
      </c>
      <c r="E1311" s="32">
        <v>26.3</v>
      </c>
      <c r="F1311" s="32">
        <v>12.3</v>
      </c>
      <c r="G1311" s="33">
        <v>61.4</v>
      </c>
    </row>
    <row r="1312" spans="1:7" ht="12.6" customHeight="1" x14ac:dyDescent="0.15">
      <c r="A1312" t="s">
        <v>483</v>
      </c>
      <c r="B1312" s="55" t="s">
        <v>10</v>
      </c>
      <c r="C1312" s="45" t="s">
        <v>472</v>
      </c>
      <c r="D1312" s="19">
        <v>9</v>
      </c>
      <c r="E1312" s="20">
        <v>4</v>
      </c>
      <c r="F1312" s="20" t="s">
        <v>479</v>
      </c>
      <c r="G1312" s="21">
        <v>5</v>
      </c>
    </row>
    <row r="1313" spans="1:7" ht="12.6" customHeight="1" x14ac:dyDescent="0.15">
      <c r="A1313" t="s">
        <v>484</v>
      </c>
      <c r="B1313" s="56"/>
      <c r="C1313" s="46"/>
      <c r="D1313" s="22">
        <v>100</v>
      </c>
      <c r="E1313" s="23">
        <v>44.4</v>
      </c>
      <c r="F1313" s="23" t="s">
        <v>479</v>
      </c>
      <c r="G1313" s="24">
        <v>55.6</v>
      </c>
    </row>
    <row r="1314" spans="1:7" ht="12.6" customHeight="1" x14ac:dyDescent="0.15">
      <c r="A1314" t="s">
        <v>485</v>
      </c>
      <c r="B1314" s="56"/>
      <c r="C1314" s="47" t="s">
        <v>473</v>
      </c>
      <c r="D1314" s="25">
        <v>19</v>
      </c>
      <c r="E1314" s="26">
        <v>4</v>
      </c>
      <c r="F1314" s="26">
        <v>6</v>
      </c>
      <c r="G1314" s="27">
        <v>9</v>
      </c>
    </row>
    <row r="1315" spans="1:7" ht="12.6" customHeight="1" x14ac:dyDescent="0.15">
      <c r="A1315" t="s">
        <v>486</v>
      </c>
      <c r="B1315" s="56"/>
      <c r="C1315" s="46"/>
      <c r="D1315" s="22">
        <v>100</v>
      </c>
      <c r="E1315" s="23">
        <v>21.1</v>
      </c>
      <c r="F1315" s="23">
        <v>31.6</v>
      </c>
      <c r="G1315" s="24">
        <v>47.4</v>
      </c>
    </row>
    <row r="1316" spans="1:7" ht="12.6" customHeight="1" x14ac:dyDescent="0.15">
      <c r="A1316" t="s">
        <v>487</v>
      </c>
      <c r="B1316" s="56"/>
      <c r="C1316" s="47" t="s">
        <v>474</v>
      </c>
      <c r="D1316" s="25">
        <v>26</v>
      </c>
      <c r="E1316" s="26">
        <v>9</v>
      </c>
      <c r="F1316" s="26">
        <v>2</v>
      </c>
      <c r="G1316" s="27">
        <v>15</v>
      </c>
    </row>
    <row r="1317" spans="1:7" ht="12.6" customHeight="1" x14ac:dyDescent="0.15">
      <c r="A1317" t="s">
        <v>488</v>
      </c>
      <c r="B1317" s="56"/>
      <c r="C1317" s="46"/>
      <c r="D1317" s="22">
        <v>100</v>
      </c>
      <c r="E1317" s="23">
        <v>34.6</v>
      </c>
      <c r="F1317" s="23">
        <v>7.7</v>
      </c>
      <c r="G1317" s="24">
        <v>57.7</v>
      </c>
    </row>
    <row r="1318" spans="1:7" ht="12.6" customHeight="1" x14ac:dyDescent="0.15">
      <c r="A1318" t="s">
        <v>489</v>
      </c>
      <c r="B1318" s="56"/>
      <c r="C1318" s="47" t="s">
        <v>475</v>
      </c>
      <c r="D1318" s="25">
        <v>25</v>
      </c>
      <c r="E1318" s="26">
        <v>13</v>
      </c>
      <c r="F1318" s="26">
        <v>2</v>
      </c>
      <c r="G1318" s="27">
        <v>10</v>
      </c>
    </row>
    <row r="1319" spans="1:7" ht="12.6" customHeight="1" x14ac:dyDescent="0.15">
      <c r="A1319" t="s">
        <v>490</v>
      </c>
      <c r="B1319" s="56"/>
      <c r="C1319" s="46"/>
      <c r="D1319" s="22">
        <v>100</v>
      </c>
      <c r="E1319" s="23">
        <v>52</v>
      </c>
      <c r="F1319" s="23">
        <v>8</v>
      </c>
      <c r="G1319" s="24">
        <v>40</v>
      </c>
    </row>
    <row r="1320" spans="1:7" ht="12.6" customHeight="1" x14ac:dyDescent="0.15">
      <c r="A1320" t="s">
        <v>491</v>
      </c>
      <c r="B1320" s="56"/>
      <c r="C1320" s="47" t="s">
        <v>476</v>
      </c>
      <c r="D1320" s="25">
        <v>46</v>
      </c>
      <c r="E1320" s="26">
        <v>4</v>
      </c>
      <c r="F1320" s="26">
        <v>2</v>
      </c>
      <c r="G1320" s="27">
        <v>40</v>
      </c>
    </row>
    <row r="1321" spans="1:7" ht="12.6" customHeight="1" x14ac:dyDescent="0.15">
      <c r="A1321" t="s">
        <v>492</v>
      </c>
      <c r="B1321" s="60"/>
      <c r="C1321" s="49"/>
      <c r="D1321" s="31">
        <v>100</v>
      </c>
      <c r="E1321" s="32">
        <v>8.6999999999999993</v>
      </c>
      <c r="F1321" s="32">
        <v>4.3</v>
      </c>
      <c r="G1321" s="33">
        <v>87</v>
      </c>
    </row>
    <row r="1322" spans="1:7" ht="12.6" customHeight="1" x14ac:dyDescent="0.15">
      <c r="A1322" t="s">
        <v>483</v>
      </c>
      <c r="B1322" s="55" t="s">
        <v>12</v>
      </c>
      <c r="C1322" s="45" t="s">
        <v>477</v>
      </c>
      <c r="D1322" s="19">
        <v>82</v>
      </c>
      <c r="E1322" s="20">
        <v>28</v>
      </c>
      <c r="F1322" s="20">
        <v>10</v>
      </c>
      <c r="G1322" s="21">
        <v>44</v>
      </c>
    </row>
    <row r="1323" spans="1:7" ht="12.6" customHeight="1" x14ac:dyDescent="0.15">
      <c r="A1323" t="s">
        <v>484</v>
      </c>
      <c r="B1323" s="56"/>
      <c r="C1323" s="46"/>
      <c r="D1323" s="22">
        <v>100</v>
      </c>
      <c r="E1323" s="23">
        <v>34.1</v>
      </c>
      <c r="F1323" s="23">
        <v>12.2</v>
      </c>
      <c r="G1323" s="24">
        <v>53.7</v>
      </c>
    </row>
    <row r="1324" spans="1:7" ht="12.6" customHeight="1" x14ac:dyDescent="0.15">
      <c r="A1324" t="s">
        <v>485</v>
      </c>
      <c r="B1324" s="56"/>
      <c r="C1324" s="47" t="s">
        <v>478</v>
      </c>
      <c r="D1324" s="25">
        <v>43</v>
      </c>
      <c r="E1324" s="26">
        <v>6</v>
      </c>
      <c r="F1324" s="26">
        <v>2</v>
      </c>
      <c r="G1324" s="27">
        <v>35</v>
      </c>
    </row>
    <row r="1325" spans="1:7" ht="12.6" customHeight="1" x14ac:dyDescent="0.15">
      <c r="A1325" t="s">
        <v>486</v>
      </c>
      <c r="B1325" s="57"/>
      <c r="C1325" s="48"/>
      <c r="D1325" s="28">
        <v>100</v>
      </c>
      <c r="E1325" s="29">
        <v>14</v>
      </c>
      <c r="F1325" s="29">
        <v>4.7</v>
      </c>
      <c r="G1325" s="30">
        <v>81.400000000000006</v>
      </c>
    </row>
    <row r="1327" spans="1:7" ht="12.6" customHeight="1" x14ac:dyDescent="0.15">
      <c r="A1327" s="14" t="str">
        <f>HYPERLINK("#目次!A"&amp;ROW(目次!$A$161),"[T000040]")</f>
        <v>[T000040]</v>
      </c>
    </row>
    <row r="1328" spans="1:7" ht="12.6" customHeight="1" x14ac:dyDescent="0.15">
      <c r="A1328" t="s">
        <v>460</v>
      </c>
      <c r="B1328" s="15" t="s">
        <v>0</v>
      </c>
    </row>
    <row r="1329" spans="1:7" ht="12.6" customHeight="1" x14ac:dyDescent="0.15">
      <c r="A1329" t="s">
        <v>461</v>
      </c>
      <c r="B1329" s="15" t="s">
        <v>623</v>
      </c>
    </row>
    <row r="1330" spans="1:7" ht="12.6" customHeight="1" x14ac:dyDescent="0.15">
      <c r="A1330" t="s">
        <v>462</v>
      </c>
      <c r="B1330" s="15" t="s">
        <v>90</v>
      </c>
    </row>
    <row r="1331" spans="1:7" ht="137.44999999999999" customHeight="1" x14ac:dyDescent="0.15">
      <c r="A1331" t="s">
        <v>463</v>
      </c>
      <c r="B1331" s="50"/>
      <c r="C1331" s="51"/>
      <c r="D1331" s="34" t="s">
        <v>464</v>
      </c>
      <c r="E1331" s="17" t="s">
        <v>624</v>
      </c>
      <c r="F1331" s="17" t="s">
        <v>625</v>
      </c>
      <c r="G1331" s="18" t="s">
        <v>626</v>
      </c>
    </row>
    <row r="1332" spans="1:7" ht="12.6" customHeight="1" x14ac:dyDescent="0.15">
      <c r="A1332" t="s">
        <v>481</v>
      </c>
      <c r="B1332" s="52" t="s">
        <v>467</v>
      </c>
      <c r="C1332" s="53"/>
      <c r="D1332" s="19">
        <v>107</v>
      </c>
      <c r="E1332" s="20">
        <v>18</v>
      </c>
      <c r="F1332" s="20">
        <v>8</v>
      </c>
      <c r="G1332" s="21">
        <v>81</v>
      </c>
    </row>
    <row r="1333" spans="1:7" ht="12.6" customHeight="1" x14ac:dyDescent="0.15">
      <c r="A1333" t="s">
        <v>482</v>
      </c>
      <c r="B1333" s="54"/>
      <c r="C1333" s="46"/>
      <c r="D1333" s="22">
        <v>100</v>
      </c>
      <c r="E1333" s="23">
        <v>16.8</v>
      </c>
      <c r="F1333" s="23">
        <v>7.5</v>
      </c>
      <c r="G1333" s="24">
        <v>75.7</v>
      </c>
    </row>
    <row r="1334" spans="1:7" ht="12.6" customHeight="1" x14ac:dyDescent="0.15">
      <c r="A1334" t="s">
        <v>483</v>
      </c>
      <c r="B1334" s="59" t="s">
        <v>3</v>
      </c>
      <c r="C1334" s="47" t="s">
        <v>468</v>
      </c>
      <c r="D1334" s="25">
        <v>16</v>
      </c>
      <c r="E1334" s="26">
        <v>1</v>
      </c>
      <c r="F1334" s="26" t="s">
        <v>479</v>
      </c>
      <c r="G1334" s="27">
        <v>15</v>
      </c>
    </row>
    <row r="1335" spans="1:7" ht="12.6" customHeight="1" x14ac:dyDescent="0.15">
      <c r="A1335" t="s">
        <v>484</v>
      </c>
      <c r="B1335" s="56"/>
      <c r="C1335" s="46"/>
      <c r="D1335" s="22">
        <v>100</v>
      </c>
      <c r="E1335" s="23">
        <v>6.3</v>
      </c>
      <c r="F1335" s="23" t="s">
        <v>479</v>
      </c>
      <c r="G1335" s="24">
        <v>93.8</v>
      </c>
    </row>
    <row r="1336" spans="1:7" ht="12.6" customHeight="1" x14ac:dyDescent="0.15">
      <c r="A1336" t="s">
        <v>485</v>
      </c>
      <c r="B1336" s="56"/>
      <c r="C1336" s="47" t="s">
        <v>469</v>
      </c>
      <c r="D1336" s="25">
        <v>4</v>
      </c>
      <c r="E1336" s="26">
        <v>3</v>
      </c>
      <c r="F1336" s="26" t="s">
        <v>479</v>
      </c>
      <c r="G1336" s="27">
        <v>1</v>
      </c>
    </row>
    <row r="1337" spans="1:7" ht="12.6" customHeight="1" x14ac:dyDescent="0.15">
      <c r="A1337" t="s">
        <v>486</v>
      </c>
      <c r="B1337" s="56"/>
      <c r="C1337" s="46"/>
      <c r="D1337" s="22">
        <v>100</v>
      </c>
      <c r="E1337" s="23">
        <v>75</v>
      </c>
      <c r="F1337" s="23" t="s">
        <v>479</v>
      </c>
      <c r="G1337" s="24">
        <v>25</v>
      </c>
    </row>
    <row r="1338" spans="1:7" ht="12.6" customHeight="1" x14ac:dyDescent="0.15">
      <c r="A1338" t="s">
        <v>487</v>
      </c>
      <c r="B1338" s="56"/>
      <c r="C1338" s="47" t="s">
        <v>470</v>
      </c>
      <c r="D1338" s="25">
        <v>23</v>
      </c>
      <c r="E1338" s="26" t="s">
        <v>479</v>
      </c>
      <c r="F1338" s="26">
        <v>1</v>
      </c>
      <c r="G1338" s="27">
        <v>22</v>
      </c>
    </row>
    <row r="1339" spans="1:7" ht="12.6" customHeight="1" x14ac:dyDescent="0.15">
      <c r="A1339" t="s">
        <v>488</v>
      </c>
      <c r="B1339" s="56"/>
      <c r="C1339" s="46"/>
      <c r="D1339" s="22">
        <v>100</v>
      </c>
      <c r="E1339" s="23" t="s">
        <v>479</v>
      </c>
      <c r="F1339" s="23">
        <v>4.3</v>
      </c>
      <c r="G1339" s="24">
        <v>95.7</v>
      </c>
    </row>
    <row r="1340" spans="1:7" ht="12.6" customHeight="1" x14ac:dyDescent="0.15">
      <c r="A1340" t="s">
        <v>489</v>
      </c>
      <c r="B1340" s="56"/>
      <c r="C1340" s="47" t="s">
        <v>471</v>
      </c>
      <c r="D1340" s="25">
        <v>64</v>
      </c>
      <c r="E1340" s="26">
        <v>14</v>
      </c>
      <c r="F1340" s="26">
        <v>7</v>
      </c>
      <c r="G1340" s="27">
        <v>43</v>
      </c>
    </row>
    <row r="1341" spans="1:7" ht="12.6" customHeight="1" x14ac:dyDescent="0.15">
      <c r="A1341" t="s">
        <v>490</v>
      </c>
      <c r="B1341" s="60"/>
      <c r="C1341" s="49"/>
      <c r="D1341" s="31">
        <v>100</v>
      </c>
      <c r="E1341" s="32">
        <v>21.9</v>
      </c>
      <c r="F1341" s="32">
        <v>10.9</v>
      </c>
      <c r="G1341" s="33">
        <v>67.2</v>
      </c>
    </row>
    <row r="1342" spans="1:7" ht="12.6" customHeight="1" x14ac:dyDescent="0.15">
      <c r="A1342" t="s">
        <v>483</v>
      </c>
      <c r="B1342" s="55" t="s">
        <v>8</v>
      </c>
      <c r="C1342" s="45" t="s">
        <v>465</v>
      </c>
      <c r="D1342" s="19">
        <v>61</v>
      </c>
      <c r="E1342" s="20">
        <v>12</v>
      </c>
      <c r="F1342" s="20">
        <v>4</v>
      </c>
      <c r="G1342" s="21">
        <v>45</v>
      </c>
    </row>
    <row r="1343" spans="1:7" ht="12.6" customHeight="1" x14ac:dyDescent="0.15">
      <c r="A1343" t="s">
        <v>484</v>
      </c>
      <c r="B1343" s="56"/>
      <c r="C1343" s="46"/>
      <c r="D1343" s="22">
        <v>100</v>
      </c>
      <c r="E1343" s="23">
        <v>19.7</v>
      </c>
      <c r="F1343" s="23">
        <v>6.6</v>
      </c>
      <c r="G1343" s="24">
        <v>73.8</v>
      </c>
    </row>
    <row r="1344" spans="1:7" ht="12.6" customHeight="1" x14ac:dyDescent="0.15">
      <c r="A1344" t="s">
        <v>485</v>
      </c>
      <c r="B1344" s="56"/>
      <c r="C1344" s="47" t="s">
        <v>466</v>
      </c>
      <c r="D1344" s="25">
        <v>46</v>
      </c>
      <c r="E1344" s="26">
        <v>6</v>
      </c>
      <c r="F1344" s="26">
        <v>4</v>
      </c>
      <c r="G1344" s="27">
        <v>36</v>
      </c>
    </row>
    <row r="1345" spans="1:7" ht="12.6" customHeight="1" x14ac:dyDescent="0.15">
      <c r="A1345" t="s">
        <v>486</v>
      </c>
      <c r="B1345" s="60"/>
      <c r="C1345" s="49"/>
      <c r="D1345" s="31">
        <v>100</v>
      </c>
      <c r="E1345" s="32">
        <v>13</v>
      </c>
      <c r="F1345" s="32">
        <v>8.6999999999999993</v>
      </c>
      <c r="G1345" s="33">
        <v>78.3</v>
      </c>
    </row>
    <row r="1346" spans="1:7" ht="12.6" customHeight="1" x14ac:dyDescent="0.15">
      <c r="A1346" t="s">
        <v>483</v>
      </c>
      <c r="B1346" s="55" t="s">
        <v>10</v>
      </c>
      <c r="C1346" s="45" t="s">
        <v>472</v>
      </c>
      <c r="D1346" s="19">
        <v>7</v>
      </c>
      <c r="E1346" s="20">
        <v>2</v>
      </c>
      <c r="F1346" s="20" t="s">
        <v>479</v>
      </c>
      <c r="G1346" s="21">
        <v>5</v>
      </c>
    </row>
    <row r="1347" spans="1:7" ht="12.6" customHeight="1" x14ac:dyDescent="0.15">
      <c r="A1347" t="s">
        <v>484</v>
      </c>
      <c r="B1347" s="56"/>
      <c r="C1347" s="46"/>
      <c r="D1347" s="22">
        <v>100</v>
      </c>
      <c r="E1347" s="23">
        <v>28.6</v>
      </c>
      <c r="F1347" s="23" t="s">
        <v>479</v>
      </c>
      <c r="G1347" s="24">
        <v>71.400000000000006</v>
      </c>
    </row>
    <row r="1348" spans="1:7" ht="12.6" customHeight="1" x14ac:dyDescent="0.15">
      <c r="A1348" t="s">
        <v>485</v>
      </c>
      <c r="B1348" s="56"/>
      <c r="C1348" s="47" t="s">
        <v>473</v>
      </c>
      <c r="D1348" s="25">
        <v>17</v>
      </c>
      <c r="E1348" s="26">
        <v>2</v>
      </c>
      <c r="F1348" s="26">
        <v>6</v>
      </c>
      <c r="G1348" s="27">
        <v>9</v>
      </c>
    </row>
    <row r="1349" spans="1:7" ht="12.6" customHeight="1" x14ac:dyDescent="0.15">
      <c r="A1349" t="s">
        <v>486</v>
      </c>
      <c r="B1349" s="56"/>
      <c r="C1349" s="46"/>
      <c r="D1349" s="22">
        <v>100</v>
      </c>
      <c r="E1349" s="23">
        <v>11.8</v>
      </c>
      <c r="F1349" s="23">
        <v>35.299999999999997</v>
      </c>
      <c r="G1349" s="24">
        <v>52.9</v>
      </c>
    </row>
    <row r="1350" spans="1:7" ht="12.6" customHeight="1" x14ac:dyDescent="0.15">
      <c r="A1350" t="s">
        <v>487</v>
      </c>
      <c r="B1350" s="56"/>
      <c r="C1350" s="47" t="s">
        <v>474</v>
      </c>
      <c r="D1350" s="25">
        <v>22</v>
      </c>
      <c r="E1350" s="26">
        <v>7</v>
      </c>
      <c r="F1350" s="26" t="s">
        <v>479</v>
      </c>
      <c r="G1350" s="27">
        <v>15</v>
      </c>
    </row>
    <row r="1351" spans="1:7" ht="12.6" customHeight="1" x14ac:dyDescent="0.15">
      <c r="A1351" t="s">
        <v>488</v>
      </c>
      <c r="B1351" s="56"/>
      <c r="C1351" s="46"/>
      <c r="D1351" s="22">
        <v>100</v>
      </c>
      <c r="E1351" s="23">
        <v>31.8</v>
      </c>
      <c r="F1351" s="23" t="s">
        <v>479</v>
      </c>
      <c r="G1351" s="24">
        <v>68.2</v>
      </c>
    </row>
    <row r="1352" spans="1:7" ht="12.6" customHeight="1" x14ac:dyDescent="0.15">
      <c r="A1352" t="s">
        <v>489</v>
      </c>
      <c r="B1352" s="56"/>
      <c r="C1352" s="47" t="s">
        <v>475</v>
      </c>
      <c r="D1352" s="25">
        <v>16</v>
      </c>
      <c r="E1352" s="26">
        <v>5</v>
      </c>
      <c r="F1352" s="26" t="s">
        <v>479</v>
      </c>
      <c r="G1352" s="27">
        <v>11</v>
      </c>
    </row>
    <row r="1353" spans="1:7" ht="12.6" customHeight="1" x14ac:dyDescent="0.15">
      <c r="A1353" t="s">
        <v>490</v>
      </c>
      <c r="B1353" s="56"/>
      <c r="C1353" s="46"/>
      <c r="D1353" s="22">
        <v>100</v>
      </c>
      <c r="E1353" s="23">
        <v>31.3</v>
      </c>
      <c r="F1353" s="23" t="s">
        <v>479</v>
      </c>
      <c r="G1353" s="24">
        <v>68.8</v>
      </c>
    </row>
    <row r="1354" spans="1:7" ht="12.6" customHeight="1" x14ac:dyDescent="0.15">
      <c r="A1354" t="s">
        <v>491</v>
      </c>
      <c r="B1354" s="56"/>
      <c r="C1354" s="47" t="s">
        <v>476</v>
      </c>
      <c r="D1354" s="25">
        <v>45</v>
      </c>
      <c r="E1354" s="26">
        <v>2</v>
      </c>
      <c r="F1354" s="26">
        <v>2</v>
      </c>
      <c r="G1354" s="27">
        <v>41</v>
      </c>
    </row>
    <row r="1355" spans="1:7" ht="12.6" customHeight="1" x14ac:dyDescent="0.15">
      <c r="A1355" t="s">
        <v>492</v>
      </c>
      <c r="B1355" s="60"/>
      <c r="C1355" s="49"/>
      <c r="D1355" s="31">
        <v>100</v>
      </c>
      <c r="E1355" s="32">
        <v>4.4000000000000004</v>
      </c>
      <c r="F1355" s="32">
        <v>4.4000000000000004</v>
      </c>
      <c r="G1355" s="33">
        <v>91.1</v>
      </c>
    </row>
    <row r="1356" spans="1:7" ht="12.6" customHeight="1" x14ac:dyDescent="0.15">
      <c r="A1356" t="s">
        <v>483</v>
      </c>
      <c r="B1356" s="55" t="s">
        <v>12</v>
      </c>
      <c r="C1356" s="45" t="s">
        <v>477</v>
      </c>
      <c r="D1356" s="19">
        <v>67</v>
      </c>
      <c r="E1356" s="20">
        <v>15</v>
      </c>
      <c r="F1356" s="20">
        <v>8</v>
      </c>
      <c r="G1356" s="21">
        <v>44</v>
      </c>
    </row>
    <row r="1357" spans="1:7" ht="12.6" customHeight="1" x14ac:dyDescent="0.15">
      <c r="A1357" t="s">
        <v>484</v>
      </c>
      <c r="B1357" s="56"/>
      <c r="C1357" s="46"/>
      <c r="D1357" s="22">
        <v>100</v>
      </c>
      <c r="E1357" s="23">
        <v>22.4</v>
      </c>
      <c r="F1357" s="23">
        <v>11.9</v>
      </c>
      <c r="G1357" s="24">
        <v>65.7</v>
      </c>
    </row>
    <row r="1358" spans="1:7" ht="12.6" customHeight="1" x14ac:dyDescent="0.15">
      <c r="A1358" t="s">
        <v>485</v>
      </c>
      <c r="B1358" s="56"/>
      <c r="C1358" s="47" t="s">
        <v>478</v>
      </c>
      <c r="D1358" s="25">
        <v>40</v>
      </c>
      <c r="E1358" s="26">
        <v>3</v>
      </c>
      <c r="F1358" s="26" t="s">
        <v>479</v>
      </c>
      <c r="G1358" s="27">
        <v>37</v>
      </c>
    </row>
    <row r="1359" spans="1:7" ht="12.6" customHeight="1" x14ac:dyDescent="0.15">
      <c r="A1359" t="s">
        <v>486</v>
      </c>
      <c r="B1359" s="57"/>
      <c r="C1359" s="48"/>
      <c r="D1359" s="28">
        <v>100</v>
      </c>
      <c r="E1359" s="29">
        <v>7.5</v>
      </c>
      <c r="F1359" s="29" t="s">
        <v>479</v>
      </c>
      <c r="G1359" s="30">
        <v>92.5</v>
      </c>
    </row>
    <row r="1361" spans="1:7" ht="12.6" customHeight="1" x14ac:dyDescent="0.15">
      <c r="A1361" s="14" t="str">
        <f>HYPERLINK("#目次!A"&amp;ROW(目次!$A$165),"[T000041]")</f>
        <v>[T000041]</v>
      </c>
    </row>
    <row r="1362" spans="1:7" ht="12.6" customHeight="1" x14ac:dyDescent="0.15">
      <c r="A1362" t="s">
        <v>460</v>
      </c>
      <c r="B1362" s="15" t="s">
        <v>0</v>
      </c>
    </row>
    <row r="1363" spans="1:7" ht="12.6" customHeight="1" x14ac:dyDescent="0.15">
      <c r="A1363" t="s">
        <v>461</v>
      </c>
      <c r="B1363" s="15" t="s">
        <v>623</v>
      </c>
    </row>
    <row r="1364" spans="1:7" ht="12.6" customHeight="1" x14ac:dyDescent="0.15">
      <c r="A1364" t="s">
        <v>462</v>
      </c>
      <c r="B1364" s="15" t="s">
        <v>92</v>
      </c>
    </row>
    <row r="1365" spans="1:7" ht="137.44999999999999" customHeight="1" x14ac:dyDescent="0.15">
      <c r="A1365" t="s">
        <v>463</v>
      </c>
      <c r="B1365" s="50"/>
      <c r="C1365" s="51"/>
      <c r="D1365" s="34" t="s">
        <v>464</v>
      </c>
      <c r="E1365" s="17" t="s">
        <v>624</v>
      </c>
      <c r="F1365" s="17" t="s">
        <v>625</v>
      </c>
      <c r="G1365" s="18" t="s">
        <v>626</v>
      </c>
    </row>
    <row r="1366" spans="1:7" ht="12.6" customHeight="1" x14ac:dyDescent="0.15">
      <c r="A1366" t="s">
        <v>481</v>
      </c>
      <c r="B1366" s="52" t="s">
        <v>467</v>
      </c>
      <c r="C1366" s="53"/>
      <c r="D1366" s="19">
        <v>147</v>
      </c>
      <c r="E1366" s="20">
        <v>63</v>
      </c>
      <c r="F1366" s="20">
        <v>16</v>
      </c>
      <c r="G1366" s="21">
        <v>68</v>
      </c>
    </row>
    <row r="1367" spans="1:7" ht="12.6" customHeight="1" x14ac:dyDescent="0.15">
      <c r="A1367" t="s">
        <v>482</v>
      </c>
      <c r="B1367" s="54"/>
      <c r="C1367" s="46"/>
      <c r="D1367" s="22">
        <v>100</v>
      </c>
      <c r="E1367" s="23">
        <v>42.9</v>
      </c>
      <c r="F1367" s="23">
        <v>10.9</v>
      </c>
      <c r="G1367" s="24">
        <v>46.3</v>
      </c>
    </row>
    <row r="1368" spans="1:7" ht="12.6" customHeight="1" x14ac:dyDescent="0.15">
      <c r="A1368" t="s">
        <v>483</v>
      </c>
      <c r="B1368" s="59" t="s">
        <v>3</v>
      </c>
      <c r="C1368" s="47" t="s">
        <v>468</v>
      </c>
      <c r="D1368" s="25">
        <v>17</v>
      </c>
      <c r="E1368" s="26">
        <v>4</v>
      </c>
      <c r="F1368" s="26" t="s">
        <v>479</v>
      </c>
      <c r="G1368" s="27">
        <v>13</v>
      </c>
    </row>
    <row r="1369" spans="1:7" ht="12.6" customHeight="1" x14ac:dyDescent="0.15">
      <c r="A1369" t="s">
        <v>484</v>
      </c>
      <c r="B1369" s="56"/>
      <c r="C1369" s="46"/>
      <c r="D1369" s="22">
        <v>100</v>
      </c>
      <c r="E1369" s="23">
        <v>23.5</v>
      </c>
      <c r="F1369" s="23" t="s">
        <v>479</v>
      </c>
      <c r="G1369" s="24">
        <v>76.5</v>
      </c>
    </row>
    <row r="1370" spans="1:7" ht="12.6" customHeight="1" x14ac:dyDescent="0.15">
      <c r="A1370" t="s">
        <v>485</v>
      </c>
      <c r="B1370" s="56"/>
      <c r="C1370" s="47" t="s">
        <v>469</v>
      </c>
      <c r="D1370" s="25">
        <v>23</v>
      </c>
      <c r="E1370" s="26">
        <v>20</v>
      </c>
      <c r="F1370" s="26">
        <v>3</v>
      </c>
      <c r="G1370" s="27" t="s">
        <v>479</v>
      </c>
    </row>
    <row r="1371" spans="1:7" ht="12.6" customHeight="1" x14ac:dyDescent="0.15">
      <c r="A1371" t="s">
        <v>486</v>
      </c>
      <c r="B1371" s="56"/>
      <c r="C1371" s="46"/>
      <c r="D1371" s="22">
        <v>100</v>
      </c>
      <c r="E1371" s="23">
        <v>87</v>
      </c>
      <c r="F1371" s="23">
        <v>13</v>
      </c>
      <c r="G1371" s="24" t="s">
        <v>479</v>
      </c>
    </row>
    <row r="1372" spans="1:7" ht="12.6" customHeight="1" x14ac:dyDescent="0.15">
      <c r="A1372" t="s">
        <v>487</v>
      </c>
      <c r="B1372" s="56"/>
      <c r="C1372" s="47" t="s">
        <v>470</v>
      </c>
      <c r="D1372" s="25">
        <v>30</v>
      </c>
      <c r="E1372" s="26">
        <v>8</v>
      </c>
      <c r="F1372" s="26">
        <v>1</v>
      </c>
      <c r="G1372" s="27">
        <v>21</v>
      </c>
    </row>
    <row r="1373" spans="1:7" ht="12.6" customHeight="1" x14ac:dyDescent="0.15">
      <c r="A1373" t="s">
        <v>488</v>
      </c>
      <c r="B1373" s="56"/>
      <c r="C1373" s="46"/>
      <c r="D1373" s="22">
        <v>100</v>
      </c>
      <c r="E1373" s="23">
        <v>26.7</v>
      </c>
      <c r="F1373" s="23">
        <v>3.3</v>
      </c>
      <c r="G1373" s="24">
        <v>70</v>
      </c>
    </row>
    <row r="1374" spans="1:7" ht="12.6" customHeight="1" x14ac:dyDescent="0.15">
      <c r="A1374" t="s">
        <v>489</v>
      </c>
      <c r="B1374" s="56"/>
      <c r="C1374" s="47" t="s">
        <v>471</v>
      </c>
      <c r="D1374" s="25">
        <v>77</v>
      </c>
      <c r="E1374" s="26">
        <v>31</v>
      </c>
      <c r="F1374" s="26">
        <v>12</v>
      </c>
      <c r="G1374" s="27">
        <v>34</v>
      </c>
    </row>
    <row r="1375" spans="1:7" ht="12.6" customHeight="1" x14ac:dyDescent="0.15">
      <c r="A1375" t="s">
        <v>490</v>
      </c>
      <c r="B1375" s="60"/>
      <c r="C1375" s="49"/>
      <c r="D1375" s="31">
        <v>100</v>
      </c>
      <c r="E1375" s="32">
        <v>40.299999999999997</v>
      </c>
      <c r="F1375" s="32">
        <v>15.6</v>
      </c>
      <c r="G1375" s="33">
        <v>44.2</v>
      </c>
    </row>
    <row r="1376" spans="1:7" ht="12.6" customHeight="1" x14ac:dyDescent="0.15">
      <c r="A1376" t="s">
        <v>483</v>
      </c>
      <c r="B1376" s="55" t="s">
        <v>8</v>
      </c>
      <c r="C1376" s="45" t="s">
        <v>465</v>
      </c>
      <c r="D1376" s="19">
        <v>79</v>
      </c>
      <c r="E1376" s="20">
        <v>34</v>
      </c>
      <c r="F1376" s="20">
        <v>5</v>
      </c>
      <c r="G1376" s="21">
        <v>40</v>
      </c>
    </row>
    <row r="1377" spans="1:7" ht="12.6" customHeight="1" x14ac:dyDescent="0.15">
      <c r="A1377" t="s">
        <v>484</v>
      </c>
      <c r="B1377" s="56"/>
      <c r="C1377" s="46"/>
      <c r="D1377" s="22">
        <v>100</v>
      </c>
      <c r="E1377" s="23">
        <v>43</v>
      </c>
      <c r="F1377" s="23">
        <v>6.3</v>
      </c>
      <c r="G1377" s="24">
        <v>50.6</v>
      </c>
    </row>
    <row r="1378" spans="1:7" ht="12.6" customHeight="1" x14ac:dyDescent="0.15">
      <c r="A1378" t="s">
        <v>485</v>
      </c>
      <c r="B1378" s="56"/>
      <c r="C1378" s="47" t="s">
        <v>466</v>
      </c>
      <c r="D1378" s="25">
        <v>68</v>
      </c>
      <c r="E1378" s="26">
        <v>29</v>
      </c>
      <c r="F1378" s="26">
        <v>11</v>
      </c>
      <c r="G1378" s="27">
        <v>28</v>
      </c>
    </row>
    <row r="1379" spans="1:7" ht="12.6" customHeight="1" x14ac:dyDescent="0.15">
      <c r="A1379" t="s">
        <v>486</v>
      </c>
      <c r="B1379" s="60"/>
      <c r="C1379" s="49"/>
      <c r="D1379" s="31">
        <v>100</v>
      </c>
      <c r="E1379" s="32">
        <v>42.6</v>
      </c>
      <c r="F1379" s="32">
        <v>16.2</v>
      </c>
      <c r="G1379" s="33">
        <v>41.2</v>
      </c>
    </row>
    <row r="1380" spans="1:7" ht="12.6" customHeight="1" x14ac:dyDescent="0.15">
      <c r="A1380" t="s">
        <v>483</v>
      </c>
      <c r="B1380" s="55" t="s">
        <v>10</v>
      </c>
      <c r="C1380" s="45" t="s">
        <v>472</v>
      </c>
      <c r="D1380" s="19">
        <v>15</v>
      </c>
      <c r="E1380" s="20">
        <v>10</v>
      </c>
      <c r="F1380" s="20">
        <v>2</v>
      </c>
      <c r="G1380" s="21">
        <v>3</v>
      </c>
    </row>
    <row r="1381" spans="1:7" ht="12.6" customHeight="1" x14ac:dyDescent="0.15">
      <c r="A1381" t="s">
        <v>484</v>
      </c>
      <c r="B1381" s="56"/>
      <c r="C1381" s="46"/>
      <c r="D1381" s="22">
        <v>100</v>
      </c>
      <c r="E1381" s="23">
        <v>66.7</v>
      </c>
      <c r="F1381" s="23">
        <v>13.3</v>
      </c>
      <c r="G1381" s="24">
        <v>20</v>
      </c>
    </row>
    <row r="1382" spans="1:7" ht="12.6" customHeight="1" x14ac:dyDescent="0.15">
      <c r="A1382" t="s">
        <v>485</v>
      </c>
      <c r="B1382" s="56"/>
      <c r="C1382" s="47" t="s">
        <v>473</v>
      </c>
      <c r="D1382" s="25">
        <v>30</v>
      </c>
      <c r="E1382" s="26">
        <v>16</v>
      </c>
      <c r="F1382" s="26">
        <v>9</v>
      </c>
      <c r="G1382" s="27">
        <v>5</v>
      </c>
    </row>
    <row r="1383" spans="1:7" ht="12.6" customHeight="1" x14ac:dyDescent="0.15">
      <c r="A1383" t="s">
        <v>486</v>
      </c>
      <c r="B1383" s="56"/>
      <c r="C1383" s="46"/>
      <c r="D1383" s="22">
        <v>100</v>
      </c>
      <c r="E1383" s="23">
        <v>53.3</v>
      </c>
      <c r="F1383" s="23">
        <v>30</v>
      </c>
      <c r="G1383" s="24">
        <v>16.7</v>
      </c>
    </row>
    <row r="1384" spans="1:7" ht="12.6" customHeight="1" x14ac:dyDescent="0.15">
      <c r="A1384" t="s">
        <v>487</v>
      </c>
      <c r="B1384" s="56"/>
      <c r="C1384" s="47" t="s">
        <v>474</v>
      </c>
      <c r="D1384" s="25">
        <v>33</v>
      </c>
      <c r="E1384" s="26">
        <v>18</v>
      </c>
      <c r="F1384" s="26" t="s">
        <v>479</v>
      </c>
      <c r="G1384" s="27">
        <v>15</v>
      </c>
    </row>
    <row r="1385" spans="1:7" ht="12.6" customHeight="1" x14ac:dyDescent="0.15">
      <c r="A1385" t="s">
        <v>488</v>
      </c>
      <c r="B1385" s="56"/>
      <c r="C1385" s="46"/>
      <c r="D1385" s="22">
        <v>100</v>
      </c>
      <c r="E1385" s="23">
        <v>54.5</v>
      </c>
      <c r="F1385" s="23" t="s">
        <v>479</v>
      </c>
      <c r="G1385" s="24">
        <v>45.5</v>
      </c>
    </row>
    <row r="1386" spans="1:7" ht="12.6" customHeight="1" x14ac:dyDescent="0.15">
      <c r="A1386" t="s">
        <v>489</v>
      </c>
      <c r="B1386" s="56"/>
      <c r="C1386" s="47" t="s">
        <v>475</v>
      </c>
      <c r="D1386" s="25">
        <v>23</v>
      </c>
      <c r="E1386" s="26">
        <v>11</v>
      </c>
      <c r="F1386" s="26">
        <v>4</v>
      </c>
      <c r="G1386" s="27">
        <v>8</v>
      </c>
    </row>
    <row r="1387" spans="1:7" ht="12.6" customHeight="1" x14ac:dyDescent="0.15">
      <c r="A1387" t="s">
        <v>490</v>
      </c>
      <c r="B1387" s="56"/>
      <c r="C1387" s="46"/>
      <c r="D1387" s="22">
        <v>100</v>
      </c>
      <c r="E1387" s="23">
        <v>47.8</v>
      </c>
      <c r="F1387" s="23">
        <v>17.399999999999999</v>
      </c>
      <c r="G1387" s="24">
        <v>34.799999999999997</v>
      </c>
    </row>
    <row r="1388" spans="1:7" ht="12.6" customHeight="1" x14ac:dyDescent="0.15">
      <c r="A1388" t="s">
        <v>491</v>
      </c>
      <c r="B1388" s="56"/>
      <c r="C1388" s="47" t="s">
        <v>476</v>
      </c>
      <c r="D1388" s="25">
        <v>46</v>
      </c>
      <c r="E1388" s="26">
        <v>8</v>
      </c>
      <c r="F1388" s="26">
        <v>1</v>
      </c>
      <c r="G1388" s="27">
        <v>37</v>
      </c>
    </row>
    <row r="1389" spans="1:7" ht="12.6" customHeight="1" x14ac:dyDescent="0.15">
      <c r="A1389" t="s">
        <v>492</v>
      </c>
      <c r="B1389" s="60"/>
      <c r="C1389" s="49"/>
      <c r="D1389" s="31">
        <v>100</v>
      </c>
      <c r="E1389" s="32">
        <v>17.399999999999999</v>
      </c>
      <c r="F1389" s="32">
        <v>2.2000000000000002</v>
      </c>
      <c r="G1389" s="33">
        <v>80.400000000000006</v>
      </c>
    </row>
    <row r="1390" spans="1:7" ht="12.6" customHeight="1" x14ac:dyDescent="0.15">
      <c r="A1390" t="s">
        <v>483</v>
      </c>
      <c r="B1390" s="55" t="s">
        <v>12</v>
      </c>
      <c r="C1390" s="45" t="s">
        <v>477</v>
      </c>
      <c r="D1390" s="19">
        <v>104</v>
      </c>
      <c r="E1390" s="20">
        <v>54</v>
      </c>
      <c r="F1390" s="20">
        <v>16</v>
      </c>
      <c r="G1390" s="21">
        <v>34</v>
      </c>
    </row>
    <row r="1391" spans="1:7" ht="12.6" customHeight="1" x14ac:dyDescent="0.15">
      <c r="A1391" t="s">
        <v>484</v>
      </c>
      <c r="B1391" s="56"/>
      <c r="C1391" s="46"/>
      <c r="D1391" s="22">
        <v>100</v>
      </c>
      <c r="E1391" s="23">
        <v>51.9</v>
      </c>
      <c r="F1391" s="23">
        <v>15.4</v>
      </c>
      <c r="G1391" s="24">
        <v>32.700000000000003</v>
      </c>
    </row>
    <row r="1392" spans="1:7" ht="12.6" customHeight="1" x14ac:dyDescent="0.15">
      <c r="A1392" t="s">
        <v>485</v>
      </c>
      <c r="B1392" s="56"/>
      <c r="C1392" s="47" t="s">
        <v>478</v>
      </c>
      <c r="D1392" s="25">
        <v>43</v>
      </c>
      <c r="E1392" s="26">
        <v>9</v>
      </c>
      <c r="F1392" s="26" t="s">
        <v>479</v>
      </c>
      <c r="G1392" s="27">
        <v>34</v>
      </c>
    </row>
    <row r="1393" spans="1:7" ht="12.6" customHeight="1" x14ac:dyDescent="0.15">
      <c r="A1393" t="s">
        <v>486</v>
      </c>
      <c r="B1393" s="57"/>
      <c r="C1393" s="48"/>
      <c r="D1393" s="28">
        <v>100</v>
      </c>
      <c r="E1393" s="29">
        <v>20.9</v>
      </c>
      <c r="F1393" s="29" t="s">
        <v>479</v>
      </c>
      <c r="G1393" s="30">
        <v>79.099999999999994</v>
      </c>
    </row>
    <row r="1395" spans="1:7" ht="12.6" customHeight="1" x14ac:dyDescent="0.15">
      <c r="A1395" s="14" t="str">
        <f>HYPERLINK("#目次!A"&amp;ROW(目次!$A$169),"[T000042]")</f>
        <v>[T000042]</v>
      </c>
    </row>
    <row r="1396" spans="1:7" ht="12.6" customHeight="1" x14ac:dyDescent="0.15">
      <c r="A1396" t="s">
        <v>460</v>
      </c>
      <c r="B1396" s="15" t="s">
        <v>0</v>
      </c>
    </row>
    <row r="1397" spans="1:7" ht="12.6" customHeight="1" x14ac:dyDescent="0.15">
      <c r="A1397" t="s">
        <v>461</v>
      </c>
      <c r="B1397" s="15" t="s">
        <v>623</v>
      </c>
    </row>
    <row r="1398" spans="1:7" ht="12.6" customHeight="1" x14ac:dyDescent="0.15">
      <c r="A1398" t="s">
        <v>462</v>
      </c>
      <c r="B1398" s="15" t="s">
        <v>94</v>
      </c>
    </row>
    <row r="1399" spans="1:7" ht="137.44999999999999" customHeight="1" x14ac:dyDescent="0.15">
      <c r="A1399" t="s">
        <v>463</v>
      </c>
      <c r="B1399" s="50"/>
      <c r="C1399" s="51"/>
      <c r="D1399" s="34" t="s">
        <v>464</v>
      </c>
      <c r="E1399" s="17" t="s">
        <v>624</v>
      </c>
      <c r="F1399" s="17" t="s">
        <v>625</v>
      </c>
      <c r="G1399" s="18" t="s">
        <v>626</v>
      </c>
    </row>
    <row r="1400" spans="1:7" ht="12.6" customHeight="1" x14ac:dyDescent="0.15">
      <c r="A1400" t="s">
        <v>481</v>
      </c>
      <c r="B1400" s="52" t="s">
        <v>467</v>
      </c>
      <c r="C1400" s="53"/>
      <c r="D1400" s="19">
        <v>129</v>
      </c>
      <c r="E1400" s="20">
        <v>36</v>
      </c>
      <c r="F1400" s="20">
        <v>12</v>
      </c>
      <c r="G1400" s="21">
        <v>81</v>
      </c>
    </row>
    <row r="1401" spans="1:7" ht="12.6" customHeight="1" x14ac:dyDescent="0.15">
      <c r="A1401" t="s">
        <v>482</v>
      </c>
      <c r="B1401" s="54"/>
      <c r="C1401" s="46"/>
      <c r="D1401" s="22">
        <v>100</v>
      </c>
      <c r="E1401" s="23">
        <v>27.9</v>
      </c>
      <c r="F1401" s="23">
        <v>9.3000000000000007</v>
      </c>
      <c r="G1401" s="24">
        <v>62.8</v>
      </c>
    </row>
    <row r="1402" spans="1:7" ht="12.6" customHeight="1" x14ac:dyDescent="0.15">
      <c r="A1402" t="s">
        <v>483</v>
      </c>
      <c r="B1402" s="59" t="s">
        <v>3</v>
      </c>
      <c r="C1402" s="47" t="s">
        <v>468</v>
      </c>
      <c r="D1402" s="25">
        <v>18</v>
      </c>
      <c r="E1402" s="26">
        <v>4</v>
      </c>
      <c r="F1402" s="26" t="s">
        <v>479</v>
      </c>
      <c r="G1402" s="27">
        <v>14</v>
      </c>
    </row>
    <row r="1403" spans="1:7" ht="12.6" customHeight="1" x14ac:dyDescent="0.15">
      <c r="A1403" t="s">
        <v>484</v>
      </c>
      <c r="B1403" s="56"/>
      <c r="C1403" s="46"/>
      <c r="D1403" s="22">
        <v>100</v>
      </c>
      <c r="E1403" s="23">
        <v>22.2</v>
      </c>
      <c r="F1403" s="23" t="s">
        <v>479</v>
      </c>
      <c r="G1403" s="24">
        <v>77.8</v>
      </c>
    </row>
    <row r="1404" spans="1:7" ht="12.6" customHeight="1" x14ac:dyDescent="0.15">
      <c r="A1404" t="s">
        <v>485</v>
      </c>
      <c r="B1404" s="56"/>
      <c r="C1404" s="47" t="s">
        <v>469</v>
      </c>
      <c r="D1404" s="25">
        <v>21</v>
      </c>
      <c r="E1404" s="26">
        <v>18</v>
      </c>
      <c r="F1404" s="26">
        <v>3</v>
      </c>
      <c r="G1404" s="27" t="s">
        <v>479</v>
      </c>
    </row>
    <row r="1405" spans="1:7" ht="12.6" customHeight="1" x14ac:dyDescent="0.15">
      <c r="A1405" t="s">
        <v>486</v>
      </c>
      <c r="B1405" s="56"/>
      <c r="C1405" s="46"/>
      <c r="D1405" s="22">
        <v>100</v>
      </c>
      <c r="E1405" s="23">
        <v>85.7</v>
      </c>
      <c r="F1405" s="23">
        <v>14.3</v>
      </c>
      <c r="G1405" s="24" t="s">
        <v>479</v>
      </c>
    </row>
    <row r="1406" spans="1:7" ht="12.6" customHeight="1" x14ac:dyDescent="0.15">
      <c r="A1406" t="s">
        <v>487</v>
      </c>
      <c r="B1406" s="56"/>
      <c r="C1406" s="47" t="s">
        <v>470</v>
      </c>
      <c r="D1406" s="25">
        <v>24</v>
      </c>
      <c r="E1406" s="26">
        <v>2</v>
      </c>
      <c r="F1406" s="26">
        <v>1</v>
      </c>
      <c r="G1406" s="27">
        <v>21</v>
      </c>
    </row>
    <row r="1407" spans="1:7" ht="12.6" customHeight="1" x14ac:dyDescent="0.15">
      <c r="A1407" t="s">
        <v>488</v>
      </c>
      <c r="B1407" s="56"/>
      <c r="C1407" s="46"/>
      <c r="D1407" s="22">
        <v>100</v>
      </c>
      <c r="E1407" s="23">
        <v>8.3000000000000007</v>
      </c>
      <c r="F1407" s="23">
        <v>4.2</v>
      </c>
      <c r="G1407" s="24">
        <v>87.5</v>
      </c>
    </row>
    <row r="1408" spans="1:7" ht="12.6" customHeight="1" x14ac:dyDescent="0.15">
      <c r="A1408" t="s">
        <v>489</v>
      </c>
      <c r="B1408" s="56"/>
      <c r="C1408" s="47" t="s">
        <v>471</v>
      </c>
      <c r="D1408" s="25">
        <v>66</v>
      </c>
      <c r="E1408" s="26">
        <v>12</v>
      </c>
      <c r="F1408" s="26">
        <v>8</v>
      </c>
      <c r="G1408" s="27">
        <v>46</v>
      </c>
    </row>
    <row r="1409" spans="1:7" ht="12.6" customHeight="1" x14ac:dyDescent="0.15">
      <c r="A1409" t="s">
        <v>490</v>
      </c>
      <c r="B1409" s="60"/>
      <c r="C1409" s="49"/>
      <c r="D1409" s="31">
        <v>100</v>
      </c>
      <c r="E1409" s="32">
        <v>18.2</v>
      </c>
      <c r="F1409" s="32">
        <v>12.1</v>
      </c>
      <c r="G1409" s="33">
        <v>69.7</v>
      </c>
    </row>
    <row r="1410" spans="1:7" ht="12.6" customHeight="1" x14ac:dyDescent="0.15">
      <c r="A1410" t="s">
        <v>483</v>
      </c>
      <c r="B1410" s="55" t="s">
        <v>8</v>
      </c>
      <c r="C1410" s="45" t="s">
        <v>465</v>
      </c>
      <c r="D1410" s="19">
        <v>69</v>
      </c>
      <c r="E1410" s="20">
        <v>16</v>
      </c>
      <c r="F1410" s="20">
        <v>7</v>
      </c>
      <c r="G1410" s="21">
        <v>46</v>
      </c>
    </row>
    <row r="1411" spans="1:7" ht="12.6" customHeight="1" x14ac:dyDescent="0.15">
      <c r="A1411" t="s">
        <v>484</v>
      </c>
      <c r="B1411" s="56"/>
      <c r="C1411" s="46"/>
      <c r="D1411" s="22">
        <v>100</v>
      </c>
      <c r="E1411" s="23">
        <v>23.2</v>
      </c>
      <c r="F1411" s="23">
        <v>10.1</v>
      </c>
      <c r="G1411" s="24">
        <v>66.7</v>
      </c>
    </row>
    <row r="1412" spans="1:7" ht="12.6" customHeight="1" x14ac:dyDescent="0.15">
      <c r="A1412" t="s">
        <v>485</v>
      </c>
      <c r="B1412" s="56"/>
      <c r="C1412" s="47" t="s">
        <v>466</v>
      </c>
      <c r="D1412" s="25">
        <v>60</v>
      </c>
      <c r="E1412" s="26">
        <v>20</v>
      </c>
      <c r="F1412" s="26">
        <v>5</v>
      </c>
      <c r="G1412" s="27">
        <v>35</v>
      </c>
    </row>
    <row r="1413" spans="1:7" ht="12.6" customHeight="1" x14ac:dyDescent="0.15">
      <c r="A1413" t="s">
        <v>486</v>
      </c>
      <c r="B1413" s="60"/>
      <c r="C1413" s="49"/>
      <c r="D1413" s="31">
        <v>100</v>
      </c>
      <c r="E1413" s="32">
        <v>33.299999999999997</v>
      </c>
      <c r="F1413" s="32">
        <v>8.3000000000000007</v>
      </c>
      <c r="G1413" s="33">
        <v>58.3</v>
      </c>
    </row>
    <row r="1414" spans="1:7" ht="12.6" customHeight="1" x14ac:dyDescent="0.15">
      <c r="A1414" t="s">
        <v>483</v>
      </c>
      <c r="B1414" s="55" t="s">
        <v>10</v>
      </c>
      <c r="C1414" s="45" t="s">
        <v>472</v>
      </c>
      <c r="D1414" s="19">
        <v>19</v>
      </c>
      <c r="E1414" s="20">
        <v>14</v>
      </c>
      <c r="F1414" s="20">
        <v>2</v>
      </c>
      <c r="G1414" s="21">
        <v>3</v>
      </c>
    </row>
    <row r="1415" spans="1:7" ht="12.6" customHeight="1" x14ac:dyDescent="0.15">
      <c r="A1415" t="s">
        <v>484</v>
      </c>
      <c r="B1415" s="56"/>
      <c r="C1415" s="46"/>
      <c r="D1415" s="22">
        <v>100</v>
      </c>
      <c r="E1415" s="23">
        <v>73.7</v>
      </c>
      <c r="F1415" s="23">
        <v>10.5</v>
      </c>
      <c r="G1415" s="24">
        <v>15.8</v>
      </c>
    </row>
    <row r="1416" spans="1:7" ht="12.6" customHeight="1" x14ac:dyDescent="0.15">
      <c r="A1416" t="s">
        <v>485</v>
      </c>
      <c r="B1416" s="56"/>
      <c r="C1416" s="47" t="s">
        <v>473</v>
      </c>
      <c r="D1416" s="25">
        <v>21</v>
      </c>
      <c r="E1416" s="26">
        <v>7</v>
      </c>
      <c r="F1416" s="26">
        <v>3</v>
      </c>
      <c r="G1416" s="27">
        <v>11</v>
      </c>
    </row>
    <row r="1417" spans="1:7" ht="12.6" customHeight="1" x14ac:dyDescent="0.15">
      <c r="A1417" t="s">
        <v>486</v>
      </c>
      <c r="B1417" s="56"/>
      <c r="C1417" s="46"/>
      <c r="D1417" s="22">
        <v>100</v>
      </c>
      <c r="E1417" s="23">
        <v>33.299999999999997</v>
      </c>
      <c r="F1417" s="23">
        <v>14.3</v>
      </c>
      <c r="G1417" s="24">
        <v>52.4</v>
      </c>
    </row>
    <row r="1418" spans="1:7" ht="12.6" customHeight="1" x14ac:dyDescent="0.15">
      <c r="A1418" t="s">
        <v>487</v>
      </c>
      <c r="B1418" s="56"/>
      <c r="C1418" s="47" t="s">
        <v>474</v>
      </c>
      <c r="D1418" s="25">
        <v>26</v>
      </c>
      <c r="E1418" s="26">
        <v>9</v>
      </c>
      <c r="F1418" s="26">
        <v>2</v>
      </c>
      <c r="G1418" s="27">
        <v>15</v>
      </c>
    </row>
    <row r="1419" spans="1:7" ht="12.6" customHeight="1" x14ac:dyDescent="0.15">
      <c r="A1419" t="s">
        <v>488</v>
      </c>
      <c r="B1419" s="56"/>
      <c r="C1419" s="46"/>
      <c r="D1419" s="22">
        <v>100</v>
      </c>
      <c r="E1419" s="23">
        <v>34.6</v>
      </c>
      <c r="F1419" s="23">
        <v>7.7</v>
      </c>
      <c r="G1419" s="24">
        <v>57.7</v>
      </c>
    </row>
    <row r="1420" spans="1:7" ht="12.6" customHeight="1" x14ac:dyDescent="0.15">
      <c r="A1420" t="s">
        <v>489</v>
      </c>
      <c r="B1420" s="56"/>
      <c r="C1420" s="47" t="s">
        <v>475</v>
      </c>
      <c r="D1420" s="25">
        <v>22</v>
      </c>
      <c r="E1420" s="26">
        <v>6</v>
      </c>
      <c r="F1420" s="26">
        <v>5</v>
      </c>
      <c r="G1420" s="27">
        <v>11</v>
      </c>
    </row>
    <row r="1421" spans="1:7" ht="12.6" customHeight="1" x14ac:dyDescent="0.15">
      <c r="A1421" t="s">
        <v>490</v>
      </c>
      <c r="B1421" s="56"/>
      <c r="C1421" s="46"/>
      <c r="D1421" s="22">
        <v>100</v>
      </c>
      <c r="E1421" s="23">
        <v>27.3</v>
      </c>
      <c r="F1421" s="23">
        <v>22.7</v>
      </c>
      <c r="G1421" s="24">
        <v>50</v>
      </c>
    </row>
    <row r="1422" spans="1:7" ht="12.6" customHeight="1" x14ac:dyDescent="0.15">
      <c r="A1422" t="s">
        <v>491</v>
      </c>
      <c r="B1422" s="56"/>
      <c r="C1422" s="47" t="s">
        <v>476</v>
      </c>
      <c r="D1422" s="25">
        <v>41</v>
      </c>
      <c r="E1422" s="26" t="s">
        <v>479</v>
      </c>
      <c r="F1422" s="26" t="s">
        <v>479</v>
      </c>
      <c r="G1422" s="27">
        <v>41</v>
      </c>
    </row>
    <row r="1423" spans="1:7" ht="12.6" customHeight="1" x14ac:dyDescent="0.15">
      <c r="A1423" t="s">
        <v>492</v>
      </c>
      <c r="B1423" s="60"/>
      <c r="C1423" s="49"/>
      <c r="D1423" s="31">
        <v>100</v>
      </c>
      <c r="E1423" s="32" t="s">
        <v>479</v>
      </c>
      <c r="F1423" s="32" t="s">
        <v>479</v>
      </c>
      <c r="G1423" s="33">
        <v>100</v>
      </c>
    </row>
    <row r="1424" spans="1:7" ht="12.6" customHeight="1" x14ac:dyDescent="0.15">
      <c r="A1424" t="s">
        <v>483</v>
      </c>
      <c r="B1424" s="55" t="s">
        <v>12</v>
      </c>
      <c r="C1424" s="45" t="s">
        <v>477</v>
      </c>
      <c r="D1424" s="19">
        <v>89</v>
      </c>
      <c r="E1424" s="20">
        <v>34</v>
      </c>
      <c r="F1424" s="20">
        <v>9</v>
      </c>
      <c r="G1424" s="21">
        <v>46</v>
      </c>
    </row>
    <row r="1425" spans="1:7" ht="12.6" customHeight="1" x14ac:dyDescent="0.15">
      <c r="A1425" t="s">
        <v>484</v>
      </c>
      <c r="B1425" s="56"/>
      <c r="C1425" s="46"/>
      <c r="D1425" s="22">
        <v>100</v>
      </c>
      <c r="E1425" s="23">
        <v>38.200000000000003</v>
      </c>
      <c r="F1425" s="23">
        <v>10.1</v>
      </c>
      <c r="G1425" s="24">
        <v>51.7</v>
      </c>
    </row>
    <row r="1426" spans="1:7" ht="12.6" customHeight="1" x14ac:dyDescent="0.15">
      <c r="A1426" t="s">
        <v>485</v>
      </c>
      <c r="B1426" s="56"/>
      <c r="C1426" s="47" t="s">
        <v>478</v>
      </c>
      <c r="D1426" s="25">
        <v>40</v>
      </c>
      <c r="E1426" s="26">
        <v>2</v>
      </c>
      <c r="F1426" s="26">
        <v>3</v>
      </c>
      <c r="G1426" s="27">
        <v>35</v>
      </c>
    </row>
    <row r="1427" spans="1:7" ht="12.6" customHeight="1" x14ac:dyDescent="0.15">
      <c r="A1427" t="s">
        <v>486</v>
      </c>
      <c r="B1427" s="57"/>
      <c r="C1427" s="48"/>
      <c r="D1427" s="28">
        <v>100</v>
      </c>
      <c r="E1427" s="29">
        <v>5</v>
      </c>
      <c r="F1427" s="29">
        <v>7.5</v>
      </c>
      <c r="G1427" s="30">
        <v>87.5</v>
      </c>
    </row>
    <row r="1429" spans="1:7" ht="12.6" customHeight="1" x14ac:dyDescent="0.15">
      <c r="A1429" s="14" t="str">
        <f>HYPERLINK("#目次!A"&amp;ROW(目次!$A$173),"[T000043]")</f>
        <v>[T000043]</v>
      </c>
    </row>
    <row r="1430" spans="1:7" ht="12.6" customHeight="1" x14ac:dyDescent="0.15">
      <c r="A1430" t="s">
        <v>460</v>
      </c>
      <c r="B1430" s="15" t="s">
        <v>0</v>
      </c>
    </row>
    <row r="1431" spans="1:7" ht="12.6" customHeight="1" x14ac:dyDescent="0.15">
      <c r="A1431" t="s">
        <v>461</v>
      </c>
      <c r="B1431" s="15" t="s">
        <v>623</v>
      </c>
    </row>
    <row r="1432" spans="1:7" ht="12.6" customHeight="1" x14ac:dyDescent="0.15">
      <c r="A1432" t="s">
        <v>462</v>
      </c>
      <c r="B1432" s="15" t="s">
        <v>96</v>
      </c>
    </row>
    <row r="1433" spans="1:7" ht="137.44999999999999" customHeight="1" x14ac:dyDescent="0.15">
      <c r="A1433" t="s">
        <v>463</v>
      </c>
      <c r="B1433" s="50"/>
      <c r="C1433" s="51"/>
      <c r="D1433" s="34" t="s">
        <v>464</v>
      </c>
      <c r="E1433" s="17" t="s">
        <v>624</v>
      </c>
      <c r="F1433" s="17" t="s">
        <v>625</v>
      </c>
      <c r="G1433" s="18" t="s">
        <v>626</v>
      </c>
    </row>
    <row r="1434" spans="1:7" ht="12.6" customHeight="1" x14ac:dyDescent="0.15">
      <c r="A1434" t="s">
        <v>481</v>
      </c>
      <c r="B1434" s="52" t="s">
        <v>467</v>
      </c>
      <c r="C1434" s="53"/>
      <c r="D1434" s="19">
        <v>113</v>
      </c>
      <c r="E1434" s="20">
        <v>18</v>
      </c>
      <c r="F1434" s="20">
        <v>10</v>
      </c>
      <c r="G1434" s="21">
        <v>85</v>
      </c>
    </row>
    <row r="1435" spans="1:7" ht="12.6" customHeight="1" x14ac:dyDescent="0.15">
      <c r="A1435" t="s">
        <v>482</v>
      </c>
      <c r="B1435" s="54"/>
      <c r="C1435" s="46"/>
      <c r="D1435" s="22">
        <v>100</v>
      </c>
      <c r="E1435" s="23">
        <v>15.9</v>
      </c>
      <c r="F1435" s="23">
        <v>8.8000000000000007</v>
      </c>
      <c r="G1435" s="24">
        <v>75.2</v>
      </c>
    </row>
    <row r="1436" spans="1:7" ht="12.6" customHeight="1" x14ac:dyDescent="0.15">
      <c r="A1436" t="s">
        <v>483</v>
      </c>
      <c r="B1436" s="59" t="s">
        <v>3</v>
      </c>
      <c r="C1436" s="47" t="s">
        <v>468</v>
      </c>
      <c r="D1436" s="25">
        <v>15</v>
      </c>
      <c r="E1436" s="26" t="s">
        <v>479</v>
      </c>
      <c r="F1436" s="26" t="s">
        <v>479</v>
      </c>
      <c r="G1436" s="27">
        <v>15</v>
      </c>
    </row>
    <row r="1437" spans="1:7" ht="12.6" customHeight="1" x14ac:dyDescent="0.15">
      <c r="A1437" t="s">
        <v>484</v>
      </c>
      <c r="B1437" s="56"/>
      <c r="C1437" s="46"/>
      <c r="D1437" s="22">
        <v>100</v>
      </c>
      <c r="E1437" s="23" t="s">
        <v>479</v>
      </c>
      <c r="F1437" s="23" t="s">
        <v>479</v>
      </c>
      <c r="G1437" s="24">
        <v>100</v>
      </c>
    </row>
    <row r="1438" spans="1:7" ht="12.6" customHeight="1" x14ac:dyDescent="0.15">
      <c r="A1438" t="s">
        <v>485</v>
      </c>
      <c r="B1438" s="56"/>
      <c r="C1438" s="47" t="s">
        <v>469</v>
      </c>
      <c r="D1438" s="25">
        <v>5</v>
      </c>
      <c r="E1438" s="26">
        <v>5</v>
      </c>
      <c r="F1438" s="26" t="s">
        <v>479</v>
      </c>
      <c r="G1438" s="27" t="s">
        <v>479</v>
      </c>
    </row>
    <row r="1439" spans="1:7" ht="12.6" customHeight="1" x14ac:dyDescent="0.15">
      <c r="A1439" t="s">
        <v>486</v>
      </c>
      <c r="B1439" s="56"/>
      <c r="C1439" s="46"/>
      <c r="D1439" s="22">
        <v>100</v>
      </c>
      <c r="E1439" s="23">
        <v>100</v>
      </c>
      <c r="F1439" s="23" t="s">
        <v>479</v>
      </c>
      <c r="G1439" s="24" t="s">
        <v>479</v>
      </c>
    </row>
    <row r="1440" spans="1:7" ht="12.6" customHeight="1" x14ac:dyDescent="0.15">
      <c r="A1440" t="s">
        <v>487</v>
      </c>
      <c r="B1440" s="56"/>
      <c r="C1440" s="47" t="s">
        <v>470</v>
      </c>
      <c r="D1440" s="25">
        <v>28</v>
      </c>
      <c r="E1440" s="26">
        <v>3</v>
      </c>
      <c r="F1440" s="26">
        <v>3</v>
      </c>
      <c r="G1440" s="27">
        <v>22</v>
      </c>
    </row>
    <row r="1441" spans="1:7" ht="12.6" customHeight="1" x14ac:dyDescent="0.15">
      <c r="A1441" t="s">
        <v>488</v>
      </c>
      <c r="B1441" s="56"/>
      <c r="C1441" s="46"/>
      <c r="D1441" s="22">
        <v>100</v>
      </c>
      <c r="E1441" s="23">
        <v>10.7</v>
      </c>
      <c r="F1441" s="23">
        <v>10.7</v>
      </c>
      <c r="G1441" s="24">
        <v>78.599999999999994</v>
      </c>
    </row>
    <row r="1442" spans="1:7" ht="12.6" customHeight="1" x14ac:dyDescent="0.15">
      <c r="A1442" t="s">
        <v>489</v>
      </c>
      <c r="B1442" s="56"/>
      <c r="C1442" s="47" t="s">
        <v>471</v>
      </c>
      <c r="D1442" s="25">
        <v>65</v>
      </c>
      <c r="E1442" s="26">
        <v>10</v>
      </c>
      <c r="F1442" s="26">
        <v>7</v>
      </c>
      <c r="G1442" s="27">
        <v>48</v>
      </c>
    </row>
    <row r="1443" spans="1:7" ht="12.6" customHeight="1" x14ac:dyDescent="0.15">
      <c r="A1443" t="s">
        <v>490</v>
      </c>
      <c r="B1443" s="60"/>
      <c r="C1443" s="49"/>
      <c r="D1443" s="31">
        <v>100</v>
      </c>
      <c r="E1443" s="32">
        <v>15.4</v>
      </c>
      <c r="F1443" s="32">
        <v>10.8</v>
      </c>
      <c r="G1443" s="33">
        <v>73.8</v>
      </c>
    </row>
    <row r="1444" spans="1:7" ht="12.6" customHeight="1" x14ac:dyDescent="0.15">
      <c r="A1444" t="s">
        <v>483</v>
      </c>
      <c r="B1444" s="55" t="s">
        <v>8</v>
      </c>
      <c r="C1444" s="45" t="s">
        <v>465</v>
      </c>
      <c r="D1444" s="19">
        <v>62</v>
      </c>
      <c r="E1444" s="20">
        <v>9</v>
      </c>
      <c r="F1444" s="20">
        <v>3</v>
      </c>
      <c r="G1444" s="21">
        <v>50</v>
      </c>
    </row>
    <row r="1445" spans="1:7" ht="12.6" customHeight="1" x14ac:dyDescent="0.15">
      <c r="A1445" t="s">
        <v>484</v>
      </c>
      <c r="B1445" s="56"/>
      <c r="C1445" s="46"/>
      <c r="D1445" s="22">
        <v>100</v>
      </c>
      <c r="E1445" s="23">
        <v>14.5</v>
      </c>
      <c r="F1445" s="23">
        <v>4.8</v>
      </c>
      <c r="G1445" s="24">
        <v>80.599999999999994</v>
      </c>
    </row>
    <row r="1446" spans="1:7" ht="12.6" customHeight="1" x14ac:dyDescent="0.15">
      <c r="A1446" t="s">
        <v>485</v>
      </c>
      <c r="B1446" s="56"/>
      <c r="C1446" s="47" t="s">
        <v>466</v>
      </c>
      <c r="D1446" s="25">
        <v>51</v>
      </c>
      <c r="E1446" s="26">
        <v>9</v>
      </c>
      <c r="F1446" s="26">
        <v>7</v>
      </c>
      <c r="G1446" s="27">
        <v>35</v>
      </c>
    </row>
    <row r="1447" spans="1:7" ht="12.6" customHeight="1" x14ac:dyDescent="0.15">
      <c r="A1447" t="s">
        <v>486</v>
      </c>
      <c r="B1447" s="60"/>
      <c r="C1447" s="49"/>
      <c r="D1447" s="31">
        <v>100</v>
      </c>
      <c r="E1447" s="32">
        <v>17.600000000000001</v>
      </c>
      <c r="F1447" s="32">
        <v>13.7</v>
      </c>
      <c r="G1447" s="33">
        <v>68.599999999999994</v>
      </c>
    </row>
    <row r="1448" spans="1:7" ht="12.6" customHeight="1" x14ac:dyDescent="0.15">
      <c r="A1448" t="s">
        <v>483</v>
      </c>
      <c r="B1448" s="55" t="s">
        <v>10</v>
      </c>
      <c r="C1448" s="45" t="s">
        <v>472</v>
      </c>
      <c r="D1448" s="19">
        <v>10</v>
      </c>
      <c r="E1448" s="20">
        <v>3</v>
      </c>
      <c r="F1448" s="20">
        <v>2</v>
      </c>
      <c r="G1448" s="21">
        <v>5</v>
      </c>
    </row>
    <row r="1449" spans="1:7" ht="12.6" customHeight="1" x14ac:dyDescent="0.15">
      <c r="A1449" t="s">
        <v>484</v>
      </c>
      <c r="B1449" s="56"/>
      <c r="C1449" s="46"/>
      <c r="D1449" s="22">
        <v>100</v>
      </c>
      <c r="E1449" s="23">
        <v>30</v>
      </c>
      <c r="F1449" s="23">
        <v>20</v>
      </c>
      <c r="G1449" s="24">
        <v>50</v>
      </c>
    </row>
    <row r="1450" spans="1:7" ht="12.6" customHeight="1" x14ac:dyDescent="0.15">
      <c r="A1450" t="s">
        <v>485</v>
      </c>
      <c r="B1450" s="56"/>
      <c r="C1450" s="47" t="s">
        <v>473</v>
      </c>
      <c r="D1450" s="25">
        <v>17</v>
      </c>
      <c r="E1450" s="26">
        <v>5</v>
      </c>
      <c r="F1450" s="26">
        <v>2</v>
      </c>
      <c r="G1450" s="27">
        <v>10</v>
      </c>
    </row>
    <row r="1451" spans="1:7" ht="12.6" customHeight="1" x14ac:dyDescent="0.15">
      <c r="A1451" t="s">
        <v>486</v>
      </c>
      <c r="B1451" s="56"/>
      <c r="C1451" s="46"/>
      <c r="D1451" s="22">
        <v>100</v>
      </c>
      <c r="E1451" s="23">
        <v>29.4</v>
      </c>
      <c r="F1451" s="23">
        <v>11.8</v>
      </c>
      <c r="G1451" s="24">
        <v>58.8</v>
      </c>
    </row>
    <row r="1452" spans="1:7" ht="12.6" customHeight="1" x14ac:dyDescent="0.15">
      <c r="A1452" t="s">
        <v>487</v>
      </c>
      <c r="B1452" s="56"/>
      <c r="C1452" s="47" t="s">
        <v>474</v>
      </c>
      <c r="D1452" s="25">
        <v>26</v>
      </c>
      <c r="E1452" s="26">
        <v>7</v>
      </c>
      <c r="F1452" s="26">
        <v>3</v>
      </c>
      <c r="G1452" s="27">
        <v>16</v>
      </c>
    </row>
    <row r="1453" spans="1:7" ht="12.6" customHeight="1" x14ac:dyDescent="0.15">
      <c r="A1453" t="s">
        <v>488</v>
      </c>
      <c r="B1453" s="56"/>
      <c r="C1453" s="46"/>
      <c r="D1453" s="22">
        <v>100</v>
      </c>
      <c r="E1453" s="23">
        <v>26.9</v>
      </c>
      <c r="F1453" s="23">
        <v>11.5</v>
      </c>
      <c r="G1453" s="24">
        <v>61.5</v>
      </c>
    </row>
    <row r="1454" spans="1:7" ht="12.6" customHeight="1" x14ac:dyDescent="0.15">
      <c r="A1454" t="s">
        <v>489</v>
      </c>
      <c r="B1454" s="56"/>
      <c r="C1454" s="47" t="s">
        <v>475</v>
      </c>
      <c r="D1454" s="25">
        <v>18</v>
      </c>
      <c r="E1454" s="26">
        <v>3</v>
      </c>
      <c r="F1454" s="26">
        <v>3</v>
      </c>
      <c r="G1454" s="27">
        <v>12</v>
      </c>
    </row>
    <row r="1455" spans="1:7" ht="12.6" customHeight="1" x14ac:dyDescent="0.15">
      <c r="A1455" t="s">
        <v>490</v>
      </c>
      <c r="B1455" s="56"/>
      <c r="C1455" s="46"/>
      <c r="D1455" s="22">
        <v>100</v>
      </c>
      <c r="E1455" s="23">
        <v>16.7</v>
      </c>
      <c r="F1455" s="23">
        <v>16.7</v>
      </c>
      <c r="G1455" s="24">
        <v>66.7</v>
      </c>
    </row>
    <row r="1456" spans="1:7" ht="12.6" customHeight="1" x14ac:dyDescent="0.15">
      <c r="A1456" t="s">
        <v>491</v>
      </c>
      <c r="B1456" s="56"/>
      <c r="C1456" s="47" t="s">
        <v>476</v>
      </c>
      <c r="D1456" s="25">
        <v>42</v>
      </c>
      <c r="E1456" s="26" t="s">
        <v>479</v>
      </c>
      <c r="F1456" s="26" t="s">
        <v>479</v>
      </c>
      <c r="G1456" s="27">
        <v>42</v>
      </c>
    </row>
    <row r="1457" spans="1:7" ht="12.6" customHeight="1" x14ac:dyDescent="0.15">
      <c r="A1457" t="s">
        <v>492</v>
      </c>
      <c r="B1457" s="60"/>
      <c r="C1457" s="49"/>
      <c r="D1457" s="31">
        <v>100</v>
      </c>
      <c r="E1457" s="32" t="s">
        <v>479</v>
      </c>
      <c r="F1457" s="32" t="s">
        <v>479</v>
      </c>
      <c r="G1457" s="33">
        <v>100</v>
      </c>
    </row>
    <row r="1458" spans="1:7" ht="12.6" customHeight="1" x14ac:dyDescent="0.15">
      <c r="A1458" t="s">
        <v>483</v>
      </c>
      <c r="B1458" s="55" t="s">
        <v>12</v>
      </c>
      <c r="C1458" s="45" t="s">
        <v>477</v>
      </c>
      <c r="D1458" s="19">
        <v>73</v>
      </c>
      <c r="E1458" s="20">
        <v>16</v>
      </c>
      <c r="F1458" s="20">
        <v>8</v>
      </c>
      <c r="G1458" s="21">
        <v>49</v>
      </c>
    </row>
    <row r="1459" spans="1:7" ht="12.6" customHeight="1" x14ac:dyDescent="0.15">
      <c r="A1459" t="s">
        <v>484</v>
      </c>
      <c r="B1459" s="56"/>
      <c r="C1459" s="46"/>
      <c r="D1459" s="22">
        <v>100</v>
      </c>
      <c r="E1459" s="23">
        <v>21.9</v>
      </c>
      <c r="F1459" s="23">
        <v>11</v>
      </c>
      <c r="G1459" s="24">
        <v>67.099999999999994</v>
      </c>
    </row>
    <row r="1460" spans="1:7" ht="12.6" customHeight="1" x14ac:dyDescent="0.15">
      <c r="A1460" t="s">
        <v>485</v>
      </c>
      <c r="B1460" s="56"/>
      <c r="C1460" s="47" t="s">
        <v>478</v>
      </c>
      <c r="D1460" s="25">
        <v>40</v>
      </c>
      <c r="E1460" s="26">
        <v>2</v>
      </c>
      <c r="F1460" s="26">
        <v>2</v>
      </c>
      <c r="G1460" s="27">
        <v>36</v>
      </c>
    </row>
    <row r="1461" spans="1:7" ht="12.6" customHeight="1" x14ac:dyDescent="0.15">
      <c r="A1461" t="s">
        <v>486</v>
      </c>
      <c r="B1461" s="57"/>
      <c r="C1461" s="48"/>
      <c r="D1461" s="28">
        <v>100</v>
      </c>
      <c r="E1461" s="29">
        <v>5</v>
      </c>
      <c r="F1461" s="29">
        <v>5</v>
      </c>
      <c r="G1461" s="30">
        <v>90</v>
      </c>
    </row>
    <row r="1463" spans="1:7" ht="12.6" customHeight="1" x14ac:dyDescent="0.15">
      <c r="A1463" s="14" t="str">
        <f>HYPERLINK("#目次!A"&amp;ROW(目次!$A$177),"[T000044]")</f>
        <v>[T000044]</v>
      </c>
    </row>
    <row r="1464" spans="1:7" ht="12.6" customHeight="1" x14ac:dyDescent="0.15">
      <c r="A1464" t="s">
        <v>460</v>
      </c>
      <c r="B1464" s="15" t="s">
        <v>0</v>
      </c>
    </row>
    <row r="1465" spans="1:7" ht="12.6" customHeight="1" x14ac:dyDescent="0.15">
      <c r="A1465" t="s">
        <v>461</v>
      </c>
      <c r="B1465" s="15" t="s">
        <v>623</v>
      </c>
    </row>
    <row r="1466" spans="1:7" ht="12.6" customHeight="1" x14ac:dyDescent="0.15">
      <c r="A1466" t="s">
        <v>462</v>
      </c>
      <c r="B1466" s="15" t="s">
        <v>98</v>
      </c>
    </row>
    <row r="1467" spans="1:7" ht="137.44999999999999" customHeight="1" x14ac:dyDescent="0.15">
      <c r="A1467" t="s">
        <v>463</v>
      </c>
      <c r="B1467" s="50"/>
      <c r="C1467" s="51"/>
      <c r="D1467" s="34" t="s">
        <v>464</v>
      </c>
      <c r="E1467" s="17" t="s">
        <v>624</v>
      </c>
      <c r="F1467" s="17" t="s">
        <v>625</v>
      </c>
      <c r="G1467" s="18" t="s">
        <v>626</v>
      </c>
    </row>
    <row r="1468" spans="1:7" ht="12.6" customHeight="1" x14ac:dyDescent="0.15">
      <c r="A1468" t="s">
        <v>481</v>
      </c>
      <c r="B1468" s="52" t="s">
        <v>467</v>
      </c>
      <c r="C1468" s="53"/>
      <c r="D1468" s="19">
        <v>213</v>
      </c>
      <c r="E1468" s="20">
        <v>134</v>
      </c>
      <c r="F1468" s="20">
        <v>27</v>
      </c>
      <c r="G1468" s="21">
        <v>52</v>
      </c>
    </row>
    <row r="1469" spans="1:7" ht="12.6" customHeight="1" x14ac:dyDescent="0.15">
      <c r="A1469" t="s">
        <v>482</v>
      </c>
      <c r="B1469" s="54"/>
      <c r="C1469" s="46"/>
      <c r="D1469" s="22">
        <v>100</v>
      </c>
      <c r="E1469" s="23">
        <v>62.9</v>
      </c>
      <c r="F1469" s="23">
        <v>12.7</v>
      </c>
      <c r="G1469" s="24">
        <v>24.4</v>
      </c>
    </row>
    <row r="1470" spans="1:7" ht="12.6" customHeight="1" x14ac:dyDescent="0.15">
      <c r="A1470" t="s">
        <v>483</v>
      </c>
      <c r="B1470" s="59" t="s">
        <v>3</v>
      </c>
      <c r="C1470" s="47" t="s">
        <v>468</v>
      </c>
      <c r="D1470" s="25">
        <v>24</v>
      </c>
      <c r="E1470" s="26">
        <v>9</v>
      </c>
      <c r="F1470" s="26">
        <v>4</v>
      </c>
      <c r="G1470" s="27">
        <v>11</v>
      </c>
    </row>
    <row r="1471" spans="1:7" ht="12.6" customHeight="1" x14ac:dyDescent="0.15">
      <c r="A1471" t="s">
        <v>484</v>
      </c>
      <c r="B1471" s="56"/>
      <c r="C1471" s="46"/>
      <c r="D1471" s="22">
        <v>100</v>
      </c>
      <c r="E1471" s="23">
        <v>37.5</v>
      </c>
      <c r="F1471" s="23">
        <v>16.7</v>
      </c>
      <c r="G1471" s="24">
        <v>45.8</v>
      </c>
    </row>
    <row r="1472" spans="1:7" ht="12.6" customHeight="1" x14ac:dyDescent="0.15">
      <c r="A1472" t="s">
        <v>485</v>
      </c>
      <c r="B1472" s="56"/>
      <c r="C1472" s="47" t="s">
        <v>469</v>
      </c>
      <c r="D1472" s="25">
        <v>34</v>
      </c>
      <c r="E1472" s="26">
        <v>34</v>
      </c>
      <c r="F1472" s="26" t="s">
        <v>479</v>
      </c>
      <c r="G1472" s="27" t="s">
        <v>479</v>
      </c>
    </row>
    <row r="1473" spans="1:7" ht="12.6" customHeight="1" x14ac:dyDescent="0.15">
      <c r="A1473" t="s">
        <v>486</v>
      </c>
      <c r="B1473" s="56"/>
      <c r="C1473" s="46"/>
      <c r="D1473" s="22">
        <v>100</v>
      </c>
      <c r="E1473" s="23">
        <v>100</v>
      </c>
      <c r="F1473" s="23" t="s">
        <v>479</v>
      </c>
      <c r="G1473" s="24" t="s">
        <v>479</v>
      </c>
    </row>
    <row r="1474" spans="1:7" ht="12.6" customHeight="1" x14ac:dyDescent="0.15">
      <c r="A1474" t="s">
        <v>487</v>
      </c>
      <c r="B1474" s="56"/>
      <c r="C1474" s="47" t="s">
        <v>470</v>
      </c>
      <c r="D1474" s="25">
        <v>49</v>
      </c>
      <c r="E1474" s="26">
        <v>23</v>
      </c>
      <c r="F1474" s="26">
        <v>10</v>
      </c>
      <c r="G1474" s="27">
        <v>16</v>
      </c>
    </row>
    <row r="1475" spans="1:7" ht="12.6" customHeight="1" x14ac:dyDescent="0.15">
      <c r="A1475" t="s">
        <v>488</v>
      </c>
      <c r="B1475" s="56"/>
      <c r="C1475" s="46"/>
      <c r="D1475" s="22">
        <v>100</v>
      </c>
      <c r="E1475" s="23">
        <v>46.9</v>
      </c>
      <c r="F1475" s="23">
        <v>20.399999999999999</v>
      </c>
      <c r="G1475" s="24">
        <v>32.700000000000003</v>
      </c>
    </row>
    <row r="1476" spans="1:7" ht="12.6" customHeight="1" x14ac:dyDescent="0.15">
      <c r="A1476" t="s">
        <v>489</v>
      </c>
      <c r="B1476" s="56"/>
      <c r="C1476" s="47" t="s">
        <v>471</v>
      </c>
      <c r="D1476" s="25">
        <v>106</v>
      </c>
      <c r="E1476" s="26">
        <v>68</v>
      </c>
      <c r="F1476" s="26">
        <v>13</v>
      </c>
      <c r="G1476" s="27">
        <v>25</v>
      </c>
    </row>
    <row r="1477" spans="1:7" ht="12.6" customHeight="1" x14ac:dyDescent="0.15">
      <c r="A1477" t="s">
        <v>490</v>
      </c>
      <c r="B1477" s="60"/>
      <c r="C1477" s="49"/>
      <c r="D1477" s="31">
        <v>100</v>
      </c>
      <c r="E1477" s="32">
        <v>64.2</v>
      </c>
      <c r="F1477" s="32">
        <v>12.3</v>
      </c>
      <c r="G1477" s="33">
        <v>23.6</v>
      </c>
    </row>
    <row r="1478" spans="1:7" ht="12.6" customHeight="1" x14ac:dyDescent="0.15">
      <c r="A1478" t="s">
        <v>483</v>
      </c>
      <c r="B1478" s="55" t="s">
        <v>8</v>
      </c>
      <c r="C1478" s="45" t="s">
        <v>465</v>
      </c>
      <c r="D1478" s="19">
        <v>98</v>
      </c>
      <c r="E1478" s="20">
        <v>56</v>
      </c>
      <c r="F1478" s="20">
        <v>10</v>
      </c>
      <c r="G1478" s="21">
        <v>32</v>
      </c>
    </row>
    <row r="1479" spans="1:7" ht="12.6" customHeight="1" x14ac:dyDescent="0.15">
      <c r="A1479" t="s">
        <v>484</v>
      </c>
      <c r="B1479" s="56"/>
      <c r="C1479" s="46"/>
      <c r="D1479" s="22">
        <v>100</v>
      </c>
      <c r="E1479" s="23">
        <v>57.1</v>
      </c>
      <c r="F1479" s="23">
        <v>10.199999999999999</v>
      </c>
      <c r="G1479" s="24">
        <v>32.700000000000003</v>
      </c>
    </row>
    <row r="1480" spans="1:7" ht="12.6" customHeight="1" x14ac:dyDescent="0.15">
      <c r="A1480" t="s">
        <v>485</v>
      </c>
      <c r="B1480" s="56"/>
      <c r="C1480" s="47" t="s">
        <v>466</v>
      </c>
      <c r="D1480" s="25">
        <v>115</v>
      </c>
      <c r="E1480" s="26">
        <v>78</v>
      </c>
      <c r="F1480" s="26">
        <v>17</v>
      </c>
      <c r="G1480" s="27">
        <v>20</v>
      </c>
    </row>
    <row r="1481" spans="1:7" ht="12.6" customHeight="1" x14ac:dyDescent="0.15">
      <c r="A1481" t="s">
        <v>486</v>
      </c>
      <c r="B1481" s="60"/>
      <c r="C1481" s="49"/>
      <c r="D1481" s="31">
        <v>100</v>
      </c>
      <c r="E1481" s="32">
        <v>67.8</v>
      </c>
      <c r="F1481" s="32">
        <v>14.8</v>
      </c>
      <c r="G1481" s="33">
        <v>17.399999999999999</v>
      </c>
    </row>
    <row r="1482" spans="1:7" ht="12.6" customHeight="1" x14ac:dyDescent="0.15">
      <c r="A1482" t="s">
        <v>483</v>
      </c>
      <c r="B1482" s="55" t="s">
        <v>10</v>
      </c>
      <c r="C1482" s="45" t="s">
        <v>472</v>
      </c>
      <c r="D1482" s="19">
        <v>27</v>
      </c>
      <c r="E1482" s="20">
        <v>25</v>
      </c>
      <c r="F1482" s="20" t="s">
        <v>479</v>
      </c>
      <c r="G1482" s="21">
        <v>2</v>
      </c>
    </row>
    <row r="1483" spans="1:7" ht="12.6" customHeight="1" x14ac:dyDescent="0.15">
      <c r="A1483" t="s">
        <v>484</v>
      </c>
      <c r="B1483" s="56"/>
      <c r="C1483" s="46"/>
      <c r="D1483" s="22">
        <v>100</v>
      </c>
      <c r="E1483" s="23">
        <v>92.6</v>
      </c>
      <c r="F1483" s="23" t="s">
        <v>479</v>
      </c>
      <c r="G1483" s="24">
        <v>7.4</v>
      </c>
    </row>
    <row r="1484" spans="1:7" ht="12.6" customHeight="1" x14ac:dyDescent="0.15">
      <c r="A1484" t="s">
        <v>485</v>
      </c>
      <c r="B1484" s="56"/>
      <c r="C1484" s="47" t="s">
        <v>473</v>
      </c>
      <c r="D1484" s="25">
        <v>43</v>
      </c>
      <c r="E1484" s="26">
        <v>32</v>
      </c>
      <c r="F1484" s="26">
        <v>8</v>
      </c>
      <c r="G1484" s="27">
        <v>3</v>
      </c>
    </row>
    <row r="1485" spans="1:7" ht="12.6" customHeight="1" x14ac:dyDescent="0.15">
      <c r="A1485" t="s">
        <v>486</v>
      </c>
      <c r="B1485" s="56"/>
      <c r="C1485" s="46"/>
      <c r="D1485" s="22">
        <v>100</v>
      </c>
      <c r="E1485" s="23">
        <v>74.400000000000006</v>
      </c>
      <c r="F1485" s="23">
        <v>18.600000000000001</v>
      </c>
      <c r="G1485" s="24">
        <v>7</v>
      </c>
    </row>
    <row r="1486" spans="1:7" ht="12.6" customHeight="1" x14ac:dyDescent="0.15">
      <c r="A1486" t="s">
        <v>487</v>
      </c>
      <c r="B1486" s="56"/>
      <c r="C1486" s="47" t="s">
        <v>474</v>
      </c>
      <c r="D1486" s="25">
        <v>48</v>
      </c>
      <c r="E1486" s="26">
        <v>35</v>
      </c>
      <c r="F1486" s="26">
        <v>8</v>
      </c>
      <c r="G1486" s="27">
        <v>5</v>
      </c>
    </row>
    <row r="1487" spans="1:7" ht="12.6" customHeight="1" x14ac:dyDescent="0.15">
      <c r="A1487" t="s">
        <v>488</v>
      </c>
      <c r="B1487" s="56"/>
      <c r="C1487" s="46"/>
      <c r="D1487" s="22">
        <v>100</v>
      </c>
      <c r="E1487" s="23">
        <v>72.900000000000006</v>
      </c>
      <c r="F1487" s="23">
        <v>16.7</v>
      </c>
      <c r="G1487" s="24">
        <v>10.4</v>
      </c>
    </row>
    <row r="1488" spans="1:7" ht="12.6" customHeight="1" x14ac:dyDescent="0.15">
      <c r="A1488" t="s">
        <v>489</v>
      </c>
      <c r="B1488" s="56"/>
      <c r="C1488" s="47" t="s">
        <v>475</v>
      </c>
      <c r="D1488" s="25">
        <v>35</v>
      </c>
      <c r="E1488" s="26">
        <v>21</v>
      </c>
      <c r="F1488" s="26">
        <v>6</v>
      </c>
      <c r="G1488" s="27">
        <v>8</v>
      </c>
    </row>
    <row r="1489" spans="1:7" ht="12.6" customHeight="1" x14ac:dyDescent="0.15">
      <c r="A1489" t="s">
        <v>490</v>
      </c>
      <c r="B1489" s="56"/>
      <c r="C1489" s="46"/>
      <c r="D1489" s="22">
        <v>100</v>
      </c>
      <c r="E1489" s="23">
        <v>60</v>
      </c>
      <c r="F1489" s="23">
        <v>17.100000000000001</v>
      </c>
      <c r="G1489" s="24">
        <v>22.9</v>
      </c>
    </row>
    <row r="1490" spans="1:7" ht="12.6" customHeight="1" x14ac:dyDescent="0.15">
      <c r="A1490" t="s">
        <v>491</v>
      </c>
      <c r="B1490" s="56"/>
      <c r="C1490" s="47" t="s">
        <v>476</v>
      </c>
      <c r="D1490" s="25">
        <v>60</v>
      </c>
      <c r="E1490" s="26">
        <v>21</v>
      </c>
      <c r="F1490" s="26">
        <v>5</v>
      </c>
      <c r="G1490" s="27">
        <v>34</v>
      </c>
    </row>
    <row r="1491" spans="1:7" ht="12.6" customHeight="1" x14ac:dyDescent="0.15">
      <c r="A1491" t="s">
        <v>492</v>
      </c>
      <c r="B1491" s="60"/>
      <c r="C1491" s="49"/>
      <c r="D1491" s="31">
        <v>100</v>
      </c>
      <c r="E1491" s="32">
        <v>35</v>
      </c>
      <c r="F1491" s="32">
        <v>8.3000000000000007</v>
      </c>
      <c r="G1491" s="33">
        <v>56.7</v>
      </c>
    </row>
    <row r="1492" spans="1:7" ht="12.6" customHeight="1" x14ac:dyDescent="0.15">
      <c r="A1492" t="s">
        <v>483</v>
      </c>
      <c r="B1492" s="55" t="s">
        <v>12</v>
      </c>
      <c r="C1492" s="45" t="s">
        <v>477</v>
      </c>
      <c r="D1492" s="19">
        <v>172</v>
      </c>
      <c r="E1492" s="20">
        <v>129</v>
      </c>
      <c r="F1492" s="20">
        <v>26</v>
      </c>
      <c r="G1492" s="21">
        <v>17</v>
      </c>
    </row>
    <row r="1493" spans="1:7" ht="12.6" customHeight="1" x14ac:dyDescent="0.15">
      <c r="A1493" t="s">
        <v>484</v>
      </c>
      <c r="B1493" s="56"/>
      <c r="C1493" s="46"/>
      <c r="D1493" s="22">
        <v>100</v>
      </c>
      <c r="E1493" s="23">
        <v>75</v>
      </c>
      <c r="F1493" s="23">
        <v>15.1</v>
      </c>
      <c r="G1493" s="24">
        <v>9.9</v>
      </c>
    </row>
    <row r="1494" spans="1:7" ht="12.6" customHeight="1" x14ac:dyDescent="0.15">
      <c r="A1494" t="s">
        <v>485</v>
      </c>
      <c r="B1494" s="56"/>
      <c r="C1494" s="47" t="s">
        <v>478</v>
      </c>
      <c r="D1494" s="25">
        <v>41</v>
      </c>
      <c r="E1494" s="26">
        <v>5</v>
      </c>
      <c r="F1494" s="26">
        <v>1</v>
      </c>
      <c r="G1494" s="27">
        <v>35</v>
      </c>
    </row>
    <row r="1495" spans="1:7" ht="12.6" customHeight="1" x14ac:dyDescent="0.15">
      <c r="A1495" t="s">
        <v>486</v>
      </c>
      <c r="B1495" s="57"/>
      <c r="C1495" s="48"/>
      <c r="D1495" s="28">
        <v>100</v>
      </c>
      <c r="E1495" s="29">
        <v>12.2</v>
      </c>
      <c r="F1495" s="29">
        <v>2.4</v>
      </c>
      <c r="G1495" s="30">
        <v>85.4</v>
      </c>
    </row>
    <row r="1497" spans="1:7" ht="12.6" customHeight="1" x14ac:dyDescent="0.15">
      <c r="A1497" s="14" t="str">
        <f>HYPERLINK("#目次!A"&amp;ROW(目次!$A$181),"[T000045]")</f>
        <v>[T000045]</v>
      </c>
    </row>
    <row r="1498" spans="1:7" ht="12.6" customHeight="1" x14ac:dyDescent="0.15">
      <c r="A1498" t="s">
        <v>460</v>
      </c>
      <c r="B1498" s="15" t="s">
        <v>0</v>
      </c>
    </row>
    <row r="1499" spans="1:7" ht="12.6" customHeight="1" x14ac:dyDescent="0.15">
      <c r="A1499" t="s">
        <v>461</v>
      </c>
      <c r="B1499" s="15" t="s">
        <v>623</v>
      </c>
    </row>
    <row r="1500" spans="1:7" ht="12.6" customHeight="1" x14ac:dyDescent="0.15">
      <c r="A1500" t="s">
        <v>462</v>
      </c>
      <c r="B1500" s="15" t="s">
        <v>100</v>
      </c>
    </row>
    <row r="1501" spans="1:7" ht="137.44999999999999" customHeight="1" x14ac:dyDescent="0.15">
      <c r="A1501" t="s">
        <v>463</v>
      </c>
      <c r="B1501" s="50"/>
      <c r="C1501" s="51"/>
      <c r="D1501" s="34" t="s">
        <v>464</v>
      </c>
      <c r="E1501" s="17" t="s">
        <v>624</v>
      </c>
      <c r="F1501" s="17" t="s">
        <v>625</v>
      </c>
      <c r="G1501" s="18" t="s">
        <v>626</v>
      </c>
    </row>
    <row r="1502" spans="1:7" ht="12.6" customHeight="1" x14ac:dyDescent="0.15">
      <c r="A1502" t="s">
        <v>481</v>
      </c>
      <c r="B1502" s="52" t="s">
        <v>467</v>
      </c>
      <c r="C1502" s="53"/>
      <c r="D1502" s="19">
        <v>101</v>
      </c>
      <c r="E1502" s="20">
        <v>11</v>
      </c>
      <c r="F1502" s="20">
        <v>11</v>
      </c>
      <c r="G1502" s="21">
        <v>79</v>
      </c>
    </row>
    <row r="1503" spans="1:7" ht="12.6" customHeight="1" x14ac:dyDescent="0.15">
      <c r="A1503" t="s">
        <v>482</v>
      </c>
      <c r="B1503" s="54"/>
      <c r="C1503" s="46"/>
      <c r="D1503" s="22">
        <v>100</v>
      </c>
      <c r="E1503" s="23">
        <v>10.9</v>
      </c>
      <c r="F1503" s="23">
        <v>10.9</v>
      </c>
      <c r="G1503" s="24">
        <v>78.2</v>
      </c>
    </row>
    <row r="1504" spans="1:7" ht="12.6" customHeight="1" x14ac:dyDescent="0.15">
      <c r="A1504" t="s">
        <v>483</v>
      </c>
      <c r="B1504" s="59" t="s">
        <v>3</v>
      </c>
      <c r="C1504" s="47" t="s">
        <v>468</v>
      </c>
      <c r="D1504" s="25">
        <v>17</v>
      </c>
      <c r="E1504" s="26" t="s">
        <v>479</v>
      </c>
      <c r="F1504" s="26" t="s">
        <v>479</v>
      </c>
      <c r="G1504" s="27">
        <v>17</v>
      </c>
    </row>
    <row r="1505" spans="1:7" ht="12.6" customHeight="1" x14ac:dyDescent="0.15">
      <c r="A1505" t="s">
        <v>484</v>
      </c>
      <c r="B1505" s="56"/>
      <c r="C1505" s="46"/>
      <c r="D1505" s="22">
        <v>100</v>
      </c>
      <c r="E1505" s="23" t="s">
        <v>479</v>
      </c>
      <c r="F1505" s="23" t="s">
        <v>479</v>
      </c>
      <c r="G1505" s="24">
        <v>100</v>
      </c>
    </row>
    <row r="1506" spans="1:7" ht="12.6" customHeight="1" x14ac:dyDescent="0.15">
      <c r="A1506" t="s">
        <v>485</v>
      </c>
      <c r="B1506" s="56"/>
      <c r="C1506" s="47" t="s">
        <v>469</v>
      </c>
      <c r="D1506" s="25" t="s">
        <v>479</v>
      </c>
      <c r="E1506" s="26" t="s">
        <v>479</v>
      </c>
      <c r="F1506" s="26" t="s">
        <v>479</v>
      </c>
      <c r="G1506" s="27" t="s">
        <v>479</v>
      </c>
    </row>
    <row r="1507" spans="1:7" ht="12.6" customHeight="1" x14ac:dyDescent="0.15">
      <c r="A1507" t="s">
        <v>486</v>
      </c>
      <c r="B1507" s="56"/>
      <c r="C1507" s="46"/>
      <c r="D1507" s="22" t="s">
        <v>479</v>
      </c>
      <c r="E1507" s="23" t="s">
        <v>479</v>
      </c>
      <c r="F1507" s="23" t="s">
        <v>479</v>
      </c>
      <c r="G1507" s="24" t="s">
        <v>479</v>
      </c>
    </row>
    <row r="1508" spans="1:7" ht="12.6" customHeight="1" x14ac:dyDescent="0.15">
      <c r="A1508" t="s">
        <v>487</v>
      </c>
      <c r="B1508" s="56"/>
      <c r="C1508" s="47" t="s">
        <v>470</v>
      </c>
      <c r="D1508" s="25">
        <v>24</v>
      </c>
      <c r="E1508" s="26">
        <v>1</v>
      </c>
      <c r="F1508" s="26">
        <v>1</v>
      </c>
      <c r="G1508" s="27">
        <v>22</v>
      </c>
    </row>
    <row r="1509" spans="1:7" ht="12.6" customHeight="1" x14ac:dyDescent="0.15">
      <c r="A1509" t="s">
        <v>488</v>
      </c>
      <c r="B1509" s="56"/>
      <c r="C1509" s="46"/>
      <c r="D1509" s="22">
        <v>100</v>
      </c>
      <c r="E1509" s="23">
        <v>4.2</v>
      </c>
      <c r="F1509" s="23">
        <v>4.2</v>
      </c>
      <c r="G1509" s="24">
        <v>91.7</v>
      </c>
    </row>
    <row r="1510" spans="1:7" ht="12.6" customHeight="1" x14ac:dyDescent="0.15">
      <c r="A1510" t="s">
        <v>489</v>
      </c>
      <c r="B1510" s="56"/>
      <c r="C1510" s="47" t="s">
        <v>471</v>
      </c>
      <c r="D1510" s="25">
        <v>60</v>
      </c>
      <c r="E1510" s="26">
        <v>10</v>
      </c>
      <c r="F1510" s="26">
        <v>10</v>
      </c>
      <c r="G1510" s="27">
        <v>40</v>
      </c>
    </row>
    <row r="1511" spans="1:7" ht="12.6" customHeight="1" x14ac:dyDescent="0.15">
      <c r="A1511" t="s">
        <v>490</v>
      </c>
      <c r="B1511" s="60"/>
      <c r="C1511" s="49"/>
      <c r="D1511" s="31">
        <v>100</v>
      </c>
      <c r="E1511" s="32">
        <v>16.7</v>
      </c>
      <c r="F1511" s="32">
        <v>16.7</v>
      </c>
      <c r="G1511" s="33">
        <v>66.7</v>
      </c>
    </row>
    <row r="1512" spans="1:7" ht="12.6" customHeight="1" x14ac:dyDescent="0.15">
      <c r="A1512" t="s">
        <v>483</v>
      </c>
      <c r="B1512" s="55" t="s">
        <v>8</v>
      </c>
      <c r="C1512" s="45" t="s">
        <v>465</v>
      </c>
      <c r="D1512" s="19">
        <v>57</v>
      </c>
      <c r="E1512" s="20">
        <v>8</v>
      </c>
      <c r="F1512" s="20">
        <v>5</v>
      </c>
      <c r="G1512" s="21">
        <v>44</v>
      </c>
    </row>
    <row r="1513" spans="1:7" ht="12.6" customHeight="1" x14ac:dyDescent="0.15">
      <c r="A1513" t="s">
        <v>484</v>
      </c>
      <c r="B1513" s="56"/>
      <c r="C1513" s="46"/>
      <c r="D1513" s="22">
        <v>100</v>
      </c>
      <c r="E1513" s="23">
        <v>14</v>
      </c>
      <c r="F1513" s="23">
        <v>8.8000000000000007</v>
      </c>
      <c r="G1513" s="24">
        <v>77.2</v>
      </c>
    </row>
    <row r="1514" spans="1:7" ht="12.6" customHeight="1" x14ac:dyDescent="0.15">
      <c r="A1514" t="s">
        <v>485</v>
      </c>
      <c r="B1514" s="56"/>
      <c r="C1514" s="47" t="s">
        <v>466</v>
      </c>
      <c r="D1514" s="25">
        <v>44</v>
      </c>
      <c r="E1514" s="26">
        <v>3</v>
      </c>
      <c r="F1514" s="26">
        <v>6</v>
      </c>
      <c r="G1514" s="27">
        <v>35</v>
      </c>
    </row>
    <row r="1515" spans="1:7" ht="12.6" customHeight="1" x14ac:dyDescent="0.15">
      <c r="A1515" t="s">
        <v>486</v>
      </c>
      <c r="B1515" s="60"/>
      <c r="C1515" s="49"/>
      <c r="D1515" s="31">
        <v>100</v>
      </c>
      <c r="E1515" s="32">
        <v>6.8</v>
      </c>
      <c r="F1515" s="32">
        <v>13.6</v>
      </c>
      <c r="G1515" s="33">
        <v>79.5</v>
      </c>
    </row>
    <row r="1516" spans="1:7" ht="12.6" customHeight="1" x14ac:dyDescent="0.15">
      <c r="A1516" t="s">
        <v>483</v>
      </c>
      <c r="B1516" s="55" t="s">
        <v>10</v>
      </c>
      <c r="C1516" s="45" t="s">
        <v>472</v>
      </c>
      <c r="D1516" s="19">
        <v>7</v>
      </c>
      <c r="E1516" s="20" t="s">
        <v>479</v>
      </c>
      <c r="F1516" s="20">
        <v>2</v>
      </c>
      <c r="G1516" s="21">
        <v>5</v>
      </c>
    </row>
    <row r="1517" spans="1:7" ht="12.6" customHeight="1" x14ac:dyDescent="0.15">
      <c r="A1517" t="s">
        <v>484</v>
      </c>
      <c r="B1517" s="56"/>
      <c r="C1517" s="46"/>
      <c r="D1517" s="22">
        <v>100</v>
      </c>
      <c r="E1517" s="23" t="s">
        <v>479</v>
      </c>
      <c r="F1517" s="23">
        <v>28.6</v>
      </c>
      <c r="G1517" s="24">
        <v>71.400000000000006</v>
      </c>
    </row>
    <row r="1518" spans="1:7" ht="12.6" customHeight="1" x14ac:dyDescent="0.15">
      <c r="A1518" t="s">
        <v>485</v>
      </c>
      <c r="B1518" s="56"/>
      <c r="C1518" s="47" t="s">
        <v>473</v>
      </c>
      <c r="D1518" s="25">
        <v>16</v>
      </c>
      <c r="E1518" s="26">
        <v>3</v>
      </c>
      <c r="F1518" s="26">
        <v>4</v>
      </c>
      <c r="G1518" s="27">
        <v>9</v>
      </c>
    </row>
    <row r="1519" spans="1:7" ht="12.6" customHeight="1" x14ac:dyDescent="0.15">
      <c r="A1519" t="s">
        <v>486</v>
      </c>
      <c r="B1519" s="56"/>
      <c r="C1519" s="46"/>
      <c r="D1519" s="22">
        <v>100</v>
      </c>
      <c r="E1519" s="23">
        <v>18.8</v>
      </c>
      <c r="F1519" s="23">
        <v>25</v>
      </c>
      <c r="G1519" s="24">
        <v>56.3</v>
      </c>
    </row>
    <row r="1520" spans="1:7" ht="12.6" customHeight="1" x14ac:dyDescent="0.15">
      <c r="A1520" t="s">
        <v>487</v>
      </c>
      <c r="B1520" s="56"/>
      <c r="C1520" s="47" t="s">
        <v>474</v>
      </c>
      <c r="D1520" s="25">
        <v>21</v>
      </c>
      <c r="E1520" s="26">
        <v>4</v>
      </c>
      <c r="F1520" s="26">
        <v>2</v>
      </c>
      <c r="G1520" s="27">
        <v>15</v>
      </c>
    </row>
    <row r="1521" spans="1:7" ht="12.6" customHeight="1" x14ac:dyDescent="0.15">
      <c r="A1521" t="s">
        <v>488</v>
      </c>
      <c r="B1521" s="56"/>
      <c r="C1521" s="46"/>
      <c r="D1521" s="22">
        <v>100</v>
      </c>
      <c r="E1521" s="23">
        <v>19</v>
      </c>
      <c r="F1521" s="23">
        <v>9.5</v>
      </c>
      <c r="G1521" s="24">
        <v>71.400000000000006</v>
      </c>
    </row>
    <row r="1522" spans="1:7" ht="12.6" customHeight="1" x14ac:dyDescent="0.15">
      <c r="A1522" t="s">
        <v>489</v>
      </c>
      <c r="B1522" s="56"/>
      <c r="C1522" s="47" t="s">
        <v>475</v>
      </c>
      <c r="D1522" s="25">
        <v>16</v>
      </c>
      <c r="E1522" s="26">
        <v>3</v>
      </c>
      <c r="F1522" s="26">
        <v>3</v>
      </c>
      <c r="G1522" s="27">
        <v>10</v>
      </c>
    </row>
    <row r="1523" spans="1:7" ht="12.6" customHeight="1" x14ac:dyDescent="0.15">
      <c r="A1523" t="s">
        <v>490</v>
      </c>
      <c r="B1523" s="56"/>
      <c r="C1523" s="46"/>
      <c r="D1523" s="22">
        <v>100</v>
      </c>
      <c r="E1523" s="23">
        <v>18.8</v>
      </c>
      <c r="F1523" s="23">
        <v>18.8</v>
      </c>
      <c r="G1523" s="24">
        <v>62.5</v>
      </c>
    </row>
    <row r="1524" spans="1:7" ht="12.6" customHeight="1" x14ac:dyDescent="0.15">
      <c r="A1524" t="s">
        <v>491</v>
      </c>
      <c r="B1524" s="56"/>
      <c r="C1524" s="47" t="s">
        <v>476</v>
      </c>
      <c r="D1524" s="25">
        <v>41</v>
      </c>
      <c r="E1524" s="26">
        <v>1</v>
      </c>
      <c r="F1524" s="26" t="s">
        <v>479</v>
      </c>
      <c r="G1524" s="27">
        <v>40</v>
      </c>
    </row>
    <row r="1525" spans="1:7" ht="12.6" customHeight="1" x14ac:dyDescent="0.15">
      <c r="A1525" t="s">
        <v>492</v>
      </c>
      <c r="B1525" s="60"/>
      <c r="C1525" s="49"/>
      <c r="D1525" s="31">
        <v>100</v>
      </c>
      <c r="E1525" s="32">
        <v>2.4</v>
      </c>
      <c r="F1525" s="32" t="s">
        <v>479</v>
      </c>
      <c r="G1525" s="33">
        <v>97.6</v>
      </c>
    </row>
    <row r="1526" spans="1:7" ht="12.6" customHeight="1" x14ac:dyDescent="0.15">
      <c r="A1526" t="s">
        <v>483</v>
      </c>
      <c r="B1526" s="55" t="s">
        <v>12</v>
      </c>
      <c r="C1526" s="45" t="s">
        <v>477</v>
      </c>
      <c r="D1526" s="19">
        <v>62</v>
      </c>
      <c r="E1526" s="20">
        <v>9</v>
      </c>
      <c r="F1526" s="20">
        <v>9</v>
      </c>
      <c r="G1526" s="21">
        <v>44</v>
      </c>
    </row>
    <row r="1527" spans="1:7" ht="12.6" customHeight="1" x14ac:dyDescent="0.15">
      <c r="A1527" t="s">
        <v>484</v>
      </c>
      <c r="B1527" s="56"/>
      <c r="C1527" s="46"/>
      <c r="D1527" s="22">
        <v>100</v>
      </c>
      <c r="E1527" s="23">
        <v>14.5</v>
      </c>
      <c r="F1527" s="23">
        <v>14.5</v>
      </c>
      <c r="G1527" s="24">
        <v>71</v>
      </c>
    </row>
    <row r="1528" spans="1:7" ht="12.6" customHeight="1" x14ac:dyDescent="0.15">
      <c r="A1528" t="s">
        <v>485</v>
      </c>
      <c r="B1528" s="56"/>
      <c r="C1528" s="47" t="s">
        <v>478</v>
      </c>
      <c r="D1528" s="25">
        <v>39</v>
      </c>
      <c r="E1528" s="26">
        <v>2</v>
      </c>
      <c r="F1528" s="26">
        <v>2</v>
      </c>
      <c r="G1528" s="27">
        <v>35</v>
      </c>
    </row>
    <row r="1529" spans="1:7" ht="12.6" customHeight="1" x14ac:dyDescent="0.15">
      <c r="A1529" t="s">
        <v>486</v>
      </c>
      <c r="B1529" s="57"/>
      <c r="C1529" s="48"/>
      <c r="D1529" s="28">
        <v>100</v>
      </c>
      <c r="E1529" s="29">
        <v>5.0999999999999996</v>
      </c>
      <c r="F1529" s="29">
        <v>5.0999999999999996</v>
      </c>
      <c r="G1529" s="30">
        <v>89.7</v>
      </c>
    </row>
    <row r="1531" spans="1:7" ht="12.6" customHeight="1" x14ac:dyDescent="0.15">
      <c r="A1531" s="14" t="str">
        <f>HYPERLINK("#目次!A"&amp;ROW(目次!$A$185),"[T000046]")</f>
        <v>[T000046]</v>
      </c>
    </row>
    <row r="1532" spans="1:7" ht="12.6" customHeight="1" x14ac:dyDescent="0.15">
      <c r="A1532" t="s">
        <v>460</v>
      </c>
      <c r="B1532" s="15" t="s">
        <v>0</v>
      </c>
    </row>
    <row r="1533" spans="1:7" ht="12.6" customHeight="1" x14ac:dyDescent="0.15">
      <c r="A1533" t="s">
        <v>461</v>
      </c>
      <c r="B1533" s="15" t="s">
        <v>623</v>
      </c>
    </row>
    <row r="1534" spans="1:7" ht="12.6" customHeight="1" x14ac:dyDescent="0.15">
      <c r="A1534" t="s">
        <v>462</v>
      </c>
      <c r="B1534" s="15" t="s">
        <v>102</v>
      </c>
    </row>
    <row r="1535" spans="1:7" ht="137.44999999999999" customHeight="1" x14ac:dyDescent="0.15">
      <c r="A1535" t="s">
        <v>463</v>
      </c>
      <c r="B1535" s="50"/>
      <c r="C1535" s="51"/>
      <c r="D1535" s="34" t="s">
        <v>464</v>
      </c>
      <c r="E1535" s="17" t="s">
        <v>624</v>
      </c>
      <c r="F1535" s="17" t="s">
        <v>625</v>
      </c>
      <c r="G1535" s="18" t="s">
        <v>626</v>
      </c>
    </row>
    <row r="1536" spans="1:7" ht="12.6" customHeight="1" x14ac:dyDescent="0.15">
      <c r="A1536" t="s">
        <v>481</v>
      </c>
      <c r="B1536" s="52" t="s">
        <v>467</v>
      </c>
      <c r="C1536" s="53"/>
      <c r="D1536" s="19">
        <v>135</v>
      </c>
      <c r="E1536" s="20">
        <v>19</v>
      </c>
      <c r="F1536" s="20">
        <v>26</v>
      </c>
      <c r="G1536" s="21">
        <v>90</v>
      </c>
    </row>
    <row r="1537" spans="1:7" ht="12.6" customHeight="1" x14ac:dyDescent="0.15">
      <c r="A1537" t="s">
        <v>482</v>
      </c>
      <c r="B1537" s="54"/>
      <c r="C1537" s="46"/>
      <c r="D1537" s="22">
        <v>100</v>
      </c>
      <c r="E1537" s="23">
        <v>14.1</v>
      </c>
      <c r="F1537" s="23">
        <v>19.3</v>
      </c>
      <c r="G1537" s="24">
        <v>66.7</v>
      </c>
    </row>
    <row r="1538" spans="1:7" ht="12.6" customHeight="1" x14ac:dyDescent="0.15">
      <c r="A1538" t="s">
        <v>483</v>
      </c>
      <c r="B1538" s="59" t="s">
        <v>3</v>
      </c>
      <c r="C1538" s="47" t="s">
        <v>468</v>
      </c>
      <c r="D1538" s="25">
        <v>22</v>
      </c>
      <c r="E1538" s="26">
        <v>6</v>
      </c>
      <c r="F1538" s="26">
        <v>3</v>
      </c>
      <c r="G1538" s="27">
        <v>13</v>
      </c>
    </row>
    <row r="1539" spans="1:7" ht="12.6" customHeight="1" x14ac:dyDescent="0.15">
      <c r="A1539" t="s">
        <v>484</v>
      </c>
      <c r="B1539" s="56"/>
      <c r="C1539" s="46"/>
      <c r="D1539" s="22">
        <v>100</v>
      </c>
      <c r="E1539" s="23">
        <v>27.3</v>
      </c>
      <c r="F1539" s="23">
        <v>13.6</v>
      </c>
      <c r="G1539" s="24">
        <v>59.1</v>
      </c>
    </row>
    <row r="1540" spans="1:7" ht="12.6" customHeight="1" x14ac:dyDescent="0.15">
      <c r="A1540" t="s">
        <v>485</v>
      </c>
      <c r="B1540" s="56"/>
      <c r="C1540" s="47" t="s">
        <v>469</v>
      </c>
      <c r="D1540" s="25">
        <v>6</v>
      </c>
      <c r="E1540" s="26">
        <v>2</v>
      </c>
      <c r="F1540" s="26">
        <v>1</v>
      </c>
      <c r="G1540" s="27">
        <v>3</v>
      </c>
    </row>
    <row r="1541" spans="1:7" ht="12.6" customHeight="1" x14ac:dyDescent="0.15">
      <c r="A1541" t="s">
        <v>486</v>
      </c>
      <c r="B1541" s="56"/>
      <c r="C1541" s="46"/>
      <c r="D1541" s="22">
        <v>100</v>
      </c>
      <c r="E1541" s="23">
        <v>33.299999999999997</v>
      </c>
      <c r="F1541" s="23">
        <v>16.7</v>
      </c>
      <c r="G1541" s="24">
        <v>50</v>
      </c>
    </row>
    <row r="1542" spans="1:7" ht="12.6" customHeight="1" x14ac:dyDescent="0.15">
      <c r="A1542" t="s">
        <v>487</v>
      </c>
      <c r="B1542" s="56"/>
      <c r="C1542" s="47" t="s">
        <v>470</v>
      </c>
      <c r="D1542" s="25">
        <v>41</v>
      </c>
      <c r="E1542" s="26">
        <v>7</v>
      </c>
      <c r="F1542" s="26">
        <v>11</v>
      </c>
      <c r="G1542" s="27">
        <v>23</v>
      </c>
    </row>
    <row r="1543" spans="1:7" ht="12.6" customHeight="1" x14ac:dyDescent="0.15">
      <c r="A1543" t="s">
        <v>488</v>
      </c>
      <c r="B1543" s="56"/>
      <c r="C1543" s="46"/>
      <c r="D1543" s="22">
        <v>100</v>
      </c>
      <c r="E1543" s="23">
        <v>17.100000000000001</v>
      </c>
      <c r="F1543" s="23">
        <v>26.8</v>
      </c>
      <c r="G1543" s="24">
        <v>56.1</v>
      </c>
    </row>
    <row r="1544" spans="1:7" ht="12.6" customHeight="1" x14ac:dyDescent="0.15">
      <c r="A1544" t="s">
        <v>489</v>
      </c>
      <c r="B1544" s="56"/>
      <c r="C1544" s="47" t="s">
        <v>471</v>
      </c>
      <c r="D1544" s="25">
        <v>66</v>
      </c>
      <c r="E1544" s="26">
        <v>4</v>
      </c>
      <c r="F1544" s="26">
        <v>11</v>
      </c>
      <c r="G1544" s="27">
        <v>51</v>
      </c>
    </row>
    <row r="1545" spans="1:7" ht="12.6" customHeight="1" x14ac:dyDescent="0.15">
      <c r="A1545" t="s">
        <v>490</v>
      </c>
      <c r="B1545" s="60"/>
      <c r="C1545" s="49"/>
      <c r="D1545" s="31">
        <v>100</v>
      </c>
      <c r="E1545" s="32">
        <v>6.1</v>
      </c>
      <c r="F1545" s="32">
        <v>16.7</v>
      </c>
      <c r="G1545" s="33">
        <v>77.3</v>
      </c>
    </row>
    <row r="1546" spans="1:7" ht="12.6" customHeight="1" x14ac:dyDescent="0.15">
      <c r="A1546" t="s">
        <v>483</v>
      </c>
      <c r="B1546" s="55" t="s">
        <v>8</v>
      </c>
      <c r="C1546" s="45" t="s">
        <v>465</v>
      </c>
      <c r="D1546" s="19">
        <v>71</v>
      </c>
      <c r="E1546" s="20">
        <v>9</v>
      </c>
      <c r="F1546" s="20">
        <v>11</v>
      </c>
      <c r="G1546" s="21">
        <v>51</v>
      </c>
    </row>
    <row r="1547" spans="1:7" ht="12.6" customHeight="1" x14ac:dyDescent="0.15">
      <c r="A1547" t="s">
        <v>484</v>
      </c>
      <c r="B1547" s="56"/>
      <c r="C1547" s="46"/>
      <c r="D1547" s="22">
        <v>100</v>
      </c>
      <c r="E1547" s="23">
        <v>12.7</v>
      </c>
      <c r="F1547" s="23">
        <v>15.5</v>
      </c>
      <c r="G1547" s="24">
        <v>71.8</v>
      </c>
    </row>
    <row r="1548" spans="1:7" ht="12.6" customHeight="1" x14ac:dyDescent="0.15">
      <c r="A1548" t="s">
        <v>485</v>
      </c>
      <c r="B1548" s="56"/>
      <c r="C1548" s="47" t="s">
        <v>466</v>
      </c>
      <c r="D1548" s="25">
        <v>64</v>
      </c>
      <c r="E1548" s="26">
        <v>10</v>
      </c>
      <c r="F1548" s="26">
        <v>15</v>
      </c>
      <c r="G1548" s="27">
        <v>39</v>
      </c>
    </row>
    <row r="1549" spans="1:7" ht="12.6" customHeight="1" x14ac:dyDescent="0.15">
      <c r="A1549" t="s">
        <v>486</v>
      </c>
      <c r="B1549" s="60"/>
      <c r="C1549" s="49"/>
      <c r="D1549" s="31">
        <v>100</v>
      </c>
      <c r="E1549" s="32">
        <v>15.6</v>
      </c>
      <c r="F1549" s="32">
        <v>23.4</v>
      </c>
      <c r="G1549" s="33">
        <v>60.9</v>
      </c>
    </row>
    <row r="1550" spans="1:7" ht="12.6" customHeight="1" x14ac:dyDescent="0.15">
      <c r="A1550" t="s">
        <v>483</v>
      </c>
      <c r="B1550" s="55" t="s">
        <v>10</v>
      </c>
      <c r="C1550" s="45" t="s">
        <v>472</v>
      </c>
      <c r="D1550" s="19">
        <v>7</v>
      </c>
      <c r="E1550" s="20">
        <v>1</v>
      </c>
      <c r="F1550" s="20">
        <v>2</v>
      </c>
      <c r="G1550" s="21">
        <v>4</v>
      </c>
    </row>
    <row r="1551" spans="1:7" ht="12.6" customHeight="1" x14ac:dyDescent="0.15">
      <c r="A1551" t="s">
        <v>484</v>
      </c>
      <c r="B1551" s="56"/>
      <c r="C1551" s="46"/>
      <c r="D1551" s="22">
        <v>100</v>
      </c>
      <c r="E1551" s="23">
        <v>14.3</v>
      </c>
      <c r="F1551" s="23">
        <v>28.6</v>
      </c>
      <c r="G1551" s="24">
        <v>57.1</v>
      </c>
    </row>
    <row r="1552" spans="1:7" ht="12.6" customHeight="1" x14ac:dyDescent="0.15">
      <c r="A1552" t="s">
        <v>485</v>
      </c>
      <c r="B1552" s="56"/>
      <c r="C1552" s="47" t="s">
        <v>473</v>
      </c>
      <c r="D1552" s="25">
        <v>22</v>
      </c>
      <c r="E1552" s="26">
        <v>3</v>
      </c>
      <c r="F1552" s="26">
        <v>3</v>
      </c>
      <c r="G1552" s="27">
        <v>16</v>
      </c>
    </row>
    <row r="1553" spans="1:7" ht="12.6" customHeight="1" x14ac:dyDescent="0.15">
      <c r="A1553" t="s">
        <v>486</v>
      </c>
      <c r="B1553" s="56"/>
      <c r="C1553" s="46"/>
      <c r="D1553" s="22">
        <v>100</v>
      </c>
      <c r="E1553" s="23">
        <v>13.6</v>
      </c>
      <c r="F1553" s="23">
        <v>13.6</v>
      </c>
      <c r="G1553" s="24">
        <v>72.7</v>
      </c>
    </row>
    <row r="1554" spans="1:7" ht="12.6" customHeight="1" x14ac:dyDescent="0.15">
      <c r="A1554" t="s">
        <v>487</v>
      </c>
      <c r="B1554" s="56"/>
      <c r="C1554" s="47" t="s">
        <v>474</v>
      </c>
      <c r="D1554" s="25">
        <v>26</v>
      </c>
      <c r="E1554" s="26">
        <v>6</v>
      </c>
      <c r="F1554" s="26">
        <v>3</v>
      </c>
      <c r="G1554" s="27">
        <v>17</v>
      </c>
    </row>
    <row r="1555" spans="1:7" ht="12.6" customHeight="1" x14ac:dyDescent="0.15">
      <c r="A1555" t="s">
        <v>488</v>
      </c>
      <c r="B1555" s="56"/>
      <c r="C1555" s="46"/>
      <c r="D1555" s="22">
        <v>100</v>
      </c>
      <c r="E1555" s="23">
        <v>23.1</v>
      </c>
      <c r="F1555" s="23">
        <v>11.5</v>
      </c>
      <c r="G1555" s="24">
        <v>65.400000000000006</v>
      </c>
    </row>
    <row r="1556" spans="1:7" ht="12.6" customHeight="1" x14ac:dyDescent="0.15">
      <c r="A1556" t="s">
        <v>489</v>
      </c>
      <c r="B1556" s="56"/>
      <c r="C1556" s="47" t="s">
        <v>475</v>
      </c>
      <c r="D1556" s="25">
        <v>18</v>
      </c>
      <c r="E1556" s="26">
        <v>1</v>
      </c>
      <c r="F1556" s="26">
        <v>4</v>
      </c>
      <c r="G1556" s="27">
        <v>13</v>
      </c>
    </row>
    <row r="1557" spans="1:7" ht="12.6" customHeight="1" x14ac:dyDescent="0.15">
      <c r="A1557" t="s">
        <v>490</v>
      </c>
      <c r="B1557" s="56"/>
      <c r="C1557" s="46"/>
      <c r="D1557" s="22">
        <v>100</v>
      </c>
      <c r="E1557" s="23">
        <v>5.6</v>
      </c>
      <c r="F1557" s="23">
        <v>22.2</v>
      </c>
      <c r="G1557" s="24">
        <v>72.2</v>
      </c>
    </row>
    <row r="1558" spans="1:7" ht="12.6" customHeight="1" x14ac:dyDescent="0.15">
      <c r="A1558" t="s">
        <v>491</v>
      </c>
      <c r="B1558" s="56"/>
      <c r="C1558" s="47" t="s">
        <v>476</v>
      </c>
      <c r="D1558" s="25">
        <v>62</v>
      </c>
      <c r="E1558" s="26">
        <v>8</v>
      </c>
      <c r="F1558" s="26">
        <v>14</v>
      </c>
      <c r="G1558" s="27">
        <v>40</v>
      </c>
    </row>
    <row r="1559" spans="1:7" ht="12.6" customHeight="1" x14ac:dyDescent="0.15">
      <c r="A1559" t="s">
        <v>492</v>
      </c>
      <c r="B1559" s="60"/>
      <c r="C1559" s="49"/>
      <c r="D1559" s="31">
        <v>100</v>
      </c>
      <c r="E1559" s="32">
        <v>12.9</v>
      </c>
      <c r="F1559" s="32">
        <v>22.6</v>
      </c>
      <c r="G1559" s="33">
        <v>64.5</v>
      </c>
    </row>
    <row r="1560" spans="1:7" ht="12.6" customHeight="1" x14ac:dyDescent="0.15">
      <c r="A1560" t="s">
        <v>483</v>
      </c>
      <c r="B1560" s="55" t="s">
        <v>12</v>
      </c>
      <c r="C1560" s="45" t="s">
        <v>477</v>
      </c>
      <c r="D1560" s="19">
        <v>81</v>
      </c>
      <c r="E1560" s="20">
        <v>12</v>
      </c>
      <c r="F1560" s="20">
        <v>15</v>
      </c>
      <c r="G1560" s="21">
        <v>54</v>
      </c>
    </row>
    <row r="1561" spans="1:7" ht="12.6" customHeight="1" x14ac:dyDescent="0.15">
      <c r="A1561" t="s">
        <v>484</v>
      </c>
      <c r="B1561" s="56"/>
      <c r="C1561" s="46"/>
      <c r="D1561" s="22">
        <v>100</v>
      </c>
      <c r="E1561" s="23">
        <v>14.8</v>
      </c>
      <c r="F1561" s="23">
        <v>18.5</v>
      </c>
      <c r="G1561" s="24">
        <v>66.7</v>
      </c>
    </row>
    <row r="1562" spans="1:7" ht="12.6" customHeight="1" x14ac:dyDescent="0.15">
      <c r="A1562" t="s">
        <v>485</v>
      </c>
      <c r="B1562" s="56"/>
      <c r="C1562" s="47" t="s">
        <v>478</v>
      </c>
      <c r="D1562" s="25">
        <v>54</v>
      </c>
      <c r="E1562" s="26">
        <v>7</v>
      </c>
      <c r="F1562" s="26">
        <v>11</v>
      </c>
      <c r="G1562" s="27">
        <v>36</v>
      </c>
    </row>
    <row r="1563" spans="1:7" ht="12.6" customHeight="1" x14ac:dyDescent="0.15">
      <c r="A1563" t="s">
        <v>486</v>
      </c>
      <c r="B1563" s="57"/>
      <c r="C1563" s="48"/>
      <c r="D1563" s="28">
        <v>100</v>
      </c>
      <c r="E1563" s="29">
        <v>13</v>
      </c>
      <c r="F1563" s="29">
        <v>20.399999999999999</v>
      </c>
      <c r="G1563" s="30">
        <v>66.7</v>
      </c>
    </row>
    <row r="1565" spans="1:7" ht="12.6" customHeight="1" x14ac:dyDescent="0.15">
      <c r="A1565" s="14" t="str">
        <f>HYPERLINK("#目次!A"&amp;ROW(目次!$A$189),"[T000047]")</f>
        <v>[T000047]</v>
      </c>
    </row>
    <row r="1566" spans="1:7" ht="12.6" customHeight="1" x14ac:dyDescent="0.15">
      <c r="A1566" t="s">
        <v>460</v>
      </c>
      <c r="B1566" s="15" t="s">
        <v>0</v>
      </c>
    </row>
    <row r="1567" spans="1:7" ht="12.6" customHeight="1" x14ac:dyDescent="0.15">
      <c r="A1567" t="s">
        <v>461</v>
      </c>
      <c r="B1567" s="15" t="s">
        <v>623</v>
      </c>
    </row>
    <row r="1568" spans="1:7" ht="12.6" customHeight="1" x14ac:dyDescent="0.15">
      <c r="A1568" t="s">
        <v>462</v>
      </c>
      <c r="B1568" s="15" t="s">
        <v>104</v>
      </c>
    </row>
    <row r="1569" spans="1:7" ht="137.44999999999999" customHeight="1" x14ac:dyDescent="0.15">
      <c r="A1569" t="s">
        <v>463</v>
      </c>
      <c r="B1569" s="50"/>
      <c r="C1569" s="51"/>
      <c r="D1569" s="34" t="s">
        <v>464</v>
      </c>
      <c r="E1569" s="17" t="s">
        <v>624</v>
      </c>
      <c r="F1569" s="17" t="s">
        <v>625</v>
      </c>
      <c r="G1569" s="18" t="s">
        <v>626</v>
      </c>
    </row>
    <row r="1570" spans="1:7" ht="12.6" customHeight="1" x14ac:dyDescent="0.15">
      <c r="A1570" t="s">
        <v>481</v>
      </c>
      <c r="B1570" s="52" t="s">
        <v>467</v>
      </c>
      <c r="C1570" s="53"/>
      <c r="D1570" s="19">
        <v>132</v>
      </c>
      <c r="E1570" s="20">
        <v>42</v>
      </c>
      <c r="F1570" s="20">
        <v>18</v>
      </c>
      <c r="G1570" s="21">
        <v>72</v>
      </c>
    </row>
    <row r="1571" spans="1:7" ht="12.6" customHeight="1" x14ac:dyDescent="0.15">
      <c r="A1571" t="s">
        <v>482</v>
      </c>
      <c r="B1571" s="54"/>
      <c r="C1571" s="46"/>
      <c r="D1571" s="22">
        <v>100</v>
      </c>
      <c r="E1571" s="23">
        <v>31.8</v>
      </c>
      <c r="F1571" s="23">
        <v>13.6</v>
      </c>
      <c r="G1571" s="24">
        <v>54.5</v>
      </c>
    </row>
    <row r="1572" spans="1:7" ht="12.6" customHeight="1" x14ac:dyDescent="0.15">
      <c r="A1572" t="s">
        <v>483</v>
      </c>
      <c r="B1572" s="59" t="s">
        <v>3</v>
      </c>
      <c r="C1572" s="47" t="s">
        <v>468</v>
      </c>
      <c r="D1572" s="25">
        <v>17</v>
      </c>
      <c r="E1572" s="26" t="s">
        <v>479</v>
      </c>
      <c r="F1572" s="26" t="s">
        <v>479</v>
      </c>
      <c r="G1572" s="27">
        <v>17</v>
      </c>
    </row>
    <row r="1573" spans="1:7" ht="12.6" customHeight="1" x14ac:dyDescent="0.15">
      <c r="A1573" t="s">
        <v>484</v>
      </c>
      <c r="B1573" s="56"/>
      <c r="C1573" s="46"/>
      <c r="D1573" s="22">
        <v>100</v>
      </c>
      <c r="E1573" s="23" t="s">
        <v>479</v>
      </c>
      <c r="F1573" s="23" t="s">
        <v>479</v>
      </c>
      <c r="G1573" s="24">
        <v>100</v>
      </c>
    </row>
    <row r="1574" spans="1:7" ht="12.6" customHeight="1" x14ac:dyDescent="0.15">
      <c r="A1574" t="s">
        <v>485</v>
      </c>
      <c r="B1574" s="56"/>
      <c r="C1574" s="47" t="s">
        <v>469</v>
      </c>
      <c r="D1574" s="25">
        <v>1</v>
      </c>
      <c r="E1574" s="26">
        <v>1</v>
      </c>
      <c r="F1574" s="26" t="s">
        <v>479</v>
      </c>
      <c r="G1574" s="27" t="s">
        <v>479</v>
      </c>
    </row>
    <row r="1575" spans="1:7" ht="12.6" customHeight="1" x14ac:dyDescent="0.15">
      <c r="A1575" t="s">
        <v>486</v>
      </c>
      <c r="B1575" s="56"/>
      <c r="C1575" s="46"/>
      <c r="D1575" s="22">
        <v>100</v>
      </c>
      <c r="E1575" s="23">
        <v>100</v>
      </c>
      <c r="F1575" s="23" t="s">
        <v>479</v>
      </c>
      <c r="G1575" s="24" t="s">
        <v>479</v>
      </c>
    </row>
    <row r="1576" spans="1:7" ht="12.6" customHeight="1" x14ac:dyDescent="0.15">
      <c r="A1576" t="s">
        <v>487</v>
      </c>
      <c r="B1576" s="56"/>
      <c r="C1576" s="47" t="s">
        <v>470</v>
      </c>
      <c r="D1576" s="25">
        <v>21</v>
      </c>
      <c r="E1576" s="26">
        <v>1</v>
      </c>
      <c r="F1576" s="26">
        <v>1</v>
      </c>
      <c r="G1576" s="27">
        <v>19</v>
      </c>
    </row>
    <row r="1577" spans="1:7" ht="12.6" customHeight="1" x14ac:dyDescent="0.15">
      <c r="A1577" t="s">
        <v>488</v>
      </c>
      <c r="B1577" s="56"/>
      <c r="C1577" s="46"/>
      <c r="D1577" s="22">
        <v>100</v>
      </c>
      <c r="E1577" s="23">
        <v>4.8</v>
      </c>
      <c r="F1577" s="23">
        <v>4.8</v>
      </c>
      <c r="G1577" s="24">
        <v>90.5</v>
      </c>
    </row>
    <row r="1578" spans="1:7" ht="12.6" customHeight="1" x14ac:dyDescent="0.15">
      <c r="A1578" t="s">
        <v>489</v>
      </c>
      <c r="B1578" s="56"/>
      <c r="C1578" s="47" t="s">
        <v>471</v>
      </c>
      <c r="D1578" s="25">
        <v>93</v>
      </c>
      <c r="E1578" s="26">
        <v>40</v>
      </c>
      <c r="F1578" s="26">
        <v>17</v>
      </c>
      <c r="G1578" s="27">
        <v>36</v>
      </c>
    </row>
    <row r="1579" spans="1:7" ht="12.6" customHeight="1" x14ac:dyDescent="0.15">
      <c r="A1579" t="s">
        <v>490</v>
      </c>
      <c r="B1579" s="60"/>
      <c r="C1579" s="49"/>
      <c r="D1579" s="31">
        <v>100</v>
      </c>
      <c r="E1579" s="32">
        <v>43</v>
      </c>
      <c r="F1579" s="32">
        <v>18.3</v>
      </c>
      <c r="G1579" s="33">
        <v>38.700000000000003</v>
      </c>
    </row>
    <row r="1580" spans="1:7" ht="12.6" customHeight="1" x14ac:dyDescent="0.15">
      <c r="A1580" t="s">
        <v>483</v>
      </c>
      <c r="B1580" s="55" t="s">
        <v>8</v>
      </c>
      <c r="C1580" s="45" t="s">
        <v>465</v>
      </c>
      <c r="D1580" s="19">
        <v>74</v>
      </c>
      <c r="E1580" s="20">
        <v>26</v>
      </c>
      <c r="F1580" s="20">
        <v>9</v>
      </c>
      <c r="G1580" s="21">
        <v>39</v>
      </c>
    </row>
    <row r="1581" spans="1:7" ht="12.6" customHeight="1" x14ac:dyDescent="0.15">
      <c r="A1581" t="s">
        <v>484</v>
      </c>
      <c r="B1581" s="56"/>
      <c r="C1581" s="46"/>
      <c r="D1581" s="22">
        <v>100</v>
      </c>
      <c r="E1581" s="23">
        <v>35.1</v>
      </c>
      <c r="F1581" s="23">
        <v>12.2</v>
      </c>
      <c r="G1581" s="24">
        <v>52.7</v>
      </c>
    </row>
    <row r="1582" spans="1:7" ht="12.6" customHeight="1" x14ac:dyDescent="0.15">
      <c r="A1582" t="s">
        <v>485</v>
      </c>
      <c r="B1582" s="56"/>
      <c r="C1582" s="47" t="s">
        <v>466</v>
      </c>
      <c r="D1582" s="25">
        <v>58</v>
      </c>
      <c r="E1582" s="26">
        <v>16</v>
      </c>
      <c r="F1582" s="26">
        <v>9</v>
      </c>
      <c r="G1582" s="27">
        <v>33</v>
      </c>
    </row>
    <row r="1583" spans="1:7" ht="12.6" customHeight="1" x14ac:dyDescent="0.15">
      <c r="A1583" t="s">
        <v>486</v>
      </c>
      <c r="B1583" s="60"/>
      <c r="C1583" s="49"/>
      <c r="D1583" s="31">
        <v>100</v>
      </c>
      <c r="E1583" s="32">
        <v>27.6</v>
      </c>
      <c r="F1583" s="32">
        <v>15.5</v>
      </c>
      <c r="G1583" s="33">
        <v>56.9</v>
      </c>
    </row>
    <row r="1584" spans="1:7" ht="12.6" customHeight="1" x14ac:dyDescent="0.15">
      <c r="A1584" t="s">
        <v>483</v>
      </c>
      <c r="B1584" s="55" t="s">
        <v>10</v>
      </c>
      <c r="C1584" s="45" t="s">
        <v>472</v>
      </c>
      <c r="D1584" s="19">
        <v>8</v>
      </c>
      <c r="E1584" s="20">
        <v>1</v>
      </c>
      <c r="F1584" s="20">
        <v>3</v>
      </c>
      <c r="G1584" s="21">
        <v>4</v>
      </c>
    </row>
    <row r="1585" spans="1:7" ht="12.6" customHeight="1" x14ac:dyDescent="0.15">
      <c r="A1585" t="s">
        <v>484</v>
      </c>
      <c r="B1585" s="56"/>
      <c r="C1585" s="46"/>
      <c r="D1585" s="22">
        <v>100</v>
      </c>
      <c r="E1585" s="23">
        <v>12.5</v>
      </c>
      <c r="F1585" s="23">
        <v>37.5</v>
      </c>
      <c r="G1585" s="24">
        <v>50</v>
      </c>
    </row>
    <row r="1586" spans="1:7" ht="12.6" customHeight="1" x14ac:dyDescent="0.15">
      <c r="A1586" t="s">
        <v>485</v>
      </c>
      <c r="B1586" s="56"/>
      <c r="C1586" s="47" t="s">
        <v>473</v>
      </c>
      <c r="D1586" s="25">
        <v>17</v>
      </c>
      <c r="E1586" s="26">
        <v>3</v>
      </c>
      <c r="F1586" s="26">
        <v>2</v>
      </c>
      <c r="G1586" s="27">
        <v>12</v>
      </c>
    </row>
    <row r="1587" spans="1:7" ht="12.6" customHeight="1" x14ac:dyDescent="0.15">
      <c r="A1587" t="s">
        <v>486</v>
      </c>
      <c r="B1587" s="56"/>
      <c r="C1587" s="46"/>
      <c r="D1587" s="22">
        <v>100</v>
      </c>
      <c r="E1587" s="23">
        <v>17.600000000000001</v>
      </c>
      <c r="F1587" s="23">
        <v>11.8</v>
      </c>
      <c r="G1587" s="24">
        <v>70.599999999999994</v>
      </c>
    </row>
    <row r="1588" spans="1:7" ht="12.6" customHeight="1" x14ac:dyDescent="0.15">
      <c r="A1588" t="s">
        <v>487</v>
      </c>
      <c r="B1588" s="56"/>
      <c r="C1588" s="47" t="s">
        <v>474</v>
      </c>
      <c r="D1588" s="25">
        <v>25</v>
      </c>
      <c r="E1588" s="26">
        <v>8</v>
      </c>
      <c r="F1588" s="26" t="s">
        <v>479</v>
      </c>
      <c r="G1588" s="27">
        <v>17</v>
      </c>
    </row>
    <row r="1589" spans="1:7" ht="12.6" customHeight="1" x14ac:dyDescent="0.15">
      <c r="A1589" t="s">
        <v>488</v>
      </c>
      <c r="B1589" s="56"/>
      <c r="C1589" s="46"/>
      <c r="D1589" s="22">
        <v>100</v>
      </c>
      <c r="E1589" s="23">
        <v>32</v>
      </c>
      <c r="F1589" s="23" t="s">
        <v>479</v>
      </c>
      <c r="G1589" s="24">
        <v>68</v>
      </c>
    </row>
    <row r="1590" spans="1:7" ht="12.6" customHeight="1" x14ac:dyDescent="0.15">
      <c r="A1590" t="s">
        <v>489</v>
      </c>
      <c r="B1590" s="56"/>
      <c r="C1590" s="47" t="s">
        <v>475</v>
      </c>
      <c r="D1590" s="25">
        <v>22</v>
      </c>
      <c r="E1590" s="26">
        <v>9</v>
      </c>
      <c r="F1590" s="26">
        <v>5</v>
      </c>
      <c r="G1590" s="27">
        <v>8</v>
      </c>
    </row>
    <row r="1591" spans="1:7" ht="12.6" customHeight="1" x14ac:dyDescent="0.15">
      <c r="A1591" t="s">
        <v>490</v>
      </c>
      <c r="B1591" s="56"/>
      <c r="C1591" s="46"/>
      <c r="D1591" s="22">
        <v>100</v>
      </c>
      <c r="E1591" s="23">
        <v>40.9</v>
      </c>
      <c r="F1591" s="23">
        <v>22.7</v>
      </c>
      <c r="G1591" s="24">
        <v>36.4</v>
      </c>
    </row>
    <row r="1592" spans="1:7" ht="12.6" customHeight="1" x14ac:dyDescent="0.15">
      <c r="A1592" t="s">
        <v>491</v>
      </c>
      <c r="B1592" s="56"/>
      <c r="C1592" s="47" t="s">
        <v>476</v>
      </c>
      <c r="D1592" s="25">
        <v>60</v>
      </c>
      <c r="E1592" s="26">
        <v>21</v>
      </c>
      <c r="F1592" s="26">
        <v>8</v>
      </c>
      <c r="G1592" s="27">
        <v>31</v>
      </c>
    </row>
    <row r="1593" spans="1:7" ht="12.6" customHeight="1" x14ac:dyDescent="0.15">
      <c r="A1593" t="s">
        <v>492</v>
      </c>
      <c r="B1593" s="60"/>
      <c r="C1593" s="49"/>
      <c r="D1593" s="31">
        <v>100</v>
      </c>
      <c r="E1593" s="32">
        <v>35</v>
      </c>
      <c r="F1593" s="32">
        <v>13.3</v>
      </c>
      <c r="G1593" s="33">
        <v>51.7</v>
      </c>
    </row>
    <row r="1594" spans="1:7" ht="12.6" customHeight="1" x14ac:dyDescent="0.15">
      <c r="A1594" t="s">
        <v>483</v>
      </c>
      <c r="B1594" s="55" t="s">
        <v>12</v>
      </c>
      <c r="C1594" s="45" t="s">
        <v>477</v>
      </c>
      <c r="D1594" s="19">
        <v>81</v>
      </c>
      <c r="E1594" s="20">
        <v>24</v>
      </c>
      <c r="F1594" s="20">
        <v>12</v>
      </c>
      <c r="G1594" s="21">
        <v>45</v>
      </c>
    </row>
    <row r="1595" spans="1:7" ht="12.6" customHeight="1" x14ac:dyDescent="0.15">
      <c r="A1595" t="s">
        <v>484</v>
      </c>
      <c r="B1595" s="56"/>
      <c r="C1595" s="46"/>
      <c r="D1595" s="22">
        <v>100</v>
      </c>
      <c r="E1595" s="23">
        <v>29.6</v>
      </c>
      <c r="F1595" s="23">
        <v>14.8</v>
      </c>
      <c r="G1595" s="24">
        <v>55.6</v>
      </c>
    </row>
    <row r="1596" spans="1:7" ht="12.6" customHeight="1" x14ac:dyDescent="0.15">
      <c r="A1596" t="s">
        <v>485</v>
      </c>
      <c r="B1596" s="56"/>
      <c r="C1596" s="47" t="s">
        <v>478</v>
      </c>
      <c r="D1596" s="25">
        <v>51</v>
      </c>
      <c r="E1596" s="26">
        <v>18</v>
      </c>
      <c r="F1596" s="26">
        <v>6</v>
      </c>
      <c r="G1596" s="27">
        <v>27</v>
      </c>
    </row>
    <row r="1597" spans="1:7" ht="12.6" customHeight="1" x14ac:dyDescent="0.15">
      <c r="A1597" t="s">
        <v>486</v>
      </c>
      <c r="B1597" s="57"/>
      <c r="C1597" s="48"/>
      <c r="D1597" s="28">
        <v>100</v>
      </c>
      <c r="E1597" s="29">
        <v>35.299999999999997</v>
      </c>
      <c r="F1597" s="29">
        <v>11.8</v>
      </c>
      <c r="G1597" s="30">
        <v>52.9</v>
      </c>
    </row>
    <row r="1599" spans="1:7" ht="12.6" customHeight="1" x14ac:dyDescent="0.15">
      <c r="A1599" s="14" t="str">
        <f>HYPERLINK("#目次!A"&amp;ROW(目次!$A$193),"[T000048]")</f>
        <v>[T000048]</v>
      </c>
    </row>
    <row r="1600" spans="1:7" ht="12.6" customHeight="1" x14ac:dyDescent="0.15">
      <c r="A1600" t="s">
        <v>460</v>
      </c>
      <c r="B1600" s="15" t="s">
        <v>0</v>
      </c>
    </row>
    <row r="1601" spans="1:7" ht="12.6" customHeight="1" x14ac:dyDescent="0.15">
      <c r="A1601" t="s">
        <v>461</v>
      </c>
      <c r="B1601" s="15" t="s">
        <v>623</v>
      </c>
    </row>
    <row r="1602" spans="1:7" ht="12.6" customHeight="1" x14ac:dyDescent="0.15">
      <c r="A1602" t="s">
        <v>462</v>
      </c>
      <c r="B1602" s="15" t="s">
        <v>106</v>
      </c>
    </row>
    <row r="1603" spans="1:7" ht="137.44999999999999" customHeight="1" x14ac:dyDescent="0.15">
      <c r="A1603" t="s">
        <v>463</v>
      </c>
      <c r="B1603" s="50"/>
      <c r="C1603" s="51"/>
      <c r="D1603" s="34" t="s">
        <v>464</v>
      </c>
      <c r="E1603" s="17" t="s">
        <v>624</v>
      </c>
      <c r="F1603" s="17" t="s">
        <v>625</v>
      </c>
      <c r="G1603" s="18" t="s">
        <v>626</v>
      </c>
    </row>
    <row r="1604" spans="1:7" ht="12.6" customHeight="1" x14ac:dyDescent="0.15">
      <c r="A1604" t="s">
        <v>481</v>
      </c>
      <c r="B1604" s="52" t="s">
        <v>467</v>
      </c>
      <c r="C1604" s="53"/>
      <c r="D1604" s="19">
        <v>95</v>
      </c>
      <c r="E1604" s="20">
        <v>8</v>
      </c>
      <c r="F1604" s="20">
        <v>12</v>
      </c>
      <c r="G1604" s="21">
        <v>75</v>
      </c>
    </row>
    <row r="1605" spans="1:7" ht="12.6" customHeight="1" x14ac:dyDescent="0.15">
      <c r="A1605" t="s">
        <v>482</v>
      </c>
      <c r="B1605" s="54"/>
      <c r="C1605" s="46"/>
      <c r="D1605" s="22">
        <v>100</v>
      </c>
      <c r="E1605" s="23">
        <v>8.4</v>
      </c>
      <c r="F1605" s="23">
        <v>12.6</v>
      </c>
      <c r="G1605" s="24">
        <v>78.900000000000006</v>
      </c>
    </row>
    <row r="1606" spans="1:7" ht="12.6" customHeight="1" x14ac:dyDescent="0.15">
      <c r="A1606" t="s">
        <v>483</v>
      </c>
      <c r="B1606" s="59" t="s">
        <v>3</v>
      </c>
      <c r="C1606" s="47" t="s">
        <v>468</v>
      </c>
      <c r="D1606" s="25">
        <v>15</v>
      </c>
      <c r="E1606" s="26" t="s">
        <v>479</v>
      </c>
      <c r="F1606" s="26" t="s">
        <v>479</v>
      </c>
      <c r="G1606" s="27">
        <v>15</v>
      </c>
    </row>
    <row r="1607" spans="1:7" ht="12.6" customHeight="1" x14ac:dyDescent="0.15">
      <c r="A1607" t="s">
        <v>484</v>
      </c>
      <c r="B1607" s="56"/>
      <c r="C1607" s="46"/>
      <c r="D1607" s="22">
        <v>100</v>
      </c>
      <c r="E1607" s="23" t="s">
        <v>479</v>
      </c>
      <c r="F1607" s="23" t="s">
        <v>479</v>
      </c>
      <c r="G1607" s="24">
        <v>100</v>
      </c>
    </row>
    <row r="1608" spans="1:7" ht="12.6" customHeight="1" x14ac:dyDescent="0.15">
      <c r="A1608" t="s">
        <v>485</v>
      </c>
      <c r="B1608" s="56"/>
      <c r="C1608" s="47" t="s">
        <v>469</v>
      </c>
      <c r="D1608" s="25">
        <v>1</v>
      </c>
      <c r="E1608" s="26">
        <v>1</v>
      </c>
      <c r="F1608" s="26" t="s">
        <v>479</v>
      </c>
      <c r="G1608" s="27" t="s">
        <v>479</v>
      </c>
    </row>
    <row r="1609" spans="1:7" ht="12.6" customHeight="1" x14ac:dyDescent="0.15">
      <c r="A1609" t="s">
        <v>486</v>
      </c>
      <c r="B1609" s="56"/>
      <c r="C1609" s="46"/>
      <c r="D1609" s="22">
        <v>100</v>
      </c>
      <c r="E1609" s="23">
        <v>100</v>
      </c>
      <c r="F1609" s="23" t="s">
        <v>479</v>
      </c>
      <c r="G1609" s="24" t="s">
        <v>479</v>
      </c>
    </row>
    <row r="1610" spans="1:7" ht="12.6" customHeight="1" x14ac:dyDescent="0.15">
      <c r="A1610" t="s">
        <v>487</v>
      </c>
      <c r="B1610" s="56"/>
      <c r="C1610" s="47" t="s">
        <v>470</v>
      </c>
      <c r="D1610" s="25">
        <v>21</v>
      </c>
      <c r="E1610" s="26">
        <v>2</v>
      </c>
      <c r="F1610" s="26">
        <v>3</v>
      </c>
      <c r="G1610" s="27">
        <v>16</v>
      </c>
    </row>
    <row r="1611" spans="1:7" ht="12.6" customHeight="1" x14ac:dyDescent="0.15">
      <c r="A1611" t="s">
        <v>488</v>
      </c>
      <c r="B1611" s="56"/>
      <c r="C1611" s="46"/>
      <c r="D1611" s="22">
        <v>100</v>
      </c>
      <c r="E1611" s="23">
        <v>9.5</v>
      </c>
      <c r="F1611" s="23">
        <v>14.3</v>
      </c>
      <c r="G1611" s="24">
        <v>76.2</v>
      </c>
    </row>
    <row r="1612" spans="1:7" ht="12.6" customHeight="1" x14ac:dyDescent="0.15">
      <c r="A1612" t="s">
        <v>489</v>
      </c>
      <c r="B1612" s="56"/>
      <c r="C1612" s="47" t="s">
        <v>471</v>
      </c>
      <c r="D1612" s="25">
        <v>58</v>
      </c>
      <c r="E1612" s="26">
        <v>5</v>
      </c>
      <c r="F1612" s="26">
        <v>9</v>
      </c>
      <c r="G1612" s="27">
        <v>44</v>
      </c>
    </row>
    <row r="1613" spans="1:7" ht="12.6" customHeight="1" x14ac:dyDescent="0.15">
      <c r="A1613" t="s">
        <v>490</v>
      </c>
      <c r="B1613" s="60"/>
      <c r="C1613" s="49"/>
      <c r="D1613" s="31">
        <v>100</v>
      </c>
      <c r="E1613" s="32">
        <v>8.6</v>
      </c>
      <c r="F1613" s="32">
        <v>15.5</v>
      </c>
      <c r="G1613" s="33">
        <v>75.900000000000006</v>
      </c>
    </row>
    <row r="1614" spans="1:7" ht="12.6" customHeight="1" x14ac:dyDescent="0.15">
      <c r="A1614" t="s">
        <v>483</v>
      </c>
      <c r="B1614" s="55" t="s">
        <v>8</v>
      </c>
      <c r="C1614" s="45" t="s">
        <v>465</v>
      </c>
      <c r="D1614" s="19">
        <v>55</v>
      </c>
      <c r="E1614" s="20">
        <v>4</v>
      </c>
      <c r="F1614" s="20">
        <v>8</v>
      </c>
      <c r="G1614" s="21">
        <v>43</v>
      </c>
    </row>
    <row r="1615" spans="1:7" ht="12.6" customHeight="1" x14ac:dyDescent="0.15">
      <c r="A1615" t="s">
        <v>484</v>
      </c>
      <c r="B1615" s="56"/>
      <c r="C1615" s="46"/>
      <c r="D1615" s="22">
        <v>100</v>
      </c>
      <c r="E1615" s="23">
        <v>7.3</v>
      </c>
      <c r="F1615" s="23">
        <v>14.5</v>
      </c>
      <c r="G1615" s="24">
        <v>78.2</v>
      </c>
    </row>
    <row r="1616" spans="1:7" ht="12.6" customHeight="1" x14ac:dyDescent="0.15">
      <c r="A1616" t="s">
        <v>485</v>
      </c>
      <c r="B1616" s="56"/>
      <c r="C1616" s="47" t="s">
        <v>466</v>
      </c>
      <c r="D1616" s="25">
        <v>40</v>
      </c>
      <c r="E1616" s="26">
        <v>4</v>
      </c>
      <c r="F1616" s="26">
        <v>4</v>
      </c>
      <c r="G1616" s="27">
        <v>32</v>
      </c>
    </row>
    <row r="1617" spans="1:7" ht="12.6" customHeight="1" x14ac:dyDescent="0.15">
      <c r="A1617" t="s">
        <v>486</v>
      </c>
      <c r="B1617" s="60"/>
      <c r="C1617" s="49"/>
      <c r="D1617" s="31">
        <v>100</v>
      </c>
      <c r="E1617" s="32">
        <v>10</v>
      </c>
      <c r="F1617" s="32">
        <v>10</v>
      </c>
      <c r="G1617" s="33">
        <v>80</v>
      </c>
    </row>
    <row r="1618" spans="1:7" ht="12.6" customHeight="1" x14ac:dyDescent="0.15">
      <c r="A1618" t="s">
        <v>483</v>
      </c>
      <c r="B1618" s="55" t="s">
        <v>10</v>
      </c>
      <c r="C1618" s="45" t="s">
        <v>472</v>
      </c>
      <c r="D1618" s="19">
        <v>7</v>
      </c>
      <c r="E1618" s="20">
        <v>1</v>
      </c>
      <c r="F1618" s="20">
        <v>1</v>
      </c>
      <c r="G1618" s="21">
        <v>5</v>
      </c>
    </row>
    <row r="1619" spans="1:7" ht="12.6" customHeight="1" x14ac:dyDescent="0.15">
      <c r="A1619" t="s">
        <v>484</v>
      </c>
      <c r="B1619" s="56"/>
      <c r="C1619" s="46"/>
      <c r="D1619" s="22">
        <v>100</v>
      </c>
      <c r="E1619" s="23">
        <v>14.3</v>
      </c>
      <c r="F1619" s="23">
        <v>14.3</v>
      </c>
      <c r="G1619" s="24">
        <v>71.400000000000006</v>
      </c>
    </row>
    <row r="1620" spans="1:7" ht="12.6" customHeight="1" x14ac:dyDescent="0.15">
      <c r="A1620" t="s">
        <v>485</v>
      </c>
      <c r="B1620" s="56"/>
      <c r="C1620" s="47" t="s">
        <v>473</v>
      </c>
      <c r="D1620" s="25">
        <v>13</v>
      </c>
      <c r="E1620" s="26" t="s">
        <v>479</v>
      </c>
      <c r="F1620" s="26">
        <v>2</v>
      </c>
      <c r="G1620" s="27">
        <v>11</v>
      </c>
    </row>
    <row r="1621" spans="1:7" ht="12.6" customHeight="1" x14ac:dyDescent="0.15">
      <c r="A1621" t="s">
        <v>486</v>
      </c>
      <c r="B1621" s="56"/>
      <c r="C1621" s="46"/>
      <c r="D1621" s="22">
        <v>100</v>
      </c>
      <c r="E1621" s="23" t="s">
        <v>479</v>
      </c>
      <c r="F1621" s="23">
        <v>15.4</v>
      </c>
      <c r="G1621" s="24">
        <v>84.6</v>
      </c>
    </row>
    <row r="1622" spans="1:7" ht="12.6" customHeight="1" x14ac:dyDescent="0.15">
      <c r="A1622" t="s">
        <v>487</v>
      </c>
      <c r="B1622" s="56"/>
      <c r="C1622" s="47" t="s">
        <v>474</v>
      </c>
      <c r="D1622" s="25">
        <v>20</v>
      </c>
      <c r="E1622" s="26">
        <v>4</v>
      </c>
      <c r="F1622" s="26">
        <v>1</v>
      </c>
      <c r="G1622" s="27">
        <v>15</v>
      </c>
    </row>
    <row r="1623" spans="1:7" ht="12.6" customHeight="1" x14ac:dyDescent="0.15">
      <c r="A1623" t="s">
        <v>488</v>
      </c>
      <c r="B1623" s="56"/>
      <c r="C1623" s="46"/>
      <c r="D1623" s="22">
        <v>100</v>
      </c>
      <c r="E1623" s="23">
        <v>20</v>
      </c>
      <c r="F1623" s="23">
        <v>5</v>
      </c>
      <c r="G1623" s="24">
        <v>75</v>
      </c>
    </row>
    <row r="1624" spans="1:7" ht="12.6" customHeight="1" x14ac:dyDescent="0.15">
      <c r="A1624" t="s">
        <v>489</v>
      </c>
      <c r="B1624" s="56"/>
      <c r="C1624" s="47" t="s">
        <v>475</v>
      </c>
      <c r="D1624" s="25">
        <v>16</v>
      </c>
      <c r="E1624" s="26">
        <v>2</v>
      </c>
      <c r="F1624" s="26">
        <v>3</v>
      </c>
      <c r="G1624" s="27">
        <v>11</v>
      </c>
    </row>
    <row r="1625" spans="1:7" ht="12.6" customHeight="1" x14ac:dyDescent="0.15">
      <c r="A1625" t="s">
        <v>490</v>
      </c>
      <c r="B1625" s="56"/>
      <c r="C1625" s="46"/>
      <c r="D1625" s="22">
        <v>100</v>
      </c>
      <c r="E1625" s="23">
        <v>12.5</v>
      </c>
      <c r="F1625" s="23">
        <v>18.8</v>
      </c>
      <c r="G1625" s="24">
        <v>68.8</v>
      </c>
    </row>
    <row r="1626" spans="1:7" ht="12.6" customHeight="1" x14ac:dyDescent="0.15">
      <c r="A1626" t="s">
        <v>491</v>
      </c>
      <c r="B1626" s="56"/>
      <c r="C1626" s="47" t="s">
        <v>476</v>
      </c>
      <c r="D1626" s="25">
        <v>39</v>
      </c>
      <c r="E1626" s="26">
        <v>1</v>
      </c>
      <c r="F1626" s="26">
        <v>5</v>
      </c>
      <c r="G1626" s="27">
        <v>33</v>
      </c>
    </row>
    <row r="1627" spans="1:7" ht="12.6" customHeight="1" x14ac:dyDescent="0.15">
      <c r="A1627" t="s">
        <v>492</v>
      </c>
      <c r="B1627" s="60"/>
      <c r="C1627" s="49"/>
      <c r="D1627" s="31">
        <v>100</v>
      </c>
      <c r="E1627" s="32">
        <v>2.6</v>
      </c>
      <c r="F1627" s="32">
        <v>12.8</v>
      </c>
      <c r="G1627" s="33">
        <v>84.6</v>
      </c>
    </row>
    <row r="1628" spans="1:7" ht="12.6" customHeight="1" x14ac:dyDescent="0.15">
      <c r="A1628" t="s">
        <v>483</v>
      </c>
      <c r="B1628" s="55" t="s">
        <v>12</v>
      </c>
      <c r="C1628" s="45" t="s">
        <v>477</v>
      </c>
      <c r="D1628" s="19">
        <v>56</v>
      </c>
      <c r="E1628" s="20">
        <v>6</v>
      </c>
      <c r="F1628" s="20">
        <v>6</v>
      </c>
      <c r="G1628" s="21">
        <v>44</v>
      </c>
    </row>
    <row r="1629" spans="1:7" ht="12.6" customHeight="1" x14ac:dyDescent="0.15">
      <c r="A1629" t="s">
        <v>484</v>
      </c>
      <c r="B1629" s="56"/>
      <c r="C1629" s="46"/>
      <c r="D1629" s="22">
        <v>100</v>
      </c>
      <c r="E1629" s="23">
        <v>10.7</v>
      </c>
      <c r="F1629" s="23">
        <v>10.7</v>
      </c>
      <c r="G1629" s="24">
        <v>78.599999999999994</v>
      </c>
    </row>
    <row r="1630" spans="1:7" ht="12.6" customHeight="1" x14ac:dyDescent="0.15">
      <c r="A1630" t="s">
        <v>485</v>
      </c>
      <c r="B1630" s="56"/>
      <c r="C1630" s="47" t="s">
        <v>478</v>
      </c>
      <c r="D1630" s="25">
        <v>39</v>
      </c>
      <c r="E1630" s="26">
        <v>2</v>
      </c>
      <c r="F1630" s="26">
        <v>6</v>
      </c>
      <c r="G1630" s="27">
        <v>31</v>
      </c>
    </row>
    <row r="1631" spans="1:7" ht="12.6" customHeight="1" x14ac:dyDescent="0.15">
      <c r="A1631" t="s">
        <v>486</v>
      </c>
      <c r="B1631" s="57"/>
      <c r="C1631" s="48"/>
      <c r="D1631" s="28">
        <v>100</v>
      </c>
      <c r="E1631" s="29">
        <v>5.0999999999999996</v>
      </c>
      <c r="F1631" s="29">
        <v>15.4</v>
      </c>
      <c r="G1631" s="30">
        <v>79.5</v>
      </c>
    </row>
    <row r="1633" spans="1:7" ht="12.6" customHeight="1" x14ac:dyDescent="0.15">
      <c r="A1633" s="14" t="str">
        <f>HYPERLINK("#目次!A"&amp;ROW(目次!$A$197),"[T000049]")</f>
        <v>[T000049]</v>
      </c>
    </row>
    <row r="1634" spans="1:7" ht="12.6" customHeight="1" x14ac:dyDescent="0.15">
      <c r="A1634" t="s">
        <v>460</v>
      </c>
      <c r="B1634" s="15" t="s">
        <v>0</v>
      </c>
    </row>
    <row r="1635" spans="1:7" ht="12.6" customHeight="1" x14ac:dyDescent="0.15">
      <c r="A1635" t="s">
        <v>461</v>
      </c>
      <c r="B1635" s="15" t="s">
        <v>623</v>
      </c>
    </row>
    <row r="1636" spans="1:7" ht="12.6" customHeight="1" x14ac:dyDescent="0.15">
      <c r="A1636" t="s">
        <v>462</v>
      </c>
      <c r="B1636" s="15" t="s">
        <v>108</v>
      </c>
    </row>
    <row r="1637" spans="1:7" ht="137.44999999999999" customHeight="1" x14ac:dyDescent="0.15">
      <c r="A1637" t="s">
        <v>463</v>
      </c>
      <c r="B1637" s="50"/>
      <c r="C1637" s="51"/>
      <c r="D1637" s="34" t="s">
        <v>464</v>
      </c>
      <c r="E1637" s="17" t="s">
        <v>624</v>
      </c>
      <c r="F1637" s="17" t="s">
        <v>625</v>
      </c>
      <c r="G1637" s="18" t="s">
        <v>626</v>
      </c>
    </row>
    <row r="1638" spans="1:7" ht="12.6" customHeight="1" x14ac:dyDescent="0.15">
      <c r="A1638" t="s">
        <v>481</v>
      </c>
      <c r="B1638" s="52" t="s">
        <v>467</v>
      </c>
      <c r="C1638" s="53"/>
      <c r="D1638" s="19">
        <v>110</v>
      </c>
      <c r="E1638" s="20">
        <v>20</v>
      </c>
      <c r="F1638" s="20">
        <v>10</v>
      </c>
      <c r="G1638" s="21">
        <v>80</v>
      </c>
    </row>
    <row r="1639" spans="1:7" ht="12.6" customHeight="1" x14ac:dyDescent="0.15">
      <c r="A1639" t="s">
        <v>482</v>
      </c>
      <c r="B1639" s="54"/>
      <c r="C1639" s="46"/>
      <c r="D1639" s="22">
        <v>100</v>
      </c>
      <c r="E1639" s="23">
        <v>18.2</v>
      </c>
      <c r="F1639" s="23">
        <v>9.1</v>
      </c>
      <c r="G1639" s="24">
        <v>72.7</v>
      </c>
    </row>
    <row r="1640" spans="1:7" ht="12.6" customHeight="1" x14ac:dyDescent="0.15">
      <c r="A1640" t="s">
        <v>483</v>
      </c>
      <c r="B1640" s="59" t="s">
        <v>3</v>
      </c>
      <c r="C1640" s="47" t="s">
        <v>468</v>
      </c>
      <c r="D1640" s="25">
        <v>16</v>
      </c>
      <c r="E1640" s="26" t="s">
        <v>479</v>
      </c>
      <c r="F1640" s="26">
        <v>2</v>
      </c>
      <c r="G1640" s="27">
        <v>14</v>
      </c>
    </row>
    <row r="1641" spans="1:7" ht="12.6" customHeight="1" x14ac:dyDescent="0.15">
      <c r="A1641" t="s">
        <v>484</v>
      </c>
      <c r="B1641" s="56"/>
      <c r="C1641" s="46"/>
      <c r="D1641" s="22">
        <v>100</v>
      </c>
      <c r="E1641" s="23" t="s">
        <v>479</v>
      </c>
      <c r="F1641" s="23">
        <v>12.5</v>
      </c>
      <c r="G1641" s="24">
        <v>87.5</v>
      </c>
    </row>
    <row r="1642" spans="1:7" ht="12.6" customHeight="1" x14ac:dyDescent="0.15">
      <c r="A1642" t="s">
        <v>485</v>
      </c>
      <c r="B1642" s="56"/>
      <c r="C1642" s="47" t="s">
        <v>469</v>
      </c>
      <c r="D1642" s="25">
        <v>8</v>
      </c>
      <c r="E1642" s="26">
        <v>6</v>
      </c>
      <c r="F1642" s="26" t="s">
        <v>479</v>
      </c>
      <c r="G1642" s="27">
        <v>2</v>
      </c>
    </row>
    <row r="1643" spans="1:7" ht="12.6" customHeight="1" x14ac:dyDescent="0.15">
      <c r="A1643" t="s">
        <v>486</v>
      </c>
      <c r="B1643" s="56"/>
      <c r="C1643" s="46"/>
      <c r="D1643" s="22">
        <v>100</v>
      </c>
      <c r="E1643" s="23">
        <v>75</v>
      </c>
      <c r="F1643" s="23" t="s">
        <v>479</v>
      </c>
      <c r="G1643" s="24">
        <v>25</v>
      </c>
    </row>
    <row r="1644" spans="1:7" ht="12.6" customHeight="1" x14ac:dyDescent="0.15">
      <c r="A1644" t="s">
        <v>487</v>
      </c>
      <c r="B1644" s="56"/>
      <c r="C1644" s="47" t="s">
        <v>470</v>
      </c>
      <c r="D1644" s="25">
        <v>21</v>
      </c>
      <c r="E1644" s="26">
        <v>1</v>
      </c>
      <c r="F1644" s="26">
        <v>4</v>
      </c>
      <c r="G1644" s="27">
        <v>16</v>
      </c>
    </row>
    <row r="1645" spans="1:7" ht="12.6" customHeight="1" x14ac:dyDescent="0.15">
      <c r="A1645" t="s">
        <v>488</v>
      </c>
      <c r="B1645" s="56"/>
      <c r="C1645" s="46"/>
      <c r="D1645" s="22">
        <v>100</v>
      </c>
      <c r="E1645" s="23">
        <v>4.8</v>
      </c>
      <c r="F1645" s="23">
        <v>19</v>
      </c>
      <c r="G1645" s="24">
        <v>76.2</v>
      </c>
    </row>
    <row r="1646" spans="1:7" ht="12.6" customHeight="1" x14ac:dyDescent="0.15">
      <c r="A1646" t="s">
        <v>489</v>
      </c>
      <c r="B1646" s="56"/>
      <c r="C1646" s="47" t="s">
        <v>471</v>
      </c>
      <c r="D1646" s="25">
        <v>65</v>
      </c>
      <c r="E1646" s="26">
        <v>13</v>
      </c>
      <c r="F1646" s="26">
        <v>4</v>
      </c>
      <c r="G1646" s="27">
        <v>48</v>
      </c>
    </row>
    <row r="1647" spans="1:7" ht="12.6" customHeight="1" x14ac:dyDescent="0.15">
      <c r="A1647" t="s">
        <v>490</v>
      </c>
      <c r="B1647" s="60"/>
      <c r="C1647" s="49"/>
      <c r="D1647" s="31">
        <v>100</v>
      </c>
      <c r="E1647" s="32">
        <v>20</v>
      </c>
      <c r="F1647" s="32">
        <v>6.2</v>
      </c>
      <c r="G1647" s="33">
        <v>73.8</v>
      </c>
    </row>
    <row r="1648" spans="1:7" ht="12.6" customHeight="1" x14ac:dyDescent="0.15">
      <c r="A1648" t="s">
        <v>483</v>
      </c>
      <c r="B1648" s="55" t="s">
        <v>8</v>
      </c>
      <c r="C1648" s="45" t="s">
        <v>465</v>
      </c>
      <c r="D1648" s="19">
        <v>59</v>
      </c>
      <c r="E1648" s="20">
        <v>7</v>
      </c>
      <c r="F1648" s="20">
        <v>6</v>
      </c>
      <c r="G1648" s="21">
        <v>46</v>
      </c>
    </row>
    <row r="1649" spans="1:7" ht="12.6" customHeight="1" x14ac:dyDescent="0.15">
      <c r="A1649" t="s">
        <v>484</v>
      </c>
      <c r="B1649" s="56"/>
      <c r="C1649" s="46"/>
      <c r="D1649" s="22">
        <v>100</v>
      </c>
      <c r="E1649" s="23">
        <v>11.9</v>
      </c>
      <c r="F1649" s="23">
        <v>10.199999999999999</v>
      </c>
      <c r="G1649" s="24">
        <v>78</v>
      </c>
    </row>
    <row r="1650" spans="1:7" ht="12.6" customHeight="1" x14ac:dyDescent="0.15">
      <c r="A1650" t="s">
        <v>485</v>
      </c>
      <c r="B1650" s="56"/>
      <c r="C1650" s="47" t="s">
        <v>466</v>
      </c>
      <c r="D1650" s="25">
        <v>51</v>
      </c>
      <c r="E1650" s="26">
        <v>13</v>
      </c>
      <c r="F1650" s="26">
        <v>4</v>
      </c>
      <c r="G1650" s="27">
        <v>34</v>
      </c>
    </row>
    <row r="1651" spans="1:7" ht="12.6" customHeight="1" x14ac:dyDescent="0.15">
      <c r="A1651" t="s">
        <v>486</v>
      </c>
      <c r="B1651" s="60"/>
      <c r="C1651" s="49"/>
      <c r="D1651" s="31">
        <v>100</v>
      </c>
      <c r="E1651" s="32">
        <v>25.5</v>
      </c>
      <c r="F1651" s="32">
        <v>7.8</v>
      </c>
      <c r="G1651" s="33">
        <v>66.7</v>
      </c>
    </row>
    <row r="1652" spans="1:7" ht="12.6" customHeight="1" x14ac:dyDescent="0.15">
      <c r="A1652" t="s">
        <v>483</v>
      </c>
      <c r="B1652" s="55" t="s">
        <v>10</v>
      </c>
      <c r="C1652" s="45" t="s">
        <v>472</v>
      </c>
      <c r="D1652" s="19">
        <v>8</v>
      </c>
      <c r="E1652" s="20">
        <v>1</v>
      </c>
      <c r="F1652" s="20">
        <v>1</v>
      </c>
      <c r="G1652" s="21">
        <v>6</v>
      </c>
    </row>
    <row r="1653" spans="1:7" ht="12.6" customHeight="1" x14ac:dyDescent="0.15">
      <c r="A1653" t="s">
        <v>484</v>
      </c>
      <c r="B1653" s="56"/>
      <c r="C1653" s="46"/>
      <c r="D1653" s="22">
        <v>100</v>
      </c>
      <c r="E1653" s="23">
        <v>12.5</v>
      </c>
      <c r="F1653" s="23">
        <v>12.5</v>
      </c>
      <c r="G1653" s="24">
        <v>75</v>
      </c>
    </row>
    <row r="1654" spans="1:7" ht="12.6" customHeight="1" x14ac:dyDescent="0.15">
      <c r="A1654" t="s">
        <v>485</v>
      </c>
      <c r="B1654" s="56"/>
      <c r="C1654" s="47" t="s">
        <v>473</v>
      </c>
      <c r="D1654" s="25">
        <v>14</v>
      </c>
      <c r="E1654" s="26">
        <v>1</v>
      </c>
      <c r="F1654" s="26">
        <v>2</v>
      </c>
      <c r="G1654" s="27">
        <v>11</v>
      </c>
    </row>
    <row r="1655" spans="1:7" ht="12.6" customHeight="1" x14ac:dyDescent="0.15">
      <c r="A1655" t="s">
        <v>486</v>
      </c>
      <c r="B1655" s="56"/>
      <c r="C1655" s="46"/>
      <c r="D1655" s="22">
        <v>100</v>
      </c>
      <c r="E1655" s="23">
        <v>7.1</v>
      </c>
      <c r="F1655" s="23">
        <v>14.3</v>
      </c>
      <c r="G1655" s="24">
        <v>78.599999999999994</v>
      </c>
    </row>
    <row r="1656" spans="1:7" ht="12.6" customHeight="1" x14ac:dyDescent="0.15">
      <c r="A1656" t="s">
        <v>487</v>
      </c>
      <c r="B1656" s="56"/>
      <c r="C1656" s="47" t="s">
        <v>474</v>
      </c>
      <c r="D1656" s="25">
        <v>22</v>
      </c>
      <c r="E1656" s="26">
        <v>5</v>
      </c>
      <c r="F1656" s="26">
        <v>1</v>
      </c>
      <c r="G1656" s="27">
        <v>16</v>
      </c>
    </row>
    <row r="1657" spans="1:7" ht="12.6" customHeight="1" x14ac:dyDescent="0.15">
      <c r="A1657" t="s">
        <v>488</v>
      </c>
      <c r="B1657" s="56"/>
      <c r="C1657" s="46"/>
      <c r="D1657" s="22">
        <v>100</v>
      </c>
      <c r="E1657" s="23">
        <v>22.7</v>
      </c>
      <c r="F1657" s="23">
        <v>4.5</v>
      </c>
      <c r="G1657" s="24">
        <v>72.7</v>
      </c>
    </row>
    <row r="1658" spans="1:7" ht="12.6" customHeight="1" x14ac:dyDescent="0.15">
      <c r="A1658" t="s">
        <v>489</v>
      </c>
      <c r="B1658" s="56"/>
      <c r="C1658" s="47" t="s">
        <v>475</v>
      </c>
      <c r="D1658" s="25">
        <v>23</v>
      </c>
      <c r="E1658" s="26">
        <v>8</v>
      </c>
      <c r="F1658" s="26">
        <v>2</v>
      </c>
      <c r="G1658" s="27">
        <v>13</v>
      </c>
    </row>
    <row r="1659" spans="1:7" ht="12.6" customHeight="1" x14ac:dyDescent="0.15">
      <c r="A1659" t="s">
        <v>490</v>
      </c>
      <c r="B1659" s="56"/>
      <c r="C1659" s="46"/>
      <c r="D1659" s="22">
        <v>100</v>
      </c>
      <c r="E1659" s="23">
        <v>34.799999999999997</v>
      </c>
      <c r="F1659" s="23">
        <v>8.6999999999999993</v>
      </c>
      <c r="G1659" s="24">
        <v>56.5</v>
      </c>
    </row>
    <row r="1660" spans="1:7" ht="12.6" customHeight="1" x14ac:dyDescent="0.15">
      <c r="A1660" t="s">
        <v>491</v>
      </c>
      <c r="B1660" s="56"/>
      <c r="C1660" s="47" t="s">
        <v>476</v>
      </c>
      <c r="D1660" s="25">
        <v>43</v>
      </c>
      <c r="E1660" s="26">
        <v>5</v>
      </c>
      <c r="F1660" s="26">
        <v>4</v>
      </c>
      <c r="G1660" s="27">
        <v>34</v>
      </c>
    </row>
    <row r="1661" spans="1:7" ht="12.6" customHeight="1" x14ac:dyDescent="0.15">
      <c r="A1661" t="s">
        <v>492</v>
      </c>
      <c r="B1661" s="60"/>
      <c r="C1661" s="49"/>
      <c r="D1661" s="31">
        <v>100</v>
      </c>
      <c r="E1661" s="32">
        <v>11.6</v>
      </c>
      <c r="F1661" s="32">
        <v>9.3000000000000007</v>
      </c>
      <c r="G1661" s="33">
        <v>79.099999999999994</v>
      </c>
    </row>
    <row r="1662" spans="1:7" ht="12.6" customHeight="1" x14ac:dyDescent="0.15">
      <c r="A1662" t="s">
        <v>483</v>
      </c>
      <c r="B1662" s="55" t="s">
        <v>12</v>
      </c>
      <c r="C1662" s="45" t="s">
        <v>477</v>
      </c>
      <c r="D1662" s="19">
        <v>71</v>
      </c>
      <c r="E1662" s="20">
        <v>19</v>
      </c>
      <c r="F1662" s="20">
        <v>6</v>
      </c>
      <c r="G1662" s="21">
        <v>46</v>
      </c>
    </row>
    <row r="1663" spans="1:7" ht="12.6" customHeight="1" x14ac:dyDescent="0.15">
      <c r="A1663" t="s">
        <v>484</v>
      </c>
      <c r="B1663" s="56"/>
      <c r="C1663" s="46"/>
      <c r="D1663" s="22">
        <v>100</v>
      </c>
      <c r="E1663" s="23">
        <v>26.8</v>
      </c>
      <c r="F1663" s="23">
        <v>8.5</v>
      </c>
      <c r="G1663" s="24">
        <v>64.8</v>
      </c>
    </row>
    <row r="1664" spans="1:7" ht="12.6" customHeight="1" x14ac:dyDescent="0.15">
      <c r="A1664" t="s">
        <v>485</v>
      </c>
      <c r="B1664" s="56"/>
      <c r="C1664" s="47" t="s">
        <v>478</v>
      </c>
      <c r="D1664" s="25">
        <v>39</v>
      </c>
      <c r="E1664" s="26">
        <v>1</v>
      </c>
      <c r="F1664" s="26">
        <v>4</v>
      </c>
      <c r="G1664" s="27">
        <v>34</v>
      </c>
    </row>
    <row r="1665" spans="1:7" ht="12.6" customHeight="1" x14ac:dyDescent="0.15">
      <c r="A1665" t="s">
        <v>486</v>
      </c>
      <c r="B1665" s="57"/>
      <c r="C1665" s="48"/>
      <c r="D1665" s="28">
        <v>100</v>
      </c>
      <c r="E1665" s="29">
        <v>2.6</v>
      </c>
      <c r="F1665" s="29">
        <v>10.3</v>
      </c>
      <c r="G1665" s="30">
        <v>87.2</v>
      </c>
    </row>
    <row r="1667" spans="1:7" ht="12.6" customHeight="1" x14ac:dyDescent="0.15">
      <c r="A1667" s="14" t="str">
        <f>HYPERLINK("#目次!A"&amp;ROW(目次!$A$201),"[T000050]")</f>
        <v>[T000050]</v>
      </c>
    </row>
    <row r="1668" spans="1:7" ht="12.6" customHeight="1" x14ac:dyDescent="0.15">
      <c r="A1668" t="s">
        <v>460</v>
      </c>
      <c r="B1668" s="15" t="s">
        <v>0</v>
      </c>
    </row>
    <row r="1669" spans="1:7" ht="12.6" customHeight="1" x14ac:dyDescent="0.15">
      <c r="A1669" t="s">
        <v>461</v>
      </c>
      <c r="B1669" s="15" t="s">
        <v>623</v>
      </c>
    </row>
    <row r="1670" spans="1:7" ht="12.6" customHeight="1" x14ac:dyDescent="0.15">
      <c r="A1670" t="s">
        <v>462</v>
      </c>
      <c r="B1670" s="15" t="s">
        <v>110</v>
      </c>
    </row>
    <row r="1671" spans="1:7" ht="137.44999999999999" customHeight="1" x14ac:dyDescent="0.15">
      <c r="A1671" t="s">
        <v>463</v>
      </c>
      <c r="B1671" s="50"/>
      <c r="C1671" s="51"/>
      <c r="D1671" s="34" t="s">
        <v>464</v>
      </c>
      <c r="E1671" s="17" t="s">
        <v>624</v>
      </c>
      <c r="F1671" s="17" t="s">
        <v>625</v>
      </c>
      <c r="G1671" s="18" t="s">
        <v>626</v>
      </c>
    </row>
    <row r="1672" spans="1:7" ht="12.6" customHeight="1" x14ac:dyDescent="0.15">
      <c r="A1672" t="s">
        <v>481</v>
      </c>
      <c r="B1672" s="52" t="s">
        <v>467</v>
      </c>
      <c r="C1672" s="53"/>
      <c r="D1672" s="19">
        <v>170</v>
      </c>
      <c r="E1672" s="20">
        <v>72</v>
      </c>
      <c r="F1672" s="20">
        <v>50</v>
      </c>
      <c r="G1672" s="21">
        <v>48</v>
      </c>
    </row>
    <row r="1673" spans="1:7" ht="12.6" customHeight="1" x14ac:dyDescent="0.15">
      <c r="A1673" t="s">
        <v>482</v>
      </c>
      <c r="B1673" s="54"/>
      <c r="C1673" s="46"/>
      <c r="D1673" s="22">
        <v>100</v>
      </c>
      <c r="E1673" s="23">
        <v>42.4</v>
      </c>
      <c r="F1673" s="23">
        <v>29.4</v>
      </c>
      <c r="G1673" s="24">
        <v>28.2</v>
      </c>
    </row>
    <row r="1674" spans="1:7" ht="12.6" customHeight="1" x14ac:dyDescent="0.15">
      <c r="A1674" t="s">
        <v>483</v>
      </c>
      <c r="B1674" s="59" t="s">
        <v>3</v>
      </c>
      <c r="C1674" s="47" t="s">
        <v>468</v>
      </c>
      <c r="D1674" s="25">
        <v>23</v>
      </c>
      <c r="E1674" s="26">
        <v>6</v>
      </c>
      <c r="F1674" s="26">
        <v>11</v>
      </c>
      <c r="G1674" s="27">
        <v>6</v>
      </c>
    </row>
    <row r="1675" spans="1:7" ht="12.6" customHeight="1" x14ac:dyDescent="0.15">
      <c r="A1675" t="s">
        <v>484</v>
      </c>
      <c r="B1675" s="56"/>
      <c r="C1675" s="46"/>
      <c r="D1675" s="22">
        <v>100</v>
      </c>
      <c r="E1675" s="23">
        <v>26.1</v>
      </c>
      <c r="F1675" s="23">
        <v>47.8</v>
      </c>
      <c r="G1675" s="24">
        <v>26.1</v>
      </c>
    </row>
    <row r="1676" spans="1:7" ht="12.6" customHeight="1" x14ac:dyDescent="0.15">
      <c r="A1676" t="s">
        <v>485</v>
      </c>
      <c r="B1676" s="56"/>
      <c r="C1676" s="47" t="s">
        <v>469</v>
      </c>
      <c r="D1676" s="25">
        <v>17</v>
      </c>
      <c r="E1676" s="26">
        <v>13</v>
      </c>
      <c r="F1676" s="26">
        <v>3</v>
      </c>
      <c r="G1676" s="27">
        <v>1</v>
      </c>
    </row>
    <row r="1677" spans="1:7" ht="12.6" customHeight="1" x14ac:dyDescent="0.15">
      <c r="A1677" t="s">
        <v>486</v>
      </c>
      <c r="B1677" s="56"/>
      <c r="C1677" s="46"/>
      <c r="D1677" s="22">
        <v>100</v>
      </c>
      <c r="E1677" s="23">
        <v>76.5</v>
      </c>
      <c r="F1677" s="23">
        <v>17.600000000000001</v>
      </c>
      <c r="G1677" s="24">
        <v>5.9</v>
      </c>
    </row>
    <row r="1678" spans="1:7" ht="12.6" customHeight="1" x14ac:dyDescent="0.15">
      <c r="A1678" t="s">
        <v>487</v>
      </c>
      <c r="B1678" s="56"/>
      <c r="C1678" s="47" t="s">
        <v>470</v>
      </c>
      <c r="D1678" s="25">
        <v>35</v>
      </c>
      <c r="E1678" s="26">
        <v>13</v>
      </c>
      <c r="F1678" s="26">
        <v>11</v>
      </c>
      <c r="G1678" s="27">
        <v>11</v>
      </c>
    </row>
    <row r="1679" spans="1:7" ht="12.6" customHeight="1" x14ac:dyDescent="0.15">
      <c r="A1679" t="s">
        <v>488</v>
      </c>
      <c r="B1679" s="56"/>
      <c r="C1679" s="46"/>
      <c r="D1679" s="22">
        <v>100</v>
      </c>
      <c r="E1679" s="23">
        <v>37.1</v>
      </c>
      <c r="F1679" s="23">
        <v>31.4</v>
      </c>
      <c r="G1679" s="24">
        <v>31.4</v>
      </c>
    </row>
    <row r="1680" spans="1:7" ht="12.6" customHeight="1" x14ac:dyDescent="0.15">
      <c r="A1680" t="s">
        <v>489</v>
      </c>
      <c r="B1680" s="56"/>
      <c r="C1680" s="47" t="s">
        <v>471</v>
      </c>
      <c r="D1680" s="25">
        <v>95</v>
      </c>
      <c r="E1680" s="26">
        <v>40</v>
      </c>
      <c r="F1680" s="26">
        <v>25</v>
      </c>
      <c r="G1680" s="27">
        <v>30</v>
      </c>
    </row>
    <row r="1681" spans="1:7" ht="12.6" customHeight="1" x14ac:dyDescent="0.15">
      <c r="A1681" t="s">
        <v>490</v>
      </c>
      <c r="B1681" s="60"/>
      <c r="C1681" s="49"/>
      <c r="D1681" s="31">
        <v>100</v>
      </c>
      <c r="E1681" s="32">
        <v>42.1</v>
      </c>
      <c r="F1681" s="32">
        <v>26.3</v>
      </c>
      <c r="G1681" s="33">
        <v>31.6</v>
      </c>
    </row>
    <row r="1682" spans="1:7" ht="12.6" customHeight="1" x14ac:dyDescent="0.15">
      <c r="A1682" t="s">
        <v>483</v>
      </c>
      <c r="B1682" s="55" t="s">
        <v>8</v>
      </c>
      <c r="C1682" s="45" t="s">
        <v>465</v>
      </c>
      <c r="D1682" s="19">
        <v>93</v>
      </c>
      <c r="E1682" s="20">
        <v>39</v>
      </c>
      <c r="F1682" s="20">
        <v>26</v>
      </c>
      <c r="G1682" s="21">
        <v>28</v>
      </c>
    </row>
    <row r="1683" spans="1:7" ht="12.6" customHeight="1" x14ac:dyDescent="0.15">
      <c r="A1683" t="s">
        <v>484</v>
      </c>
      <c r="B1683" s="56"/>
      <c r="C1683" s="46"/>
      <c r="D1683" s="22">
        <v>100</v>
      </c>
      <c r="E1683" s="23">
        <v>41.9</v>
      </c>
      <c r="F1683" s="23">
        <v>28</v>
      </c>
      <c r="G1683" s="24">
        <v>30.1</v>
      </c>
    </row>
    <row r="1684" spans="1:7" ht="12.6" customHeight="1" x14ac:dyDescent="0.15">
      <c r="A1684" t="s">
        <v>485</v>
      </c>
      <c r="B1684" s="56"/>
      <c r="C1684" s="47" t="s">
        <v>466</v>
      </c>
      <c r="D1684" s="25">
        <v>77</v>
      </c>
      <c r="E1684" s="26">
        <v>33</v>
      </c>
      <c r="F1684" s="26">
        <v>24</v>
      </c>
      <c r="G1684" s="27">
        <v>20</v>
      </c>
    </row>
    <row r="1685" spans="1:7" ht="12.6" customHeight="1" x14ac:dyDescent="0.15">
      <c r="A1685" t="s">
        <v>486</v>
      </c>
      <c r="B1685" s="60"/>
      <c r="C1685" s="49"/>
      <c r="D1685" s="31">
        <v>100</v>
      </c>
      <c r="E1685" s="32">
        <v>42.9</v>
      </c>
      <c r="F1685" s="32">
        <v>31.2</v>
      </c>
      <c r="G1685" s="33">
        <v>26</v>
      </c>
    </row>
    <row r="1686" spans="1:7" ht="12.6" customHeight="1" x14ac:dyDescent="0.15">
      <c r="A1686" t="s">
        <v>483</v>
      </c>
      <c r="B1686" s="55" t="s">
        <v>10</v>
      </c>
      <c r="C1686" s="45" t="s">
        <v>472</v>
      </c>
      <c r="D1686" s="19">
        <v>10</v>
      </c>
      <c r="E1686" s="20">
        <v>5</v>
      </c>
      <c r="F1686" s="20">
        <v>1</v>
      </c>
      <c r="G1686" s="21">
        <v>4</v>
      </c>
    </row>
    <row r="1687" spans="1:7" ht="12.6" customHeight="1" x14ac:dyDescent="0.15">
      <c r="A1687" t="s">
        <v>484</v>
      </c>
      <c r="B1687" s="56"/>
      <c r="C1687" s="46"/>
      <c r="D1687" s="22">
        <v>100</v>
      </c>
      <c r="E1687" s="23">
        <v>50</v>
      </c>
      <c r="F1687" s="23">
        <v>10</v>
      </c>
      <c r="G1687" s="24">
        <v>40</v>
      </c>
    </row>
    <row r="1688" spans="1:7" ht="12.6" customHeight="1" x14ac:dyDescent="0.15">
      <c r="A1688" t="s">
        <v>485</v>
      </c>
      <c r="B1688" s="56"/>
      <c r="C1688" s="47" t="s">
        <v>473</v>
      </c>
      <c r="D1688" s="25">
        <v>22</v>
      </c>
      <c r="E1688" s="26">
        <v>9</v>
      </c>
      <c r="F1688" s="26">
        <v>5</v>
      </c>
      <c r="G1688" s="27">
        <v>8</v>
      </c>
    </row>
    <row r="1689" spans="1:7" ht="12.6" customHeight="1" x14ac:dyDescent="0.15">
      <c r="A1689" t="s">
        <v>486</v>
      </c>
      <c r="B1689" s="56"/>
      <c r="C1689" s="46"/>
      <c r="D1689" s="22">
        <v>100</v>
      </c>
      <c r="E1689" s="23">
        <v>40.9</v>
      </c>
      <c r="F1689" s="23">
        <v>22.7</v>
      </c>
      <c r="G1689" s="24">
        <v>36.4</v>
      </c>
    </row>
    <row r="1690" spans="1:7" ht="12.6" customHeight="1" x14ac:dyDescent="0.15">
      <c r="A1690" t="s">
        <v>487</v>
      </c>
      <c r="B1690" s="56"/>
      <c r="C1690" s="47" t="s">
        <v>474</v>
      </c>
      <c r="D1690" s="25">
        <v>35</v>
      </c>
      <c r="E1690" s="26">
        <v>18</v>
      </c>
      <c r="F1690" s="26">
        <v>8</v>
      </c>
      <c r="G1690" s="27">
        <v>9</v>
      </c>
    </row>
    <row r="1691" spans="1:7" ht="12.6" customHeight="1" x14ac:dyDescent="0.15">
      <c r="A1691" t="s">
        <v>488</v>
      </c>
      <c r="B1691" s="56"/>
      <c r="C1691" s="46"/>
      <c r="D1691" s="22">
        <v>100</v>
      </c>
      <c r="E1691" s="23">
        <v>51.4</v>
      </c>
      <c r="F1691" s="23">
        <v>22.9</v>
      </c>
      <c r="G1691" s="24">
        <v>25.7</v>
      </c>
    </row>
    <row r="1692" spans="1:7" ht="12.6" customHeight="1" x14ac:dyDescent="0.15">
      <c r="A1692" t="s">
        <v>489</v>
      </c>
      <c r="B1692" s="56"/>
      <c r="C1692" s="47" t="s">
        <v>475</v>
      </c>
      <c r="D1692" s="25">
        <v>29</v>
      </c>
      <c r="E1692" s="26">
        <v>11</v>
      </c>
      <c r="F1692" s="26">
        <v>7</v>
      </c>
      <c r="G1692" s="27">
        <v>11</v>
      </c>
    </row>
    <row r="1693" spans="1:7" ht="12.6" customHeight="1" x14ac:dyDescent="0.15">
      <c r="A1693" t="s">
        <v>490</v>
      </c>
      <c r="B1693" s="56"/>
      <c r="C1693" s="46"/>
      <c r="D1693" s="22">
        <v>100</v>
      </c>
      <c r="E1693" s="23">
        <v>37.9</v>
      </c>
      <c r="F1693" s="23">
        <v>24.1</v>
      </c>
      <c r="G1693" s="24">
        <v>37.9</v>
      </c>
    </row>
    <row r="1694" spans="1:7" ht="12.6" customHeight="1" x14ac:dyDescent="0.15">
      <c r="A1694" t="s">
        <v>491</v>
      </c>
      <c r="B1694" s="56"/>
      <c r="C1694" s="47" t="s">
        <v>476</v>
      </c>
      <c r="D1694" s="25">
        <v>74</v>
      </c>
      <c r="E1694" s="26">
        <v>29</v>
      </c>
      <c r="F1694" s="26">
        <v>29</v>
      </c>
      <c r="G1694" s="27">
        <v>16</v>
      </c>
    </row>
    <row r="1695" spans="1:7" ht="12.6" customHeight="1" x14ac:dyDescent="0.15">
      <c r="A1695" t="s">
        <v>492</v>
      </c>
      <c r="B1695" s="60"/>
      <c r="C1695" s="49"/>
      <c r="D1695" s="31">
        <v>100</v>
      </c>
      <c r="E1695" s="32">
        <v>39.200000000000003</v>
      </c>
      <c r="F1695" s="32">
        <v>39.200000000000003</v>
      </c>
      <c r="G1695" s="33">
        <v>21.6</v>
      </c>
    </row>
    <row r="1696" spans="1:7" ht="12.6" customHeight="1" x14ac:dyDescent="0.15">
      <c r="A1696" t="s">
        <v>483</v>
      </c>
      <c r="B1696" s="55" t="s">
        <v>12</v>
      </c>
      <c r="C1696" s="45" t="s">
        <v>477</v>
      </c>
      <c r="D1696" s="19">
        <v>112</v>
      </c>
      <c r="E1696" s="20">
        <v>55</v>
      </c>
      <c r="F1696" s="20">
        <v>29</v>
      </c>
      <c r="G1696" s="21">
        <v>28</v>
      </c>
    </row>
    <row r="1697" spans="1:7" ht="12.6" customHeight="1" x14ac:dyDescent="0.15">
      <c r="A1697" t="s">
        <v>484</v>
      </c>
      <c r="B1697" s="56"/>
      <c r="C1697" s="46"/>
      <c r="D1697" s="22">
        <v>100</v>
      </c>
      <c r="E1697" s="23">
        <v>49.1</v>
      </c>
      <c r="F1697" s="23">
        <v>25.9</v>
      </c>
      <c r="G1697" s="24">
        <v>25</v>
      </c>
    </row>
    <row r="1698" spans="1:7" ht="12.6" customHeight="1" x14ac:dyDescent="0.15">
      <c r="A1698" t="s">
        <v>485</v>
      </c>
      <c r="B1698" s="56"/>
      <c r="C1698" s="47" t="s">
        <v>478</v>
      </c>
      <c r="D1698" s="25">
        <v>58</v>
      </c>
      <c r="E1698" s="26">
        <v>17</v>
      </c>
      <c r="F1698" s="26">
        <v>21</v>
      </c>
      <c r="G1698" s="27">
        <v>20</v>
      </c>
    </row>
    <row r="1699" spans="1:7" ht="12.6" customHeight="1" x14ac:dyDescent="0.15">
      <c r="A1699" t="s">
        <v>486</v>
      </c>
      <c r="B1699" s="57"/>
      <c r="C1699" s="48"/>
      <c r="D1699" s="28">
        <v>100</v>
      </c>
      <c r="E1699" s="29">
        <v>29.3</v>
      </c>
      <c r="F1699" s="29">
        <v>36.200000000000003</v>
      </c>
      <c r="G1699" s="30">
        <v>34.5</v>
      </c>
    </row>
    <row r="1701" spans="1:7" ht="12.6" customHeight="1" x14ac:dyDescent="0.15">
      <c r="A1701" s="14" t="str">
        <f>HYPERLINK("#目次!A"&amp;ROW(目次!$A$205),"[T000051]")</f>
        <v>[T000051]</v>
      </c>
    </row>
    <row r="1702" spans="1:7" ht="12.6" customHeight="1" x14ac:dyDescent="0.15">
      <c r="A1702" t="s">
        <v>460</v>
      </c>
      <c r="B1702" s="15" t="s">
        <v>0</v>
      </c>
    </row>
    <row r="1703" spans="1:7" ht="12.6" customHeight="1" x14ac:dyDescent="0.15">
      <c r="A1703" t="s">
        <v>461</v>
      </c>
      <c r="B1703" s="15" t="s">
        <v>623</v>
      </c>
    </row>
    <row r="1704" spans="1:7" ht="12.6" customHeight="1" x14ac:dyDescent="0.15">
      <c r="A1704" t="s">
        <v>462</v>
      </c>
      <c r="B1704" s="15" t="s">
        <v>112</v>
      </c>
    </row>
    <row r="1705" spans="1:7" ht="137.44999999999999" customHeight="1" x14ac:dyDescent="0.15">
      <c r="A1705" t="s">
        <v>463</v>
      </c>
      <c r="B1705" s="50"/>
      <c r="C1705" s="51"/>
      <c r="D1705" s="34" t="s">
        <v>464</v>
      </c>
      <c r="E1705" s="17" t="s">
        <v>624</v>
      </c>
      <c r="F1705" s="17" t="s">
        <v>625</v>
      </c>
      <c r="G1705" s="18" t="s">
        <v>626</v>
      </c>
    </row>
    <row r="1706" spans="1:7" ht="12.6" customHeight="1" x14ac:dyDescent="0.15">
      <c r="A1706" t="s">
        <v>481</v>
      </c>
      <c r="B1706" s="52" t="s">
        <v>467</v>
      </c>
      <c r="C1706" s="53"/>
      <c r="D1706" s="19">
        <v>108</v>
      </c>
      <c r="E1706" s="20">
        <v>17</v>
      </c>
      <c r="F1706" s="20">
        <v>25</v>
      </c>
      <c r="G1706" s="21">
        <v>66</v>
      </c>
    </row>
    <row r="1707" spans="1:7" ht="12.6" customHeight="1" x14ac:dyDescent="0.15">
      <c r="A1707" t="s">
        <v>482</v>
      </c>
      <c r="B1707" s="54"/>
      <c r="C1707" s="46"/>
      <c r="D1707" s="22">
        <v>100</v>
      </c>
      <c r="E1707" s="23">
        <v>15.7</v>
      </c>
      <c r="F1707" s="23">
        <v>23.1</v>
      </c>
      <c r="G1707" s="24">
        <v>61.1</v>
      </c>
    </row>
    <row r="1708" spans="1:7" ht="12.6" customHeight="1" x14ac:dyDescent="0.15">
      <c r="A1708" t="s">
        <v>483</v>
      </c>
      <c r="B1708" s="59" t="s">
        <v>3</v>
      </c>
      <c r="C1708" s="47" t="s">
        <v>468</v>
      </c>
      <c r="D1708" s="25">
        <v>16</v>
      </c>
      <c r="E1708" s="26">
        <v>3</v>
      </c>
      <c r="F1708" s="26">
        <v>4</v>
      </c>
      <c r="G1708" s="27">
        <v>9</v>
      </c>
    </row>
    <row r="1709" spans="1:7" ht="12.6" customHeight="1" x14ac:dyDescent="0.15">
      <c r="A1709" t="s">
        <v>484</v>
      </c>
      <c r="B1709" s="56"/>
      <c r="C1709" s="46"/>
      <c r="D1709" s="22">
        <v>100</v>
      </c>
      <c r="E1709" s="23">
        <v>18.8</v>
      </c>
      <c r="F1709" s="23">
        <v>25</v>
      </c>
      <c r="G1709" s="24">
        <v>56.3</v>
      </c>
    </row>
    <row r="1710" spans="1:7" ht="12.6" customHeight="1" x14ac:dyDescent="0.15">
      <c r="A1710" t="s">
        <v>485</v>
      </c>
      <c r="B1710" s="56"/>
      <c r="C1710" s="47" t="s">
        <v>469</v>
      </c>
      <c r="D1710" s="25">
        <v>1</v>
      </c>
      <c r="E1710" s="26" t="s">
        <v>479</v>
      </c>
      <c r="F1710" s="26">
        <v>1</v>
      </c>
      <c r="G1710" s="27" t="s">
        <v>479</v>
      </c>
    </row>
    <row r="1711" spans="1:7" ht="12.6" customHeight="1" x14ac:dyDescent="0.15">
      <c r="A1711" t="s">
        <v>486</v>
      </c>
      <c r="B1711" s="56"/>
      <c r="C1711" s="46"/>
      <c r="D1711" s="22">
        <v>100</v>
      </c>
      <c r="E1711" s="23" t="s">
        <v>479</v>
      </c>
      <c r="F1711" s="23">
        <v>100</v>
      </c>
      <c r="G1711" s="24" t="s">
        <v>479</v>
      </c>
    </row>
    <row r="1712" spans="1:7" ht="12.6" customHeight="1" x14ac:dyDescent="0.15">
      <c r="A1712" t="s">
        <v>487</v>
      </c>
      <c r="B1712" s="56"/>
      <c r="C1712" s="47" t="s">
        <v>470</v>
      </c>
      <c r="D1712" s="25">
        <v>23</v>
      </c>
      <c r="E1712" s="26">
        <v>1</v>
      </c>
      <c r="F1712" s="26">
        <v>7</v>
      </c>
      <c r="G1712" s="27">
        <v>15</v>
      </c>
    </row>
    <row r="1713" spans="1:7" ht="12.6" customHeight="1" x14ac:dyDescent="0.15">
      <c r="A1713" t="s">
        <v>488</v>
      </c>
      <c r="B1713" s="56"/>
      <c r="C1713" s="46"/>
      <c r="D1713" s="22">
        <v>100</v>
      </c>
      <c r="E1713" s="23">
        <v>4.3</v>
      </c>
      <c r="F1713" s="23">
        <v>30.4</v>
      </c>
      <c r="G1713" s="24">
        <v>65.2</v>
      </c>
    </row>
    <row r="1714" spans="1:7" ht="12.6" customHeight="1" x14ac:dyDescent="0.15">
      <c r="A1714" t="s">
        <v>489</v>
      </c>
      <c r="B1714" s="56"/>
      <c r="C1714" s="47" t="s">
        <v>471</v>
      </c>
      <c r="D1714" s="25">
        <v>68</v>
      </c>
      <c r="E1714" s="26">
        <v>13</v>
      </c>
      <c r="F1714" s="26">
        <v>13</v>
      </c>
      <c r="G1714" s="27">
        <v>42</v>
      </c>
    </row>
    <row r="1715" spans="1:7" ht="12.6" customHeight="1" x14ac:dyDescent="0.15">
      <c r="A1715" t="s">
        <v>490</v>
      </c>
      <c r="B1715" s="60"/>
      <c r="C1715" s="49"/>
      <c r="D1715" s="31">
        <v>100</v>
      </c>
      <c r="E1715" s="32">
        <v>19.100000000000001</v>
      </c>
      <c r="F1715" s="32">
        <v>19.100000000000001</v>
      </c>
      <c r="G1715" s="33">
        <v>61.8</v>
      </c>
    </row>
    <row r="1716" spans="1:7" ht="12.6" customHeight="1" x14ac:dyDescent="0.15">
      <c r="A1716" t="s">
        <v>483</v>
      </c>
      <c r="B1716" s="55" t="s">
        <v>8</v>
      </c>
      <c r="C1716" s="45" t="s">
        <v>465</v>
      </c>
      <c r="D1716" s="19">
        <v>59</v>
      </c>
      <c r="E1716" s="20">
        <v>9</v>
      </c>
      <c r="F1716" s="20">
        <v>13</v>
      </c>
      <c r="G1716" s="21">
        <v>37</v>
      </c>
    </row>
    <row r="1717" spans="1:7" ht="12.6" customHeight="1" x14ac:dyDescent="0.15">
      <c r="A1717" t="s">
        <v>484</v>
      </c>
      <c r="B1717" s="56"/>
      <c r="C1717" s="46"/>
      <c r="D1717" s="22">
        <v>100</v>
      </c>
      <c r="E1717" s="23">
        <v>15.3</v>
      </c>
      <c r="F1717" s="23">
        <v>22</v>
      </c>
      <c r="G1717" s="24">
        <v>62.7</v>
      </c>
    </row>
    <row r="1718" spans="1:7" ht="12.6" customHeight="1" x14ac:dyDescent="0.15">
      <c r="A1718" t="s">
        <v>485</v>
      </c>
      <c r="B1718" s="56"/>
      <c r="C1718" s="47" t="s">
        <v>466</v>
      </c>
      <c r="D1718" s="25">
        <v>49</v>
      </c>
      <c r="E1718" s="26">
        <v>8</v>
      </c>
      <c r="F1718" s="26">
        <v>12</v>
      </c>
      <c r="G1718" s="27">
        <v>29</v>
      </c>
    </row>
    <row r="1719" spans="1:7" ht="12.6" customHeight="1" x14ac:dyDescent="0.15">
      <c r="A1719" t="s">
        <v>486</v>
      </c>
      <c r="B1719" s="60"/>
      <c r="C1719" s="49"/>
      <c r="D1719" s="31">
        <v>100</v>
      </c>
      <c r="E1719" s="32">
        <v>16.3</v>
      </c>
      <c r="F1719" s="32">
        <v>24.5</v>
      </c>
      <c r="G1719" s="33">
        <v>59.2</v>
      </c>
    </row>
    <row r="1720" spans="1:7" ht="12.6" customHeight="1" x14ac:dyDescent="0.15">
      <c r="A1720" t="s">
        <v>483</v>
      </c>
      <c r="B1720" s="55" t="s">
        <v>10</v>
      </c>
      <c r="C1720" s="45" t="s">
        <v>472</v>
      </c>
      <c r="D1720" s="19">
        <v>7</v>
      </c>
      <c r="E1720" s="20">
        <v>1</v>
      </c>
      <c r="F1720" s="20">
        <v>2</v>
      </c>
      <c r="G1720" s="21">
        <v>4</v>
      </c>
    </row>
    <row r="1721" spans="1:7" ht="12.6" customHeight="1" x14ac:dyDescent="0.15">
      <c r="A1721" t="s">
        <v>484</v>
      </c>
      <c r="B1721" s="56"/>
      <c r="C1721" s="46"/>
      <c r="D1721" s="22">
        <v>100</v>
      </c>
      <c r="E1721" s="23">
        <v>14.3</v>
      </c>
      <c r="F1721" s="23">
        <v>28.6</v>
      </c>
      <c r="G1721" s="24">
        <v>57.1</v>
      </c>
    </row>
    <row r="1722" spans="1:7" ht="12.6" customHeight="1" x14ac:dyDescent="0.15">
      <c r="A1722" t="s">
        <v>485</v>
      </c>
      <c r="B1722" s="56"/>
      <c r="C1722" s="47" t="s">
        <v>473</v>
      </c>
      <c r="D1722" s="25">
        <v>15</v>
      </c>
      <c r="E1722" s="26">
        <v>2</v>
      </c>
      <c r="F1722" s="26">
        <v>3</v>
      </c>
      <c r="G1722" s="27">
        <v>10</v>
      </c>
    </row>
    <row r="1723" spans="1:7" ht="12.6" customHeight="1" x14ac:dyDescent="0.15">
      <c r="A1723" t="s">
        <v>486</v>
      </c>
      <c r="B1723" s="56"/>
      <c r="C1723" s="46"/>
      <c r="D1723" s="22">
        <v>100</v>
      </c>
      <c r="E1723" s="23">
        <v>13.3</v>
      </c>
      <c r="F1723" s="23">
        <v>20</v>
      </c>
      <c r="G1723" s="24">
        <v>66.7</v>
      </c>
    </row>
    <row r="1724" spans="1:7" ht="12.6" customHeight="1" x14ac:dyDescent="0.15">
      <c r="A1724" t="s">
        <v>487</v>
      </c>
      <c r="B1724" s="56"/>
      <c r="C1724" s="47" t="s">
        <v>474</v>
      </c>
      <c r="D1724" s="25">
        <v>22</v>
      </c>
      <c r="E1724" s="26">
        <v>4</v>
      </c>
      <c r="F1724" s="26">
        <v>5</v>
      </c>
      <c r="G1724" s="27">
        <v>13</v>
      </c>
    </row>
    <row r="1725" spans="1:7" ht="12.6" customHeight="1" x14ac:dyDescent="0.15">
      <c r="A1725" t="s">
        <v>488</v>
      </c>
      <c r="B1725" s="56"/>
      <c r="C1725" s="46"/>
      <c r="D1725" s="22">
        <v>100</v>
      </c>
      <c r="E1725" s="23">
        <v>18.2</v>
      </c>
      <c r="F1725" s="23">
        <v>22.7</v>
      </c>
      <c r="G1725" s="24">
        <v>59.1</v>
      </c>
    </row>
    <row r="1726" spans="1:7" ht="12.6" customHeight="1" x14ac:dyDescent="0.15">
      <c r="A1726" t="s">
        <v>489</v>
      </c>
      <c r="B1726" s="56"/>
      <c r="C1726" s="47" t="s">
        <v>475</v>
      </c>
      <c r="D1726" s="25">
        <v>17</v>
      </c>
      <c r="E1726" s="26">
        <v>4</v>
      </c>
      <c r="F1726" s="26">
        <v>1</v>
      </c>
      <c r="G1726" s="27">
        <v>12</v>
      </c>
    </row>
    <row r="1727" spans="1:7" ht="12.6" customHeight="1" x14ac:dyDescent="0.15">
      <c r="A1727" t="s">
        <v>490</v>
      </c>
      <c r="B1727" s="56"/>
      <c r="C1727" s="46"/>
      <c r="D1727" s="22">
        <v>100</v>
      </c>
      <c r="E1727" s="23">
        <v>23.5</v>
      </c>
      <c r="F1727" s="23">
        <v>5.9</v>
      </c>
      <c r="G1727" s="24">
        <v>70.599999999999994</v>
      </c>
    </row>
    <row r="1728" spans="1:7" ht="12.6" customHeight="1" x14ac:dyDescent="0.15">
      <c r="A1728" t="s">
        <v>491</v>
      </c>
      <c r="B1728" s="56"/>
      <c r="C1728" s="47" t="s">
        <v>476</v>
      </c>
      <c r="D1728" s="25">
        <v>47</v>
      </c>
      <c r="E1728" s="26">
        <v>6</v>
      </c>
      <c r="F1728" s="26">
        <v>14</v>
      </c>
      <c r="G1728" s="27">
        <v>27</v>
      </c>
    </row>
    <row r="1729" spans="1:7" ht="12.6" customHeight="1" x14ac:dyDescent="0.15">
      <c r="A1729" t="s">
        <v>492</v>
      </c>
      <c r="B1729" s="60"/>
      <c r="C1729" s="49"/>
      <c r="D1729" s="31">
        <v>100</v>
      </c>
      <c r="E1729" s="32">
        <v>12.8</v>
      </c>
      <c r="F1729" s="32">
        <v>29.8</v>
      </c>
      <c r="G1729" s="33">
        <v>57.4</v>
      </c>
    </row>
    <row r="1730" spans="1:7" ht="12.6" customHeight="1" x14ac:dyDescent="0.15">
      <c r="A1730" t="s">
        <v>483</v>
      </c>
      <c r="B1730" s="55" t="s">
        <v>12</v>
      </c>
      <c r="C1730" s="45" t="s">
        <v>477</v>
      </c>
      <c r="D1730" s="19">
        <v>67</v>
      </c>
      <c r="E1730" s="20">
        <v>12</v>
      </c>
      <c r="F1730" s="20">
        <v>15</v>
      </c>
      <c r="G1730" s="21">
        <v>40</v>
      </c>
    </row>
    <row r="1731" spans="1:7" ht="12.6" customHeight="1" x14ac:dyDescent="0.15">
      <c r="A1731" t="s">
        <v>484</v>
      </c>
      <c r="B1731" s="56"/>
      <c r="C1731" s="46"/>
      <c r="D1731" s="22">
        <v>100</v>
      </c>
      <c r="E1731" s="23">
        <v>17.899999999999999</v>
      </c>
      <c r="F1731" s="23">
        <v>22.4</v>
      </c>
      <c r="G1731" s="24">
        <v>59.7</v>
      </c>
    </row>
    <row r="1732" spans="1:7" ht="12.6" customHeight="1" x14ac:dyDescent="0.15">
      <c r="A1732" t="s">
        <v>485</v>
      </c>
      <c r="B1732" s="56"/>
      <c r="C1732" s="47" t="s">
        <v>478</v>
      </c>
      <c r="D1732" s="25">
        <v>41</v>
      </c>
      <c r="E1732" s="26">
        <v>5</v>
      </c>
      <c r="F1732" s="26">
        <v>10</v>
      </c>
      <c r="G1732" s="27">
        <v>26</v>
      </c>
    </row>
    <row r="1733" spans="1:7" ht="12.6" customHeight="1" x14ac:dyDescent="0.15">
      <c r="A1733" t="s">
        <v>486</v>
      </c>
      <c r="B1733" s="57"/>
      <c r="C1733" s="48"/>
      <c r="D1733" s="28">
        <v>100</v>
      </c>
      <c r="E1733" s="29">
        <v>12.2</v>
      </c>
      <c r="F1733" s="29">
        <v>24.4</v>
      </c>
      <c r="G1733" s="30">
        <v>63.4</v>
      </c>
    </row>
    <row r="1735" spans="1:7" ht="12.6" customHeight="1" x14ac:dyDescent="0.15">
      <c r="A1735" s="14" t="str">
        <f>HYPERLINK("#目次!A"&amp;ROW(目次!$A$209),"[T000052]")</f>
        <v>[T000052]</v>
      </c>
    </row>
    <row r="1736" spans="1:7" ht="12.6" customHeight="1" x14ac:dyDescent="0.15">
      <c r="A1736" t="s">
        <v>460</v>
      </c>
      <c r="B1736" s="15" t="s">
        <v>0</v>
      </c>
    </row>
    <row r="1737" spans="1:7" ht="12.6" customHeight="1" x14ac:dyDescent="0.15">
      <c r="A1737" t="s">
        <v>461</v>
      </c>
      <c r="B1737" s="15" t="s">
        <v>623</v>
      </c>
    </row>
    <row r="1738" spans="1:7" ht="12.6" customHeight="1" x14ac:dyDescent="0.15">
      <c r="A1738" t="s">
        <v>462</v>
      </c>
      <c r="B1738" s="15" t="s">
        <v>114</v>
      </c>
    </row>
    <row r="1739" spans="1:7" ht="137.44999999999999" customHeight="1" x14ac:dyDescent="0.15">
      <c r="A1739" t="s">
        <v>463</v>
      </c>
      <c r="B1739" s="50"/>
      <c r="C1739" s="51"/>
      <c r="D1739" s="34" t="s">
        <v>464</v>
      </c>
      <c r="E1739" s="17" t="s">
        <v>624</v>
      </c>
      <c r="F1739" s="17" t="s">
        <v>625</v>
      </c>
      <c r="G1739" s="18" t="s">
        <v>626</v>
      </c>
    </row>
    <row r="1740" spans="1:7" ht="12.6" customHeight="1" x14ac:dyDescent="0.15">
      <c r="A1740" t="s">
        <v>481</v>
      </c>
      <c r="B1740" s="52" t="s">
        <v>467</v>
      </c>
      <c r="C1740" s="53"/>
      <c r="D1740" s="19">
        <v>39</v>
      </c>
      <c r="E1740" s="20">
        <v>2</v>
      </c>
      <c r="F1740" s="20">
        <v>4</v>
      </c>
      <c r="G1740" s="21">
        <v>33</v>
      </c>
    </row>
    <row r="1741" spans="1:7" ht="12.6" customHeight="1" x14ac:dyDescent="0.15">
      <c r="A1741" t="s">
        <v>482</v>
      </c>
      <c r="B1741" s="54"/>
      <c r="C1741" s="46"/>
      <c r="D1741" s="22">
        <v>100</v>
      </c>
      <c r="E1741" s="23">
        <v>5.0999999999999996</v>
      </c>
      <c r="F1741" s="23">
        <v>10.3</v>
      </c>
      <c r="G1741" s="24">
        <v>84.6</v>
      </c>
    </row>
    <row r="1742" spans="1:7" ht="12.6" customHeight="1" x14ac:dyDescent="0.15">
      <c r="A1742" t="s">
        <v>483</v>
      </c>
      <c r="B1742" s="59" t="s">
        <v>3</v>
      </c>
      <c r="C1742" s="47" t="s">
        <v>468</v>
      </c>
      <c r="D1742" s="25">
        <v>10</v>
      </c>
      <c r="E1742" s="26">
        <v>1</v>
      </c>
      <c r="F1742" s="26">
        <v>2</v>
      </c>
      <c r="G1742" s="27">
        <v>7</v>
      </c>
    </row>
    <row r="1743" spans="1:7" ht="12.6" customHeight="1" x14ac:dyDescent="0.15">
      <c r="A1743" t="s">
        <v>484</v>
      </c>
      <c r="B1743" s="56"/>
      <c r="C1743" s="46"/>
      <c r="D1743" s="22">
        <v>100</v>
      </c>
      <c r="E1743" s="23">
        <v>10</v>
      </c>
      <c r="F1743" s="23">
        <v>20</v>
      </c>
      <c r="G1743" s="24">
        <v>70</v>
      </c>
    </row>
    <row r="1744" spans="1:7" ht="12.6" customHeight="1" x14ac:dyDescent="0.15">
      <c r="A1744" t="s">
        <v>485</v>
      </c>
      <c r="B1744" s="56"/>
      <c r="C1744" s="47" t="s">
        <v>469</v>
      </c>
      <c r="D1744" s="25" t="s">
        <v>479</v>
      </c>
      <c r="E1744" s="26" t="s">
        <v>479</v>
      </c>
      <c r="F1744" s="26" t="s">
        <v>479</v>
      </c>
      <c r="G1744" s="27" t="s">
        <v>479</v>
      </c>
    </row>
    <row r="1745" spans="1:7" ht="12.6" customHeight="1" x14ac:dyDescent="0.15">
      <c r="A1745" t="s">
        <v>486</v>
      </c>
      <c r="B1745" s="56"/>
      <c r="C1745" s="46"/>
      <c r="D1745" s="22" t="s">
        <v>479</v>
      </c>
      <c r="E1745" s="23" t="s">
        <v>479</v>
      </c>
      <c r="F1745" s="23" t="s">
        <v>479</v>
      </c>
      <c r="G1745" s="24" t="s">
        <v>479</v>
      </c>
    </row>
    <row r="1746" spans="1:7" ht="12.6" customHeight="1" x14ac:dyDescent="0.15">
      <c r="A1746" t="s">
        <v>487</v>
      </c>
      <c r="B1746" s="56"/>
      <c r="C1746" s="47" t="s">
        <v>470</v>
      </c>
      <c r="D1746" s="25">
        <v>6</v>
      </c>
      <c r="E1746" s="26" t="s">
        <v>479</v>
      </c>
      <c r="F1746" s="26">
        <v>1</v>
      </c>
      <c r="G1746" s="27">
        <v>5</v>
      </c>
    </row>
    <row r="1747" spans="1:7" ht="12.6" customHeight="1" x14ac:dyDescent="0.15">
      <c r="A1747" t="s">
        <v>488</v>
      </c>
      <c r="B1747" s="56"/>
      <c r="C1747" s="46"/>
      <c r="D1747" s="22">
        <v>100</v>
      </c>
      <c r="E1747" s="23" t="s">
        <v>479</v>
      </c>
      <c r="F1747" s="23">
        <v>16.7</v>
      </c>
      <c r="G1747" s="24">
        <v>83.3</v>
      </c>
    </row>
    <row r="1748" spans="1:7" ht="12.6" customHeight="1" x14ac:dyDescent="0.15">
      <c r="A1748" t="s">
        <v>489</v>
      </c>
      <c r="B1748" s="56"/>
      <c r="C1748" s="47" t="s">
        <v>471</v>
      </c>
      <c r="D1748" s="25">
        <v>23</v>
      </c>
      <c r="E1748" s="26">
        <v>1</v>
      </c>
      <c r="F1748" s="26">
        <v>1</v>
      </c>
      <c r="G1748" s="27">
        <v>21</v>
      </c>
    </row>
    <row r="1749" spans="1:7" ht="12.6" customHeight="1" x14ac:dyDescent="0.15">
      <c r="A1749" t="s">
        <v>490</v>
      </c>
      <c r="B1749" s="60"/>
      <c r="C1749" s="49"/>
      <c r="D1749" s="31">
        <v>100</v>
      </c>
      <c r="E1749" s="32">
        <v>4.3</v>
      </c>
      <c r="F1749" s="32">
        <v>4.3</v>
      </c>
      <c r="G1749" s="33">
        <v>91.3</v>
      </c>
    </row>
    <row r="1750" spans="1:7" ht="12.6" customHeight="1" x14ac:dyDescent="0.15">
      <c r="A1750" t="s">
        <v>483</v>
      </c>
      <c r="B1750" s="55" t="s">
        <v>8</v>
      </c>
      <c r="C1750" s="45" t="s">
        <v>465</v>
      </c>
      <c r="D1750" s="19">
        <v>25</v>
      </c>
      <c r="E1750" s="20">
        <v>1</v>
      </c>
      <c r="F1750" s="20" t="s">
        <v>479</v>
      </c>
      <c r="G1750" s="21">
        <v>24</v>
      </c>
    </row>
    <row r="1751" spans="1:7" ht="12.6" customHeight="1" x14ac:dyDescent="0.15">
      <c r="A1751" t="s">
        <v>484</v>
      </c>
      <c r="B1751" s="56"/>
      <c r="C1751" s="46"/>
      <c r="D1751" s="22">
        <v>100</v>
      </c>
      <c r="E1751" s="23">
        <v>4</v>
      </c>
      <c r="F1751" s="23" t="s">
        <v>479</v>
      </c>
      <c r="G1751" s="24">
        <v>96</v>
      </c>
    </row>
    <row r="1752" spans="1:7" ht="12.6" customHeight="1" x14ac:dyDescent="0.15">
      <c r="A1752" t="s">
        <v>485</v>
      </c>
      <c r="B1752" s="56"/>
      <c r="C1752" s="47" t="s">
        <v>466</v>
      </c>
      <c r="D1752" s="25">
        <v>14</v>
      </c>
      <c r="E1752" s="26">
        <v>1</v>
      </c>
      <c r="F1752" s="26">
        <v>4</v>
      </c>
      <c r="G1752" s="27">
        <v>9</v>
      </c>
    </row>
    <row r="1753" spans="1:7" ht="12.6" customHeight="1" x14ac:dyDescent="0.15">
      <c r="A1753" t="s">
        <v>486</v>
      </c>
      <c r="B1753" s="60"/>
      <c r="C1753" s="49"/>
      <c r="D1753" s="31">
        <v>100</v>
      </c>
      <c r="E1753" s="32">
        <v>7.1</v>
      </c>
      <c r="F1753" s="32">
        <v>28.6</v>
      </c>
      <c r="G1753" s="33">
        <v>64.3</v>
      </c>
    </row>
    <row r="1754" spans="1:7" ht="12.6" customHeight="1" x14ac:dyDescent="0.15">
      <c r="A1754" t="s">
        <v>483</v>
      </c>
      <c r="B1754" s="55" t="s">
        <v>10</v>
      </c>
      <c r="C1754" s="45" t="s">
        <v>472</v>
      </c>
      <c r="D1754" s="19">
        <v>3</v>
      </c>
      <c r="E1754" s="20" t="s">
        <v>479</v>
      </c>
      <c r="F1754" s="20" t="s">
        <v>479</v>
      </c>
      <c r="G1754" s="21">
        <v>3</v>
      </c>
    </row>
    <row r="1755" spans="1:7" ht="12.6" customHeight="1" x14ac:dyDescent="0.15">
      <c r="A1755" t="s">
        <v>484</v>
      </c>
      <c r="B1755" s="56"/>
      <c r="C1755" s="46"/>
      <c r="D1755" s="22">
        <v>100</v>
      </c>
      <c r="E1755" s="23" t="s">
        <v>479</v>
      </c>
      <c r="F1755" s="23" t="s">
        <v>479</v>
      </c>
      <c r="G1755" s="24">
        <v>100</v>
      </c>
    </row>
    <row r="1756" spans="1:7" ht="12.6" customHeight="1" x14ac:dyDescent="0.15">
      <c r="A1756" t="s">
        <v>485</v>
      </c>
      <c r="B1756" s="56"/>
      <c r="C1756" s="47" t="s">
        <v>473</v>
      </c>
      <c r="D1756" s="25">
        <v>6</v>
      </c>
      <c r="E1756" s="26" t="s">
        <v>479</v>
      </c>
      <c r="F1756" s="26" t="s">
        <v>479</v>
      </c>
      <c r="G1756" s="27">
        <v>6</v>
      </c>
    </row>
    <row r="1757" spans="1:7" ht="12.6" customHeight="1" x14ac:dyDescent="0.15">
      <c r="A1757" t="s">
        <v>486</v>
      </c>
      <c r="B1757" s="56"/>
      <c r="C1757" s="46"/>
      <c r="D1757" s="22">
        <v>100</v>
      </c>
      <c r="E1757" s="23" t="s">
        <v>479</v>
      </c>
      <c r="F1757" s="23" t="s">
        <v>479</v>
      </c>
      <c r="G1757" s="24">
        <v>100</v>
      </c>
    </row>
    <row r="1758" spans="1:7" ht="12.6" customHeight="1" x14ac:dyDescent="0.15">
      <c r="A1758" t="s">
        <v>487</v>
      </c>
      <c r="B1758" s="56"/>
      <c r="C1758" s="47" t="s">
        <v>474</v>
      </c>
      <c r="D1758" s="25">
        <v>9</v>
      </c>
      <c r="E1758" s="26">
        <v>1</v>
      </c>
      <c r="F1758" s="26" t="s">
        <v>479</v>
      </c>
      <c r="G1758" s="27">
        <v>8</v>
      </c>
    </row>
    <row r="1759" spans="1:7" ht="12.6" customHeight="1" x14ac:dyDescent="0.15">
      <c r="A1759" t="s">
        <v>488</v>
      </c>
      <c r="B1759" s="56"/>
      <c r="C1759" s="46"/>
      <c r="D1759" s="22">
        <v>100</v>
      </c>
      <c r="E1759" s="23">
        <v>11.1</v>
      </c>
      <c r="F1759" s="23" t="s">
        <v>479</v>
      </c>
      <c r="G1759" s="24">
        <v>88.9</v>
      </c>
    </row>
    <row r="1760" spans="1:7" ht="12.6" customHeight="1" x14ac:dyDescent="0.15">
      <c r="A1760" t="s">
        <v>489</v>
      </c>
      <c r="B1760" s="56"/>
      <c r="C1760" s="47" t="s">
        <v>475</v>
      </c>
      <c r="D1760" s="25">
        <v>6</v>
      </c>
      <c r="E1760" s="26" t="s">
        <v>479</v>
      </c>
      <c r="F1760" s="26" t="s">
        <v>479</v>
      </c>
      <c r="G1760" s="27">
        <v>6</v>
      </c>
    </row>
    <row r="1761" spans="1:7" ht="12.6" customHeight="1" x14ac:dyDescent="0.15">
      <c r="A1761" t="s">
        <v>490</v>
      </c>
      <c r="B1761" s="56"/>
      <c r="C1761" s="46"/>
      <c r="D1761" s="22">
        <v>100</v>
      </c>
      <c r="E1761" s="23" t="s">
        <v>479</v>
      </c>
      <c r="F1761" s="23" t="s">
        <v>479</v>
      </c>
      <c r="G1761" s="24">
        <v>100</v>
      </c>
    </row>
    <row r="1762" spans="1:7" ht="12.6" customHeight="1" x14ac:dyDescent="0.15">
      <c r="A1762" t="s">
        <v>491</v>
      </c>
      <c r="B1762" s="56"/>
      <c r="C1762" s="47" t="s">
        <v>476</v>
      </c>
      <c r="D1762" s="25">
        <v>15</v>
      </c>
      <c r="E1762" s="26">
        <v>1</v>
      </c>
      <c r="F1762" s="26">
        <v>4</v>
      </c>
      <c r="G1762" s="27">
        <v>10</v>
      </c>
    </row>
    <row r="1763" spans="1:7" ht="12.6" customHeight="1" x14ac:dyDescent="0.15">
      <c r="A1763" t="s">
        <v>492</v>
      </c>
      <c r="B1763" s="60"/>
      <c r="C1763" s="49"/>
      <c r="D1763" s="31">
        <v>100</v>
      </c>
      <c r="E1763" s="32">
        <v>6.7</v>
      </c>
      <c r="F1763" s="32">
        <v>26.7</v>
      </c>
      <c r="G1763" s="33">
        <v>66.7</v>
      </c>
    </row>
    <row r="1764" spans="1:7" ht="12.6" customHeight="1" x14ac:dyDescent="0.15">
      <c r="A1764" t="s">
        <v>483</v>
      </c>
      <c r="B1764" s="55" t="s">
        <v>12</v>
      </c>
      <c r="C1764" s="45" t="s">
        <v>477</v>
      </c>
      <c r="D1764" s="19">
        <v>25</v>
      </c>
      <c r="E1764" s="20">
        <v>1</v>
      </c>
      <c r="F1764" s="20">
        <v>2</v>
      </c>
      <c r="G1764" s="21">
        <v>22</v>
      </c>
    </row>
    <row r="1765" spans="1:7" ht="12.6" customHeight="1" x14ac:dyDescent="0.15">
      <c r="A1765" t="s">
        <v>484</v>
      </c>
      <c r="B1765" s="56"/>
      <c r="C1765" s="46"/>
      <c r="D1765" s="22">
        <v>100</v>
      </c>
      <c r="E1765" s="23">
        <v>4</v>
      </c>
      <c r="F1765" s="23">
        <v>8</v>
      </c>
      <c r="G1765" s="24">
        <v>88</v>
      </c>
    </row>
    <row r="1766" spans="1:7" ht="12.6" customHeight="1" x14ac:dyDescent="0.15">
      <c r="A1766" t="s">
        <v>485</v>
      </c>
      <c r="B1766" s="56"/>
      <c r="C1766" s="47" t="s">
        <v>478</v>
      </c>
      <c r="D1766" s="25">
        <v>14</v>
      </c>
      <c r="E1766" s="26">
        <v>1</v>
      </c>
      <c r="F1766" s="26">
        <v>2</v>
      </c>
      <c r="G1766" s="27">
        <v>11</v>
      </c>
    </row>
    <row r="1767" spans="1:7" ht="12.6" customHeight="1" x14ac:dyDescent="0.15">
      <c r="A1767" t="s">
        <v>486</v>
      </c>
      <c r="B1767" s="57"/>
      <c r="C1767" s="48"/>
      <c r="D1767" s="28">
        <v>100</v>
      </c>
      <c r="E1767" s="29">
        <v>7.1</v>
      </c>
      <c r="F1767" s="29">
        <v>14.3</v>
      </c>
      <c r="G1767" s="30">
        <v>78.599999999999994</v>
      </c>
    </row>
    <row r="1769" spans="1:7" ht="12.6" customHeight="1" x14ac:dyDescent="0.15">
      <c r="A1769" s="14" t="str">
        <f>HYPERLINK("#目次!A"&amp;ROW(目次!$A$213),"[T000053]")</f>
        <v>[T000053]</v>
      </c>
    </row>
    <row r="1770" spans="1:7" ht="12.6" customHeight="1" x14ac:dyDescent="0.15">
      <c r="A1770" t="s">
        <v>460</v>
      </c>
      <c r="B1770" s="15" t="s">
        <v>0</v>
      </c>
    </row>
    <row r="1771" spans="1:7" ht="12.6" customHeight="1" x14ac:dyDescent="0.15">
      <c r="A1771" t="s">
        <v>461</v>
      </c>
      <c r="B1771" s="15" t="s">
        <v>655</v>
      </c>
    </row>
    <row r="1772" spans="1:7" ht="12.6" customHeight="1" x14ac:dyDescent="0.15">
      <c r="A1772" t="s">
        <v>462</v>
      </c>
      <c r="B1772" s="15" t="s">
        <v>60</v>
      </c>
    </row>
    <row r="1773" spans="1:7" ht="137.44999999999999" customHeight="1" x14ac:dyDescent="0.15">
      <c r="A1773" t="s">
        <v>463</v>
      </c>
      <c r="B1773" s="50"/>
      <c r="C1773" s="51"/>
      <c r="D1773" s="34" t="s">
        <v>464</v>
      </c>
      <c r="E1773" s="17" t="s">
        <v>656</v>
      </c>
      <c r="F1773" s="17" t="s">
        <v>657</v>
      </c>
      <c r="G1773" s="18" t="s">
        <v>502</v>
      </c>
    </row>
    <row r="1774" spans="1:7" ht="12.6" customHeight="1" x14ac:dyDescent="0.15">
      <c r="A1774" t="s">
        <v>481</v>
      </c>
      <c r="B1774" s="52" t="s">
        <v>467</v>
      </c>
      <c r="C1774" s="53"/>
      <c r="D1774" s="19">
        <v>9</v>
      </c>
      <c r="E1774" s="20">
        <v>5</v>
      </c>
      <c r="F1774" s="20">
        <v>2</v>
      </c>
      <c r="G1774" s="21">
        <v>2</v>
      </c>
    </row>
    <row r="1775" spans="1:7" ht="12.6" customHeight="1" x14ac:dyDescent="0.15">
      <c r="A1775" t="s">
        <v>482</v>
      </c>
      <c r="B1775" s="54"/>
      <c r="C1775" s="46"/>
      <c r="D1775" s="22">
        <v>100</v>
      </c>
      <c r="E1775" s="23">
        <v>55.6</v>
      </c>
      <c r="F1775" s="23">
        <v>22.2</v>
      </c>
      <c r="G1775" s="24">
        <v>22.2</v>
      </c>
    </row>
    <row r="1776" spans="1:7" ht="12.6" customHeight="1" x14ac:dyDescent="0.15">
      <c r="A1776" t="s">
        <v>483</v>
      </c>
      <c r="B1776" s="59" t="s">
        <v>3</v>
      </c>
      <c r="C1776" s="47" t="s">
        <v>468</v>
      </c>
      <c r="D1776" s="25">
        <v>2</v>
      </c>
      <c r="E1776" s="26">
        <v>2</v>
      </c>
      <c r="F1776" s="26" t="s">
        <v>479</v>
      </c>
      <c r="G1776" s="27" t="s">
        <v>479</v>
      </c>
    </row>
    <row r="1777" spans="1:7" ht="12.6" customHeight="1" x14ac:dyDescent="0.15">
      <c r="A1777" t="s">
        <v>484</v>
      </c>
      <c r="B1777" s="56"/>
      <c r="C1777" s="46"/>
      <c r="D1777" s="22">
        <v>100</v>
      </c>
      <c r="E1777" s="23">
        <v>100</v>
      </c>
      <c r="F1777" s="23" t="s">
        <v>479</v>
      </c>
      <c r="G1777" s="24" t="s">
        <v>479</v>
      </c>
    </row>
    <row r="1778" spans="1:7" ht="12.6" customHeight="1" x14ac:dyDescent="0.15">
      <c r="A1778" t="s">
        <v>485</v>
      </c>
      <c r="B1778" s="56"/>
      <c r="C1778" s="47" t="s">
        <v>469</v>
      </c>
      <c r="D1778" s="25">
        <v>3</v>
      </c>
      <c r="E1778" s="26">
        <v>3</v>
      </c>
      <c r="F1778" s="26" t="s">
        <v>479</v>
      </c>
      <c r="G1778" s="27" t="s">
        <v>479</v>
      </c>
    </row>
    <row r="1779" spans="1:7" ht="12.6" customHeight="1" x14ac:dyDescent="0.15">
      <c r="A1779" t="s">
        <v>486</v>
      </c>
      <c r="B1779" s="56"/>
      <c r="C1779" s="46"/>
      <c r="D1779" s="22">
        <v>100</v>
      </c>
      <c r="E1779" s="23">
        <v>100</v>
      </c>
      <c r="F1779" s="23" t="s">
        <v>479</v>
      </c>
      <c r="G1779" s="24" t="s">
        <v>479</v>
      </c>
    </row>
    <row r="1780" spans="1:7" ht="12.6" customHeight="1" x14ac:dyDescent="0.15">
      <c r="A1780" t="s">
        <v>487</v>
      </c>
      <c r="B1780" s="56"/>
      <c r="C1780" s="47" t="s">
        <v>470</v>
      </c>
      <c r="D1780" s="25">
        <v>1</v>
      </c>
      <c r="E1780" s="26" t="s">
        <v>479</v>
      </c>
      <c r="F1780" s="26" t="s">
        <v>479</v>
      </c>
      <c r="G1780" s="27">
        <v>1</v>
      </c>
    </row>
    <row r="1781" spans="1:7" ht="12.6" customHeight="1" x14ac:dyDescent="0.15">
      <c r="A1781" t="s">
        <v>488</v>
      </c>
      <c r="B1781" s="56"/>
      <c r="C1781" s="46"/>
      <c r="D1781" s="22">
        <v>100</v>
      </c>
      <c r="E1781" s="23" t="s">
        <v>479</v>
      </c>
      <c r="F1781" s="23" t="s">
        <v>479</v>
      </c>
      <c r="G1781" s="24">
        <v>100</v>
      </c>
    </row>
    <row r="1782" spans="1:7" ht="12.6" customHeight="1" x14ac:dyDescent="0.15">
      <c r="A1782" t="s">
        <v>489</v>
      </c>
      <c r="B1782" s="56"/>
      <c r="C1782" s="47" t="s">
        <v>471</v>
      </c>
      <c r="D1782" s="25">
        <v>3</v>
      </c>
      <c r="E1782" s="26" t="s">
        <v>479</v>
      </c>
      <c r="F1782" s="26">
        <v>2</v>
      </c>
      <c r="G1782" s="27">
        <v>1</v>
      </c>
    </row>
    <row r="1783" spans="1:7" ht="12.6" customHeight="1" x14ac:dyDescent="0.15">
      <c r="A1783" t="s">
        <v>490</v>
      </c>
      <c r="B1783" s="60"/>
      <c r="C1783" s="49"/>
      <c r="D1783" s="31">
        <v>100</v>
      </c>
      <c r="E1783" s="32" t="s">
        <v>479</v>
      </c>
      <c r="F1783" s="32">
        <v>66.7</v>
      </c>
      <c r="G1783" s="33">
        <v>33.299999999999997</v>
      </c>
    </row>
    <row r="1784" spans="1:7" ht="12.6" customHeight="1" x14ac:dyDescent="0.15">
      <c r="A1784" t="s">
        <v>483</v>
      </c>
      <c r="B1784" s="55" t="s">
        <v>8</v>
      </c>
      <c r="C1784" s="45" t="s">
        <v>465</v>
      </c>
      <c r="D1784" s="19">
        <v>8</v>
      </c>
      <c r="E1784" s="20">
        <v>5</v>
      </c>
      <c r="F1784" s="20">
        <v>2</v>
      </c>
      <c r="G1784" s="21">
        <v>1</v>
      </c>
    </row>
    <row r="1785" spans="1:7" ht="12.6" customHeight="1" x14ac:dyDescent="0.15">
      <c r="A1785" t="s">
        <v>484</v>
      </c>
      <c r="B1785" s="56"/>
      <c r="C1785" s="46"/>
      <c r="D1785" s="22">
        <v>100</v>
      </c>
      <c r="E1785" s="23">
        <v>62.5</v>
      </c>
      <c r="F1785" s="23">
        <v>25</v>
      </c>
      <c r="G1785" s="24">
        <v>12.5</v>
      </c>
    </row>
    <row r="1786" spans="1:7" ht="12.6" customHeight="1" x14ac:dyDescent="0.15">
      <c r="A1786" t="s">
        <v>485</v>
      </c>
      <c r="B1786" s="56"/>
      <c r="C1786" s="47" t="s">
        <v>466</v>
      </c>
      <c r="D1786" s="25">
        <v>1</v>
      </c>
      <c r="E1786" s="26" t="s">
        <v>479</v>
      </c>
      <c r="F1786" s="26" t="s">
        <v>479</v>
      </c>
      <c r="G1786" s="27">
        <v>1</v>
      </c>
    </row>
    <row r="1787" spans="1:7" ht="12.6" customHeight="1" x14ac:dyDescent="0.15">
      <c r="A1787" t="s">
        <v>486</v>
      </c>
      <c r="B1787" s="60"/>
      <c r="C1787" s="49"/>
      <c r="D1787" s="31">
        <v>100</v>
      </c>
      <c r="E1787" s="32" t="s">
        <v>479</v>
      </c>
      <c r="F1787" s="32" t="s">
        <v>479</v>
      </c>
      <c r="G1787" s="33">
        <v>100</v>
      </c>
    </row>
    <row r="1788" spans="1:7" ht="12.6" customHeight="1" x14ac:dyDescent="0.15">
      <c r="A1788" t="s">
        <v>483</v>
      </c>
      <c r="B1788" s="55" t="s">
        <v>10</v>
      </c>
      <c r="C1788" s="45" t="s">
        <v>472</v>
      </c>
      <c r="D1788" s="19">
        <v>1</v>
      </c>
      <c r="E1788" s="20">
        <v>1</v>
      </c>
      <c r="F1788" s="20" t="s">
        <v>479</v>
      </c>
      <c r="G1788" s="21" t="s">
        <v>479</v>
      </c>
    </row>
    <row r="1789" spans="1:7" ht="12.6" customHeight="1" x14ac:dyDescent="0.15">
      <c r="A1789" t="s">
        <v>484</v>
      </c>
      <c r="B1789" s="56"/>
      <c r="C1789" s="46"/>
      <c r="D1789" s="22">
        <v>100</v>
      </c>
      <c r="E1789" s="23">
        <v>100</v>
      </c>
      <c r="F1789" s="23" t="s">
        <v>479</v>
      </c>
      <c r="G1789" s="24" t="s">
        <v>479</v>
      </c>
    </row>
    <row r="1790" spans="1:7" ht="12.6" customHeight="1" x14ac:dyDescent="0.15">
      <c r="A1790" t="s">
        <v>485</v>
      </c>
      <c r="B1790" s="56"/>
      <c r="C1790" s="47" t="s">
        <v>473</v>
      </c>
      <c r="D1790" s="25">
        <v>2</v>
      </c>
      <c r="E1790" s="26" t="s">
        <v>479</v>
      </c>
      <c r="F1790" s="26">
        <v>1</v>
      </c>
      <c r="G1790" s="27">
        <v>1</v>
      </c>
    </row>
    <row r="1791" spans="1:7" ht="12.6" customHeight="1" x14ac:dyDescent="0.15">
      <c r="A1791" t="s">
        <v>486</v>
      </c>
      <c r="B1791" s="56"/>
      <c r="C1791" s="46"/>
      <c r="D1791" s="22">
        <v>100</v>
      </c>
      <c r="E1791" s="23" t="s">
        <v>479</v>
      </c>
      <c r="F1791" s="23">
        <v>50</v>
      </c>
      <c r="G1791" s="24">
        <v>50</v>
      </c>
    </row>
    <row r="1792" spans="1:7" ht="12.6" customHeight="1" x14ac:dyDescent="0.15">
      <c r="A1792" t="s">
        <v>487</v>
      </c>
      <c r="B1792" s="56"/>
      <c r="C1792" s="47" t="s">
        <v>474</v>
      </c>
      <c r="D1792" s="25">
        <v>1</v>
      </c>
      <c r="E1792" s="26">
        <v>1</v>
      </c>
      <c r="F1792" s="26" t="s">
        <v>479</v>
      </c>
      <c r="G1792" s="27" t="s">
        <v>479</v>
      </c>
    </row>
    <row r="1793" spans="1:7" ht="12.6" customHeight="1" x14ac:dyDescent="0.15">
      <c r="A1793" t="s">
        <v>488</v>
      </c>
      <c r="B1793" s="56"/>
      <c r="C1793" s="46"/>
      <c r="D1793" s="22">
        <v>100</v>
      </c>
      <c r="E1793" s="23">
        <v>100</v>
      </c>
      <c r="F1793" s="23" t="s">
        <v>479</v>
      </c>
      <c r="G1793" s="24" t="s">
        <v>479</v>
      </c>
    </row>
    <row r="1794" spans="1:7" ht="12.6" customHeight="1" x14ac:dyDescent="0.15">
      <c r="A1794" t="s">
        <v>489</v>
      </c>
      <c r="B1794" s="56"/>
      <c r="C1794" s="47" t="s">
        <v>475</v>
      </c>
      <c r="D1794" s="25">
        <v>2</v>
      </c>
      <c r="E1794" s="26" t="s">
        <v>479</v>
      </c>
      <c r="F1794" s="26">
        <v>1</v>
      </c>
      <c r="G1794" s="27">
        <v>1</v>
      </c>
    </row>
    <row r="1795" spans="1:7" ht="12.6" customHeight="1" x14ac:dyDescent="0.15">
      <c r="A1795" t="s">
        <v>490</v>
      </c>
      <c r="B1795" s="56"/>
      <c r="C1795" s="46"/>
      <c r="D1795" s="22">
        <v>100</v>
      </c>
      <c r="E1795" s="23" t="s">
        <v>479</v>
      </c>
      <c r="F1795" s="23">
        <v>50</v>
      </c>
      <c r="G1795" s="24">
        <v>50</v>
      </c>
    </row>
    <row r="1796" spans="1:7" ht="12.6" customHeight="1" x14ac:dyDescent="0.15">
      <c r="A1796" t="s">
        <v>491</v>
      </c>
      <c r="B1796" s="56"/>
      <c r="C1796" s="47" t="s">
        <v>476</v>
      </c>
      <c r="D1796" s="25">
        <v>3</v>
      </c>
      <c r="E1796" s="26">
        <v>3</v>
      </c>
      <c r="F1796" s="26" t="s">
        <v>479</v>
      </c>
      <c r="G1796" s="27" t="s">
        <v>479</v>
      </c>
    </row>
    <row r="1797" spans="1:7" ht="12.6" customHeight="1" x14ac:dyDescent="0.15">
      <c r="A1797" t="s">
        <v>492</v>
      </c>
      <c r="B1797" s="60"/>
      <c r="C1797" s="49"/>
      <c r="D1797" s="31">
        <v>100</v>
      </c>
      <c r="E1797" s="32">
        <v>100</v>
      </c>
      <c r="F1797" s="32" t="s">
        <v>479</v>
      </c>
      <c r="G1797" s="33" t="s">
        <v>479</v>
      </c>
    </row>
    <row r="1798" spans="1:7" ht="12.6" customHeight="1" x14ac:dyDescent="0.15">
      <c r="A1798" t="s">
        <v>483</v>
      </c>
      <c r="B1798" s="55" t="s">
        <v>12</v>
      </c>
      <c r="C1798" s="45" t="s">
        <v>477</v>
      </c>
      <c r="D1798" s="19">
        <v>6</v>
      </c>
      <c r="E1798" s="20">
        <v>4</v>
      </c>
      <c r="F1798" s="20">
        <v>1</v>
      </c>
      <c r="G1798" s="21">
        <v>1</v>
      </c>
    </row>
    <row r="1799" spans="1:7" ht="12.6" customHeight="1" x14ac:dyDescent="0.15">
      <c r="A1799" t="s">
        <v>484</v>
      </c>
      <c r="B1799" s="56"/>
      <c r="C1799" s="46"/>
      <c r="D1799" s="22">
        <v>100</v>
      </c>
      <c r="E1799" s="23">
        <v>66.7</v>
      </c>
      <c r="F1799" s="23">
        <v>16.7</v>
      </c>
      <c r="G1799" s="24">
        <v>16.7</v>
      </c>
    </row>
    <row r="1800" spans="1:7" ht="12.6" customHeight="1" x14ac:dyDescent="0.15">
      <c r="A1800" t="s">
        <v>485</v>
      </c>
      <c r="B1800" s="56"/>
      <c r="C1800" s="47" t="s">
        <v>478</v>
      </c>
      <c r="D1800" s="25">
        <v>3</v>
      </c>
      <c r="E1800" s="26">
        <v>1</v>
      </c>
      <c r="F1800" s="26">
        <v>1</v>
      </c>
      <c r="G1800" s="27">
        <v>1</v>
      </c>
    </row>
    <row r="1801" spans="1:7" ht="12.6" customHeight="1" x14ac:dyDescent="0.15">
      <c r="A1801" t="s">
        <v>486</v>
      </c>
      <c r="B1801" s="57"/>
      <c r="C1801" s="48"/>
      <c r="D1801" s="28">
        <v>100</v>
      </c>
      <c r="E1801" s="29">
        <v>33.299999999999997</v>
      </c>
      <c r="F1801" s="29">
        <v>33.299999999999997</v>
      </c>
      <c r="G1801" s="30">
        <v>33.299999999999997</v>
      </c>
    </row>
    <row r="1803" spans="1:7" ht="12.6" customHeight="1" x14ac:dyDescent="0.15">
      <c r="A1803" s="14" t="str">
        <f>HYPERLINK("#目次!A"&amp;ROW(目次!$A$217),"[T000054]")</f>
        <v>[T000054]</v>
      </c>
    </row>
    <row r="1804" spans="1:7" ht="12.6" customHeight="1" x14ac:dyDescent="0.15">
      <c r="A1804" t="s">
        <v>460</v>
      </c>
      <c r="B1804" s="15" t="s">
        <v>0</v>
      </c>
    </row>
    <row r="1805" spans="1:7" ht="12.6" customHeight="1" x14ac:dyDescent="0.15">
      <c r="A1805" t="s">
        <v>461</v>
      </c>
      <c r="B1805" s="15" t="s">
        <v>655</v>
      </c>
    </row>
    <row r="1806" spans="1:7" ht="12.6" customHeight="1" x14ac:dyDescent="0.15">
      <c r="A1806" t="s">
        <v>462</v>
      </c>
      <c r="B1806" s="15" t="s">
        <v>62</v>
      </c>
    </row>
    <row r="1807" spans="1:7" ht="137.44999999999999" customHeight="1" x14ac:dyDescent="0.15">
      <c r="A1807" t="s">
        <v>463</v>
      </c>
      <c r="B1807" s="50"/>
      <c r="C1807" s="51"/>
      <c r="D1807" s="34" t="s">
        <v>464</v>
      </c>
      <c r="E1807" s="17" t="s">
        <v>656</v>
      </c>
      <c r="F1807" s="17" t="s">
        <v>657</v>
      </c>
      <c r="G1807" s="18" t="s">
        <v>502</v>
      </c>
    </row>
    <row r="1808" spans="1:7" ht="12.6" customHeight="1" x14ac:dyDescent="0.15">
      <c r="A1808" t="s">
        <v>481</v>
      </c>
      <c r="B1808" s="52" t="s">
        <v>467</v>
      </c>
      <c r="C1808" s="53"/>
      <c r="D1808" s="19">
        <v>63</v>
      </c>
      <c r="E1808" s="20">
        <v>38</v>
      </c>
      <c r="F1808" s="20">
        <v>9</v>
      </c>
      <c r="G1808" s="21">
        <v>16</v>
      </c>
    </row>
    <row r="1809" spans="1:7" ht="12.6" customHeight="1" x14ac:dyDescent="0.15">
      <c r="A1809" t="s">
        <v>482</v>
      </c>
      <c r="B1809" s="54"/>
      <c r="C1809" s="46"/>
      <c r="D1809" s="22">
        <v>100</v>
      </c>
      <c r="E1809" s="23">
        <v>60.3</v>
      </c>
      <c r="F1809" s="23">
        <v>14.3</v>
      </c>
      <c r="G1809" s="24">
        <v>25.4</v>
      </c>
    </row>
    <row r="1810" spans="1:7" ht="12.6" customHeight="1" x14ac:dyDescent="0.15">
      <c r="A1810" t="s">
        <v>483</v>
      </c>
      <c r="B1810" s="59" t="s">
        <v>3</v>
      </c>
      <c r="C1810" s="47" t="s">
        <v>468</v>
      </c>
      <c r="D1810" s="25">
        <v>8</v>
      </c>
      <c r="E1810" s="26">
        <v>4</v>
      </c>
      <c r="F1810" s="26">
        <v>2</v>
      </c>
      <c r="G1810" s="27">
        <v>2</v>
      </c>
    </row>
    <row r="1811" spans="1:7" ht="12.6" customHeight="1" x14ac:dyDescent="0.15">
      <c r="A1811" t="s">
        <v>484</v>
      </c>
      <c r="B1811" s="56"/>
      <c r="C1811" s="46"/>
      <c r="D1811" s="22">
        <v>100</v>
      </c>
      <c r="E1811" s="23">
        <v>50</v>
      </c>
      <c r="F1811" s="23">
        <v>25</v>
      </c>
      <c r="G1811" s="24">
        <v>25</v>
      </c>
    </row>
    <row r="1812" spans="1:7" ht="12.6" customHeight="1" x14ac:dyDescent="0.15">
      <c r="A1812" t="s">
        <v>485</v>
      </c>
      <c r="B1812" s="56"/>
      <c r="C1812" s="47" t="s">
        <v>469</v>
      </c>
      <c r="D1812" s="25">
        <v>6</v>
      </c>
      <c r="E1812" s="26">
        <v>5</v>
      </c>
      <c r="F1812" s="26">
        <v>1</v>
      </c>
      <c r="G1812" s="27" t="s">
        <v>479</v>
      </c>
    </row>
    <row r="1813" spans="1:7" ht="12.6" customHeight="1" x14ac:dyDescent="0.15">
      <c r="A1813" t="s">
        <v>486</v>
      </c>
      <c r="B1813" s="56"/>
      <c r="C1813" s="46"/>
      <c r="D1813" s="22">
        <v>100</v>
      </c>
      <c r="E1813" s="23">
        <v>83.3</v>
      </c>
      <c r="F1813" s="23">
        <v>16.7</v>
      </c>
      <c r="G1813" s="24" t="s">
        <v>479</v>
      </c>
    </row>
    <row r="1814" spans="1:7" ht="12.6" customHeight="1" x14ac:dyDescent="0.15">
      <c r="A1814" t="s">
        <v>487</v>
      </c>
      <c r="B1814" s="56"/>
      <c r="C1814" s="47" t="s">
        <v>470</v>
      </c>
      <c r="D1814" s="25">
        <v>11</v>
      </c>
      <c r="E1814" s="26">
        <v>5</v>
      </c>
      <c r="F1814" s="26">
        <v>1</v>
      </c>
      <c r="G1814" s="27">
        <v>5</v>
      </c>
    </row>
    <row r="1815" spans="1:7" ht="12.6" customHeight="1" x14ac:dyDescent="0.15">
      <c r="A1815" t="s">
        <v>488</v>
      </c>
      <c r="B1815" s="56"/>
      <c r="C1815" s="46"/>
      <c r="D1815" s="22">
        <v>100</v>
      </c>
      <c r="E1815" s="23">
        <v>45.5</v>
      </c>
      <c r="F1815" s="23">
        <v>9.1</v>
      </c>
      <c r="G1815" s="24">
        <v>45.5</v>
      </c>
    </row>
    <row r="1816" spans="1:7" ht="12.6" customHeight="1" x14ac:dyDescent="0.15">
      <c r="A1816" t="s">
        <v>489</v>
      </c>
      <c r="B1816" s="56"/>
      <c r="C1816" s="47" t="s">
        <v>471</v>
      </c>
      <c r="D1816" s="25">
        <v>38</v>
      </c>
      <c r="E1816" s="26">
        <v>24</v>
      </c>
      <c r="F1816" s="26">
        <v>5</v>
      </c>
      <c r="G1816" s="27">
        <v>9</v>
      </c>
    </row>
    <row r="1817" spans="1:7" ht="12.6" customHeight="1" x14ac:dyDescent="0.15">
      <c r="A1817" t="s">
        <v>490</v>
      </c>
      <c r="B1817" s="60"/>
      <c r="C1817" s="49"/>
      <c r="D1817" s="31">
        <v>100</v>
      </c>
      <c r="E1817" s="32">
        <v>63.2</v>
      </c>
      <c r="F1817" s="32">
        <v>13.2</v>
      </c>
      <c r="G1817" s="33">
        <v>23.7</v>
      </c>
    </row>
    <row r="1818" spans="1:7" ht="12.6" customHeight="1" x14ac:dyDescent="0.15">
      <c r="A1818" t="s">
        <v>483</v>
      </c>
      <c r="B1818" s="55" t="s">
        <v>8</v>
      </c>
      <c r="C1818" s="45" t="s">
        <v>465</v>
      </c>
      <c r="D1818" s="19">
        <v>29</v>
      </c>
      <c r="E1818" s="20">
        <v>19</v>
      </c>
      <c r="F1818" s="20">
        <v>5</v>
      </c>
      <c r="G1818" s="21">
        <v>5</v>
      </c>
    </row>
    <row r="1819" spans="1:7" ht="12.6" customHeight="1" x14ac:dyDescent="0.15">
      <c r="A1819" t="s">
        <v>484</v>
      </c>
      <c r="B1819" s="56"/>
      <c r="C1819" s="46"/>
      <c r="D1819" s="22">
        <v>100</v>
      </c>
      <c r="E1819" s="23">
        <v>65.5</v>
      </c>
      <c r="F1819" s="23">
        <v>17.2</v>
      </c>
      <c r="G1819" s="24">
        <v>17.2</v>
      </c>
    </row>
    <row r="1820" spans="1:7" ht="12.6" customHeight="1" x14ac:dyDescent="0.15">
      <c r="A1820" t="s">
        <v>485</v>
      </c>
      <c r="B1820" s="56"/>
      <c r="C1820" s="47" t="s">
        <v>466</v>
      </c>
      <c r="D1820" s="25">
        <v>34</v>
      </c>
      <c r="E1820" s="26">
        <v>19</v>
      </c>
      <c r="F1820" s="26">
        <v>4</v>
      </c>
      <c r="G1820" s="27">
        <v>11</v>
      </c>
    </row>
    <row r="1821" spans="1:7" ht="12.6" customHeight="1" x14ac:dyDescent="0.15">
      <c r="A1821" t="s">
        <v>486</v>
      </c>
      <c r="B1821" s="60"/>
      <c r="C1821" s="49"/>
      <c r="D1821" s="31">
        <v>100</v>
      </c>
      <c r="E1821" s="32">
        <v>55.9</v>
      </c>
      <c r="F1821" s="32">
        <v>11.8</v>
      </c>
      <c r="G1821" s="33">
        <v>32.4</v>
      </c>
    </row>
    <row r="1822" spans="1:7" ht="12.6" customHeight="1" x14ac:dyDescent="0.15">
      <c r="A1822" t="s">
        <v>483</v>
      </c>
      <c r="B1822" s="55" t="s">
        <v>10</v>
      </c>
      <c r="C1822" s="45" t="s">
        <v>472</v>
      </c>
      <c r="D1822" s="19">
        <v>2</v>
      </c>
      <c r="E1822" s="20">
        <v>1</v>
      </c>
      <c r="F1822" s="20">
        <v>1</v>
      </c>
      <c r="G1822" s="21" t="s">
        <v>479</v>
      </c>
    </row>
    <row r="1823" spans="1:7" ht="12.6" customHeight="1" x14ac:dyDescent="0.15">
      <c r="A1823" t="s">
        <v>484</v>
      </c>
      <c r="B1823" s="56"/>
      <c r="C1823" s="46"/>
      <c r="D1823" s="22">
        <v>100</v>
      </c>
      <c r="E1823" s="23">
        <v>50</v>
      </c>
      <c r="F1823" s="23">
        <v>50</v>
      </c>
      <c r="G1823" s="24" t="s">
        <v>479</v>
      </c>
    </row>
    <row r="1824" spans="1:7" ht="12.6" customHeight="1" x14ac:dyDescent="0.15">
      <c r="A1824" t="s">
        <v>485</v>
      </c>
      <c r="B1824" s="56"/>
      <c r="C1824" s="47" t="s">
        <v>473</v>
      </c>
      <c r="D1824" s="25">
        <v>4</v>
      </c>
      <c r="E1824" s="26">
        <v>2</v>
      </c>
      <c r="F1824" s="26" t="s">
        <v>479</v>
      </c>
      <c r="G1824" s="27">
        <v>2</v>
      </c>
    </row>
    <row r="1825" spans="1:7" ht="12.6" customHeight="1" x14ac:dyDescent="0.15">
      <c r="A1825" t="s">
        <v>486</v>
      </c>
      <c r="B1825" s="56"/>
      <c r="C1825" s="46"/>
      <c r="D1825" s="22">
        <v>100</v>
      </c>
      <c r="E1825" s="23">
        <v>50</v>
      </c>
      <c r="F1825" s="23" t="s">
        <v>479</v>
      </c>
      <c r="G1825" s="24">
        <v>50</v>
      </c>
    </row>
    <row r="1826" spans="1:7" ht="12.6" customHeight="1" x14ac:dyDescent="0.15">
      <c r="A1826" t="s">
        <v>487</v>
      </c>
      <c r="B1826" s="56"/>
      <c r="C1826" s="47" t="s">
        <v>474</v>
      </c>
      <c r="D1826" s="25">
        <v>9</v>
      </c>
      <c r="E1826" s="26">
        <v>4</v>
      </c>
      <c r="F1826" s="26">
        <v>3</v>
      </c>
      <c r="G1826" s="27">
        <v>2</v>
      </c>
    </row>
    <row r="1827" spans="1:7" ht="12.6" customHeight="1" x14ac:dyDescent="0.15">
      <c r="A1827" t="s">
        <v>488</v>
      </c>
      <c r="B1827" s="56"/>
      <c r="C1827" s="46"/>
      <c r="D1827" s="22">
        <v>100</v>
      </c>
      <c r="E1827" s="23">
        <v>44.4</v>
      </c>
      <c r="F1827" s="23">
        <v>33.299999999999997</v>
      </c>
      <c r="G1827" s="24">
        <v>22.2</v>
      </c>
    </row>
    <row r="1828" spans="1:7" ht="12.6" customHeight="1" x14ac:dyDescent="0.15">
      <c r="A1828" t="s">
        <v>489</v>
      </c>
      <c r="B1828" s="56"/>
      <c r="C1828" s="47" t="s">
        <v>475</v>
      </c>
      <c r="D1828" s="25">
        <v>8</v>
      </c>
      <c r="E1828" s="26">
        <v>5</v>
      </c>
      <c r="F1828" s="26">
        <v>2</v>
      </c>
      <c r="G1828" s="27">
        <v>1</v>
      </c>
    </row>
    <row r="1829" spans="1:7" ht="12.6" customHeight="1" x14ac:dyDescent="0.15">
      <c r="A1829" t="s">
        <v>490</v>
      </c>
      <c r="B1829" s="56"/>
      <c r="C1829" s="46"/>
      <c r="D1829" s="22">
        <v>100</v>
      </c>
      <c r="E1829" s="23">
        <v>62.5</v>
      </c>
      <c r="F1829" s="23">
        <v>25</v>
      </c>
      <c r="G1829" s="24">
        <v>12.5</v>
      </c>
    </row>
    <row r="1830" spans="1:7" ht="12.6" customHeight="1" x14ac:dyDescent="0.15">
      <c r="A1830" t="s">
        <v>491</v>
      </c>
      <c r="B1830" s="56"/>
      <c r="C1830" s="47" t="s">
        <v>476</v>
      </c>
      <c r="D1830" s="25">
        <v>40</v>
      </c>
      <c r="E1830" s="26">
        <v>26</v>
      </c>
      <c r="F1830" s="26">
        <v>3</v>
      </c>
      <c r="G1830" s="27">
        <v>11</v>
      </c>
    </row>
    <row r="1831" spans="1:7" ht="12.6" customHeight="1" x14ac:dyDescent="0.15">
      <c r="A1831" t="s">
        <v>492</v>
      </c>
      <c r="B1831" s="60"/>
      <c r="C1831" s="49"/>
      <c r="D1831" s="31">
        <v>100</v>
      </c>
      <c r="E1831" s="32">
        <v>65</v>
      </c>
      <c r="F1831" s="32">
        <v>7.5</v>
      </c>
      <c r="G1831" s="33">
        <v>27.5</v>
      </c>
    </row>
    <row r="1832" spans="1:7" ht="12.6" customHeight="1" x14ac:dyDescent="0.15">
      <c r="A1832" t="s">
        <v>483</v>
      </c>
      <c r="B1832" s="55" t="s">
        <v>12</v>
      </c>
      <c r="C1832" s="45" t="s">
        <v>477</v>
      </c>
      <c r="D1832" s="19">
        <v>32</v>
      </c>
      <c r="E1832" s="20">
        <v>17</v>
      </c>
      <c r="F1832" s="20">
        <v>8</v>
      </c>
      <c r="G1832" s="21">
        <v>7</v>
      </c>
    </row>
    <row r="1833" spans="1:7" ht="12.6" customHeight="1" x14ac:dyDescent="0.15">
      <c r="A1833" t="s">
        <v>484</v>
      </c>
      <c r="B1833" s="56"/>
      <c r="C1833" s="46"/>
      <c r="D1833" s="22">
        <v>100</v>
      </c>
      <c r="E1833" s="23">
        <v>53.1</v>
      </c>
      <c r="F1833" s="23">
        <v>25</v>
      </c>
      <c r="G1833" s="24">
        <v>21.9</v>
      </c>
    </row>
    <row r="1834" spans="1:7" ht="12.6" customHeight="1" x14ac:dyDescent="0.15">
      <c r="A1834" t="s">
        <v>485</v>
      </c>
      <c r="B1834" s="56"/>
      <c r="C1834" s="47" t="s">
        <v>478</v>
      </c>
      <c r="D1834" s="25">
        <v>31</v>
      </c>
      <c r="E1834" s="26">
        <v>21</v>
      </c>
      <c r="F1834" s="26">
        <v>1</v>
      </c>
      <c r="G1834" s="27">
        <v>9</v>
      </c>
    </row>
    <row r="1835" spans="1:7" ht="12.6" customHeight="1" x14ac:dyDescent="0.15">
      <c r="A1835" t="s">
        <v>486</v>
      </c>
      <c r="B1835" s="57"/>
      <c r="C1835" s="48"/>
      <c r="D1835" s="28">
        <v>100</v>
      </c>
      <c r="E1835" s="29">
        <v>67.7</v>
      </c>
      <c r="F1835" s="29">
        <v>3.2</v>
      </c>
      <c r="G1835" s="30">
        <v>29</v>
      </c>
    </row>
    <row r="1837" spans="1:7" ht="12.6" customHeight="1" x14ac:dyDescent="0.15">
      <c r="A1837" s="14" t="str">
        <f>HYPERLINK("#目次!A"&amp;ROW(目次!$A$221),"[T000055]")</f>
        <v>[T000055]</v>
      </c>
    </row>
    <row r="1838" spans="1:7" ht="12.6" customHeight="1" x14ac:dyDescent="0.15">
      <c r="A1838" t="s">
        <v>460</v>
      </c>
      <c r="B1838" s="15" t="s">
        <v>0</v>
      </c>
    </row>
    <row r="1839" spans="1:7" ht="12.6" customHeight="1" x14ac:dyDescent="0.15">
      <c r="A1839" t="s">
        <v>461</v>
      </c>
      <c r="B1839" s="15" t="s">
        <v>655</v>
      </c>
    </row>
    <row r="1840" spans="1:7" ht="12.6" customHeight="1" x14ac:dyDescent="0.15">
      <c r="A1840" t="s">
        <v>462</v>
      </c>
      <c r="B1840" s="15" t="s">
        <v>64</v>
      </c>
    </row>
    <row r="1841" spans="1:7" ht="137.44999999999999" customHeight="1" x14ac:dyDescent="0.15">
      <c r="A1841" t="s">
        <v>463</v>
      </c>
      <c r="B1841" s="50"/>
      <c r="C1841" s="51"/>
      <c r="D1841" s="34" t="s">
        <v>464</v>
      </c>
      <c r="E1841" s="17" t="s">
        <v>656</v>
      </c>
      <c r="F1841" s="17" t="s">
        <v>657</v>
      </c>
      <c r="G1841" s="18" t="s">
        <v>502</v>
      </c>
    </row>
    <row r="1842" spans="1:7" ht="12.6" customHeight="1" x14ac:dyDescent="0.15">
      <c r="A1842" t="s">
        <v>481</v>
      </c>
      <c r="B1842" s="52" t="s">
        <v>467</v>
      </c>
      <c r="C1842" s="53"/>
      <c r="D1842" s="19">
        <v>268</v>
      </c>
      <c r="E1842" s="20">
        <v>226</v>
      </c>
      <c r="F1842" s="20">
        <v>18</v>
      </c>
      <c r="G1842" s="21">
        <v>24</v>
      </c>
    </row>
    <row r="1843" spans="1:7" ht="12.6" customHeight="1" x14ac:dyDescent="0.15">
      <c r="A1843" t="s">
        <v>482</v>
      </c>
      <c r="B1843" s="54"/>
      <c r="C1843" s="46"/>
      <c r="D1843" s="22">
        <v>100</v>
      </c>
      <c r="E1843" s="23">
        <v>84.3</v>
      </c>
      <c r="F1843" s="23">
        <v>6.7</v>
      </c>
      <c r="G1843" s="24">
        <v>9</v>
      </c>
    </row>
    <row r="1844" spans="1:7" ht="12.6" customHeight="1" x14ac:dyDescent="0.15">
      <c r="A1844" t="s">
        <v>483</v>
      </c>
      <c r="B1844" s="59" t="s">
        <v>3</v>
      </c>
      <c r="C1844" s="47" t="s">
        <v>468</v>
      </c>
      <c r="D1844" s="25">
        <v>40</v>
      </c>
      <c r="E1844" s="26">
        <v>34</v>
      </c>
      <c r="F1844" s="26">
        <v>1</v>
      </c>
      <c r="G1844" s="27">
        <v>5</v>
      </c>
    </row>
    <row r="1845" spans="1:7" ht="12.6" customHeight="1" x14ac:dyDescent="0.15">
      <c r="A1845" t="s">
        <v>484</v>
      </c>
      <c r="B1845" s="56"/>
      <c r="C1845" s="46"/>
      <c r="D1845" s="22">
        <v>100</v>
      </c>
      <c r="E1845" s="23">
        <v>85</v>
      </c>
      <c r="F1845" s="23">
        <v>2.5</v>
      </c>
      <c r="G1845" s="24">
        <v>12.5</v>
      </c>
    </row>
    <row r="1846" spans="1:7" ht="12.6" customHeight="1" x14ac:dyDescent="0.15">
      <c r="A1846" t="s">
        <v>485</v>
      </c>
      <c r="B1846" s="56"/>
      <c r="C1846" s="47" t="s">
        <v>469</v>
      </c>
      <c r="D1846" s="25">
        <v>47</v>
      </c>
      <c r="E1846" s="26">
        <v>43</v>
      </c>
      <c r="F1846" s="26">
        <v>4</v>
      </c>
      <c r="G1846" s="27" t="s">
        <v>479</v>
      </c>
    </row>
    <row r="1847" spans="1:7" ht="12.6" customHeight="1" x14ac:dyDescent="0.15">
      <c r="A1847" t="s">
        <v>486</v>
      </c>
      <c r="B1847" s="56"/>
      <c r="C1847" s="46"/>
      <c r="D1847" s="22">
        <v>100</v>
      </c>
      <c r="E1847" s="23">
        <v>91.5</v>
      </c>
      <c r="F1847" s="23">
        <v>8.5</v>
      </c>
      <c r="G1847" s="24" t="s">
        <v>479</v>
      </c>
    </row>
    <row r="1848" spans="1:7" ht="12.6" customHeight="1" x14ac:dyDescent="0.15">
      <c r="A1848" t="s">
        <v>487</v>
      </c>
      <c r="B1848" s="56"/>
      <c r="C1848" s="47" t="s">
        <v>470</v>
      </c>
      <c r="D1848" s="25">
        <v>60</v>
      </c>
      <c r="E1848" s="26">
        <v>46</v>
      </c>
      <c r="F1848" s="26">
        <v>5</v>
      </c>
      <c r="G1848" s="27">
        <v>9</v>
      </c>
    </row>
    <row r="1849" spans="1:7" ht="12.6" customHeight="1" x14ac:dyDescent="0.15">
      <c r="A1849" t="s">
        <v>488</v>
      </c>
      <c r="B1849" s="56"/>
      <c r="C1849" s="46"/>
      <c r="D1849" s="22">
        <v>100</v>
      </c>
      <c r="E1849" s="23">
        <v>76.7</v>
      </c>
      <c r="F1849" s="23">
        <v>8.3000000000000007</v>
      </c>
      <c r="G1849" s="24">
        <v>15</v>
      </c>
    </row>
    <row r="1850" spans="1:7" ht="12.6" customHeight="1" x14ac:dyDescent="0.15">
      <c r="A1850" t="s">
        <v>489</v>
      </c>
      <c r="B1850" s="56"/>
      <c r="C1850" s="47" t="s">
        <v>471</v>
      </c>
      <c r="D1850" s="25">
        <v>121</v>
      </c>
      <c r="E1850" s="26">
        <v>103</v>
      </c>
      <c r="F1850" s="26">
        <v>8</v>
      </c>
      <c r="G1850" s="27">
        <v>10</v>
      </c>
    </row>
    <row r="1851" spans="1:7" ht="12.6" customHeight="1" x14ac:dyDescent="0.15">
      <c r="A1851" t="s">
        <v>490</v>
      </c>
      <c r="B1851" s="60"/>
      <c r="C1851" s="49"/>
      <c r="D1851" s="31">
        <v>100</v>
      </c>
      <c r="E1851" s="32">
        <v>85.1</v>
      </c>
      <c r="F1851" s="32">
        <v>6.6</v>
      </c>
      <c r="G1851" s="33">
        <v>8.3000000000000007</v>
      </c>
    </row>
    <row r="1852" spans="1:7" ht="12.6" customHeight="1" x14ac:dyDescent="0.15">
      <c r="A1852" t="s">
        <v>483</v>
      </c>
      <c r="B1852" s="55" t="s">
        <v>8</v>
      </c>
      <c r="C1852" s="45" t="s">
        <v>465</v>
      </c>
      <c r="D1852" s="19">
        <v>126</v>
      </c>
      <c r="E1852" s="20">
        <v>103</v>
      </c>
      <c r="F1852" s="20">
        <v>11</v>
      </c>
      <c r="G1852" s="21">
        <v>12</v>
      </c>
    </row>
    <row r="1853" spans="1:7" ht="12.6" customHeight="1" x14ac:dyDescent="0.15">
      <c r="A1853" t="s">
        <v>484</v>
      </c>
      <c r="B1853" s="56"/>
      <c r="C1853" s="46"/>
      <c r="D1853" s="22">
        <v>100</v>
      </c>
      <c r="E1853" s="23">
        <v>81.7</v>
      </c>
      <c r="F1853" s="23">
        <v>8.6999999999999993</v>
      </c>
      <c r="G1853" s="24">
        <v>9.5</v>
      </c>
    </row>
    <row r="1854" spans="1:7" ht="12.6" customHeight="1" x14ac:dyDescent="0.15">
      <c r="A1854" t="s">
        <v>485</v>
      </c>
      <c r="B1854" s="56"/>
      <c r="C1854" s="47" t="s">
        <v>466</v>
      </c>
      <c r="D1854" s="25">
        <v>142</v>
      </c>
      <c r="E1854" s="26">
        <v>123</v>
      </c>
      <c r="F1854" s="26">
        <v>7</v>
      </c>
      <c r="G1854" s="27">
        <v>12</v>
      </c>
    </row>
    <row r="1855" spans="1:7" ht="12.6" customHeight="1" x14ac:dyDescent="0.15">
      <c r="A1855" t="s">
        <v>486</v>
      </c>
      <c r="B1855" s="60"/>
      <c r="C1855" s="49"/>
      <c r="D1855" s="31">
        <v>100</v>
      </c>
      <c r="E1855" s="32">
        <v>86.6</v>
      </c>
      <c r="F1855" s="32">
        <v>4.9000000000000004</v>
      </c>
      <c r="G1855" s="33">
        <v>8.5</v>
      </c>
    </row>
    <row r="1856" spans="1:7" ht="12.6" customHeight="1" x14ac:dyDescent="0.15">
      <c r="A1856" t="s">
        <v>483</v>
      </c>
      <c r="B1856" s="55" t="s">
        <v>10</v>
      </c>
      <c r="C1856" s="45" t="s">
        <v>472</v>
      </c>
      <c r="D1856" s="19">
        <v>23</v>
      </c>
      <c r="E1856" s="20">
        <v>19</v>
      </c>
      <c r="F1856" s="20">
        <v>2</v>
      </c>
      <c r="G1856" s="21">
        <v>2</v>
      </c>
    </row>
    <row r="1857" spans="1:7" ht="12.6" customHeight="1" x14ac:dyDescent="0.15">
      <c r="A1857" t="s">
        <v>484</v>
      </c>
      <c r="B1857" s="56"/>
      <c r="C1857" s="46"/>
      <c r="D1857" s="22">
        <v>100</v>
      </c>
      <c r="E1857" s="23">
        <v>82.6</v>
      </c>
      <c r="F1857" s="23">
        <v>8.6999999999999993</v>
      </c>
      <c r="G1857" s="24">
        <v>8.6999999999999993</v>
      </c>
    </row>
    <row r="1858" spans="1:7" ht="12.6" customHeight="1" x14ac:dyDescent="0.15">
      <c r="A1858" t="s">
        <v>485</v>
      </c>
      <c r="B1858" s="56"/>
      <c r="C1858" s="47" t="s">
        <v>473</v>
      </c>
      <c r="D1858" s="25">
        <v>44</v>
      </c>
      <c r="E1858" s="26">
        <v>37</v>
      </c>
      <c r="F1858" s="26">
        <v>4</v>
      </c>
      <c r="G1858" s="27">
        <v>3</v>
      </c>
    </row>
    <row r="1859" spans="1:7" ht="12.6" customHeight="1" x14ac:dyDescent="0.15">
      <c r="A1859" t="s">
        <v>486</v>
      </c>
      <c r="B1859" s="56"/>
      <c r="C1859" s="46"/>
      <c r="D1859" s="22">
        <v>100</v>
      </c>
      <c r="E1859" s="23">
        <v>84.1</v>
      </c>
      <c r="F1859" s="23">
        <v>9.1</v>
      </c>
      <c r="G1859" s="24">
        <v>6.8</v>
      </c>
    </row>
    <row r="1860" spans="1:7" ht="12.6" customHeight="1" x14ac:dyDescent="0.15">
      <c r="A1860" t="s">
        <v>487</v>
      </c>
      <c r="B1860" s="56"/>
      <c r="C1860" s="47" t="s">
        <v>474</v>
      </c>
      <c r="D1860" s="25">
        <v>55</v>
      </c>
      <c r="E1860" s="26">
        <v>49</v>
      </c>
      <c r="F1860" s="26">
        <v>3</v>
      </c>
      <c r="G1860" s="27">
        <v>3</v>
      </c>
    </row>
    <row r="1861" spans="1:7" ht="12.6" customHeight="1" x14ac:dyDescent="0.15">
      <c r="A1861" t="s">
        <v>488</v>
      </c>
      <c r="B1861" s="56"/>
      <c r="C1861" s="46"/>
      <c r="D1861" s="22">
        <v>100</v>
      </c>
      <c r="E1861" s="23">
        <v>89.1</v>
      </c>
      <c r="F1861" s="23">
        <v>5.5</v>
      </c>
      <c r="G1861" s="24">
        <v>5.5</v>
      </c>
    </row>
    <row r="1862" spans="1:7" ht="12.6" customHeight="1" x14ac:dyDescent="0.15">
      <c r="A1862" t="s">
        <v>489</v>
      </c>
      <c r="B1862" s="56"/>
      <c r="C1862" s="47" t="s">
        <v>475</v>
      </c>
      <c r="D1862" s="25">
        <v>54</v>
      </c>
      <c r="E1862" s="26">
        <v>44</v>
      </c>
      <c r="F1862" s="26">
        <v>3</v>
      </c>
      <c r="G1862" s="27">
        <v>7</v>
      </c>
    </row>
    <row r="1863" spans="1:7" ht="12.6" customHeight="1" x14ac:dyDescent="0.15">
      <c r="A1863" t="s">
        <v>490</v>
      </c>
      <c r="B1863" s="56"/>
      <c r="C1863" s="46"/>
      <c r="D1863" s="22">
        <v>100</v>
      </c>
      <c r="E1863" s="23">
        <v>81.5</v>
      </c>
      <c r="F1863" s="23">
        <v>5.6</v>
      </c>
      <c r="G1863" s="24">
        <v>13</v>
      </c>
    </row>
    <row r="1864" spans="1:7" ht="12.6" customHeight="1" x14ac:dyDescent="0.15">
      <c r="A1864" t="s">
        <v>491</v>
      </c>
      <c r="B1864" s="56"/>
      <c r="C1864" s="47" t="s">
        <v>476</v>
      </c>
      <c r="D1864" s="25">
        <v>92</v>
      </c>
      <c r="E1864" s="26">
        <v>77</v>
      </c>
      <c r="F1864" s="26">
        <v>6</v>
      </c>
      <c r="G1864" s="27">
        <v>9</v>
      </c>
    </row>
    <row r="1865" spans="1:7" ht="12.6" customHeight="1" x14ac:dyDescent="0.15">
      <c r="A1865" t="s">
        <v>492</v>
      </c>
      <c r="B1865" s="60"/>
      <c r="C1865" s="49"/>
      <c r="D1865" s="31">
        <v>100</v>
      </c>
      <c r="E1865" s="32">
        <v>83.7</v>
      </c>
      <c r="F1865" s="32">
        <v>6.5</v>
      </c>
      <c r="G1865" s="33">
        <v>9.8000000000000007</v>
      </c>
    </row>
    <row r="1866" spans="1:7" ht="12.6" customHeight="1" x14ac:dyDescent="0.15">
      <c r="A1866" t="s">
        <v>483</v>
      </c>
      <c r="B1866" s="55" t="s">
        <v>12</v>
      </c>
      <c r="C1866" s="45" t="s">
        <v>477</v>
      </c>
      <c r="D1866" s="19">
        <v>199</v>
      </c>
      <c r="E1866" s="20">
        <v>170</v>
      </c>
      <c r="F1866" s="20">
        <v>13</v>
      </c>
      <c r="G1866" s="21">
        <v>16</v>
      </c>
    </row>
    <row r="1867" spans="1:7" ht="12.6" customHeight="1" x14ac:dyDescent="0.15">
      <c r="A1867" t="s">
        <v>484</v>
      </c>
      <c r="B1867" s="56"/>
      <c r="C1867" s="46"/>
      <c r="D1867" s="22">
        <v>100</v>
      </c>
      <c r="E1867" s="23">
        <v>85.4</v>
      </c>
      <c r="F1867" s="23">
        <v>6.5</v>
      </c>
      <c r="G1867" s="24">
        <v>8</v>
      </c>
    </row>
    <row r="1868" spans="1:7" ht="12.6" customHeight="1" x14ac:dyDescent="0.15">
      <c r="A1868" t="s">
        <v>485</v>
      </c>
      <c r="B1868" s="56"/>
      <c r="C1868" s="47" t="s">
        <v>478</v>
      </c>
      <c r="D1868" s="25">
        <v>69</v>
      </c>
      <c r="E1868" s="26">
        <v>56</v>
      </c>
      <c r="F1868" s="26">
        <v>5</v>
      </c>
      <c r="G1868" s="27">
        <v>8</v>
      </c>
    </row>
    <row r="1869" spans="1:7" ht="12.6" customHeight="1" x14ac:dyDescent="0.15">
      <c r="A1869" t="s">
        <v>486</v>
      </c>
      <c r="B1869" s="57"/>
      <c r="C1869" s="48"/>
      <c r="D1869" s="28">
        <v>100</v>
      </c>
      <c r="E1869" s="29">
        <v>81.2</v>
      </c>
      <c r="F1869" s="29">
        <v>7.2</v>
      </c>
      <c r="G1869" s="30">
        <v>11.6</v>
      </c>
    </row>
    <row r="1871" spans="1:7" ht="12.6" customHeight="1" x14ac:dyDescent="0.15">
      <c r="A1871" s="14" t="str">
        <f>HYPERLINK("#目次!A"&amp;ROW(目次!$A$225),"[T000056]")</f>
        <v>[T000056]</v>
      </c>
    </row>
    <row r="1872" spans="1:7" ht="12.6" customHeight="1" x14ac:dyDescent="0.15">
      <c r="A1872" t="s">
        <v>460</v>
      </c>
      <c r="B1872" s="15" t="s">
        <v>0</v>
      </c>
    </row>
    <row r="1873" spans="1:7" ht="12.6" customHeight="1" x14ac:dyDescent="0.15">
      <c r="A1873" t="s">
        <v>461</v>
      </c>
      <c r="B1873" s="15" t="s">
        <v>655</v>
      </c>
    </row>
    <row r="1874" spans="1:7" ht="12.6" customHeight="1" x14ac:dyDescent="0.15">
      <c r="A1874" t="s">
        <v>462</v>
      </c>
      <c r="B1874" s="15" t="s">
        <v>66</v>
      </c>
    </row>
    <row r="1875" spans="1:7" ht="137.44999999999999" customHeight="1" x14ac:dyDescent="0.15">
      <c r="A1875" t="s">
        <v>463</v>
      </c>
      <c r="B1875" s="50"/>
      <c r="C1875" s="51"/>
      <c r="D1875" s="34" t="s">
        <v>464</v>
      </c>
      <c r="E1875" s="17" t="s">
        <v>656</v>
      </c>
      <c r="F1875" s="17" t="s">
        <v>657</v>
      </c>
      <c r="G1875" s="18" t="s">
        <v>502</v>
      </c>
    </row>
    <row r="1876" spans="1:7" ht="12.6" customHeight="1" x14ac:dyDescent="0.15">
      <c r="A1876" t="s">
        <v>481</v>
      </c>
      <c r="B1876" s="52" t="s">
        <v>467</v>
      </c>
      <c r="C1876" s="53"/>
      <c r="D1876" s="19">
        <v>48</v>
      </c>
      <c r="E1876" s="20">
        <v>27</v>
      </c>
      <c r="F1876" s="20">
        <v>11</v>
      </c>
      <c r="G1876" s="21">
        <v>10</v>
      </c>
    </row>
    <row r="1877" spans="1:7" ht="12.6" customHeight="1" x14ac:dyDescent="0.15">
      <c r="A1877" t="s">
        <v>482</v>
      </c>
      <c r="B1877" s="54"/>
      <c r="C1877" s="46"/>
      <c r="D1877" s="22">
        <v>100</v>
      </c>
      <c r="E1877" s="23">
        <v>56.3</v>
      </c>
      <c r="F1877" s="23">
        <v>22.9</v>
      </c>
      <c r="G1877" s="24">
        <v>20.8</v>
      </c>
    </row>
    <row r="1878" spans="1:7" ht="12.6" customHeight="1" x14ac:dyDescent="0.15">
      <c r="A1878" t="s">
        <v>483</v>
      </c>
      <c r="B1878" s="59" t="s">
        <v>3</v>
      </c>
      <c r="C1878" s="47" t="s">
        <v>468</v>
      </c>
      <c r="D1878" s="25">
        <v>6</v>
      </c>
      <c r="E1878" s="26">
        <v>3</v>
      </c>
      <c r="F1878" s="26">
        <v>1</v>
      </c>
      <c r="G1878" s="27">
        <v>2</v>
      </c>
    </row>
    <row r="1879" spans="1:7" ht="12.6" customHeight="1" x14ac:dyDescent="0.15">
      <c r="A1879" t="s">
        <v>484</v>
      </c>
      <c r="B1879" s="56"/>
      <c r="C1879" s="46"/>
      <c r="D1879" s="22">
        <v>100</v>
      </c>
      <c r="E1879" s="23">
        <v>50</v>
      </c>
      <c r="F1879" s="23">
        <v>16.7</v>
      </c>
      <c r="G1879" s="24">
        <v>33.299999999999997</v>
      </c>
    </row>
    <row r="1880" spans="1:7" ht="12.6" customHeight="1" x14ac:dyDescent="0.15">
      <c r="A1880" t="s">
        <v>485</v>
      </c>
      <c r="B1880" s="56"/>
      <c r="C1880" s="47" t="s">
        <v>469</v>
      </c>
      <c r="D1880" s="25">
        <v>13</v>
      </c>
      <c r="E1880" s="26">
        <v>10</v>
      </c>
      <c r="F1880" s="26">
        <v>3</v>
      </c>
      <c r="G1880" s="27" t="s">
        <v>479</v>
      </c>
    </row>
    <row r="1881" spans="1:7" ht="12.6" customHeight="1" x14ac:dyDescent="0.15">
      <c r="A1881" t="s">
        <v>486</v>
      </c>
      <c r="B1881" s="56"/>
      <c r="C1881" s="46"/>
      <c r="D1881" s="22">
        <v>100</v>
      </c>
      <c r="E1881" s="23">
        <v>76.900000000000006</v>
      </c>
      <c r="F1881" s="23">
        <v>23.1</v>
      </c>
      <c r="G1881" s="24" t="s">
        <v>479</v>
      </c>
    </row>
    <row r="1882" spans="1:7" ht="12.6" customHeight="1" x14ac:dyDescent="0.15">
      <c r="A1882" t="s">
        <v>487</v>
      </c>
      <c r="B1882" s="56"/>
      <c r="C1882" s="47" t="s">
        <v>470</v>
      </c>
      <c r="D1882" s="25">
        <v>5</v>
      </c>
      <c r="E1882" s="26">
        <v>2</v>
      </c>
      <c r="F1882" s="26">
        <v>2</v>
      </c>
      <c r="G1882" s="27">
        <v>1</v>
      </c>
    </row>
    <row r="1883" spans="1:7" ht="12.6" customHeight="1" x14ac:dyDescent="0.15">
      <c r="A1883" t="s">
        <v>488</v>
      </c>
      <c r="B1883" s="56"/>
      <c r="C1883" s="46"/>
      <c r="D1883" s="22">
        <v>100</v>
      </c>
      <c r="E1883" s="23">
        <v>40</v>
      </c>
      <c r="F1883" s="23">
        <v>40</v>
      </c>
      <c r="G1883" s="24">
        <v>20</v>
      </c>
    </row>
    <row r="1884" spans="1:7" ht="12.6" customHeight="1" x14ac:dyDescent="0.15">
      <c r="A1884" t="s">
        <v>489</v>
      </c>
      <c r="B1884" s="56"/>
      <c r="C1884" s="47" t="s">
        <v>471</v>
      </c>
      <c r="D1884" s="25">
        <v>24</v>
      </c>
      <c r="E1884" s="26">
        <v>12</v>
      </c>
      <c r="F1884" s="26">
        <v>5</v>
      </c>
      <c r="G1884" s="27">
        <v>7</v>
      </c>
    </row>
    <row r="1885" spans="1:7" ht="12.6" customHeight="1" x14ac:dyDescent="0.15">
      <c r="A1885" t="s">
        <v>490</v>
      </c>
      <c r="B1885" s="60"/>
      <c r="C1885" s="49"/>
      <c r="D1885" s="31">
        <v>100</v>
      </c>
      <c r="E1885" s="32">
        <v>50</v>
      </c>
      <c r="F1885" s="32">
        <v>20.8</v>
      </c>
      <c r="G1885" s="33">
        <v>29.2</v>
      </c>
    </row>
    <row r="1886" spans="1:7" ht="12.6" customHeight="1" x14ac:dyDescent="0.15">
      <c r="A1886" t="s">
        <v>483</v>
      </c>
      <c r="B1886" s="55" t="s">
        <v>8</v>
      </c>
      <c r="C1886" s="45" t="s">
        <v>465</v>
      </c>
      <c r="D1886" s="19">
        <v>28</v>
      </c>
      <c r="E1886" s="20">
        <v>19</v>
      </c>
      <c r="F1886" s="20">
        <v>4</v>
      </c>
      <c r="G1886" s="21">
        <v>5</v>
      </c>
    </row>
    <row r="1887" spans="1:7" ht="12.6" customHeight="1" x14ac:dyDescent="0.15">
      <c r="A1887" t="s">
        <v>484</v>
      </c>
      <c r="B1887" s="56"/>
      <c r="C1887" s="46"/>
      <c r="D1887" s="22">
        <v>100</v>
      </c>
      <c r="E1887" s="23">
        <v>67.900000000000006</v>
      </c>
      <c r="F1887" s="23">
        <v>14.3</v>
      </c>
      <c r="G1887" s="24">
        <v>17.899999999999999</v>
      </c>
    </row>
    <row r="1888" spans="1:7" ht="12.6" customHeight="1" x14ac:dyDescent="0.15">
      <c r="A1888" t="s">
        <v>485</v>
      </c>
      <c r="B1888" s="56"/>
      <c r="C1888" s="47" t="s">
        <v>466</v>
      </c>
      <c r="D1888" s="25">
        <v>20</v>
      </c>
      <c r="E1888" s="26">
        <v>8</v>
      </c>
      <c r="F1888" s="26">
        <v>7</v>
      </c>
      <c r="G1888" s="27">
        <v>5</v>
      </c>
    </row>
    <row r="1889" spans="1:7" ht="12.6" customHeight="1" x14ac:dyDescent="0.15">
      <c r="A1889" t="s">
        <v>486</v>
      </c>
      <c r="B1889" s="60"/>
      <c r="C1889" s="49"/>
      <c r="D1889" s="31">
        <v>100</v>
      </c>
      <c r="E1889" s="32">
        <v>40</v>
      </c>
      <c r="F1889" s="32">
        <v>35</v>
      </c>
      <c r="G1889" s="33">
        <v>25</v>
      </c>
    </row>
    <row r="1890" spans="1:7" ht="12.6" customHeight="1" x14ac:dyDescent="0.15">
      <c r="A1890" t="s">
        <v>483</v>
      </c>
      <c r="B1890" s="55" t="s">
        <v>10</v>
      </c>
      <c r="C1890" s="45" t="s">
        <v>472</v>
      </c>
      <c r="D1890" s="19">
        <v>6</v>
      </c>
      <c r="E1890" s="20">
        <v>5</v>
      </c>
      <c r="F1890" s="20" t="s">
        <v>479</v>
      </c>
      <c r="G1890" s="21">
        <v>1</v>
      </c>
    </row>
    <row r="1891" spans="1:7" ht="12.6" customHeight="1" x14ac:dyDescent="0.15">
      <c r="A1891" t="s">
        <v>484</v>
      </c>
      <c r="B1891" s="56"/>
      <c r="C1891" s="46"/>
      <c r="D1891" s="22">
        <v>100</v>
      </c>
      <c r="E1891" s="23">
        <v>83.3</v>
      </c>
      <c r="F1891" s="23" t="s">
        <v>479</v>
      </c>
      <c r="G1891" s="24">
        <v>16.7</v>
      </c>
    </row>
    <row r="1892" spans="1:7" ht="12.6" customHeight="1" x14ac:dyDescent="0.15">
      <c r="A1892" t="s">
        <v>485</v>
      </c>
      <c r="B1892" s="56"/>
      <c r="C1892" s="47" t="s">
        <v>473</v>
      </c>
      <c r="D1892" s="25">
        <v>15</v>
      </c>
      <c r="E1892" s="26">
        <v>10</v>
      </c>
      <c r="F1892" s="26">
        <v>3</v>
      </c>
      <c r="G1892" s="27">
        <v>2</v>
      </c>
    </row>
    <row r="1893" spans="1:7" ht="12.6" customHeight="1" x14ac:dyDescent="0.15">
      <c r="A1893" t="s">
        <v>486</v>
      </c>
      <c r="B1893" s="56"/>
      <c r="C1893" s="46"/>
      <c r="D1893" s="22">
        <v>100</v>
      </c>
      <c r="E1893" s="23">
        <v>66.7</v>
      </c>
      <c r="F1893" s="23">
        <v>20</v>
      </c>
      <c r="G1893" s="24">
        <v>13.3</v>
      </c>
    </row>
    <row r="1894" spans="1:7" ht="12.6" customHeight="1" x14ac:dyDescent="0.15">
      <c r="A1894" t="s">
        <v>487</v>
      </c>
      <c r="B1894" s="56"/>
      <c r="C1894" s="47" t="s">
        <v>474</v>
      </c>
      <c r="D1894" s="25">
        <v>11</v>
      </c>
      <c r="E1894" s="26">
        <v>6</v>
      </c>
      <c r="F1894" s="26">
        <v>3</v>
      </c>
      <c r="G1894" s="27">
        <v>2</v>
      </c>
    </row>
    <row r="1895" spans="1:7" ht="12.6" customHeight="1" x14ac:dyDescent="0.15">
      <c r="A1895" t="s">
        <v>488</v>
      </c>
      <c r="B1895" s="56"/>
      <c r="C1895" s="46"/>
      <c r="D1895" s="22">
        <v>100</v>
      </c>
      <c r="E1895" s="23">
        <v>54.5</v>
      </c>
      <c r="F1895" s="23">
        <v>27.3</v>
      </c>
      <c r="G1895" s="24">
        <v>18.2</v>
      </c>
    </row>
    <row r="1896" spans="1:7" ht="12.6" customHeight="1" x14ac:dyDescent="0.15">
      <c r="A1896" t="s">
        <v>489</v>
      </c>
      <c r="B1896" s="56"/>
      <c r="C1896" s="47" t="s">
        <v>475</v>
      </c>
      <c r="D1896" s="25">
        <v>9</v>
      </c>
      <c r="E1896" s="26">
        <v>3</v>
      </c>
      <c r="F1896" s="26">
        <v>3</v>
      </c>
      <c r="G1896" s="27">
        <v>3</v>
      </c>
    </row>
    <row r="1897" spans="1:7" ht="12.6" customHeight="1" x14ac:dyDescent="0.15">
      <c r="A1897" t="s">
        <v>490</v>
      </c>
      <c r="B1897" s="56"/>
      <c r="C1897" s="46"/>
      <c r="D1897" s="22">
        <v>100</v>
      </c>
      <c r="E1897" s="23">
        <v>33.299999999999997</v>
      </c>
      <c r="F1897" s="23">
        <v>33.299999999999997</v>
      </c>
      <c r="G1897" s="24">
        <v>33.299999999999997</v>
      </c>
    </row>
    <row r="1898" spans="1:7" ht="12.6" customHeight="1" x14ac:dyDescent="0.15">
      <c r="A1898" t="s">
        <v>491</v>
      </c>
      <c r="B1898" s="56"/>
      <c r="C1898" s="47" t="s">
        <v>476</v>
      </c>
      <c r="D1898" s="25">
        <v>7</v>
      </c>
      <c r="E1898" s="26">
        <v>3</v>
      </c>
      <c r="F1898" s="26">
        <v>2</v>
      </c>
      <c r="G1898" s="27">
        <v>2</v>
      </c>
    </row>
    <row r="1899" spans="1:7" ht="12.6" customHeight="1" x14ac:dyDescent="0.15">
      <c r="A1899" t="s">
        <v>492</v>
      </c>
      <c r="B1899" s="60"/>
      <c r="C1899" s="49"/>
      <c r="D1899" s="31">
        <v>100</v>
      </c>
      <c r="E1899" s="32">
        <v>42.9</v>
      </c>
      <c r="F1899" s="32">
        <v>28.6</v>
      </c>
      <c r="G1899" s="33">
        <v>28.6</v>
      </c>
    </row>
    <row r="1900" spans="1:7" ht="12.6" customHeight="1" x14ac:dyDescent="0.15">
      <c r="A1900" t="s">
        <v>483</v>
      </c>
      <c r="B1900" s="55" t="s">
        <v>12</v>
      </c>
      <c r="C1900" s="45" t="s">
        <v>477</v>
      </c>
      <c r="D1900" s="19">
        <v>44</v>
      </c>
      <c r="E1900" s="20">
        <v>26</v>
      </c>
      <c r="F1900" s="20">
        <v>10</v>
      </c>
      <c r="G1900" s="21">
        <v>8</v>
      </c>
    </row>
    <row r="1901" spans="1:7" ht="12.6" customHeight="1" x14ac:dyDescent="0.15">
      <c r="A1901" t="s">
        <v>484</v>
      </c>
      <c r="B1901" s="56"/>
      <c r="C1901" s="46"/>
      <c r="D1901" s="22">
        <v>100</v>
      </c>
      <c r="E1901" s="23">
        <v>59.1</v>
      </c>
      <c r="F1901" s="23">
        <v>22.7</v>
      </c>
      <c r="G1901" s="24">
        <v>18.2</v>
      </c>
    </row>
    <row r="1902" spans="1:7" ht="12.6" customHeight="1" x14ac:dyDescent="0.15">
      <c r="A1902" t="s">
        <v>485</v>
      </c>
      <c r="B1902" s="56"/>
      <c r="C1902" s="47" t="s">
        <v>478</v>
      </c>
      <c r="D1902" s="25">
        <v>4</v>
      </c>
      <c r="E1902" s="26">
        <v>1</v>
      </c>
      <c r="F1902" s="26">
        <v>1</v>
      </c>
      <c r="G1902" s="27">
        <v>2</v>
      </c>
    </row>
    <row r="1903" spans="1:7" ht="12.6" customHeight="1" x14ac:dyDescent="0.15">
      <c r="A1903" t="s">
        <v>486</v>
      </c>
      <c r="B1903" s="57"/>
      <c r="C1903" s="48"/>
      <c r="D1903" s="28">
        <v>100</v>
      </c>
      <c r="E1903" s="29">
        <v>25</v>
      </c>
      <c r="F1903" s="29">
        <v>25</v>
      </c>
      <c r="G1903" s="30">
        <v>50</v>
      </c>
    </row>
    <row r="1905" spans="1:7" ht="12.6" customHeight="1" x14ac:dyDescent="0.15">
      <c r="A1905" s="14" t="str">
        <f>HYPERLINK("#目次!A"&amp;ROW(目次!$A$229),"[T000057]")</f>
        <v>[T000057]</v>
      </c>
    </row>
    <row r="1906" spans="1:7" ht="12.6" customHeight="1" x14ac:dyDescent="0.15">
      <c r="A1906" t="s">
        <v>460</v>
      </c>
      <c r="B1906" s="15" t="s">
        <v>0</v>
      </c>
    </row>
    <row r="1907" spans="1:7" ht="12.6" customHeight="1" x14ac:dyDescent="0.15">
      <c r="A1907" t="s">
        <v>461</v>
      </c>
      <c r="B1907" s="15" t="s">
        <v>655</v>
      </c>
    </row>
    <row r="1908" spans="1:7" ht="12.6" customHeight="1" x14ac:dyDescent="0.15">
      <c r="A1908" t="s">
        <v>462</v>
      </c>
      <c r="B1908" s="15" t="s">
        <v>68</v>
      </c>
    </row>
    <row r="1909" spans="1:7" ht="137.44999999999999" customHeight="1" x14ac:dyDescent="0.15">
      <c r="A1909" t="s">
        <v>463</v>
      </c>
      <c r="B1909" s="50"/>
      <c r="C1909" s="51"/>
      <c r="D1909" s="34" t="s">
        <v>464</v>
      </c>
      <c r="E1909" s="17" t="s">
        <v>656</v>
      </c>
      <c r="F1909" s="17" t="s">
        <v>657</v>
      </c>
      <c r="G1909" s="18" t="s">
        <v>502</v>
      </c>
    </row>
    <row r="1910" spans="1:7" ht="12.6" customHeight="1" x14ac:dyDescent="0.15">
      <c r="A1910" t="s">
        <v>481</v>
      </c>
      <c r="B1910" s="52" t="s">
        <v>467</v>
      </c>
      <c r="C1910" s="53"/>
      <c r="D1910" s="19">
        <v>162</v>
      </c>
      <c r="E1910" s="20">
        <v>128</v>
      </c>
      <c r="F1910" s="20">
        <v>16</v>
      </c>
      <c r="G1910" s="21">
        <v>18</v>
      </c>
    </row>
    <row r="1911" spans="1:7" ht="12.6" customHeight="1" x14ac:dyDescent="0.15">
      <c r="A1911" t="s">
        <v>482</v>
      </c>
      <c r="B1911" s="54"/>
      <c r="C1911" s="46"/>
      <c r="D1911" s="22">
        <v>100</v>
      </c>
      <c r="E1911" s="23">
        <v>79</v>
      </c>
      <c r="F1911" s="23">
        <v>9.9</v>
      </c>
      <c r="G1911" s="24">
        <v>11.1</v>
      </c>
    </row>
    <row r="1912" spans="1:7" ht="12.6" customHeight="1" x14ac:dyDescent="0.15">
      <c r="A1912" t="s">
        <v>483</v>
      </c>
      <c r="B1912" s="59" t="s">
        <v>3</v>
      </c>
      <c r="C1912" s="47" t="s">
        <v>468</v>
      </c>
      <c r="D1912" s="25">
        <v>14</v>
      </c>
      <c r="E1912" s="26">
        <v>12</v>
      </c>
      <c r="F1912" s="26">
        <v>2</v>
      </c>
      <c r="G1912" s="27" t="s">
        <v>479</v>
      </c>
    </row>
    <row r="1913" spans="1:7" ht="12.6" customHeight="1" x14ac:dyDescent="0.15">
      <c r="A1913" t="s">
        <v>484</v>
      </c>
      <c r="B1913" s="56"/>
      <c r="C1913" s="46"/>
      <c r="D1913" s="22">
        <v>100</v>
      </c>
      <c r="E1913" s="23">
        <v>85.7</v>
      </c>
      <c r="F1913" s="23">
        <v>14.3</v>
      </c>
      <c r="G1913" s="24" t="s">
        <v>479</v>
      </c>
    </row>
    <row r="1914" spans="1:7" ht="12.6" customHeight="1" x14ac:dyDescent="0.15">
      <c r="A1914" t="s">
        <v>485</v>
      </c>
      <c r="B1914" s="56"/>
      <c r="C1914" s="47" t="s">
        <v>469</v>
      </c>
      <c r="D1914" s="25">
        <v>24</v>
      </c>
      <c r="E1914" s="26">
        <v>22</v>
      </c>
      <c r="F1914" s="26">
        <v>2</v>
      </c>
      <c r="G1914" s="27" t="s">
        <v>479</v>
      </c>
    </row>
    <row r="1915" spans="1:7" ht="12.6" customHeight="1" x14ac:dyDescent="0.15">
      <c r="A1915" t="s">
        <v>486</v>
      </c>
      <c r="B1915" s="56"/>
      <c r="C1915" s="46"/>
      <c r="D1915" s="22">
        <v>100</v>
      </c>
      <c r="E1915" s="23">
        <v>91.7</v>
      </c>
      <c r="F1915" s="23">
        <v>8.3000000000000007</v>
      </c>
      <c r="G1915" s="24" t="s">
        <v>479</v>
      </c>
    </row>
    <row r="1916" spans="1:7" ht="12.6" customHeight="1" x14ac:dyDescent="0.15">
      <c r="A1916" t="s">
        <v>487</v>
      </c>
      <c r="B1916" s="56"/>
      <c r="C1916" s="47" t="s">
        <v>470</v>
      </c>
      <c r="D1916" s="25">
        <v>43</v>
      </c>
      <c r="E1916" s="26">
        <v>28</v>
      </c>
      <c r="F1916" s="26">
        <v>6</v>
      </c>
      <c r="G1916" s="27">
        <v>9</v>
      </c>
    </row>
    <row r="1917" spans="1:7" ht="12.6" customHeight="1" x14ac:dyDescent="0.15">
      <c r="A1917" t="s">
        <v>488</v>
      </c>
      <c r="B1917" s="56"/>
      <c r="C1917" s="46"/>
      <c r="D1917" s="22">
        <v>100</v>
      </c>
      <c r="E1917" s="23">
        <v>65.099999999999994</v>
      </c>
      <c r="F1917" s="23">
        <v>14</v>
      </c>
      <c r="G1917" s="24">
        <v>20.9</v>
      </c>
    </row>
    <row r="1918" spans="1:7" ht="12.6" customHeight="1" x14ac:dyDescent="0.15">
      <c r="A1918" t="s">
        <v>489</v>
      </c>
      <c r="B1918" s="56"/>
      <c r="C1918" s="47" t="s">
        <v>471</v>
      </c>
      <c r="D1918" s="25">
        <v>81</v>
      </c>
      <c r="E1918" s="26">
        <v>66</v>
      </c>
      <c r="F1918" s="26">
        <v>6</v>
      </c>
      <c r="G1918" s="27">
        <v>9</v>
      </c>
    </row>
    <row r="1919" spans="1:7" ht="12.6" customHeight="1" x14ac:dyDescent="0.15">
      <c r="A1919" t="s">
        <v>490</v>
      </c>
      <c r="B1919" s="60"/>
      <c r="C1919" s="49"/>
      <c r="D1919" s="31">
        <v>100</v>
      </c>
      <c r="E1919" s="32">
        <v>81.5</v>
      </c>
      <c r="F1919" s="32">
        <v>7.4</v>
      </c>
      <c r="G1919" s="33">
        <v>11.1</v>
      </c>
    </row>
    <row r="1920" spans="1:7" ht="12.6" customHeight="1" x14ac:dyDescent="0.15">
      <c r="A1920" t="s">
        <v>483</v>
      </c>
      <c r="B1920" s="55" t="s">
        <v>8</v>
      </c>
      <c r="C1920" s="45" t="s">
        <v>465</v>
      </c>
      <c r="D1920" s="19">
        <v>67</v>
      </c>
      <c r="E1920" s="20">
        <v>54</v>
      </c>
      <c r="F1920" s="20">
        <v>7</v>
      </c>
      <c r="G1920" s="21">
        <v>6</v>
      </c>
    </row>
    <row r="1921" spans="1:7" ht="12.6" customHeight="1" x14ac:dyDescent="0.15">
      <c r="A1921" t="s">
        <v>484</v>
      </c>
      <c r="B1921" s="56"/>
      <c r="C1921" s="46"/>
      <c r="D1921" s="22">
        <v>100</v>
      </c>
      <c r="E1921" s="23">
        <v>80.599999999999994</v>
      </c>
      <c r="F1921" s="23">
        <v>10.4</v>
      </c>
      <c r="G1921" s="24">
        <v>9</v>
      </c>
    </row>
    <row r="1922" spans="1:7" ht="12.6" customHeight="1" x14ac:dyDescent="0.15">
      <c r="A1922" t="s">
        <v>485</v>
      </c>
      <c r="B1922" s="56"/>
      <c r="C1922" s="47" t="s">
        <v>466</v>
      </c>
      <c r="D1922" s="25">
        <v>95</v>
      </c>
      <c r="E1922" s="26">
        <v>74</v>
      </c>
      <c r="F1922" s="26">
        <v>9</v>
      </c>
      <c r="G1922" s="27">
        <v>12</v>
      </c>
    </row>
    <row r="1923" spans="1:7" ht="12.6" customHeight="1" x14ac:dyDescent="0.15">
      <c r="A1923" t="s">
        <v>486</v>
      </c>
      <c r="B1923" s="60"/>
      <c r="C1923" s="49"/>
      <c r="D1923" s="31">
        <v>100</v>
      </c>
      <c r="E1923" s="32">
        <v>77.900000000000006</v>
      </c>
      <c r="F1923" s="32">
        <v>9.5</v>
      </c>
      <c r="G1923" s="33">
        <v>12.6</v>
      </c>
    </row>
    <row r="1924" spans="1:7" ht="12.6" customHeight="1" x14ac:dyDescent="0.15">
      <c r="A1924" t="s">
        <v>483</v>
      </c>
      <c r="B1924" s="55" t="s">
        <v>10</v>
      </c>
      <c r="C1924" s="45" t="s">
        <v>472</v>
      </c>
      <c r="D1924" s="19">
        <v>11</v>
      </c>
      <c r="E1924" s="20">
        <v>9</v>
      </c>
      <c r="F1924" s="20" t="s">
        <v>479</v>
      </c>
      <c r="G1924" s="21">
        <v>2</v>
      </c>
    </row>
    <row r="1925" spans="1:7" ht="12.6" customHeight="1" x14ac:dyDescent="0.15">
      <c r="A1925" t="s">
        <v>484</v>
      </c>
      <c r="B1925" s="56"/>
      <c r="C1925" s="46"/>
      <c r="D1925" s="22">
        <v>100</v>
      </c>
      <c r="E1925" s="23">
        <v>81.8</v>
      </c>
      <c r="F1925" s="23" t="s">
        <v>479</v>
      </c>
      <c r="G1925" s="24">
        <v>18.2</v>
      </c>
    </row>
    <row r="1926" spans="1:7" ht="12.6" customHeight="1" x14ac:dyDescent="0.15">
      <c r="A1926" t="s">
        <v>485</v>
      </c>
      <c r="B1926" s="56"/>
      <c r="C1926" s="47" t="s">
        <v>473</v>
      </c>
      <c r="D1926" s="25">
        <v>25</v>
      </c>
      <c r="E1926" s="26">
        <v>19</v>
      </c>
      <c r="F1926" s="26">
        <v>3</v>
      </c>
      <c r="G1926" s="27">
        <v>3</v>
      </c>
    </row>
    <row r="1927" spans="1:7" ht="12.6" customHeight="1" x14ac:dyDescent="0.15">
      <c r="A1927" t="s">
        <v>486</v>
      </c>
      <c r="B1927" s="56"/>
      <c r="C1927" s="46"/>
      <c r="D1927" s="22">
        <v>100</v>
      </c>
      <c r="E1927" s="23">
        <v>76</v>
      </c>
      <c r="F1927" s="23">
        <v>12</v>
      </c>
      <c r="G1927" s="24">
        <v>12</v>
      </c>
    </row>
    <row r="1928" spans="1:7" ht="12.6" customHeight="1" x14ac:dyDescent="0.15">
      <c r="A1928" t="s">
        <v>487</v>
      </c>
      <c r="B1928" s="56"/>
      <c r="C1928" s="47" t="s">
        <v>474</v>
      </c>
      <c r="D1928" s="25">
        <v>37</v>
      </c>
      <c r="E1928" s="26">
        <v>29</v>
      </c>
      <c r="F1928" s="26">
        <v>6</v>
      </c>
      <c r="G1928" s="27">
        <v>2</v>
      </c>
    </row>
    <row r="1929" spans="1:7" ht="12.6" customHeight="1" x14ac:dyDescent="0.15">
      <c r="A1929" t="s">
        <v>488</v>
      </c>
      <c r="B1929" s="56"/>
      <c r="C1929" s="46"/>
      <c r="D1929" s="22">
        <v>100</v>
      </c>
      <c r="E1929" s="23">
        <v>78.400000000000006</v>
      </c>
      <c r="F1929" s="23">
        <v>16.2</v>
      </c>
      <c r="G1929" s="24">
        <v>5.4</v>
      </c>
    </row>
    <row r="1930" spans="1:7" ht="12.6" customHeight="1" x14ac:dyDescent="0.15">
      <c r="A1930" t="s">
        <v>489</v>
      </c>
      <c r="B1930" s="56"/>
      <c r="C1930" s="47" t="s">
        <v>475</v>
      </c>
      <c r="D1930" s="25">
        <v>35</v>
      </c>
      <c r="E1930" s="26">
        <v>29</v>
      </c>
      <c r="F1930" s="26">
        <v>3</v>
      </c>
      <c r="G1930" s="27">
        <v>3</v>
      </c>
    </row>
    <row r="1931" spans="1:7" ht="12.6" customHeight="1" x14ac:dyDescent="0.15">
      <c r="A1931" t="s">
        <v>490</v>
      </c>
      <c r="B1931" s="56"/>
      <c r="C1931" s="46"/>
      <c r="D1931" s="22">
        <v>100</v>
      </c>
      <c r="E1931" s="23">
        <v>82.9</v>
      </c>
      <c r="F1931" s="23">
        <v>8.6</v>
      </c>
      <c r="G1931" s="24">
        <v>8.6</v>
      </c>
    </row>
    <row r="1932" spans="1:7" ht="12.6" customHeight="1" x14ac:dyDescent="0.15">
      <c r="A1932" t="s">
        <v>491</v>
      </c>
      <c r="B1932" s="56"/>
      <c r="C1932" s="47" t="s">
        <v>476</v>
      </c>
      <c r="D1932" s="25">
        <v>54</v>
      </c>
      <c r="E1932" s="26">
        <v>42</v>
      </c>
      <c r="F1932" s="26">
        <v>4</v>
      </c>
      <c r="G1932" s="27">
        <v>8</v>
      </c>
    </row>
    <row r="1933" spans="1:7" ht="12.6" customHeight="1" x14ac:dyDescent="0.15">
      <c r="A1933" t="s">
        <v>492</v>
      </c>
      <c r="B1933" s="60"/>
      <c r="C1933" s="49"/>
      <c r="D1933" s="31">
        <v>100</v>
      </c>
      <c r="E1933" s="32">
        <v>77.8</v>
      </c>
      <c r="F1933" s="32">
        <v>7.4</v>
      </c>
      <c r="G1933" s="33">
        <v>14.8</v>
      </c>
    </row>
    <row r="1934" spans="1:7" ht="12.6" customHeight="1" x14ac:dyDescent="0.15">
      <c r="A1934" t="s">
        <v>483</v>
      </c>
      <c r="B1934" s="55" t="s">
        <v>12</v>
      </c>
      <c r="C1934" s="45" t="s">
        <v>477</v>
      </c>
      <c r="D1934" s="19">
        <v>123</v>
      </c>
      <c r="E1934" s="20">
        <v>98</v>
      </c>
      <c r="F1934" s="20">
        <v>14</v>
      </c>
      <c r="G1934" s="21">
        <v>11</v>
      </c>
    </row>
    <row r="1935" spans="1:7" ht="12.6" customHeight="1" x14ac:dyDescent="0.15">
      <c r="A1935" t="s">
        <v>484</v>
      </c>
      <c r="B1935" s="56"/>
      <c r="C1935" s="46"/>
      <c r="D1935" s="22">
        <v>100</v>
      </c>
      <c r="E1935" s="23">
        <v>79.7</v>
      </c>
      <c r="F1935" s="23">
        <v>11.4</v>
      </c>
      <c r="G1935" s="24">
        <v>8.9</v>
      </c>
    </row>
    <row r="1936" spans="1:7" ht="12.6" customHeight="1" x14ac:dyDescent="0.15">
      <c r="A1936" t="s">
        <v>485</v>
      </c>
      <c r="B1936" s="56"/>
      <c r="C1936" s="47" t="s">
        <v>478</v>
      </c>
      <c r="D1936" s="25">
        <v>39</v>
      </c>
      <c r="E1936" s="26">
        <v>30</v>
      </c>
      <c r="F1936" s="26">
        <v>2</v>
      </c>
      <c r="G1936" s="27">
        <v>7</v>
      </c>
    </row>
    <row r="1937" spans="1:7" ht="12.6" customHeight="1" x14ac:dyDescent="0.15">
      <c r="A1937" t="s">
        <v>486</v>
      </c>
      <c r="B1937" s="57"/>
      <c r="C1937" s="48"/>
      <c r="D1937" s="28">
        <v>100</v>
      </c>
      <c r="E1937" s="29">
        <v>76.900000000000006</v>
      </c>
      <c r="F1937" s="29">
        <v>5.0999999999999996</v>
      </c>
      <c r="G1937" s="30">
        <v>17.899999999999999</v>
      </c>
    </row>
    <row r="1939" spans="1:7" ht="12.6" customHeight="1" x14ac:dyDescent="0.15">
      <c r="A1939" s="14" t="str">
        <f>HYPERLINK("#目次!A"&amp;ROW(目次!$A$233),"[T000058]")</f>
        <v>[T000058]</v>
      </c>
    </row>
    <row r="1940" spans="1:7" ht="12.6" customHeight="1" x14ac:dyDescent="0.15">
      <c r="A1940" t="s">
        <v>460</v>
      </c>
      <c r="B1940" s="15" t="s">
        <v>0</v>
      </c>
    </row>
    <row r="1941" spans="1:7" ht="12.6" customHeight="1" x14ac:dyDescent="0.15">
      <c r="A1941" t="s">
        <v>461</v>
      </c>
      <c r="B1941" s="15" t="s">
        <v>655</v>
      </c>
    </row>
    <row r="1942" spans="1:7" ht="12.6" customHeight="1" x14ac:dyDescent="0.15">
      <c r="A1942" t="s">
        <v>462</v>
      </c>
      <c r="B1942" s="15" t="s">
        <v>70</v>
      </c>
    </row>
    <row r="1943" spans="1:7" ht="137.44999999999999" customHeight="1" x14ac:dyDescent="0.15">
      <c r="A1943" t="s">
        <v>463</v>
      </c>
      <c r="B1943" s="50"/>
      <c r="C1943" s="51"/>
      <c r="D1943" s="34" t="s">
        <v>464</v>
      </c>
      <c r="E1943" s="17" t="s">
        <v>656</v>
      </c>
      <c r="F1943" s="17" t="s">
        <v>657</v>
      </c>
      <c r="G1943" s="18" t="s">
        <v>502</v>
      </c>
    </row>
    <row r="1944" spans="1:7" ht="12.6" customHeight="1" x14ac:dyDescent="0.15">
      <c r="A1944" t="s">
        <v>481</v>
      </c>
      <c r="B1944" s="52" t="s">
        <v>467</v>
      </c>
      <c r="C1944" s="53"/>
      <c r="D1944" s="19">
        <v>61</v>
      </c>
      <c r="E1944" s="20">
        <v>43</v>
      </c>
      <c r="F1944" s="20">
        <v>14</v>
      </c>
      <c r="G1944" s="21">
        <v>4</v>
      </c>
    </row>
    <row r="1945" spans="1:7" ht="12.6" customHeight="1" x14ac:dyDescent="0.15">
      <c r="A1945" t="s">
        <v>482</v>
      </c>
      <c r="B1945" s="54"/>
      <c r="C1945" s="46"/>
      <c r="D1945" s="22">
        <v>100</v>
      </c>
      <c r="E1945" s="23">
        <v>70.5</v>
      </c>
      <c r="F1945" s="23">
        <v>23</v>
      </c>
      <c r="G1945" s="24">
        <v>6.6</v>
      </c>
    </row>
    <row r="1946" spans="1:7" ht="12.6" customHeight="1" x14ac:dyDescent="0.15">
      <c r="A1946" t="s">
        <v>483</v>
      </c>
      <c r="B1946" s="59" t="s">
        <v>3</v>
      </c>
      <c r="C1946" s="47" t="s">
        <v>468</v>
      </c>
      <c r="D1946" s="25">
        <v>3</v>
      </c>
      <c r="E1946" s="26">
        <v>2</v>
      </c>
      <c r="F1946" s="26">
        <v>1</v>
      </c>
      <c r="G1946" s="27" t="s">
        <v>479</v>
      </c>
    </row>
    <row r="1947" spans="1:7" ht="12.6" customHeight="1" x14ac:dyDescent="0.15">
      <c r="A1947" t="s">
        <v>484</v>
      </c>
      <c r="B1947" s="56"/>
      <c r="C1947" s="46"/>
      <c r="D1947" s="22">
        <v>100</v>
      </c>
      <c r="E1947" s="23">
        <v>66.7</v>
      </c>
      <c r="F1947" s="23">
        <v>33.299999999999997</v>
      </c>
      <c r="G1947" s="24" t="s">
        <v>479</v>
      </c>
    </row>
    <row r="1948" spans="1:7" ht="12.6" customHeight="1" x14ac:dyDescent="0.15">
      <c r="A1948" t="s">
        <v>485</v>
      </c>
      <c r="B1948" s="56"/>
      <c r="C1948" s="47" t="s">
        <v>469</v>
      </c>
      <c r="D1948" s="25">
        <v>11</v>
      </c>
      <c r="E1948" s="26">
        <v>8</v>
      </c>
      <c r="F1948" s="26">
        <v>3</v>
      </c>
      <c r="G1948" s="27" t="s">
        <v>479</v>
      </c>
    </row>
    <row r="1949" spans="1:7" ht="12.6" customHeight="1" x14ac:dyDescent="0.15">
      <c r="A1949" t="s">
        <v>486</v>
      </c>
      <c r="B1949" s="56"/>
      <c r="C1949" s="46"/>
      <c r="D1949" s="22">
        <v>100</v>
      </c>
      <c r="E1949" s="23">
        <v>72.7</v>
      </c>
      <c r="F1949" s="23">
        <v>27.3</v>
      </c>
      <c r="G1949" s="24" t="s">
        <v>479</v>
      </c>
    </row>
    <row r="1950" spans="1:7" ht="12.6" customHeight="1" x14ac:dyDescent="0.15">
      <c r="A1950" t="s">
        <v>487</v>
      </c>
      <c r="B1950" s="56"/>
      <c r="C1950" s="47" t="s">
        <v>470</v>
      </c>
      <c r="D1950" s="25">
        <v>9</v>
      </c>
      <c r="E1950" s="26">
        <v>6</v>
      </c>
      <c r="F1950" s="26">
        <v>2</v>
      </c>
      <c r="G1950" s="27">
        <v>1</v>
      </c>
    </row>
    <row r="1951" spans="1:7" ht="12.6" customHeight="1" x14ac:dyDescent="0.15">
      <c r="A1951" t="s">
        <v>488</v>
      </c>
      <c r="B1951" s="56"/>
      <c r="C1951" s="46"/>
      <c r="D1951" s="22">
        <v>100</v>
      </c>
      <c r="E1951" s="23">
        <v>66.7</v>
      </c>
      <c r="F1951" s="23">
        <v>22.2</v>
      </c>
      <c r="G1951" s="24">
        <v>11.1</v>
      </c>
    </row>
    <row r="1952" spans="1:7" ht="12.6" customHeight="1" x14ac:dyDescent="0.15">
      <c r="A1952" t="s">
        <v>489</v>
      </c>
      <c r="B1952" s="56"/>
      <c r="C1952" s="47" t="s">
        <v>471</v>
      </c>
      <c r="D1952" s="25">
        <v>38</v>
      </c>
      <c r="E1952" s="26">
        <v>27</v>
      </c>
      <c r="F1952" s="26">
        <v>8</v>
      </c>
      <c r="G1952" s="27">
        <v>3</v>
      </c>
    </row>
    <row r="1953" spans="1:7" ht="12.6" customHeight="1" x14ac:dyDescent="0.15">
      <c r="A1953" t="s">
        <v>490</v>
      </c>
      <c r="B1953" s="60"/>
      <c r="C1953" s="49"/>
      <c r="D1953" s="31">
        <v>100</v>
      </c>
      <c r="E1953" s="32">
        <v>71.099999999999994</v>
      </c>
      <c r="F1953" s="32">
        <v>21.1</v>
      </c>
      <c r="G1953" s="33">
        <v>7.9</v>
      </c>
    </row>
    <row r="1954" spans="1:7" ht="12.6" customHeight="1" x14ac:dyDescent="0.15">
      <c r="A1954" t="s">
        <v>483</v>
      </c>
      <c r="B1954" s="55" t="s">
        <v>8</v>
      </c>
      <c r="C1954" s="45" t="s">
        <v>465</v>
      </c>
      <c r="D1954" s="19">
        <v>31</v>
      </c>
      <c r="E1954" s="20">
        <v>24</v>
      </c>
      <c r="F1954" s="20">
        <v>5</v>
      </c>
      <c r="G1954" s="21">
        <v>2</v>
      </c>
    </row>
    <row r="1955" spans="1:7" ht="12.6" customHeight="1" x14ac:dyDescent="0.15">
      <c r="A1955" t="s">
        <v>484</v>
      </c>
      <c r="B1955" s="56"/>
      <c r="C1955" s="46"/>
      <c r="D1955" s="22">
        <v>100</v>
      </c>
      <c r="E1955" s="23">
        <v>77.400000000000006</v>
      </c>
      <c r="F1955" s="23">
        <v>16.100000000000001</v>
      </c>
      <c r="G1955" s="24">
        <v>6.5</v>
      </c>
    </row>
    <row r="1956" spans="1:7" ht="12.6" customHeight="1" x14ac:dyDescent="0.15">
      <c r="A1956" t="s">
        <v>485</v>
      </c>
      <c r="B1956" s="56"/>
      <c r="C1956" s="47" t="s">
        <v>466</v>
      </c>
      <c r="D1956" s="25">
        <v>30</v>
      </c>
      <c r="E1956" s="26">
        <v>19</v>
      </c>
      <c r="F1956" s="26">
        <v>9</v>
      </c>
      <c r="G1956" s="27">
        <v>2</v>
      </c>
    </row>
    <row r="1957" spans="1:7" ht="12.6" customHeight="1" x14ac:dyDescent="0.15">
      <c r="A1957" t="s">
        <v>486</v>
      </c>
      <c r="B1957" s="60"/>
      <c r="C1957" s="49"/>
      <c r="D1957" s="31">
        <v>100</v>
      </c>
      <c r="E1957" s="32">
        <v>63.3</v>
      </c>
      <c r="F1957" s="32">
        <v>30</v>
      </c>
      <c r="G1957" s="33">
        <v>6.7</v>
      </c>
    </row>
    <row r="1958" spans="1:7" ht="12.6" customHeight="1" x14ac:dyDescent="0.15">
      <c r="A1958" t="s">
        <v>483</v>
      </c>
      <c r="B1958" s="55" t="s">
        <v>10</v>
      </c>
      <c r="C1958" s="45" t="s">
        <v>472</v>
      </c>
      <c r="D1958" s="19">
        <v>6</v>
      </c>
      <c r="E1958" s="20">
        <v>5</v>
      </c>
      <c r="F1958" s="20" t="s">
        <v>479</v>
      </c>
      <c r="G1958" s="21">
        <v>1</v>
      </c>
    </row>
    <row r="1959" spans="1:7" ht="12.6" customHeight="1" x14ac:dyDescent="0.15">
      <c r="A1959" t="s">
        <v>484</v>
      </c>
      <c r="B1959" s="56"/>
      <c r="C1959" s="46"/>
      <c r="D1959" s="22">
        <v>100</v>
      </c>
      <c r="E1959" s="23">
        <v>83.3</v>
      </c>
      <c r="F1959" s="23" t="s">
        <v>479</v>
      </c>
      <c r="G1959" s="24">
        <v>16.7</v>
      </c>
    </row>
    <row r="1960" spans="1:7" ht="12.6" customHeight="1" x14ac:dyDescent="0.15">
      <c r="A1960" t="s">
        <v>485</v>
      </c>
      <c r="B1960" s="56"/>
      <c r="C1960" s="47" t="s">
        <v>473</v>
      </c>
      <c r="D1960" s="25">
        <v>12</v>
      </c>
      <c r="E1960" s="26">
        <v>10</v>
      </c>
      <c r="F1960" s="26">
        <v>1</v>
      </c>
      <c r="G1960" s="27">
        <v>1</v>
      </c>
    </row>
    <row r="1961" spans="1:7" ht="12.6" customHeight="1" x14ac:dyDescent="0.15">
      <c r="A1961" t="s">
        <v>486</v>
      </c>
      <c r="B1961" s="56"/>
      <c r="C1961" s="46"/>
      <c r="D1961" s="22">
        <v>100</v>
      </c>
      <c r="E1961" s="23">
        <v>83.3</v>
      </c>
      <c r="F1961" s="23">
        <v>8.3000000000000007</v>
      </c>
      <c r="G1961" s="24">
        <v>8.3000000000000007</v>
      </c>
    </row>
    <row r="1962" spans="1:7" ht="12.6" customHeight="1" x14ac:dyDescent="0.15">
      <c r="A1962" t="s">
        <v>487</v>
      </c>
      <c r="B1962" s="56"/>
      <c r="C1962" s="47" t="s">
        <v>474</v>
      </c>
      <c r="D1962" s="25">
        <v>17</v>
      </c>
      <c r="E1962" s="26">
        <v>9</v>
      </c>
      <c r="F1962" s="26">
        <v>7</v>
      </c>
      <c r="G1962" s="27">
        <v>1</v>
      </c>
    </row>
    <row r="1963" spans="1:7" ht="12.6" customHeight="1" x14ac:dyDescent="0.15">
      <c r="A1963" t="s">
        <v>488</v>
      </c>
      <c r="B1963" s="56"/>
      <c r="C1963" s="46"/>
      <c r="D1963" s="22">
        <v>100</v>
      </c>
      <c r="E1963" s="23">
        <v>52.9</v>
      </c>
      <c r="F1963" s="23">
        <v>41.2</v>
      </c>
      <c r="G1963" s="24">
        <v>5.9</v>
      </c>
    </row>
    <row r="1964" spans="1:7" ht="12.6" customHeight="1" x14ac:dyDescent="0.15">
      <c r="A1964" t="s">
        <v>489</v>
      </c>
      <c r="B1964" s="56"/>
      <c r="C1964" s="47" t="s">
        <v>475</v>
      </c>
      <c r="D1964" s="25">
        <v>12</v>
      </c>
      <c r="E1964" s="26">
        <v>10</v>
      </c>
      <c r="F1964" s="26">
        <v>1</v>
      </c>
      <c r="G1964" s="27">
        <v>1</v>
      </c>
    </row>
    <row r="1965" spans="1:7" ht="12.6" customHeight="1" x14ac:dyDescent="0.15">
      <c r="A1965" t="s">
        <v>490</v>
      </c>
      <c r="B1965" s="56"/>
      <c r="C1965" s="46"/>
      <c r="D1965" s="22">
        <v>100</v>
      </c>
      <c r="E1965" s="23">
        <v>83.3</v>
      </c>
      <c r="F1965" s="23">
        <v>8.3000000000000007</v>
      </c>
      <c r="G1965" s="24">
        <v>8.3000000000000007</v>
      </c>
    </row>
    <row r="1966" spans="1:7" ht="12.6" customHeight="1" x14ac:dyDescent="0.15">
      <c r="A1966" t="s">
        <v>491</v>
      </c>
      <c r="B1966" s="56"/>
      <c r="C1966" s="47" t="s">
        <v>476</v>
      </c>
      <c r="D1966" s="25">
        <v>14</v>
      </c>
      <c r="E1966" s="26">
        <v>9</v>
      </c>
      <c r="F1966" s="26">
        <v>5</v>
      </c>
      <c r="G1966" s="27" t="s">
        <v>479</v>
      </c>
    </row>
    <row r="1967" spans="1:7" ht="12.6" customHeight="1" x14ac:dyDescent="0.15">
      <c r="A1967" t="s">
        <v>492</v>
      </c>
      <c r="B1967" s="60"/>
      <c r="C1967" s="49"/>
      <c r="D1967" s="31">
        <v>100</v>
      </c>
      <c r="E1967" s="32">
        <v>64.3</v>
      </c>
      <c r="F1967" s="32">
        <v>35.700000000000003</v>
      </c>
      <c r="G1967" s="33" t="s">
        <v>479</v>
      </c>
    </row>
    <row r="1968" spans="1:7" ht="12.6" customHeight="1" x14ac:dyDescent="0.15">
      <c r="A1968" t="s">
        <v>483</v>
      </c>
      <c r="B1968" s="55" t="s">
        <v>12</v>
      </c>
      <c r="C1968" s="45" t="s">
        <v>477</v>
      </c>
      <c r="D1968" s="19">
        <v>49</v>
      </c>
      <c r="E1968" s="20">
        <v>35</v>
      </c>
      <c r="F1968" s="20">
        <v>11</v>
      </c>
      <c r="G1968" s="21">
        <v>3</v>
      </c>
    </row>
    <row r="1969" spans="1:7" ht="12.6" customHeight="1" x14ac:dyDescent="0.15">
      <c r="A1969" t="s">
        <v>484</v>
      </c>
      <c r="B1969" s="56"/>
      <c r="C1969" s="46"/>
      <c r="D1969" s="22">
        <v>100</v>
      </c>
      <c r="E1969" s="23">
        <v>71.400000000000006</v>
      </c>
      <c r="F1969" s="23">
        <v>22.4</v>
      </c>
      <c r="G1969" s="24">
        <v>6.1</v>
      </c>
    </row>
    <row r="1970" spans="1:7" ht="12.6" customHeight="1" x14ac:dyDescent="0.15">
      <c r="A1970" t="s">
        <v>485</v>
      </c>
      <c r="B1970" s="56"/>
      <c r="C1970" s="47" t="s">
        <v>478</v>
      </c>
      <c r="D1970" s="25">
        <v>12</v>
      </c>
      <c r="E1970" s="26">
        <v>8</v>
      </c>
      <c r="F1970" s="26">
        <v>3</v>
      </c>
      <c r="G1970" s="27">
        <v>1</v>
      </c>
    </row>
    <row r="1971" spans="1:7" ht="12.6" customHeight="1" x14ac:dyDescent="0.15">
      <c r="A1971" t="s">
        <v>486</v>
      </c>
      <c r="B1971" s="57"/>
      <c r="C1971" s="48"/>
      <c r="D1971" s="28">
        <v>100</v>
      </c>
      <c r="E1971" s="29">
        <v>66.7</v>
      </c>
      <c r="F1971" s="29">
        <v>25</v>
      </c>
      <c r="G1971" s="30">
        <v>8.3000000000000007</v>
      </c>
    </row>
    <row r="1973" spans="1:7" ht="12.6" customHeight="1" x14ac:dyDescent="0.15">
      <c r="A1973" s="14" t="str">
        <f>HYPERLINK("#目次!A"&amp;ROW(目次!$A$237),"[T000059]")</f>
        <v>[T000059]</v>
      </c>
    </row>
    <row r="1974" spans="1:7" ht="12.6" customHeight="1" x14ac:dyDescent="0.15">
      <c r="A1974" t="s">
        <v>460</v>
      </c>
      <c r="B1974" s="15" t="s">
        <v>0</v>
      </c>
    </row>
    <row r="1975" spans="1:7" ht="12.6" customHeight="1" x14ac:dyDescent="0.15">
      <c r="A1975" t="s">
        <v>461</v>
      </c>
      <c r="B1975" s="15" t="s">
        <v>655</v>
      </c>
    </row>
    <row r="1976" spans="1:7" ht="12.6" customHeight="1" x14ac:dyDescent="0.15">
      <c r="A1976" t="s">
        <v>462</v>
      </c>
      <c r="B1976" s="15" t="s">
        <v>72</v>
      </c>
    </row>
    <row r="1977" spans="1:7" ht="137.44999999999999" customHeight="1" x14ac:dyDescent="0.15">
      <c r="A1977" t="s">
        <v>463</v>
      </c>
      <c r="B1977" s="50"/>
      <c r="C1977" s="51"/>
      <c r="D1977" s="34" t="s">
        <v>464</v>
      </c>
      <c r="E1977" s="17" t="s">
        <v>656</v>
      </c>
      <c r="F1977" s="17" t="s">
        <v>657</v>
      </c>
      <c r="G1977" s="18" t="s">
        <v>502</v>
      </c>
    </row>
    <row r="1978" spans="1:7" ht="12.6" customHeight="1" x14ac:dyDescent="0.15">
      <c r="A1978" t="s">
        <v>481</v>
      </c>
      <c r="B1978" s="52" t="s">
        <v>467</v>
      </c>
      <c r="C1978" s="53"/>
      <c r="D1978" s="19">
        <v>131</v>
      </c>
      <c r="E1978" s="20">
        <v>104</v>
      </c>
      <c r="F1978" s="20">
        <v>14</v>
      </c>
      <c r="G1978" s="21">
        <v>13</v>
      </c>
    </row>
    <row r="1979" spans="1:7" ht="12.6" customHeight="1" x14ac:dyDescent="0.15">
      <c r="A1979" t="s">
        <v>482</v>
      </c>
      <c r="B1979" s="54"/>
      <c r="C1979" s="46"/>
      <c r="D1979" s="22">
        <v>100</v>
      </c>
      <c r="E1979" s="23">
        <v>79.400000000000006</v>
      </c>
      <c r="F1979" s="23">
        <v>10.7</v>
      </c>
      <c r="G1979" s="24">
        <v>9.9</v>
      </c>
    </row>
    <row r="1980" spans="1:7" ht="12.6" customHeight="1" x14ac:dyDescent="0.15">
      <c r="A1980" t="s">
        <v>483</v>
      </c>
      <c r="B1980" s="59" t="s">
        <v>3</v>
      </c>
      <c r="C1980" s="47" t="s">
        <v>468</v>
      </c>
      <c r="D1980" s="25">
        <v>14</v>
      </c>
      <c r="E1980" s="26">
        <v>9</v>
      </c>
      <c r="F1980" s="26">
        <v>3</v>
      </c>
      <c r="G1980" s="27">
        <v>2</v>
      </c>
    </row>
    <row r="1981" spans="1:7" ht="12.6" customHeight="1" x14ac:dyDescent="0.15">
      <c r="A1981" t="s">
        <v>484</v>
      </c>
      <c r="B1981" s="56"/>
      <c r="C1981" s="46"/>
      <c r="D1981" s="22">
        <v>100</v>
      </c>
      <c r="E1981" s="23">
        <v>64.3</v>
      </c>
      <c r="F1981" s="23">
        <v>21.4</v>
      </c>
      <c r="G1981" s="24">
        <v>14.3</v>
      </c>
    </row>
    <row r="1982" spans="1:7" ht="12.6" customHeight="1" x14ac:dyDescent="0.15">
      <c r="A1982" t="s">
        <v>485</v>
      </c>
      <c r="B1982" s="56"/>
      <c r="C1982" s="47" t="s">
        <v>469</v>
      </c>
      <c r="D1982" s="25">
        <v>38</v>
      </c>
      <c r="E1982" s="26">
        <v>36</v>
      </c>
      <c r="F1982" s="26">
        <v>2</v>
      </c>
      <c r="G1982" s="27" t="s">
        <v>479</v>
      </c>
    </row>
    <row r="1983" spans="1:7" ht="12.6" customHeight="1" x14ac:dyDescent="0.15">
      <c r="A1983" t="s">
        <v>486</v>
      </c>
      <c r="B1983" s="56"/>
      <c r="C1983" s="46"/>
      <c r="D1983" s="22">
        <v>100</v>
      </c>
      <c r="E1983" s="23">
        <v>94.7</v>
      </c>
      <c r="F1983" s="23">
        <v>5.3</v>
      </c>
      <c r="G1983" s="24" t="s">
        <v>479</v>
      </c>
    </row>
    <row r="1984" spans="1:7" ht="12.6" customHeight="1" x14ac:dyDescent="0.15">
      <c r="A1984" t="s">
        <v>487</v>
      </c>
      <c r="B1984" s="56"/>
      <c r="C1984" s="47" t="s">
        <v>470</v>
      </c>
      <c r="D1984" s="25">
        <v>39</v>
      </c>
      <c r="E1984" s="26">
        <v>27</v>
      </c>
      <c r="F1984" s="26">
        <v>5</v>
      </c>
      <c r="G1984" s="27">
        <v>7</v>
      </c>
    </row>
    <row r="1985" spans="1:7" ht="12.6" customHeight="1" x14ac:dyDescent="0.15">
      <c r="A1985" t="s">
        <v>488</v>
      </c>
      <c r="B1985" s="56"/>
      <c r="C1985" s="46"/>
      <c r="D1985" s="22">
        <v>100</v>
      </c>
      <c r="E1985" s="23">
        <v>69.2</v>
      </c>
      <c r="F1985" s="23">
        <v>12.8</v>
      </c>
      <c r="G1985" s="24">
        <v>17.899999999999999</v>
      </c>
    </row>
    <row r="1986" spans="1:7" ht="12.6" customHeight="1" x14ac:dyDescent="0.15">
      <c r="A1986" t="s">
        <v>489</v>
      </c>
      <c r="B1986" s="56"/>
      <c r="C1986" s="47" t="s">
        <v>471</v>
      </c>
      <c r="D1986" s="25">
        <v>40</v>
      </c>
      <c r="E1986" s="26">
        <v>32</v>
      </c>
      <c r="F1986" s="26">
        <v>4</v>
      </c>
      <c r="G1986" s="27">
        <v>4</v>
      </c>
    </row>
    <row r="1987" spans="1:7" ht="12.6" customHeight="1" x14ac:dyDescent="0.15">
      <c r="A1987" t="s">
        <v>490</v>
      </c>
      <c r="B1987" s="60"/>
      <c r="C1987" s="49"/>
      <c r="D1987" s="31">
        <v>100</v>
      </c>
      <c r="E1987" s="32">
        <v>80</v>
      </c>
      <c r="F1987" s="32">
        <v>10</v>
      </c>
      <c r="G1987" s="33">
        <v>10</v>
      </c>
    </row>
    <row r="1988" spans="1:7" ht="12.6" customHeight="1" x14ac:dyDescent="0.15">
      <c r="A1988" t="s">
        <v>483</v>
      </c>
      <c r="B1988" s="55" t="s">
        <v>8</v>
      </c>
      <c r="C1988" s="45" t="s">
        <v>465</v>
      </c>
      <c r="D1988" s="19">
        <v>60</v>
      </c>
      <c r="E1988" s="20">
        <v>50</v>
      </c>
      <c r="F1988" s="20">
        <v>5</v>
      </c>
      <c r="G1988" s="21">
        <v>5</v>
      </c>
    </row>
    <row r="1989" spans="1:7" ht="12.6" customHeight="1" x14ac:dyDescent="0.15">
      <c r="A1989" t="s">
        <v>484</v>
      </c>
      <c r="B1989" s="56"/>
      <c r="C1989" s="46"/>
      <c r="D1989" s="22">
        <v>100</v>
      </c>
      <c r="E1989" s="23">
        <v>83.3</v>
      </c>
      <c r="F1989" s="23">
        <v>8.3000000000000007</v>
      </c>
      <c r="G1989" s="24">
        <v>8.3000000000000007</v>
      </c>
    </row>
    <row r="1990" spans="1:7" ht="12.6" customHeight="1" x14ac:dyDescent="0.15">
      <c r="A1990" t="s">
        <v>485</v>
      </c>
      <c r="B1990" s="56"/>
      <c r="C1990" s="47" t="s">
        <v>466</v>
      </c>
      <c r="D1990" s="25">
        <v>71</v>
      </c>
      <c r="E1990" s="26">
        <v>54</v>
      </c>
      <c r="F1990" s="26">
        <v>9</v>
      </c>
      <c r="G1990" s="27">
        <v>8</v>
      </c>
    </row>
    <row r="1991" spans="1:7" ht="12.6" customHeight="1" x14ac:dyDescent="0.15">
      <c r="A1991" t="s">
        <v>486</v>
      </c>
      <c r="B1991" s="60"/>
      <c r="C1991" s="49"/>
      <c r="D1991" s="31">
        <v>100</v>
      </c>
      <c r="E1991" s="32">
        <v>76.099999999999994</v>
      </c>
      <c r="F1991" s="32">
        <v>12.7</v>
      </c>
      <c r="G1991" s="33">
        <v>11.3</v>
      </c>
    </row>
    <row r="1992" spans="1:7" ht="12.6" customHeight="1" x14ac:dyDescent="0.15">
      <c r="A1992" t="s">
        <v>483</v>
      </c>
      <c r="B1992" s="55" t="s">
        <v>10</v>
      </c>
      <c r="C1992" s="45" t="s">
        <v>472</v>
      </c>
      <c r="D1992" s="19">
        <v>13</v>
      </c>
      <c r="E1992" s="20">
        <v>11</v>
      </c>
      <c r="F1992" s="20" t="s">
        <v>479</v>
      </c>
      <c r="G1992" s="21">
        <v>2</v>
      </c>
    </row>
    <row r="1993" spans="1:7" ht="12.6" customHeight="1" x14ac:dyDescent="0.15">
      <c r="A1993" t="s">
        <v>484</v>
      </c>
      <c r="B1993" s="56"/>
      <c r="C1993" s="46"/>
      <c r="D1993" s="22">
        <v>100</v>
      </c>
      <c r="E1993" s="23">
        <v>84.6</v>
      </c>
      <c r="F1993" s="23" t="s">
        <v>479</v>
      </c>
      <c r="G1993" s="24">
        <v>15.4</v>
      </c>
    </row>
    <row r="1994" spans="1:7" ht="12.6" customHeight="1" x14ac:dyDescent="0.15">
      <c r="A1994" t="s">
        <v>485</v>
      </c>
      <c r="B1994" s="56"/>
      <c r="C1994" s="47" t="s">
        <v>473</v>
      </c>
      <c r="D1994" s="25">
        <v>34</v>
      </c>
      <c r="E1994" s="26">
        <v>29</v>
      </c>
      <c r="F1994" s="26">
        <v>4</v>
      </c>
      <c r="G1994" s="27">
        <v>1</v>
      </c>
    </row>
    <row r="1995" spans="1:7" ht="12.6" customHeight="1" x14ac:dyDescent="0.15">
      <c r="A1995" t="s">
        <v>486</v>
      </c>
      <c r="B1995" s="56"/>
      <c r="C1995" s="46"/>
      <c r="D1995" s="22">
        <v>100</v>
      </c>
      <c r="E1995" s="23">
        <v>85.3</v>
      </c>
      <c r="F1995" s="23">
        <v>11.8</v>
      </c>
      <c r="G1995" s="24">
        <v>2.9</v>
      </c>
    </row>
    <row r="1996" spans="1:7" ht="12.6" customHeight="1" x14ac:dyDescent="0.15">
      <c r="A1996" t="s">
        <v>487</v>
      </c>
      <c r="B1996" s="56"/>
      <c r="C1996" s="47" t="s">
        <v>474</v>
      </c>
      <c r="D1996" s="25">
        <v>29</v>
      </c>
      <c r="E1996" s="26">
        <v>23</v>
      </c>
      <c r="F1996" s="26">
        <v>6</v>
      </c>
      <c r="G1996" s="27" t="s">
        <v>479</v>
      </c>
    </row>
    <row r="1997" spans="1:7" ht="12.6" customHeight="1" x14ac:dyDescent="0.15">
      <c r="A1997" t="s">
        <v>488</v>
      </c>
      <c r="B1997" s="56"/>
      <c r="C1997" s="46"/>
      <c r="D1997" s="22">
        <v>100</v>
      </c>
      <c r="E1997" s="23">
        <v>79.3</v>
      </c>
      <c r="F1997" s="23">
        <v>20.7</v>
      </c>
      <c r="G1997" s="24" t="s">
        <v>479</v>
      </c>
    </row>
    <row r="1998" spans="1:7" ht="12.6" customHeight="1" x14ac:dyDescent="0.15">
      <c r="A1998" t="s">
        <v>489</v>
      </c>
      <c r="B1998" s="56"/>
      <c r="C1998" s="47" t="s">
        <v>475</v>
      </c>
      <c r="D1998" s="25">
        <v>25</v>
      </c>
      <c r="E1998" s="26">
        <v>18</v>
      </c>
      <c r="F1998" s="26">
        <v>1</v>
      </c>
      <c r="G1998" s="27">
        <v>6</v>
      </c>
    </row>
    <row r="1999" spans="1:7" ht="12.6" customHeight="1" x14ac:dyDescent="0.15">
      <c r="A1999" t="s">
        <v>490</v>
      </c>
      <c r="B1999" s="56"/>
      <c r="C1999" s="46"/>
      <c r="D1999" s="22">
        <v>100</v>
      </c>
      <c r="E1999" s="23">
        <v>72</v>
      </c>
      <c r="F1999" s="23">
        <v>4</v>
      </c>
      <c r="G1999" s="24">
        <v>24</v>
      </c>
    </row>
    <row r="2000" spans="1:7" ht="12.6" customHeight="1" x14ac:dyDescent="0.15">
      <c r="A2000" t="s">
        <v>491</v>
      </c>
      <c r="B2000" s="56"/>
      <c r="C2000" s="47" t="s">
        <v>476</v>
      </c>
      <c r="D2000" s="25">
        <v>30</v>
      </c>
      <c r="E2000" s="26">
        <v>23</v>
      </c>
      <c r="F2000" s="26">
        <v>3</v>
      </c>
      <c r="G2000" s="27">
        <v>4</v>
      </c>
    </row>
    <row r="2001" spans="1:7" ht="12.6" customHeight="1" x14ac:dyDescent="0.15">
      <c r="A2001" t="s">
        <v>492</v>
      </c>
      <c r="B2001" s="60"/>
      <c r="C2001" s="49"/>
      <c r="D2001" s="31">
        <v>100</v>
      </c>
      <c r="E2001" s="32">
        <v>76.7</v>
      </c>
      <c r="F2001" s="32">
        <v>10</v>
      </c>
      <c r="G2001" s="33">
        <v>13.3</v>
      </c>
    </row>
    <row r="2002" spans="1:7" ht="12.6" customHeight="1" x14ac:dyDescent="0.15">
      <c r="A2002" t="s">
        <v>483</v>
      </c>
      <c r="B2002" s="55" t="s">
        <v>12</v>
      </c>
      <c r="C2002" s="45" t="s">
        <v>477</v>
      </c>
      <c r="D2002" s="19">
        <v>109</v>
      </c>
      <c r="E2002" s="20">
        <v>89</v>
      </c>
      <c r="F2002" s="20">
        <v>11</v>
      </c>
      <c r="G2002" s="21">
        <v>9</v>
      </c>
    </row>
    <row r="2003" spans="1:7" ht="12.6" customHeight="1" x14ac:dyDescent="0.15">
      <c r="A2003" t="s">
        <v>484</v>
      </c>
      <c r="B2003" s="56"/>
      <c r="C2003" s="46"/>
      <c r="D2003" s="22">
        <v>100</v>
      </c>
      <c r="E2003" s="23">
        <v>81.7</v>
      </c>
      <c r="F2003" s="23">
        <v>10.1</v>
      </c>
      <c r="G2003" s="24">
        <v>8.3000000000000007</v>
      </c>
    </row>
    <row r="2004" spans="1:7" ht="12.6" customHeight="1" x14ac:dyDescent="0.15">
      <c r="A2004" t="s">
        <v>485</v>
      </c>
      <c r="B2004" s="56"/>
      <c r="C2004" s="47" t="s">
        <v>478</v>
      </c>
      <c r="D2004" s="25">
        <v>22</v>
      </c>
      <c r="E2004" s="26">
        <v>15</v>
      </c>
      <c r="F2004" s="26">
        <v>3</v>
      </c>
      <c r="G2004" s="27">
        <v>4</v>
      </c>
    </row>
    <row r="2005" spans="1:7" ht="12.6" customHeight="1" x14ac:dyDescent="0.15">
      <c r="A2005" t="s">
        <v>486</v>
      </c>
      <c r="B2005" s="57"/>
      <c r="C2005" s="48"/>
      <c r="D2005" s="28">
        <v>100</v>
      </c>
      <c r="E2005" s="29">
        <v>68.2</v>
      </c>
      <c r="F2005" s="29">
        <v>13.6</v>
      </c>
      <c r="G2005" s="30">
        <v>18.2</v>
      </c>
    </row>
    <row r="2007" spans="1:7" ht="12.6" customHeight="1" x14ac:dyDescent="0.15">
      <c r="A2007" s="14" t="str">
        <f>HYPERLINK("#目次!A"&amp;ROW(目次!$A$241),"[T000060]")</f>
        <v>[T000060]</v>
      </c>
    </row>
    <row r="2008" spans="1:7" ht="12.6" customHeight="1" x14ac:dyDescent="0.15">
      <c r="A2008" t="s">
        <v>460</v>
      </c>
      <c r="B2008" s="15" t="s">
        <v>0</v>
      </c>
    </row>
    <row r="2009" spans="1:7" ht="12.6" customHeight="1" x14ac:dyDescent="0.15">
      <c r="A2009" t="s">
        <v>461</v>
      </c>
      <c r="B2009" s="15" t="s">
        <v>655</v>
      </c>
    </row>
    <row r="2010" spans="1:7" ht="12.6" customHeight="1" x14ac:dyDescent="0.15">
      <c r="A2010" t="s">
        <v>462</v>
      </c>
      <c r="B2010" s="15" t="s">
        <v>74</v>
      </c>
    </row>
    <row r="2011" spans="1:7" ht="137.44999999999999" customHeight="1" x14ac:dyDescent="0.15">
      <c r="A2011" t="s">
        <v>463</v>
      </c>
      <c r="B2011" s="50"/>
      <c r="C2011" s="51"/>
      <c r="D2011" s="34" t="s">
        <v>464</v>
      </c>
      <c r="E2011" s="17" t="s">
        <v>656</v>
      </c>
      <c r="F2011" s="17" t="s">
        <v>657</v>
      </c>
      <c r="G2011" s="18" t="s">
        <v>502</v>
      </c>
    </row>
    <row r="2012" spans="1:7" ht="12.6" customHeight="1" x14ac:dyDescent="0.15">
      <c r="A2012" t="s">
        <v>481</v>
      </c>
      <c r="B2012" s="52" t="s">
        <v>467</v>
      </c>
      <c r="C2012" s="53"/>
      <c r="D2012" s="19">
        <v>196</v>
      </c>
      <c r="E2012" s="20">
        <v>155</v>
      </c>
      <c r="F2012" s="20">
        <v>28</v>
      </c>
      <c r="G2012" s="21">
        <v>13</v>
      </c>
    </row>
    <row r="2013" spans="1:7" ht="12.6" customHeight="1" x14ac:dyDescent="0.15">
      <c r="A2013" t="s">
        <v>482</v>
      </c>
      <c r="B2013" s="54"/>
      <c r="C2013" s="46"/>
      <c r="D2013" s="22">
        <v>100</v>
      </c>
      <c r="E2013" s="23">
        <v>79.099999999999994</v>
      </c>
      <c r="F2013" s="23">
        <v>14.3</v>
      </c>
      <c r="G2013" s="24">
        <v>6.6</v>
      </c>
    </row>
    <row r="2014" spans="1:7" ht="12.6" customHeight="1" x14ac:dyDescent="0.15">
      <c r="A2014" t="s">
        <v>483</v>
      </c>
      <c r="B2014" s="59" t="s">
        <v>3</v>
      </c>
      <c r="C2014" s="47" t="s">
        <v>468</v>
      </c>
      <c r="D2014" s="25">
        <v>18</v>
      </c>
      <c r="E2014" s="26">
        <v>13</v>
      </c>
      <c r="F2014" s="26">
        <v>2</v>
      </c>
      <c r="G2014" s="27">
        <v>3</v>
      </c>
    </row>
    <row r="2015" spans="1:7" ht="12.6" customHeight="1" x14ac:dyDescent="0.15">
      <c r="A2015" t="s">
        <v>484</v>
      </c>
      <c r="B2015" s="56"/>
      <c r="C2015" s="46"/>
      <c r="D2015" s="22">
        <v>100</v>
      </c>
      <c r="E2015" s="23">
        <v>72.2</v>
      </c>
      <c r="F2015" s="23">
        <v>11.1</v>
      </c>
      <c r="G2015" s="24">
        <v>16.7</v>
      </c>
    </row>
    <row r="2016" spans="1:7" ht="12.6" customHeight="1" x14ac:dyDescent="0.15">
      <c r="A2016" t="s">
        <v>485</v>
      </c>
      <c r="B2016" s="56"/>
      <c r="C2016" s="47" t="s">
        <v>469</v>
      </c>
      <c r="D2016" s="25">
        <v>59</v>
      </c>
      <c r="E2016" s="26">
        <v>54</v>
      </c>
      <c r="F2016" s="26">
        <v>5</v>
      </c>
      <c r="G2016" s="27" t="s">
        <v>479</v>
      </c>
    </row>
    <row r="2017" spans="1:7" ht="12.6" customHeight="1" x14ac:dyDescent="0.15">
      <c r="A2017" t="s">
        <v>486</v>
      </c>
      <c r="B2017" s="56"/>
      <c r="C2017" s="46"/>
      <c r="D2017" s="22">
        <v>100</v>
      </c>
      <c r="E2017" s="23">
        <v>91.5</v>
      </c>
      <c r="F2017" s="23">
        <v>8.5</v>
      </c>
      <c r="G2017" s="24" t="s">
        <v>479</v>
      </c>
    </row>
    <row r="2018" spans="1:7" ht="12.6" customHeight="1" x14ac:dyDescent="0.15">
      <c r="A2018" t="s">
        <v>487</v>
      </c>
      <c r="B2018" s="56"/>
      <c r="C2018" s="47" t="s">
        <v>470</v>
      </c>
      <c r="D2018" s="25">
        <v>42</v>
      </c>
      <c r="E2018" s="26">
        <v>32</v>
      </c>
      <c r="F2018" s="26">
        <v>7</v>
      </c>
      <c r="G2018" s="27">
        <v>3</v>
      </c>
    </row>
    <row r="2019" spans="1:7" ht="12.6" customHeight="1" x14ac:dyDescent="0.15">
      <c r="A2019" t="s">
        <v>488</v>
      </c>
      <c r="B2019" s="56"/>
      <c r="C2019" s="46"/>
      <c r="D2019" s="22">
        <v>100</v>
      </c>
      <c r="E2019" s="23">
        <v>76.2</v>
      </c>
      <c r="F2019" s="23">
        <v>16.7</v>
      </c>
      <c r="G2019" s="24">
        <v>7.1</v>
      </c>
    </row>
    <row r="2020" spans="1:7" ht="12.6" customHeight="1" x14ac:dyDescent="0.15">
      <c r="A2020" t="s">
        <v>489</v>
      </c>
      <c r="B2020" s="56"/>
      <c r="C2020" s="47" t="s">
        <v>471</v>
      </c>
      <c r="D2020" s="25">
        <v>77</v>
      </c>
      <c r="E2020" s="26">
        <v>56</v>
      </c>
      <c r="F2020" s="26">
        <v>14</v>
      </c>
      <c r="G2020" s="27">
        <v>7</v>
      </c>
    </row>
    <row r="2021" spans="1:7" ht="12.6" customHeight="1" x14ac:dyDescent="0.15">
      <c r="A2021" t="s">
        <v>490</v>
      </c>
      <c r="B2021" s="60"/>
      <c r="C2021" s="49"/>
      <c r="D2021" s="31">
        <v>100</v>
      </c>
      <c r="E2021" s="32">
        <v>72.7</v>
      </c>
      <c r="F2021" s="32">
        <v>18.2</v>
      </c>
      <c r="G2021" s="33">
        <v>9.1</v>
      </c>
    </row>
    <row r="2022" spans="1:7" ht="12.6" customHeight="1" x14ac:dyDescent="0.15">
      <c r="A2022" t="s">
        <v>483</v>
      </c>
      <c r="B2022" s="55" t="s">
        <v>8</v>
      </c>
      <c r="C2022" s="45" t="s">
        <v>465</v>
      </c>
      <c r="D2022" s="19">
        <v>92</v>
      </c>
      <c r="E2022" s="20">
        <v>75</v>
      </c>
      <c r="F2022" s="20">
        <v>11</v>
      </c>
      <c r="G2022" s="21">
        <v>6</v>
      </c>
    </row>
    <row r="2023" spans="1:7" ht="12.6" customHeight="1" x14ac:dyDescent="0.15">
      <c r="A2023" t="s">
        <v>484</v>
      </c>
      <c r="B2023" s="56"/>
      <c r="C2023" s="46"/>
      <c r="D2023" s="22">
        <v>100</v>
      </c>
      <c r="E2023" s="23">
        <v>81.5</v>
      </c>
      <c r="F2023" s="23">
        <v>12</v>
      </c>
      <c r="G2023" s="24">
        <v>6.5</v>
      </c>
    </row>
    <row r="2024" spans="1:7" ht="12.6" customHeight="1" x14ac:dyDescent="0.15">
      <c r="A2024" t="s">
        <v>485</v>
      </c>
      <c r="B2024" s="56"/>
      <c r="C2024" s="47" t="s">
        <v>466</v>
      </c>
      <c r="D2024" s="25">
        <v>104</v>
      </c>
      <c r="E2024" s="26">
        <v>80</v>
      </c>
      <c r="F2024" s="26">
        <v>17</v>
      </c>
      <c r="G2024" s="27">
        <v>7</v>
      </c>
    </row>
    <row r="2025" spans="1:7" ht="12.6" customHeight="1" x14ac:dyDescent="0.15">
      <c r="A2025" t="s">
        <v>486</v>
      </c>
      <c r="B2025" s="60"/>
      <c r="C2025" s="49"/>
      <c r="D2025" s="31">
        <v>100</v>
      </c>
      <c r="E2025" s="32">
        <v>76.900000000000006</v>
      </c>
      <c r="F2025" s="32">
        <v>16.3</v>
      </c>
      <c r="G2025" s="33">
        <v>6.7</v>
      </c>
    </row>
    <row r="2026" spans="1:7" ht="12.6" customHeight="1" x14ac:dyDescent="0.15">
      <c r="A2026" t="s">
        <v>483</v>
      </c>
      <c r="B2026" s="55" t="s">
        <v>10</v>
      </c>
      <c r="C2026" s="45" t="s">
        <v>472</v>
      </c>
      <c r="D2026" s="19">
        <v>17</v>
      </c>
      <c r="E2026" s="20">
        <v>16</v>
      </c>
      <c r="F2026" s="20">
        <v>1</v>
      </c>
      <c r="G2026" s="21" t="s">
        <v>479</v>
      </c>
    </row>
    <row r="2027" spans="1:7" ht="12.6" customHeight="1" x14ac:dyDescent="0.15">
      <c r="A2027" t="s">
        <v>484</v>
      </c>
      <c r="B2027" s="56"/>
      <c r="C2027" s="46"/>
      <c r="D2027" s="22">
        <v>100</v>
      </c>
      <c r="E2027" s="23">
        <v>94.1</v>
      </c>
      <c r="F2027" s="23">
        <v>5.9</v>
      </c>
      <c r="G2027" s="24" t="s">
        <v>479</v>
      </c>
    </row>
    <row r="2028" spans="1:7" ht="12.6" customHeight="1" x14ac:dyDescent="0.15">
      <c r="A2028" t="s">
        <v>485</v>
      </c>
      <c r="B2028" s="56"/>
      <c r="C2028" s="47" t="s">
        <v>473</v>
      </c>
      <c r="D2028" s="25">
        <v>27</v>
      </c>
      <c r="E2028" s="26">
        <v>23</v>
      </c>
      <c r="F2028" s="26">
        <v>2</v>
      </c>
      <c r="G2028" s="27">
        <v>2</v>
      </c>
    </row>
    <row r="2029" spans="1:7" ht="12.6" customHeight="1" x14ac:dyDescent="0.15">
      <c r="A2029" t="s">
        <v>486</v>
      </c>
      <c r="B2029" s="56"/>
      <c r="C2029" s="46"/>
      <c r="D2029" s="22">
        <v>100</v>
      </c>
      <c r="E2029" s="23">
        <v>85.2</v>
      </c>
      <c r="F2029" s="23">
        <v>7.4</v>
      </c>
      <c r="G2029" s="24">
        <v>7.4</v>
      </c>
    </row>
    <row r="2030" spans="1:7" ht="12.6" customHeight="1" x14ac:dyDescent="0.15">
      <c r="A2030" t="s">
        <v>487</v>
      </c>
      <c r="B2030" s="56"/>
      <c r="C2030" s="47" t="s">
        <v>474</v>
      </c>
      <c r="D2030" s="25">
        <v>49</v>
      </c>
      <c r="E2030" s="26">
        <v>38</v>
      </c>
      <c r="F2030" s="26">
        <v>10</v>
      </c>
      <c r="G2030" s="27">
        <v>1</v>
      </c>
    </row>
    <row r="2031" spans="1:7" ht="12.6" customHeight="1" x14ac:dyDescent="0.15">
      <c r="A2031" t="s">
        <v>488</v>
      </c>
      <c r="B2031" s="56"/>
      <c r="C2031" s="46"/>
      <c r="D2031" s="22">
        <v>100</v>
      </c>
      <c r="E2031" s="23">
        <v>77.599999999999994</v>
      </c>
      <c r="F2031" s="23">
        <v>20.399999999999999</v>
      </c>
      <c r="G2031" s="24">
        <v>2</v>
      </c>
    </row>
    <row r="2032" spans="1:7" ht="12.6" customHeight="1" x14ac:dyDescent="0.15">
      <c r="A2032" t="s">
        <v>489</v>
      </c>
      <c r="B2032" s="56"/>
      <c r="C2032" s="47" t="s">
        <v>475</v>
      </c>
      <c r="D2032" s="25">
        <v>36</v>
      </c>
      <c r="E2032" s="26">
        <v>30</v>
      </c>
      <c r="F2032" s="26">
        <v>4</v>
      </c>
      <c r="G2032" s="27">
        <v>2</v>
      </c>
    </row>
    <row r="2033" spans="1:7" ht="12.6" customHeight="1" x14ac:dyDescent="0.15">
      <c r="A2033" t="s">
        <v>490</v>
      </c>
      <c r="B2033" s="56"/>
      <c r="C2033" s="46"/>
      <c r="D2033" s="22">
        <v>100</v>
      </c>
      <c r="E2033" s="23">
        <v>83.3</v>
      </c>
      <c r="F2033" s="23">
        <v>11.1</v>
      </c>
      <c r="G2033" s="24">
        <v>5.6</v>
      </c>
    </row>
    <row r="2034" spans="1:7" ht="12.6" customHeight="1" x14ac:dyDescent="0.15">
      <c r="A2034" t="s">
        <v>491</v>
      </c>
      <c r="B2034" s="56"/>
      <c r="C2034" s="47" t="s">
        <v>476</v>
      </c>
      <c r="D2034" s="25">
        <v>67</v>
      </c>
      <c r="E2034" s="26">
        <v>48</v>
      </c>
      <c r="F2034" s="26">
        <v>11</v>
      </c>
      <c r="G2034" s="27">
        <v>8</v>
      </c>
    </row>
    <row r="2035" spans="1:7" ht="12.6" customHeight="1" x14ac:dyDescent="0.15">
      <c r="A2035" t="s">
        <v>492</v>
      </c>
      <c r="B2035" s="60"/>
      <c r="C2035" s="49"/>
      <c r="D2035" s="31">
        <v>100</v>
      </c>
      <c r="E2035" s="32">
        <v>71.599999999999994</v>
      </c>
      <c r="F2035" s="32">
        <v>16.399999999999999</v>
      </c>
      <c r="G2035" s="33">
        <v>11.9</v>
      </c>
    </row>
    <row r="2036" spans="1:7" ht="12.6" customHeight="1" x14ac:dyDescent="0.15">
      <c r="A2036" t="s">
        <v>483</v>
      </c>
      <c r="B2036" s="55" t="s">
        <v>12</v>
      </c>
      <c r="C2036" s="45" t="s">
        <v>477</v>
      </c>
      <c r="D2036" s="19">
        <v>137</v>
      </c>
      <c r="E2036" s="20">
        <v>112</v>
      </c>
      <c r="F2036" s="20">
        <v>17</v>
      </c>
      <c r="G2036" s="21">
        <v>8</v>
      </c>
    </row>
    <row r="2037" spans="1:7" ht="12.6" customHeight="1" x14ac:dyDescent="0.15">
      <c r="A2037" t="s">
        <v>484</v>
      </c>
      <c r="B2037" s="56"/>
      <c r="C2037" s="46"/>
      <c r="D2037" s="22">
        <v>100</v>
      </c>
      <c r="E2037" s="23">
        <v>81.8</v>
      </c>
      <c r="F2037" s="23">
        <v>12.4</v>
      </c>
      <c r="G2037" s="24">
        <v>5.8</v>
      </c>
    </row>
    <row r="2038" spans="1:7" ht="12.6" customHeight="1" x14ac:dyDescent="0.15">
      <c r="A2038" t="s">
        <v>485</v>
      </c>
      <c r="B2038" s="56"/>
      <c r="C2038" s="47" t="s">
        <v>478</v>
      </c>
      <c r="D2038" s="25">
        <v>59</v>
      </c>
      <c r="E2038" s="26">
        <v>43</v>
      </c>
      <c r="F2038" s="26">
        <v>11</v>
      </c>
      <c r="G2038" s="27">
        <v>5</v>
      </c>
    </row>
    <row r="2039" spans="1:7" ht="12.6" customHeight="1" x14ac:dyDescent="0.15">
      <c r="A2039" t="s">
        <v>486</v>
      </c>
      <c r="B2039" s="57"/>
      <c r="C2039" s="48"/>
      <c r="D2039" s="28">
        <v>100</v>
      </c>
      <c r="E2039" s="29">
        <v>72.900000000000006</v>
      </c>
      <c r="F2039" s="29">
        <v>18.600000000000001</v>
      </c>
      <c r="G2039" s="30">
        <v>8.5</v>
      </c>
    </row>
    <row r="2041" spans="1:7" ht="12.6" customHeight="1" x14ac:dyDescent="0.15">
      <c r="A2041" s="14" t="str">
        <f>HYPERLINK("#目次!A"&amp;ROW(目次!$A$245),"[T000061]")</f>
        <v>[T000061]</v>
      </c>
    </row>
    <row r="2042" spans="1:7" ht="12.6" customHeight="1" x14ac:dyDescent="0.15">
      <c r="A2042" t="s">
        <v>460</v>
      </c>
      <c r="B2042" s="15" t="s">
        <v>0</v>
      </c>
    </row>
    <row r="2043" spans="1:7" ht="12.6" customHeight="1" x14ac:dyDescent="0.15">
      <c r="A2043" t="s">
        <v>461</v>
      </c>
      <c r="B2043" s="15" t="s">
        <v>655</v>
      </c>
    </row>
    <row r="2044" spans="1:7" ht="12.6" customHeight="1" x14ac:dyDescent="0.15">
      <c r="A2044" t="s">
        <v>462</v>
      </c>
      <c r="B2044" s="15" t="s">
        <v>76</v>
      </c>
    </row>
    <row r="2045" spans="1:7" ht="137.44999999999999" customHeight="1" x14ac:dyDescent="0.15">
      <c r="A2045" t="s">
        <v>463</v>
      </c>
      <c r="B2045" s="50"/>
      <c r="C2045" s="51"/>
      <c r="D2045" s="34" t="s">
        <v>464</v>
      </c>
      <c r="E2045" s="17" t="s">
        <v>656</v>
      </c>
      <c r="F2045" s="17" t="s">
        <v>657</v>
      </c>
      <c r="G2045" s="18" t="s">
        <v>502</v>
      </c>
    </row>
    <row r="2046" spans="1:7" ht="12.6" customHeight="1" x14ac:dyDescent="0.15">
      <c r="A2046" t="s">
        <v>481</v>
      </c>
      <c r="B2046" s="52" t="s">
        <v>467</v>
      </c>
      <c r="C2046" s="53"/>
      <c r="D2046" s="19">
        <v>55</v>
      </c>
      <c r="E2046" s="20">
        <v>35</v>
      </c>
      <c r="F2046" s="20">
        <v>10</v>
      </c>
      <c r="G2046" s="21">
        <v>10</v>
      </c>
    </row>
    <row r="2047" spans="1:7" ht="12.6" customHeight="1" x14ac:dyDescent="0.15">
      <c r="A2047" t="s">
        <v>482</v>
      </c>
      <c r="B2047" s="54"/>
      <c r="C2047" s="46"/>
      <c r="D2047" s="22">
        <v>100</v>
      </c>
      <c r="E2047" s="23">
        <v>63.6</v>
      </c>
      <c r="F2047" s="23">
        <v>18.2</v>
      </c>
      <c r="G2047" s="24">
        <v>18.2</v>
      </c>
    </row>
    <row r="2048" spans="1:7" ht="12.6" customHeight="1" x14ac:dyDescent="0.15">
      <c r="A2048" t="s">
        <v>483</v>
      </c>
      <c r="B2048" s="59" t="s">
        <v>3</v>
      </c>
      <c r="C2048" s="47" t="s">
        <v>468</v>
      </c>
      <c r="D2048" s="25">
        <v>5</v>
      </c>
      <c r="E2048" s="26">
        <v>3</v>
      </c>
      <c r="F2048" s="26">
        <v>1</v>
      </c>
      <c r="G2048" s="27">
        <v>1</v>
      </c>
    </row>
    <row r="2049" spans="1:7" ht="12.6" customHeight="1" x14ac:dyDescent="0.15">
      <c r="A2049" t="s">
        <v>484</v>
      </c>
      <c r="B2049" s="56"/>
      <c r="C2049" s="46"/>
      <c r="D2049" s="22">
        <v>100</v>
      </c>
      <c r="E2049" s="23">
        <v>60</v>
      </c>
      <c r="F2049" s="23">
        <v>20</v>
      </c>
      <c r="G2049" s="24">
        <v>20</v>
      </c>
    </row>
    <row r="2050" spans="1:7" ht="12.6" customHeight="1" x14ac:dyDescent="0.15">
      <c r="A2050" t="s">
        <v>485</v>
      </c>
      <c r="B2050" s="56"/>
      <c r="C2050" s="47" t="s">
        <v>469</v>
      </c>
      <c r="D2050" s="25">
        <v>7</v>
      </c>
      <c r="E2050" s="26">
        <v>6</v>
      </c>
      <c r="F2050" s="26">
        <v>1</v>
      </c>
      <c r="G2050" s="27" t="s">
        <v>479</v>
      </c>
    </row>
    <row r="2051" spans="1:7" ht="12.6" customHeight="1" x14ac:dyDescent="0.15">
      <c r="A2051" t="s">
        <v>486</v>
      </c>
      <c r="B2051" s="56"/>
      <c r="C2051" s="46"/>
      <c r="D2051" s="22">
        <v>100</v>
      </c>
      <c r="E2051" s="23">
        <v>85.7</v>
      </c>
      <c r="F2051" s="23">
        <v>14.3</v>
      </c>
      <c r="G2051" s="24" t="s">
        <v>479</v>
      </c>
    </row>
    <row r="2052" spans="1:7" ht="12.6" customHeight="1" x14ac:dyDescent="0.15">
      <c r="A2052" t="s">
        <v>487</v>
      </c>
      <c r="B2052" s="56"/>
      <c r="C2052" s="47" t="s">
        <v>470</v>
      </c>
      <c r="D2052" s="25">
        <v>12</v>
      </c>
      <c r="E2052" s="26">
        <v>6</v>
      </c>
      <c r="F2052" s="26">
        <v>2</v>
      </c>
      <c r="G2052" s="27">
        <v>4</v>
      </c>
    </row>
    <row r="2053" spans="1:7" ht="12.6" customHeight="1" x14ac:dyDescent="0.15">
      <c r="A2053" t="s">
        <v>488</v>
      </c>
      <c r="B2053" s="56"/>
      <c r="C2053" s="46"/>
      <c r="D2053" s="22">
        <v>100</v>
      </c>
      <c r="E2053" s="23">
        <v>50</v>
      </c>
      <c r="F2053" s="23">
        <v>16.7</v>
      </c>
      <c r="G2053" s="24">
        <v>33.299999999999997</v>
      </c>
    </row>
    <row r="2054" spans="1:7" ht="12.6" customHeight="1" x14ac:dyDescent="0.15">
      <c r="A2054" t="s">
        <v>489</v>
      </c>
      <c r="B2054" s="56"/>
      <c r="C2054" s="47" t="s">
        <v>471</v>
      </c>
      <c r="D2054" s="25">
        <v>31</v>
      </c>
      <c r="E2054" s="26">
        <v>20</v>
      </c>
      <c r="F2054" s="26">
        <v>6</v>
      </c>
      <c r="G2054" s="27">
        <v>5</v>
      </c>
    </row>
    <row r="2055" spans="1:7" ht="12.6" customHeight="1" x14ac:dyDescent="0.15">
      <c r="A2055" t="s">
        <v>490</v>
      </c>
      <c r="B2055" s="60"/>
      <c r="C2055" s="49"/>
      <c r="D2055" s="31">
        <v>100</v>
      </c>
      <c r="E2055" s="32">
        <v>64.5</v>
      </c>
      <c r="F2055" s="32">
        <v>19.399999999999999</v>
      </c>
      <c r="G2055" s="33">
        <v>16.100000000000001</v>
      </c>
    </row>
    <row r="2056" spans="1:7" ht="12.6" customHeight="1" x14ac:dyDescent="0.15">
      <c r="A2056" t="s">
        <v>483</v>
      </c>
      <c r="B2056" s="55" t="s">
        <v>8</v>
      </c>
      <c r="C2056" s="45" t="s">
        <v>465</v>
      </c>
      <c r="D2056" s="19">
        <v>32</v>
      </c>
      <c r="E2056" s="20">
        <v>21</v>
      </c>
      <c r="F2056" s="20">
        <v>6</v>
      </c>
      <c r="G2056" s="21">
        <v>5</v>
      </c>
    </row>
    <row r="2057" spans="1:7" ht="12.6" customHeight="1" x14ac:dyDescent="0.15">
      <c r="A2057" t="s">
        <v>484</v>
      </c>
      <c r="B2057" s="56"/>
      <c r="C2057" s="46"/>
      <c r="D2057" s="22">
        <v>100</v>
      </c>
      <c r="E2057" s="23">
        <v>65.599999999999994</v>
      </c>
      <c r="F2057" s="23">
        <v>18.8</v>
      </c>
      <c r="G2057" s="24">
        <v>15.6</v>
      </c>
    </row>
    <row r="2058" spans="1:7" ht="12.6" customHeight="1" x14ac:dyDescent="0.15">
      <c r="A2058" t="s">
        <v>485</v>
      </c>
      <c r="B2058" s="56"/>
      <c r="C2058" s="47" t="s">
        <v>466</v>
      </c>
      <c r="D2058" s="25">
        <v>23</v>
      </c>
      <c r="E2058" s="26">
        <v>14</v>
      </c>
      <c r="F2058" s="26">
        <v>4</v>
      </c>
      <c r="G2058" s="27">
        <v>5</v>
      </c>
    </row>
    <row r="2059" spans="1:7" ht="12.6" customHeight="1" x14ac:dyDescent="0.15">
      <c r="A2059" t="s">
        <v>486</v>
      </c>
      <c r="B2059" s="60"/>
      <c r="C2059" s="49"/>
      <c r="D2059" s="31">
        <v>100</v>
      </c>
      <c r="E2059" s="32">
        <v>60.9</v>
      </c>
      <c r="F2059" s="32">
        <v>17.399999999999999</v>
      </c>
      <c r="G2059" s="33">
        <v>21.7</v>
      </c>
    </row>
    <row r="2060" spans="1:7" ht="12.6" customHeight="1" x14ac:dyDescent="0.15">
      <c r="A2060" t="s">
        <v>483</v>
      </c>
      <c r="B2060" s="55" t="s">
        <v>10</v>
      </c>
      <c r="C2060" s="45" t="s">
        <v>472</v>
      </c>
      <c r="D2060" s="19">
        <v>2</v>
      </c>
      <c r="E2060" s="20">
        <v>2</v>
      </c>
      <c r="F2060" s="20" t="s">
        <v>479</v>
      </c>
      <c r="G2060" s="21" t="s">
        <v>479</v>
      </c>
    </row>
    <row r="2061" spans="1:7" ht="12.6" customHeight="1" x14ac:dyDescent="0.15">
      <c r="A2061" t="s">
        <v>484</v>
      </c>
      <c r="B2061" s="56"/>
      <c r="C2061" s="46"/>
      <c r="D2061" s="22">
        <v>100</v>
      </c>
      <c r="E2061" s="23">
        <v>100</v>
      </c>
      <c r="F2061" s="23" t="s">
        <v>479</v>
      </c>
      <c r="G2061" s="24" t="s">
        <v>479</v>
      </c>
    </row>
    <row r="2062" spans="1:7" ht="12.6" customHeight="1" x14ac:dyDescent="0.15">
      <c r="A2062" t="s">
        <v>485</v>
      </c>
      <c r="B2062" s="56"/>
      <c r="C2062" s="47" t="s">
        <v>473</v>
      </c>
      <c r="D2062" s="25">
        <v>5</v>
      </c>
      <c r="E2062" s="26">
        <v>4</v>
      </c>
      <c r="F2062" s="26" t="s">
        <v>479</v>
      </c>
      <c r="G2062" s="27">
        <v>1</v>
      </c>
    </row>
    <row r="2063" spans="1:7" ht="12.6" customHeight="1" x14ac:dyDescent="0.15">
      <c r="A2063" t="s">
        <v>486</v>
      </c>
      <c r="B2063" s="56"/>
      <c r="C2063" s="46"/>
      <c r="D2063" s="22">
        <v>100</v>
      </c>
      <c r="E2063" s="23">
        <v>80</v>
      </c>
      <c r="F2063" s="23" t="s">
        <v>479</v>
      </c>
      <c r="G2063" s="24">
        <v>20</v>
      </c>
    </row>
    <row r="2064" spans="1:7" ht="12.6" customHeight="1" x14ac:dyDescent="0.15">
      <c r="A2064" t="s">
        <v>487</v>
      </c>
      <c r="B2064" s="56"/>
      <c r="C2064" s="47" t="s">
        <v>474</v>
      </c>
      <c r="D2064" s="25">
        <v>8</v>
      </c>
      <c r="E2064" s="26">
        <v>2</v>
      </c>
      <c r="F2064" s="26">
        <v>4</v>
      </c>
      <c r="G2064" s="27">
        <v>2</v>
      </c>
    </row>
    <row r="2065" spans="1:7" ht="12.6" customHeight="1" x14ac:dyDescent="0.15">
      <c r="A2065" t="s">
        <v>488</v>
      </c>
      <c r="B2065" s="56"/>
      <c r="C2065" s="46"/>
      <c r="D2065" s="22">
        <v>100</v>
      </c>
      <c r="E2065" s="23">
        <v>25</v>
      </c>
      <c r="F2065" s="23">
        <v>50</v>
      </c>
      <c r="G2065" s="24">
        <v>25</v>
      </c>
    </row>
    <row r="2066" spans="1:7" ht="12.6" customHeight="1" x14ac:dyDescent="0.15">
      <c r="A2066" t="s">
        <v>489</v>
      </c>
      <c r="B2066" s="56"/>
      <c r="C2066" s="47" t="s">
        <v>475</v>
      </c>
      <c r="D2066" s="25">
        <v>16</v>
      </c>
      <c r="E2066" s="26">
        <v>12</v>
      </c>
      <c r="F2066" s="26">
        <v>1</v>
      </c>
      <c r="G2066" s="27">
        <v>3</v>
      </c>
    </row>
    <row r="2067" spans="1:7" ht="12.6" customHeight="1" x14ac:dyDescent="0.15">
      <c r="A2067" t="s">
        <v>490</v>
      </c>
      <c r="B2067" s="56"/>
      <c r="C2067" s="46"/>
      <c r="D2067" s="22">
        <v>100</v>
      </c>
      <c r="E2067" s="23">
        <v>75</v>
      </c>
      <c r="F2067" s="23">
        <v>6.3</v>
      </c>
      <c r="G2067" s="24">
        <v>18.8</v>
      </c>
    </row>
    <row r="2068" spans="1:7" ht="12.6" customHeight="1" x14ac:dyDescent="0.15">
      <c r="A2068" t="s">
        <v>491</v>
      </c>
      <c r="B2068" s="56"/>
      <c r="C2068" s="47" t="s">
        <v>476</v>
      </c>
      <c r="D2068" s="25">
        <v>24</v>
      </c>
      <c r="E2068" s="26">
        <v>15</v>
      </c>
      <c r="F2068" s="26">
        <v>5</v>
      </c>
      <c r="G2068" s="27">
        <v>4</v>
      </c>
    </row>
    <row r="2069" spans="1:7" ht="12.6" customHeight="1" x14ac:dyDescent="0.15">
      <c r="A2069" t="s">
        <v>492</v>
      </c>
      <c r="B2069" s="60"/>
      <c r="C2069" s="49"/>
      <c r="D2069" s="31">
        <v>100</v>
      </c>
      <c r="E2069" s="32">
        <v>62.5</v>
      </c>
      <c r="F2069" s="32">
        <v>20.8</v>
      </c>
      <c r="G2069" s="33">
        <v>16.7</v>
      </c>
    </row>
    <row r="2070" spans="1:7" ht="12.6" customHeight="1" x14ac:dyDescent="0.15">
      <c r="A2070" t="s">
        <v>483</v>
      </c>
      <c r="B2070" s="55" t="s">
        <v>12</v>
      </c>
      <c r="C2070" s="45" t="s">
        <v>477</v>
      </c>
      <c r="D2070" s="19">
        <v>35</v>
      </c>
      <c r="E2070" s="20">
        <v>22</v>
      </c>
      <c r="F2070" s="20">
        <v>5</v>
      </c>
      <c r="G2070" s="21">
        <v>8</v>
      </c>
    </row>
    <row r="2071" spans="1:7" ht="12.6" customHeight="1" x14ac:dyDescent="0.15">
      <c r="A2071" t="s">
        <v>484</v>
      </c>
      <c r="B2071" s="56"/>
      <c r="C2071" s="46"/>
      <c r="D2071" s="22">
        <v>100</v>
      </c>
      <c r="E2071" s="23">
        <v>62.9</v>
      </c>
      <c r="F2071" s="23">
        <v>14.3</v>
      </c>
      <c r="G2071" s="24">
        <v>22.9</v>
      </c>
    </row>
    <row r="2072" spans="1:7" ht="12.6" customHeight="1" x14ac:dyDescent="0.15">
      <c r="A2072" t="s">
        <v>485</v>
      </c>
      <c r="B2072" s="56"/>
      <c r="C2072" s="47" t="s">
        <v>478</v>
      </c>
      <c r="D2072" s="25">
        <v>20</v>
      </c>
      <c r="E2072" s="26">
        <v>13</v>
      </c>
      <c r="F2072" s="26">
        <v>5</v>
      </c>
      <c r="G2072" s="27">
        <v>2</v>
      </c>
    </row>
    <row r="2073" spans="1:7" ht="12.6" customHeight="1" x14ac:dyDescent="0.15">
      <c r="A2073" t="s">
        <v>486</v>
      </c>
      <c r="B2073" s="57"/>
      <c r="C2073" s="48"/>
      <c r="D2073" s="28">
        <v>100</v>
      </c>
      <c r="E2073" s="29">
        <v>65</v>
      </c>
      <c r="F2073" s="29">
        <v>25</v>
      </c>
      <c r="G2073" s="30">
        <v>10</v>
      </c>
    </row>
    <row r="2075" spans="1:7" ht="12.6" customHeight="1" x14ac:dyDescent="0.15">
      <c r="A2075" s="14" t="str">
        <f>HYPERLINK("#目次!A"&amp;ROW(目次!$A$249),"[T000062]")</f>
        <v>[T000062]</v>
      </c>
    </row>
    <row r="2076" spans="1:7" ht="12.6" customHeight="1" x14ac:dyDescent="0.15">
      <c r="A2076" t="s">
        <v>460</v>
      </c>
      <c r="B2076" s="15" t="s">
        <v>0</v>
      </c>
    </row>
    <row r="2077" spans="1:7" ht="12.6" customHeight="1" x14ac:dyDescent="0.15">
      <c r="A2077" t="s">
        <v>461</v>
      </c>
      <c r="B2077" s="15" t="s">
        <v>655</v>
      </c>
    </row>
    <row r="2078" spans="1:7" ht="12.6" customHeight="1" x14ac:dyDescent="0.15">
      <c r="A2078" t="s">
        <v>462</v>
      </c>
      <c r="B2078" s="15" t="s">
        <v>78</v>
      </c>
    </row>
    <row r="2079" spans="1:7" ht="137.44999999999999" customHeight="1" x14ac:dyDescent="0.15">
      <c r="A2079" t="s">
        <v>463</v>
      </c>
      <c r="B2079" s="50"/>
      <c r="C2079" s="51"/>
      <c r="D2079" s="34" t="s">
        <v>464</v>
      </c>
      <c r="E2079" s="17" t="s">
        <v>656</v>
      </c>
      <c r="F2079" s="17" t="s">
        <v>657</v>
      </c>
      <c r="G2079" s="18" t="s">
        <v>502</v>
      </c>
    </row>
    <row r="2080" spans="1:7" ht="12.6" customHeight="1" x14ac:dyDescent="0.15">
      <c r="A2080" t="s">
        <v>481</v>
      </c>
      <c r="B2080" s="52" t="s">
        <v>467</v>
      </c>
      <c r="C2080" s="53"/>
      <c r="D2080" s="19">
        <v>64</v>
      </c>
      <c r="E2080" s="20">
        <v>42</v>
      </c>
      <c r="F2080" s="20">
        <v>8</v>
      </c>
      <c r="G2080" s="21">
        <v>14</v>
      </c>
    </row>
    <row r="2081" spans="1:7" ht="12.6" customHeight="1" x14ac:dyDescent="0.15">
      <c r="A2081" t="s">
        <v>482</v>
      </c>
      <c r="B2081" s="54"/>
      <c r="C2081" s="46"/>
      <c r="D2081" s="22">
        <v>100</v>
      </c>
      <c r="E2081" s="23">
        <v>65.599999999999994</v>
      </c>
      <c r="F2081" s="23">
        <v>12.5</v>
      </c>
      <c r="G2081" s="24">
        <v>21.9</v>
      </c>
    </row>
    <row r="2082" spans="1:7" ht="12.6" customHeight="1" x14ac:dyDescent="0.15">
      <c r="A2082" t="s">
        <v>483</v>
      </c>
      <c r="B2082" s="59" t="s">
        <v>3</v>
      </c>
      <c r="C2082" s="47" t="s">
        <v>468</v>
      </c>
      <c r="D2082" s="25" t="s">
        <v>479</v>
      </c>
      <c r="E2082" s="26" t="s">
        <v>479</v>
      </c>
      <c r="F2082" s="26" t="s">
        <v>479</v>
      </c>
      <c r="G2082" s="27" t="s">
        <v>479</v>
      </c>
    </row>
    <row r="2083" spans="1:7" ht="12.6" customHeight="1" x14ac:dyDescent="0.15">
      <c r="A2083" t="s">
        <v>484</v>
      </c>
      <c r="B2083" s="56"/>
      <c r="C2083" s="46"/>
      <c r="D2083" s="22" t="s">
        <v>479</v>
      </c>
      <c r="E2083" s="23" t="s">
        <v>479</v>
      </c>
      <c r="F2083" s="23" t="s">
        <v>479</v>
      </c>
      <c r="G2083" s="24" t="s">
        <v>479</v>
      </c>
    </row>
    <row r="2084" spans="1:7" ht="12.6" customHeight="1" x14ac:dyDescent="0.15">
      <c r="A2084" t="s">
        <v>485</v>
      </c>
      <c r="B2084" s="56"/>
      <c r="C2084" s="47" t="s">
        <v>469</v>
      </c>
      <c r="D2084" s="25">
        <v>1</v>
      </c>
      <c r="E2084" s="26">
        <v>1</v>
      </c>
      <c r="F2084" s="26" t="s">
        <v>479</v>
      </c>
      <c r="G2084" s="27" t="s">
        <v>479</v>
      </c>
    </row>
    <row r="2085" spans="1:7" ht="12.6" customHeight="1" x14ac:dyDescent="0.15">
      <c r="A2085" t="s">
        <v>486</v>
      </c>
      <c r="B2085" s="56"/>
      <c r="C2085" s="46"/>
      <c r="D2085" s="22">
        <v>100</v>
      </c>
      <c r="E2085" s="23">
        <v>100</v>
      </c>
      <c r="F2085" s="23" t="s">
        <v>479</v>
      </c>
      <c r="G2085" s="24" t="s">
        <v>479</v>
      </c>
    </row>
    <row r="2086" spans="1:7" ht="12.6" customHeight="1" x14ac:dyDescent="0.15">
      <c r="A2086" t="s">
        <v>487</v>
      </c>
      <c r="B2086" s="56"/>
      <c r="C2086" s="47" t="s">
        <v>470</v>
      </c>
      <c r="D2086" s="25">
        <v>22</v>
      </c>
      <c r="E2086" s="26">
        <v>13</v>
      </c>
      <c r="F2086" s="26">
        <v>3</v>
      </c>
      <c r="G2086" s="27">
        <v>6</v>
      </c>
    </row>
    <row r="2087" spans="1:7" ht="12.6" customHeight="1" x14ac:dyDescent="0.15">
      <c r="A2087" t="s">
        <v>488</v>
      </c>
      <c r="B2087" s="56"/>
      <c r="C2087" s="46"/>
      <c r="D2087" s="22">
        <v>100</v>
      </c>
      <c r="E2087" s="23">
        <v>59.1</v>
      </c>
      <c r="F2087" s="23">
        <v>13.6</v>
      </c>
      <c r="G2087" s="24">
        <v>27.3</v>
      </c>
    </row>
    <row r="2088" spans="1:7" ht="12.6" customHeight="1" x14ac:dyDescent="0.15">
      <c r="A2088" t="s">
        <v>489</v>
      </c>
      <c r="B2088" s="56"/>
      <c r="C2088" s="47" t="s">
        <v>471</v>
      </c>
      <c r="D2088" s="25">
        <v>41</v>
      </c>
      <c r="E2088" s="26">
        <v>28</v>
      </c>
      <c r="F2088" s="26">
        <v>5</v>
      </c>
      <c r="G2088" s="27">
        <v>8</v>
      </c>
    </row>
    <row r="2089" spans="1:7" ht="12.6" customHeight="1" x14ac:dyDescent="0.15">
      <c r="A2089" t="s">
        <v>490</v>
      </c>
      <c r="B2089" s="60"/>
      <c r="C2089" s="49"/>
      <c r="D2089" s="31">
        <v>100</v>
      </c>
      <c r="E2089" s="32">
        <v>68.3</v>
      </c>
      <c r="F2089" s="32">
        <v>12.2</v>
      </c>
      <c r="G2089" s="33">
        <v>19.5</v>
      </c>
    </row>
    <row r="2090" spans="1:7" ht="12.6" customHeight="1" x14ac:dyDescent="0.15">
      <c r="A2090" t="s">
        <v>483</v>
      </c>
      <c r="B2090" s="55" t="s">
        <v>8</v>
      </c>
      <c r="C2090" s="45" t="s">
        <v>465</v>
      </c>
      <c r="D2090" s="19">
        <v>35</v>
      </c>
      <c r="E2090" s="20">
        <v>23</v>
      </c>
      <c r="F2090" s="20">
        <v>5</v>
      </c>
      <c r="G2090" s="21">
        <v>7</v>
      </c>
    </row>
    <row r="2091" spans="1:7" ht="12.6" customHeight="1" x14ac:dyDescent="0.15">
      <c r="A2091" t="s">
        <v>484</v>
      </c>
      <c r="B2091" s="56"/>
      <c r="C2091" s="46"/>
      <c r="D2091" s="22">
        <v>100</v>
      </c>
      <c r="E2091" s="23">
        <v>65.7</v>
      </c>
      <c r="F2091" s="23">
        <v>14.3</v>
      </c>
      <c r="G2091" s="24">
        <v>20</v>
      </c>
    </row>
    <row r="2092" spans="1:7" ht="12.6" customHeight="1" x14ac:dyDescent="0.15">
      <c r="A2092" t="s">
        <v>485</v>
      </c>
      <c r="B2092" s="56"/>
      <c r="C2092" s="47" t="s">
        <v>466</v>
      </c>
      <c r="D2092" s="25">
        <v>29</v>
      </c>
      <c r="E2092" s="26">
        <v>19</v>
      </c>
      <c r="F2092" s="26">
        <v>3</v>
      </c>
      <c r="G2092" s="27">
        <v>7</v>
      </c>
    </row>
    <row r="2093" spans="1:7" ht="12.6" customHeight="1" x14ac:dyDescent="0.15">
      <c r="A2093" t="s">
        <v>486</v>
      </c>
      <c r="B2093" s="60"/>
      <c r="C2093" s="49"/>
      <c r="D2093" s="31">
        <v>100</v>
      </c>
      <c r="E2093" s="32">
        <v>65.5</v>
      </c>
      <c r="F2093" s="32">
        <v>10.3</v>
      </c>
      <c r="G2093" s="33">
        <v>24.1</v>
      </c>
    </row>
    <row r="2094" spans="1:7" ht="12.6" customHeight="1" x14ac:dyDescent="0.15">
      <c r="A2094" t="s">
        <v>483</v>
      </c>
      <c r="B2094" s="55" t="s">
        <v>10</v>
      </c>
      <c r="C2094" s="45" t="s">
        <v>472</v>
      </c>
      <c r="D2094" s="19">
        <v>2</v>
      </c>
      <c r="E2094" s="20">
        <v>2</v>
      </c>
      <c r="F2094" s="20" t="s">
        <v>479</v>
      </c>
      <c r="G2094" s="21" t="s">
        <v>479</v>
      </c>
    </row>
    <row r="2095" spans="1:7" ht="12.6" customHeight="1" x14ac:dyDescent="0.15">
      <c r="A2095" t="s">
        <v>484</v>
      </c>
      <c r="B2095" s="56"/>
      <c r="C2095" s="46"/>
      <c r="D2095" s="22">
        <v>100</v>
      </c>
      <c r="E2095" s="23">
        <v>100</v>
      </c>
      <c r="F2095" s="23" t="s">
        <v>479</v>
      </c>
      <c r="G2095" s="24" t="s">
        <v>479</v>
      </c>
    </row>
    <row r="2096" spans="1:7" ht="12.6" customHeight="1" x14ac:dyDescent="0.15">
      <c r="A2096" t="s">
        <v>485</v>
      </c>
      <c r="B2096" s="56"/>
      <c r="C2096" s="47" t="s">
        <v>473</v>
      </c>
      <c r="D2096" s="25">
        <v>7</v>
      </c>
      <c r="E2096" s="26">
        <v>6</v>
      </c>
      <c r="F2096" s="26" t="s">
        <v>479</v>
      </c>
      <c r="G2096" s="27">
        <v>1</v>
      </c>
    </row>
    <row r="2097" spans="1:7" ht="12.6" customHeight="1" x14ac:dyDescent="0.15">
      <c r="A2097" t="s">
        <v>486</v>
      </c>
      <c r="B2097" s="56"/>
      <c r="C2097" s="46"/>
      <c r="D2097" s="22">
        <v>100</v>
      </c>
      <c r="E2097" s="23">
        <v>85.7</v>
      </c>
      <c r="F2097" s="23" t="s">
        <v>479</v>
      </c>
      <c r="G2097" s="24">
        <v>14.3</v>
      </c>
    </row>
    <row r="2098" spans="1:7" ht="12.6" customHeight="1" x14ac:dyDescent="0.15">
      <c r="A2098" t="s">
        <v>487</v>
      </c>
      <c r="B2098" s="56"/>
      <c r="C2098" s="47" t="s">
        <v>474</v>
      </c>
      <c r="D2098" s="25">
        <v>11</v>
      </c>
      <c r="E2098" s="26">
        <v>5</v>
      </c>
      <c r="F2098" s="26">
        <v>4</v>
      </c>
      <c r="G2098" s="27">
        <v>2</v>
      </c>
    </row>
    <row r="2099" spans="1:7" ht="12.6" customHeight="1" x14ac:dyDescent="0.15">
      <c r="A2099" t="s">
        <v>488</v>
      </c>
      <c r="B2099" s="56"/>
      <c r="C2099" s="46"/>
      <c r="D2099" s="22">
        <v>100</v>
      </c>
      <c r="E2099" s="23">
        <v>45.5</v>
      </c>
      <c r="F2099" s="23">
        <v>36.4</v>
      </c>
      <c r="G2099" s="24">
        <v>18.2</v>
      </c>
    </row>
    <row r="2100" spans="1:7" ht="12.6" customHeight="1" x14ac:dyDescent="0.15">
      <c r="A2100" t="s">
        <v>489</v>
      </c>
      <c r="B2100" s="56"/>
      <c r="C2100" s="47" t="s">
        <v>475</v>
      </c>
      <c r="D2100" s="25">
        <v>12</v>
      </c>
      <c r="E2100" s="26">
        <v>8</v>
      </c>
      <c r="F2100" s="26">
        <v>1</v>
      </c>
      <c r="G2100" s="27">
        <v>3</v>
      </c>
    </row>
    <row r="2101" spans="1:7" ht="12.6" customHeight="1" x14ac:dyDescent="0.15">
      <c r="A2101" t="s">
        <v>490</v>
      </c>
      <c r="B2101" s="56"/>
      <c r="C2101" s="46"/>
      <c r="D2101" s="22">
        <v>100</v>
      </c>
      <c r="E2101" s="23">
        <v>66.7</v>
      </c>
      <c r="F2101" s="23">
        <v>8.3000000000000007</v>
      </c>
      <c r="G2101" s="24">
        <v>25</v>
      </c>
    </row>
    <row r="2102" spans="1:7" ht="12.6" customHeight="1" x14ac:dyDescent="0.15">
      <c r="A2102" t="s">
        <v>491</v>
      </c>
      <c r="B2102" s="56"/>
      <c r="C2102" s="47" t="s">
        <v>476</v>
      </c>
      <c r="D2102" s="25">
        <v>32</v>
      </c>
      <c r="E2102" s="26">
        <v>21</v>
      </c>
      <c r="F2102" s="26">
        <v>3</v>
      </c>
      <c r="G2102" s="27">
        <v>8</v>
      </c>
    </row>
    <row r="2103" spans="1:7" ht="12.6" customHeight="1" x14ac:dyDescent="0.15">
      <c r="A2103" t="s">
        <v>492</v>
      </c>
      <c r="B2103" s="60"/>
      <c r="C2103" s="49"/>
      <c r="D2103" s="31">
        <v>100</v>
      </c>
      <c r="E2103" s="32">
        <v>65.599999999999994</v>
      </c>
      <c r="F2103" s="32">
        <v>9.4</v>
      </c>
      <c r="G2103" s="33">
        <v>25</v>
      </c>
    </row>
    <row r="2104" spans="1:7" ht="12.6" customHeight="1" x14ac:dyDescent="0.15">
      <c r="A2104" t="s">
        <v>483</v>
      </c>
      <c r="B2104" s="55" t="s">
        <v>12</v>
      </c>
      <c r="C2104" s="45" t="s">
        <v>477</v>
      </c>
      <c r="D2104" s="19">
        <v>43</v>
      </c>
      <c r="E2104" s="20">
        <v>28</v>
      </c>
      <c r="F2104" s="20">
        <v>6</v>
      </c>
      <c r="G2104" s="21">
        <v>9</v>
      </c>
    </row>
    <row r="2105" spans="1:7" ht="12.6" customHeight="1" x14ac:dyDescent="0.15">
      <c r="A2105" t="s">
        <v>484</v>
      </c>
      <c r="B2105" s="56"/>
      <c r="C2105" s="46"/>
      <c r="D2105" s="22">
        <v>100</v>
      </c>
      <c r="E2105" s="23">
        <v>65.099999999999994</v>
      </c>
      <c r="F2105" s="23">
        <v>14</v>
      </c>
      <c r="G2105" s="24">
        <v>20.9</v>
      </c>
    </row>
    <row r="2106" spans="1:7" ht="12.6" customHeight="1" x14ac:dyDescent="0.15">
      <c r="A2106" t="s">
        <v>485</v>
      </c>
      <c r="B2106" s="56"/>
      <c r="C2106" s="47" t="s">
        <v>478</v>
      </c>
      <c r="D2106" s="25">
        <v>21</v>
      </c>
      <c r="E2106" s="26">
        <v>14</v>
      </c>
      <c r="F2106" s="26">
        <v>2</v>
      </c>
      <c r="G2106" s="27">
        <v>5</v>
      </c>
    </row>
    <row r="2107" spans="1:7" ht="12.6" customHeight="1" x14ac:dyDescent="0.15">
      <c r="A2107" t="s">
        <v>486</v>
      </c>
      <c r="B2107" s="57"/>
      <c r="C2107" s="48"/>
      <c r="D2107" s="28">
        <v>100</v>
      </c>
      <c r="E2107" s="29">
        <v>66.7</v>
      </c>
      <c r="F2107" s="29">
        <v>9.5</v>
      </c>
      <c r="G2107" s="30">
        <v>23.8</v>
      </c>
    </row>
    <row r="2109" spans="1:7" ht="12.6" customHeight="1" x14ac:dyDescent="0.15">
      <c r="A2109" s="14" t="str">
        <f>HYPERLINK("#目次!A"&amp;ROW(目次!$A$253),"[T000063]")</f>
        <v>[T000063]</v>
      </c>
    </row>
    <row r="2110" spans="1:7" ht="12.6" customHeight="1" x14ac:dyDescent="0.15">
      <c r="A2110" t="s">
        <v>460</v>
      </c>
      <c r="B2110" s="15" t="s">
        <v>0</v>
      </c>
    </row>
    <row r="2111" spans="1:7" ht="12.6" customHeight="1" x14ac:dyDescent="0.15">
      <c r="A2111" t="s">
        <v>461</v>
      </c>
      <c r="B2111" s="15" t="s">
        <v>655</v>
      </c>
    </row>
    <row r="2112" spans="1:7" ht="12.6" customHeight="1" x14ac:dyDescent="0.15">
      <c r="A2112" t="s">
        <v>462</v>
      </c>
      <c r="B2112" s="15" t="s">
        <v>80</v>
      </c>
    </row>
    <row r="2113" spans="1:7" ht="137.44999999999999" customHeight="1" x14ac:dyDescent="0.15">
      <c r="A2113" t="s">
        <v>463</v>
      </c>
      <c r="B2113" s="50"/>
      <c r="C2113" s="51"/>
      <c r="D2113" s="34" t="s">
        <v>464</v>
      </c>
      <c r="E2113" s="17" t="s">
        <v>656</v>
      </c>
      <c r="F2113" s="17" t="s">
        <v>657</v>
      </c>
      <c r="G2113" s="18" t="s">
        <v>502</v>
      </c>
    </row>
    <row r="2114" spans="1:7" ht="12.6" customHeight="1" x14ac:dyDescent="0.15">
      <c r="A2114" t="s">
        <v>481</v>
      </c>
      <c r="B2114" s="52" t="s">
        <v>467</v>
      </c>
      <c r="C2114" s="53"/>
      <c r="D2114" s="19">
        <v>96</v>
      </c>
      <c r="E2114" s="20">
        <v>78</v>
      </c>
      <c r="F2114" s="20">
        <v>5</v>
      </c>
      <c r="G2114" s="21">
        <v>13</v>
      </c>
    </row>
    <row r="2115" spans="1:7" ht="12.6" customHeight="1" x14ac:dyDescent="0.15">
      <c r="A2115" t="s">
        <v>482</v>
      </c>
      <c r="B2115" s="54"/>
      <c r="C2115" s="46"/>
      <c r="D2115" s="22">
        <v>100</v>
      </c>
      <c r="E2115" s="23">
        <v>81.3</v>
      </c>
      <c r="F2115" s="23">
        <v>5.2</v>
      </c>
      <c r="G2115" s="24">
        <v>13.5</v>
      </c>
    </row>
    <row r="2116" spans="1:7" ht="12.6" customHeight="1" x14ac:dyDescent="0.15">
      <c r="A2116" t="s">
        <v>483</v>
      </c>
      <c r="B2116" s="59" t="s">
        <v>3</v>
      </c>
      <c r="C2116" s="47" t="s">
        <v>468</v>
      </c>
      <c r="D2116" s="25">
        <v>17</v>
      </c>
      <c r="E2116" s="26">
        <v>12</v>
      </c>
      <c r="F2116" s="26" t="s">
        <v>479</v>
      </c>
      <c r="G2116" s="27">
        <v>5</v>
      </c>
    </row>
    <row r="2117" spans="1:7" ht="12.6" customHeight="1" x14ac:dyDescent="0.15">
      <c r="A2117" t="s">
        <v>484</v>
      </c>
      <c r="B2117" s="56"/>
      <c r="C2117" s="46"/>
      <c r="D2117" s="22">
        <v>100</v>
      </c>
      <c r="E2117" s="23">
        <v>70.599999999999994</v>
      </c>
      <c r="F2117" s="23" t="s">
        <v>479</v>
      </c>
      <c r="G2117" s="24">
        <v>29.4</v>
      </c>
    </row>
    <row r="2118" spans="1:7" ht="12.6" customHeight="1" x14ac:dyDescent="0.15">
      <c r="A2118" t="s">
        <v>485</v>
      </c>
      <c r="B2118" s="56"/>
      <c r="C2118" s="47" t="s">
        <v>469</v>
      </c>
      <c r="D2118" s="25">
        <v>14</v>
      </c>
      <c r="E2118" s="26">
        <v>13</v>
      </c>
      <c r="F2118" s="26">
        <v>1</v>
      </c>
      <c r="G2118" s="27" t="s">
        <v>479</v>
      </c>
    </row>
    <row r="2119" spans="1:7" ht="12.6" customHeight="1" x14ac:dyDescent="0.15">
      <c r="A2119" t="s">
        <v>486</v>
      </c>
      <c r="B2119" s="56"/>
      <c r="C2119" s="46"/>
      <c r="D2119" s="22">
        <v>100</v>
      </c>
      <c r="E2119" s="23">
        <v>92.9</v>
      </c>
      <c r="F2119" s="23">
        <v>7.1</v>
      </c>
      <c r="G2119" s="24" t="s">
        <v>479</v>
      </c>
    </row>
    <row r="2120" spans="1:7" ht="12.6" customHeight="1" x14ac:dyDescent="0.15">
      <c r="A2120" t="s">
        <v>487</v>
      </c>
      <c r="B2120" s="56"/>
      <c r="C2120" s="47" t="s">
        <v>470</v>
      </c>
      <c r="D2120" s="25">
        <v>14</v>
      </c>
      <c r="E2120" s="26">
        <v>8</v>
      </c>
      <c r="F2120" s="26">
        <v>3</v>
      </c>
      <c r="G2120" s="27">
        <v>3</v>
      </c>
    </row>
    <row r="2121" spans="1:7" ht="12.6" customHeight="1" x14ac:dyDescent="0.15">
      <c r="A2121" t="s">
        <v>488</v>
      </c>
      <c r="B2121" s="56"/>
      <c r="C2121" s="46"/>
      <c r="D2121" s="22">
        <v>100</v>
      </c>
      <c r="E2121" s="23">
        <v>57.1</v>
      </c>
      <c r="F2121" s="23">
        <v>21.4</v>
      </c>
      <c r="G2121" s="24">
        <v>21.4</v>
      </c>
    </row>
    <row r="2122" spans="1:7" ht="12.6" customHeight="1" x14ac:dyDescent="0.15">
      <c r="A2122" t="s">
        <v>489</v>
      </c>
      <c r="B2122" s="56"/>
      <c r="C2122" s="47" t="s">
        <v>471</v>
      </c>
      <c r="D2122" s="25">
        <v>51</v>
      </c>
      <c r="E2122" s="26">
        <v>45</v>
      </c>
      <c r="F2122" s="26">
        <v>1</v>
      </c>
      <c r="G2122" s="27">
        <v>5</v>
      </c>
    </row>
    <row r="2123" spans="1:7" ht="12.6" customHeight="1" x14ac:dyDescent="0.15">
      <c r="A2123" t="s">
        <v>490</v>
      </c>
      <c r="B2123" s="60"/>
      <c r="C2123" s="49"/>
      <c r="D2123" s="31">
        <v>100</v>
      </c>
      <c r="E2123" s="32">
        <v>88.2</v>
      </c>
      <c r="F2123" s="32">
        <v>2</v>
      </c>
      <c r="G2123" s="33">
        <v>9.8000000000000007</v>
      </c>
    </row>
    <row r="2124" spans="1:7" ht="12.6" customHeight="1" x14ac:dyDescent="0.15">
      <c r="A2124" t="s">
        <v>483</v>
      </c>
      <c r="B2124" s="55" t="s">
        <v>8</v>
      </c>
      <c r="C2124" s="45" t="s">
        <v>465</v>
      </c>
      <c r="D2124" s="19">
        <v>52</v>
      </c>
      <c r="E2124" s="20">
        <v>41</v>
      </c>
      <c r="F2124" s="20">
        <v>3</v>
      </c>
      <c r="G2124" s="21">
        <v>8</v>
      </c>
    </row>
    <row r="2125" spans="1:7" ht="12.6" customHeight="1" x14ac:dyDescent="0.15">
      <c r="A2125" t="s">
        <v>484</v>
      </c>
      <c r="B2125" s="56"/>
      <c r="C2125" s="46"/>
      <c r="D2125" s="22">
        <v>100</v>
      </c>
      <c r="E2125" s="23">
        <v>78.8</v>
      </c>
      <c r="F2125" s="23">
        <v>5.8</v>
      </c>
      <c r="G2125" s="24">
        <v>15.4</v>
      </c>
    </row>
    <row r="2126" spans="1:7" ht="12.6" customHeight="1" x14ac:dyDescent="0.15">
      <c r="A2126" t="s">
        <v>485</v>
      </c>
      <c r="B2126" s="56"/>
      <c r="C2126" s="47" t="s">
        <v>466</v>
      </c>
      <c r="D2126" s="25">
        <v>44</v>
      </c>
      <c r="E2126" s="26">
        <v>37</v>
      </c>
      <c r="F2126" s="26">
        <v>2</v>
      </c>
      <c r="G2126" s="27">
        <v>5</v>
      </c>
    </row>
    <row r="2127" spans="1:7" ht="12.6" customHeight="1" x14ac:dyDescent="0.15">
      <c r="A2127" t="s">
        <v>486</v>
      </c>
      <c r="B2127" s="60"/>
      <c r="C2127" s="49"/>
      <c r="D2127" s="31">
        <v>100</v>
      </c>
      <c r="E2127" s="32">
        <v>84.1</v>
      </c>
      <c r="F2127" s="32">
        <v>4.5</v>
      </c>
      <c r="G2127" s="33">
        <v>11.4</v>
      </c>
    </row>
    <row r="2128" spans="1:7" ht="12.6" customHeight="1" x14ac:dyDescent="0.15">
      <c r="A2128" t="s">
        <v>483</v>
      </c>
      <c r="B2128" s="55" t="s">
        <v>10</v>
      </c>
      <c r="C2128" s="45" t="s">
        <v>472</v>
      </c>
      <c r="D2128" s="19">
        <v>4</v>
      </c>
      <c r="E2128" s="20">
        <v>4</v>
      </c>
      <c r="F2128" s="20" t="s">
        <v>479</v>
      </c>
      <c r="G2128" s="21" t="s">
        <v>479</v>
      </c>
    </row>
    <row r="2129" spans="1:7" ht="12.6" customHeight="1" x14ac:dyDescent="0.15">
      <c r="A2129" t="s">
        <v>484</v>
      </c>
      <c r="B2129" s="56"/>
      <c r="C2129" s="46"/>
      <c r="D2129" s="22">
        <v>100</v>
      </c>
      <c r="E2129" s="23">
        <v>100</v>
      </c>
      <c r="F2129" s="23" t="s">
        <v>479</v>
      </c>
      <c r="G2129" s="24" t="s">
        <v>479</v>
      </c>
    </row>
    <row r="2130" spans="1:7" ht="12.6" customHeight="1" x14ac:dyDescent="0.15">
      <c r="A2130" t="s">
        <v>485</v>
      </c>
      <c r="B2130" s="56"/>
      <c r="C2130" s="47" t="s">
        <v>473</v>
      </c>
      <c r="D2130" s="25">
        <v>5</v>
      </c>
      <c r="E2130" s="26">
        <v>4</v>
      </c>
      <c r="F2130" s="26" t="s">
        <v>479</v>
      </c>
      <c r="G2130" s="27">
        <v>1</v>
      </c>
    </row>
    <row r="2131" spans="1:7" ht="12.6" customHeight="1" x14ac:dyDescent="0.15">
      <c r="A2131" t="s">
        <v>486</v>
      </c>
      <c r="B2131" s="56"/>
      <c r="C2131" s="46"/>
      <c r="D2131" s="22">
        <v>100</v>
      </c>
      <c r="E2131" s="23">
        <v>80</v>
      </c>
      <c r="F2131" s="23" t="s">
        <v>479</v>
      </c>
      <c r="G2131" s="24">
        <v>20</v>
      </c>
    </row>
    <row r="2132" spans="1:7" ht="12.6" customHeight="1" x14ac:dyDescent="0.15">
      <c r="A2132" t="s">
        <v>487</v>
      </c>
      <c r="B2132" s="56"/>
      <c r="C2132" s="47" t="s">
        <v>474</v>
      </c>
      <c r="D2132" s="25">
        <v>20</v>
      </c>
      <c r="E2132" s="26">
        <v>17</v>
      </c>
      <c r="F2132" s="26">
        <v>1</v>
      </c>
      <c r="G2132" s="27">
        <v>2</v>
      </c>
    </row>
    <row r="2133" spans="1:7" ht="12.6" customHeight="1" x14ac:dyDescent="0.15">
      <c r="A2133" t="s">
        <v>488</v>
      </c>
      <c r="B2133" s="56"/>
      <c r="C2133" s="46"/>
      <c r="D2133" s="22">
        <v>100</v>
      </c>
      <c r="E2133" s="23">
        <v>85</v>
      </c>
      <c r="F2133" s="23">
        <v>5</v>
      </c>
      <c r="G2133" s="24">
        <v>10</v>
      </c>
    </row>
    <row r="2134" spans="1:7" ht="12.6" customHeight="1" x14ac:dyDescent="0.15">
      <c r="A2134" t="s">
        <v>489</v>
      </c>
      <c r="B2134" s="56"/>
      <c r="C2134" s="47" t="s">
        <v>475</v>
      </c>
      <c r="D2134" s="25">
        <v>17</v>
      </c>
      <c r="E2134" s="26">
        <v>15</v>
      </c>
      <c r="F2134" s="26" t="s">
        <v>479</v>
      </c>
      <c r="G2134" s="27">
        <v>2</v>
      </c>
    </row>
    <row r="2135" spans="1:7" ht="12.6" customHeight="1" x14ac:dyDescent="0.15">
      <c r="A2135" t="s">
        <v>490</v>
      </c>
      <c r="B2135" s="56"/>
      <c r="C2135" s="46"/>
      <c r="D2135" s="22">
        <v>100</v>
      </c>
      <c r="E2135" s="23">
        <v>88.2</v>
      </c>
      <c r="F2135" s="23" t="s">
        <v>479</v>
      </c>
      <c r="G2135" s="24">
        <v>11.8</v>
      </c>
    </row>
    <row r="2136" spans="1:7" ht="12.6" customHeight="1" x14ac:dyDescent="0.15">
      <c r="A2136" t="s">
        <v>491</v>
      </c>
      <c r="B2136" s="56"/>
      <c r="C2136" s="47" t="s">
        <v>476</v>
      </c>
      <c r="D2136" s="25">
        <v>50</v>
      </c>
      <c r="E2136" s="26">
        <v>38</v>
      </c>
      <c r="F2136" s="26">
        <v>4</v>
      </c>
      <c r="G2136" s="27">
        <v>8</v>
      </c>
    </row>
    <row r="2137" spans="1:7" ht="12.6" customHeight="1" x14ac:dyDescent="0.15">
      <c r="A2137" t="s">
        <v>492</v>
      </c>
      <c r="B2137" s="60"/>
      <c r="C2137" s="49"/>
      <c r="D2137" s="31">
        <v>100</v>
      </c>
      <c r="E2137" s="32">
        <v>76</v>
      </c>
      <c r="F2137" s="32">
        <v>8</v>
      </c>
      <c r="G2137" s="33">
        <v>16</v>
      </c>
    </row>
    <row r="2138" spans="1:7" ht="12.6" customHeight="1" x14ac:dyDescent="0.15">
      <c r="A2138" t="s">
        <v>483</v>
      </c>
      <c r="B2138" s="55" t="s">
        <v>12</v>
      </c>
      <c r="C2138" s="45" t="s">
        <v>477</v>
      </c>
      <c r="D2138" s="19">
        <v>62</v>
      </c>
      <c r="E2138" s="20">
        <v>50</v>
      </c>
      <c r="F2138" s="20">
        <v>2</v>
      </c>
      <c r="G2138" s="21">
        <v>10</v>
      </c>
    </row>
    <row r="2139" spans="1:7" ht="12.6" customHeight="1" x14ac:dyDescent="0.15">
      <c r="A2139" t="s">
        <v>484</v>
      </c>
      <c r="B2139" s="56"/>
      <c r="C2139" s="46"/>
      <c r="D2139" s="22">
        <v>100</v>
      </c>
      <c r="E2139" s="23">
        <v>80.599999999999994</v>
      </c>
      <c r="F2139" s="23">
        <v>3.2</v>
      </c>
      <c r="G2139" s="24">
        <v>16.100000000000001</v>
      </c>
    </row>
    <row r="2140" spans="1:7" ht="12.6" customHeight="1" x14ac:dyDescent="0.15">
      <c r="A2140" t="s">
        <v>485</v>
      </c>
      <c r="B2140" s="56"/>
      <c r="C2140" s="47" t="s">
        <v>478</v>
      </c>
      <c r="D2140" s="25">
        <v>34</v>
      </c>
      <c r="E2140" s="26">
        <v>28</v>
      </c>
      <c r="F2140" s="26">
        <v>3</v>
      </c>
      <c r="G2140" s="27">
        <v>3</v>
      </c>
    </row>
    <row r="2141" spans="1:7" ht="12.6" customHeight="1" x14ac:dyDescent="0.15">
      <c r="A2141" t="s">
        <v>486</v>
      </c>
      <c r="B2141" s="57"/>
      <c r="C2141" s="48"/>
      <c r="D2141" s="28">
        <v>100</v>
      </c>
      <c r="E2141" s="29">
        <v>82.4</v>
      </c>
      <c r="F2141" s="29">
        <v>8.8000000000000007</v>
      </c>
      <c r="G2141" s="30">
        <v>8.8000000000000007</v>
      </c>
    </row>
    <row r="2143" spans="1:7" ht="12.6" customHeight="1" x14ac:dyDescent="0.15">
      <c r="A2143" s="14" t="str">
        <f>HYPERLINK("#目次!A"&amp;ROW(目次!$A$257),"[T000064]")</f>
        <v>[T000064]</v>
      </c>
    </row>
    <row r="2144" spans="1:7" ht="12.6" customHeight="1" x14ac:dyDescent="0.15">
      <c r="A2144" t="s">
        <v>460</v>
      </c>
      <c r="B2144" s="15" t="s">
        <v>0</v>
      </c>
    </row>
    <row r="2145" spans="1:7" ht="12.6" customHeight="1" x14ac:dyDescent="0.15">
      <c r="A2145" t="s">
        <v>461</v>
      </c>
      <c r="B2145" s="15" t="s">
        <v>655</v>
      </c>
    </row>
    <row r="2146" spans="1:7" ht="12.6" customHeight="1" x14ac:dyDescent="0.15">
      <c r="A2146" t="s">
        <v>462</v>
      </c>
      <c r="B2146" s="15" t="s">
        <v>82</v>
      </c>
    </row>
    <row r="2147" spans="1:7" ht="137.44999999999999" customHeight="1" x14ac:dyDescent="0.15">
      <c r="A2147" t="s">
        <v>463</v>
      </c>
      <c r="B2147" s="50"/>
      <c r="C2147" s="51"/>
      <c r="D2147" s="34" t="s">
        <v>464</v>
      </c>
      <c r="E2147" s="17" t="s">
        <v>656</v>
      </c>
      <c r="F2147" s="17" t="s">
        <v>657</v>
      </c>
      <c r="G2147" s="18" t="s">
        <v>502</v>
      </c>
    </row>
    <row r="2148" spans="1:7" ht="12.6" customHeight="1" x14ac:dyDescent="0.15">
      <c r="A2148" t="s">
        <v>481</v>
      </c>
      <c r="B2148" s="52" t="s">
        <v>467</v>
      </c>
      <c r="C2148" s="53"/>
      <c r="D2148" s="19">
        <v>56</v>
      </c>
      <c r="E2148" s="20">
        <v>42</v>
      </c>
      <c r="F2148" s="20">
        <v>6</v>
      </c>
      <c r="G2148" s="21">
        <v>8</v>
      </c>
    </row>
    <row r="2149" spans="1:7" ht="12.6" customHeight="1" x14ac:dyDescent="0.15">
      <c r="A2149" t="s">
        <v>482</v>
      </c>
      <c r="B2149" s="54"/>
      <c r="C2149" s="46"/>
      <c r="D2149" s="22">
        <v>100</v>
      </c>
      <c r="E2149" s="23">
        <v>75</v>
      </c>
      <c r="F2149" s="23">
        <v>10.7</v>
      </c>
      <c r="G2149" s="24">
        <v>14.3</v>
      </c>
    </row>
    <row r="2150" spans="1:7" ht="12.6" customHeight="1" x14ac:dyDescent="0.15">
      <c r="A2150" t="s">
        <v>483</v>
      </c>
      <c r="B2150" s="59" t="s">
        <v>3</v>
      </c>
      <c r="C2150" s="47" t="s">
        <v>468</v>
      </c>
      <c r="D2150" s="25">
        <v>9</v>
      </c>
      <c r="E2150" s="26">
        <v>7</v>
      </c>
      <c r="F2150" s="26" t="s">
        <v>479</v>
      </c>
      <c r="G2150" s="27">
        <v>2</v>
      </c>
    </row>
    <row r="2151" spans="1:7" ht="12.6" customHeight="1" x14ac:dyDescent="0.15">
      <c r="A2151" t="s">
        <v>484</v>
      </c>
      <c r="B2151" s="56"/>
      <c r="C2151" s="46"/>
      <c r="D2151" s="22">
        <v>100</v>
      </c>
      <c r="E2151" s="23">
        <v>77.8</v>
      </c>
      <c r="F2151" s="23" t="s">
        <v>479</v>
      </c>
      <c r="G2151" s="24">
        <v>22.2</v>
      </c>
    </row>
    <row r="2152" spans="1:7" ht="12.6" customHeight="1" x14ac:dyDescent="0.15">
      <c r="A2152" t="s">
        <v>485</v>
      </c>
      <c r="B2152" s="56"/>
      <c r="C2152" s="47" t="s">
        <v>469</v>
      </c>
      <c r="D2152" s="25">
        <v>3</v>
      </c>
      <c r="E2152" s="26">
        <v>2</v>
      </c>
      <c r="F2152" s="26">
        <v>1</v>
      </c>
      <c r="G2152" s="27" t="s">
        <v>479</v>
      </c>
    </row>
    <row r="2153" spans="1:7" ht="12.6" customHeight="1" x14ac:dyDescent="0.15">
      <c r="A2153" t="s">
        <v>486</v>
      </c>
      <c r="B2153" s="56"/>
      <c r="C2153" s="46"/>
      <c r="D2153" s="22">
        <v>100</v>
      </c>
      <c r="E2153" s="23">
        <v>66.7</v>
      </c>
      <c r="F2153" s="23">
        <v>33.299999999999997</v>
      </c>
      <c r="G2153" s="24" t="s">
        <v>479</v>
      </c>
    </row>
    <row r="2154" spans="1:7" ht="12.6" customHeight="1" x14ac:dyDescent="0.15">
      <c r="A2154" t="s">
        <v>487</v>
      </c>
      <c r="B2154" s="56"/>
      <c r="C2154" s="47" t="s">
        <v>470</v>
      </c>
      <c r="D2154" s="25">
        <v>5</v>
      </c>
      <c r="E2154" s="26">
        <v>3</v>
      </c>
      <c r="F2154" s="26" t="s">
        <v>479</v>
      </c>
      <c r="G2154" s="27">
        <v>2</v>
      </c>
    </row>
    <row r="2155" spans="1:7" ht="12.6" customHeight="1" x14ac:dyDescent="0.15">
      <c r="A2155" t="s">
        <v>488</v>
      </c>
      <c r="B2155" s="56"/>
      <c r="C2155" s="46"/>
      <c r="D2155" s="22">
        <v>100</v>
      </c>
      <c r="E2155" s="23">
        <v>60</v>
      </c>
      <c r="F2155" s="23" t="s">
        <v>479</v>
      </c>
      <c r="G2155" s="24">
        <v>40</v>
      </c>
    </row>
    <row r="2156" spans="1:7" ht="12.6" customHeight="1" x14ac:dyDescent="0.15">
      <c r="A2156" t="s">
        <v>489</v>
      </c>
      <c r="B2156" s="56"/>
      <c r="C2156" s="47" t="s">
        <v>471</v>
      </c>
      <c r="D2156" s="25">
        <v>39</v>
      </c>
      <c r="E2156" s="26">
        <v>30</v>
      </c>
      <c r="F2156" s="26">
        <v>5</v>
      </c>
      <c r="G2156" s="27">
        <v>4</v>
      </c>
    </row>
    <row r="2157" spans="1:7" ht="12.6" customHeight="1" x14ac:dyDescent="0.15">
      <c r="A2157" t="s">
        <v>490</v>
      </c>
      <c r="B2157" s="60"/>
      <c r="C2157" s="49"/>
      <c r="D2157" s="31">
        <v>100</v>
      </c>
      <c r="E2157" s="32">
        <v>76.900000000000006</v>
      </c>
      <c r="F2157" s="32">
        <v>12.8</v>
      </c>
      <c r="G2157" s="33">
        <v>10.3</v>
      </c>
    </row>
    <row r="2158" spans="1:7" ht="12.6" customHeight="1" x14ac:dyDescent="0.15">
      <c r="A2158" t="s">
        <v>483</v>
      </c>
      <c r="B2158" s="55" t="s">
        <v>8</v>
      </c>
      <c r="C2158" s="45" t="s">
        <v>465</v>
      </c>
      <c r="D2158" s="19">
        <v>28</v>
      </c>
      <c r="E2158" s="20">
        <v>19</v>
      </c>
      <c r="F2158" s="20">
        <v>4</v>
      </c>
      <c r="G2158" s="21">
        <v>5</v>
      </c>
    </row>
    <row r="2159" spans="1:7" ht="12.6" customHeight="1" x14ac:dyDescent="0.15">
      <c r="A2159" t="s">
        <v>484</v>
      </c>
      <c r="B2159" s="56"/>
      <c r="C2159" s="46"/>
      <c r="D2159" s="22">
        <v>100</v>
      </c>
      <c r="E2159" s="23">
        <v>67.900000000000006</v>
      </c>
      <c r="F2159" s="23">
        <v>14.3</v>
      </c>
      <c r="G2159" s="24">
        <v>17.899999999999999</v>
      </c>
    </row>
    <row r="2160" spans="1:7" ht="12.6" customHeight="1" x14ac:dyDescent="0.15">
      <c r="A2160" t="s">
        <v>485</v>
      </c>
      <c r="B2160" s="56"/>
      <c r="C2160" s="47" t="s">
        <v>466</v>
      </c>
      <c r="D2160" s="25">
        <v>28</v>
      </c>
      <c r="E2160" s="26">
        <v>23</v>
      </c>
      <c r="F2160" s="26">
        <v>2</v>
      </c>
      <c r="G2160" s="27">
        <v>3</v>
      </c>
    </row>
    <row r="2161" spans="1:7" ht="12.6" customHeight="1" x14ac:dyDescent="0.15">
      <c r="A2161" t="s">
        <v>486</v>
      </c>
      <c r="B2161" s="60"/>
      <c r="C2161" s="49"/>
      <c r="D2161" s="31">
        <v>100</v>
      </c>
      <c r="E2161" s="32">
        <v>82.1</v>
      </c>
      <c r="F2161" s="32">
        <v>7.1</v>
      </c>
      <c r="G2161" s="33">
        <v>10.7</v>
      </c>
    </row>
    <row r="2162" spans="1:7" ht="12.6" customHeight="1" x14ac:dyDescent="0.15">
      <c r="A2162" t="s">
        <v>483</v>
      </c>
      <c r="B2162" s="55" t="s">
        <v>10</v>
      </c>
      <c r="C2162" s="45" t="s">
        <v>472</v>
      </c>
      <c r="D2162" s="19">
        <v>3</v>
      </c>
      <c r="E2162" s="20">
        <v>3</v>
      </c>
      <c r="F2162" s="20" t="s">
        <v>479</v>
      </c>
      <c r="G2162" s="21" t="s">
        <v>479</v>
      </c>
    </row>
    <row r="2163" spans="1:7" ht="12.6" customHeight="1" x14ac:dyDescent="0.15">
      <c r="A2163" t="s">
        <v>484</v>
      </c>
      <c r="B2163" s="56"/>
      <c r="C2163" s="46"/>
      <c r="D2163" s="22">
        <v>100</v>
      </c>
      <c r="E2163" s="23">
        <v>100</v>
      </c>
      <c r="F2163" s="23" t="s">
        <v>479</v>
      </c>
      <c r="G2163" s="24" t="s">
        <v>479</v>
      </c>
    </row>
    <row r="2164" spans="1:7" ht="12.6" customHeight="1" x14ac:dyDescent="0.15">
      <c r="A2164" t="s">
        <v>485</v>
      </c>
      <c r="B2164" s="56"/>
      <c r="C2164" s="47" t="s">
        <v>473</v>
      </c>
      <c r="D2164" s="25">
        <v>5</v>
      </c>
      <c r="E2164" s="26">
        <v>3</v>
      </c>
      <c r="F2164" s="26">
        <v>1</v>
      </c>
      <c r="G2164" s="27">
        <v>1</v>
      </c>
    </row>
    <row r="2165" spans="1:7" ht="12.6" customHeight="1" x14ac:dyDescent="0.15">
      <c r="A2165" t="s">
        <v>486</v>
      </c>
      <c r="B2165" s="56"/>
      <c r="C2165" s="46"/>
      <c r="D2165" s="22">
        <v>100</v>
      </c>
      <c r="E2165" s="23">
        <v>60</v>
      </c>
      <c r="F2165" s="23">
        <v>20</v>
      </c>
      <c r="G2165" s="24">
        <v>20</v>
      </c>
    </row>
    <row r="2166" spans="1:7" ht="12.6" customHeight="1" x14ac:dyDescent="0.15">
      <c r="A2166" t="s">
        <v>487</v>
      </c>
      <c r="B2166" s="56"/>
      <c r="C2166" s="47" t="s">
        <v>474</v>
      </c>
      <c r="D2166" s="25">
        <v>13</v>
      </c>
      <c r="E2166" s="26">
        <v>10</v>
      </c>
      <c r="F2166" s="26">
        <v>2</v>
      </c>
      <c r="G2166" s="27">
        <v>1</v>
      </c>
    </row>
    <row r="2167" spans="1:7" ht="12.6" customHeight="1" x14ac:dyDescent="0.15">
      <c r="A2167" t="s">
        <v>488</v>
      </c>
      <c r="B2167" s="56"/>
      <c r="C2167" s="46"/>
      <c r="D2167" s="22">
        <v>100</v>
      </c>
      <c r="E2167" s="23">
        <v>76.900000000000006</v>
      </c>
      <c r="F2167" s="23">
        <v>15.4</v>
      </c>
      <c r="G2167" s="24">
        <v>7.7</v>
      </c>
    </row>
    <row r="2168" spans="1:7" ht="12.6" customHeight="1" x14ac:dyDescent="0.15">
      <c r="A2168" t="s">
        <v>489</v>
      </c>
      <c r="B2168" s="56"/>
      <c r="C2168" s="47" t="s">
        <v>475</v>
      </c>
      <c r="D2168" s="25">
        <v>13</v>
      </c>
      <c r="E2168" s="26">
        <v>9</v>
      </c>
      <c r="F2168" s="26">
        <v>2</v>
      </c>
      <c r="G2168" s="27">
        <v>2</v>
      </c>
    </row>
    <row r="2169" spans="1:7" ht="12.6" customHeight="1" x14ac:dyDescent="0.15">
      <c r="A2169" t="s">
        <v>490</v>
      </c>
      <c r="B2169" s="56"/>
      <c r="C2169" s="46"/>
      <c r="D2169" s="22">
        <v>100</v>
      </c>
      <c r="E2169" s="23">
        <v>69.2</v>
      </c>
      <c r="F2169" s="23">
        <v>15.4</v>
      </c>
      <c r="G2169" s="24">
        <v>15.4</v>
      </c>
    </row>
    <row r="2170" spans="1:7" ht="12.6" customHeight="1" x14ac:dyDescent="0.15">
      <c r="A2170" t="s">
        <v>491</v>
      </c>
      <c r="B2170" s="56"/>
      <c r="C2170" s="47" t="s">
        <v>476</v>
      </c>
      <c r="D2170" s="25">
        <v>22</v>
      </c>
      <c r="E2170" s="26">
        <v>17</v>
      </c>
      <c r="F2170" s="26">
        <v>1</v>
      </c>
      <c r="G2170" s="27">
        <v>4</v>
      </c>
    </row>
    <row r="2171" spans="1:7" ht="12.6" customHeight="1" x14ac:dyDescent="0.15">
      <c r="A2171" t="s">
        <v>492</v>
      </c>
      <c r="B2171" s="60"/>
      <c r="C2171" s="49"/>
      <c r="D2171" s="31">
        <v>100</v>
      </c>
      <c r="E2171" s="32">
        <v>77.3</v>
      </c>
      <c r="F2171" s="32">
        <v>4.5</v>
      </c>
      <c r="G2171" s="33">
        <v>18.2</v>
      </c>
    </row>
    <row r="2172" spans="1:7" ht="12.6" customHeight="1" x14ac:dyDescent="0.15">
      <c r="A2172" t="s">
        <v>483</v>
      </c>
      <c r="B2172" s="55" t="s">
        <v>12</v>
      </c>
      <c r="C2172" s="45" t="s">
        <v>477</v>
      </c>
      <c r="D2172" s="19">
        <v>38</v>
      </c>
      <c r="E2172" s="20">
        <v>27</v>
      </c>
      <c r="F2172" s="20">
        <v>5</v>
      </c>
      <c r="G2172" s="21">
        <v>6</v>
      </c>
    </row>
    <row r="2173" spans="1:7" ht="12.6" customHeight="1" x14ac:dyDescent="0.15">
      <c r="A2173" t="s">
        <v>484</v>
      </c>
      <c r="B2173" s="56"/>
      <c r="C2173" s="46"/>
      <c r="D2173" s="22">
        <v>100</v>
      </c>
      <c r="E2173" s="23">
        <v>71.099999999999994</v>
      </c>
      <c r="F2173" s="23">
        <v>13.2</v>
      </c>
      <c r="G2173" s="24">
        <v>15.8</v>
      </c>
    </row>
    <row r="2174" spans="1:7" ht="12.6" customHeight="1" x14ac:dyDescent="0.15">
      <c r="A2174" t="s">
        <v>485</v>
      </c>
      <c r="B2174" s="56"/>
      <c r="C2174" s="47" t="s">
        <v>478</v>
      </c>
      <c r="D2174" s="25">
        <v>18</v>
      </c>
      <c r="E2174" s="26">
        <v>15</v>
      </c>
      <c r="F2174" s="26">
        <v>1</v>
      </c>
      <c r="G2174" s="27">
        <v>2</v>
      </c>
    </row>
    <row r="2175" spans="1:7" ht="12.6" customHeight="1" x14ac:dyDescent="0.15">
      <c r="A2175" t="s">
        <v>486</v>
      </c>
      <c r="B2175" s="57"/>
      <c r="C2175" s="48"/>
      <c r="D2175" s="28">
        <v>100</v>
      </c>
      <c r="E2175" s="29">
        <v>83.3</v>
      </c>
      <c r="F2175" s="29">
        <v>5.6</v>
      </c>
      <c r="G2175" s="30">
        <v>11.1</v>
      </c>
    </row>
    <row r="2177" spans="1:7" ht="12.6" customHeight="1" x14ac:dyDescent="0.15">
      <c r="A2177" s="14" t="str">
        <f>HYPERLINK("#目次!A"&amp;ROW(目次!$A$261),"[T000065]")</f>
        <v>[T000065]</v>
      </c>
    </row>
    <row r="2178" spans="1:7" ht="12.6" customHeight="1" x14ac:dyDescent="0.15">
      <c r="A2178" t="s">
        <v>460</v>
      </c>
      <c r="B2178" s="15" t="s">
        <v>0</v>
      </c>
    </row>
    <row r="2179" spans="1:7" ht="12.6" customHeight="1" x14ac:dyDescent="0.15">
      <c r="A2179" t="s">
        <v>461</v>
      </c>
      <c r="B2179" s="15" t="s">
        <v>655</v>
      </c>
    </row>
    <row r="2180" spans="1:7" ht="12.6" customHeight="1" x14ac:dyDescent="0.15">
      <c r="A2180" t="s">
        <v>462</v>
      </c>
      <c r="B2180" s="15" t="s">
        <v>84</v>
      </c>
    </row>
    <row r="2181" spans="1:7" ht="137.44999999999999" customHeight="1" x14ac:dyDescent="0.15">
      <c r="A2181" t="s">
        <v>463</v>
      </c>
      <c r="B2181" s="50"/>
      <c r="C2181" s="51"/>
      <c r="D2181" s="34" t="s">
        <v>464</v>
      </c>
      <c r="E2181" s="17" t="s">
        <v>656</v>
      </c>
      <c r="F2181" s="17" t="s">
        <v>657</v>
      </c>
      <c r="G2181" s="18" t="s">
        <v>502</v>
      </c>
    </row>
    <row r="2182" spans="1:7" ht="12.6" customHeight="1" x14ac:dyDescent="0.15">
      <c r="A2182" t="s">
        <v>481</v>
      </c>
      <c r="B2182" s="52" t="s">
        <v>467</v>
      </c>
      <c r="C2182" s="53"/>
      <c r="D2182" s="19">
        <v>32</v>
      </c>
      <c r="E2182" s="20">
        <v>21</v>
      </c>
      <c r="F2182" s="20">
        <v>6</v>
      </c>
      <c r="G2182" s="21">
        <v>5</v>
      </c>
    </row>
    <row r="2183" spans="1:7" ht="12.6" customHeight="1" x14ac:dyDescent="0.15">
      <c r="A2183" t="s">
        <v>482</v>
      </c>
      <c r="B2183" s="54"/>
      <c r="C2183" s="46"/>
      <c r="D2183" s="22">
        <v>100</v>
      </c>
      <c r="E2183" s="23">
        <v>65.599999999999994</v>
      </c>
      <c r="F2183" s="23">
        <v>18.8</v>
      </c>
      <c r="G2183" s="24">
        <v>15.6</v>
      </c>
    </row>
    <row r="2184" spans="1:7" ht="12.6" customHeight="1" x14ac:dyDescent="0.15">
      <c r="A2184" t="s">
        <v>483</v>
      </c>
      <c r="B2184" s="59" t="s">
        <v>3</v>
      </c>
      <c r="C2184" s="47" t="s">
        <v>468</v>
      </c>
      <c r="D2184" s="25">
        <v>1</v>
      </c>
      <c r="E2184" s="26">
        <v>1</v>
      </c>
      <c r="F2184" s="26" t="s">
        <v>479</v>
      </c>
      <c r="G2184" s="27" t="s">
        <v>479</v>
      </c>
    </row>
    <row r="2185" spans="1:7" ht="12.6" customHeight="1" x14ac:dyDescent="0.15">
      <c r="A2185" t="s">
        <v>484</v>
      </c>
      <c r="B2185" s="56"/>
      <c r="C2185" s="46"/>
      <c r="D2185" s="22">
        <v>100</v>
      </c>
      <c r="E2185" s="23">
        <v>100</v>
      </c>
      <c r="F2185" s="23" t="s">
        <v>479</v>
      </c>
      <c r="G2185" s="24" t="s">
        <v>479</v>
      </c>
    </row>
    <row r="2186" spans="1:7" ht="12.6" customHeight="1" x14ac:dyDescent="0.15">
      <c r="A2186" t="s">
        <v>485</v>
      </c>
      <c r="B2186" s="56"/>
      <c r="C2186" s="47" t="s">
        <v>469</v>
      </c>
      <c r="D2186" s="25" t="s">
        <v>479</v>
      </c>
      <c r="E2186" s="26" t="s">
        <v>479</v>
      </c>
      <c r="F2186" s="26" t="s">
        <v>479</v>
      </c>
      <c r="G2186" s="27" t="s">
        <v>479</v>
      </c>
    </row>
    <row r="2187" spans="1:7" ht="12.6" customHeight="1" x14ac:dyDescent="0.15">
      <c r="A2187" t="s">
        <v>486</v>
      </c>
      <c r="B2187" s="56"/>
      <c r="C2187" s="46"/>
      <c r="D2187" s="22" t="s">
        <v>479</v>
      </c>
      <c r="E2187" s="23" t="s">
        <v>479</v>
      </c>
      <c r="F2187" s="23" t="s">
        <v>479</v>
      </c>
      <c r="G2187" s="24" t="s">
        <v>479</v>
      </c>
    </row>
    <row r="2188" spans="1:7" ht="12.6" customHeight="1" x14ac:dyDescent="0.15">
      <c r="A2188" t="s">
        <v>487</v>
      </c>
      <c r="B2188" s="56"/>
      <c r="C2188" s="47" t="s">
        <v>470</v>
      </c>
      <c r="D2188" s="25">
        <v>3</v>
      </c>
      <c r="E2188" s="26" t="s">
        <v>479</v>
      </c>
      <c r="F2188" s="26">
        <v>2</v>
      </c>
      <c r="G2188" s="27">
        <v>1</v>
      </c>
    </row>
    <row r="2189" spans="1:7" ht="12.6" customHeight="1" x14ac:dyDescent="0.15">
      <c r="A2189" t="s">
        <v>488</v>
      </c>
      <c r="B2189" s="56"/>
      <c r="C2189" s="46"/>
      <c r="D2189" s="22">
        <v>100</v>
      </c>
      <c r="E2189" s="23" t="s">
        <v>479</v>
      </c>
      <c r="F2189" s="23">
        <v>66.7</v>
      </c>
      <c r="G2189" s="24">
        <v>33.299999999999997</v>
      </c>
    </row>
    <row r="2190" spans="1:7" ht="12.6" customHeight="1" x14ac:dyDescent="0.15">
      <c r="A2190" t="s">
        <v>489</v>
      </c>
      <c r="B2190" s="56"/>
      <c r="C2190" s="47" t="s">
        <v>471</v>
      </c>
      <c r="D2190" s="25">
        <v>28</v>
      </c>
      <c r="E2190" s="26">
        <v>20</v>
      </c>
      <c r="F2190" s="26">
        <v>4</v>
      </c>
      <c r="G2190" s="27">
        <v>4</v>
      </c>
    </row>
    <row r="2191" spans="1:7" ht="12.6" customHeight="1" x14ac:dyDescent="0.15">
      <c r="A2191" t="s">
        <v>490</v>
      </c>
      <c r="B2191" s="60"/>
      <c r="C2191" s="49"/>
      <c r="D2191" s="31">
        <v>100</v>
      </c>
      <c r="E2191" s="32">
        <v>71.400000000000006</v>
      </c>
      <c r="F2191" s="32">
        <v>14.3</v>
      </c>
      <c r="G2191" s="33">
        <v>14.3</v>
      </c>
    </row>
    <row r="2192" spans="1:7" ht="12.6" customHeight="1" x14ac:dyDescent="0.15">
      <c r="A2192" t="s">
        <v>483</v>
      </c>
      <c r="B2192" s="55" t="s">
        <v>8</v>
      </c>
      <c r="C2192" s="45" t="s">
        <v>465</v>
      </c>
      <c r="D2192" s="19">
        <v>17</v>
      </c>
      <c r="E2192" s="20">
        <v>10</v>
      </c>
      <c r="F2192" s="20">
        <v>4</v>
      </c>
      <c r="G2192" s="21">
        <v>3</v>
      </c>
    </row>
    <row r="2193" spans="1:7" ht="12.6" customHeight="1" x14ac:dyDescent="0.15">
      <c r="A2193" t="s">
        <v>484</v>
      </c>
      <c r="B2193" s="56"/>
      <c r="C2193" s="46"/>
      <c r="D2193" s="22">
        <v>100</v>
      </c>
      <c r="E2193" s="23">
        <v>58.8</v>
      </c>
      <c r="F2193" s="23">
        <v>23.5</v>
      </c>
      <c r="G2193" s="24">
        <v>17.600000000000001</v>
      </c>
    </row>
    <row r="2194" spans="1:7" ht="12.6" customHeight="1" x14ac:dyDescent="0.15">
      <c r="A2194" t="s">
        <v>485</v>
      </c>
      <c r="B2194" s="56"/>
      <c r="C2194" s="47" t="s">
        <v>466</v>
      </c>
      <c r="D2194" s="25">
        <v>15</v>
      </c>
      <c r="E2194" s="26">
        <v>11</v>
      </c>
      <c r="F2194" s="26">
        <v>2</v>
      </c>
      <c r="G2194" s="27">
        <v>2</v>
      </c>
    </row>
    <row r="2195" spans="1:7" ht="12.6" customHeight="1" x14ac:dyDescent="0.15">
      <c r="A2195" t="s">
        <v>486</v>
      </c>
      <c r="B2195" s="60"/>
      <c r="C2195" s="49"/>
      <c r="D2195" s="31">
        <v>100</v>
      </c>
      <c r="E2195" s="32">
        <v>73.3</v>
      </c>
      <c r="F2195" s="32">
        <v>13.3</v>
      </c>
      <c r="G2195" s="33">
        <v>13.3</v>
      </c>
    </row>
    <row r="2196" spans="1:7" ht="12.6" customHeight="1" x14ac:dyDescent="0.15">
      <c r="A2196" t="s">
        <v>483</v>
      </c>
      <c r="B2196" s="55" t="s">
        <v>10</v>
      </c>
      <c r="C2196" s="45" t="s">
        <v>472</v>
      </c>
      <c r="D2196" s="19">
        <v>1</v>
      </c>
      <c r="E2196" s="20">
        <v>1</v>
      </c>
      <c r="F2196" s="20" t="s">
        <v>479</v>
      </c>
      <c r="G2196" s="21" t="s">
        <v>479</v>
      </c>
    </row>
    <row r="2197" spans="1:7" ht="12.6" customHeight="1" x14ac:dyDescent="0.15">
      <c r="A2197" t="s">
        <v>484</v>
      </c>
      <c r="B2197" s="56"/>
      <c r="C2197" s="46"/>
      <c r="D2197" s="22">
        <v>100</v>
      </c>
      <c r="E2197" s="23">
        <v>100</v>
      </c>
      <c r="F2197" s="23" t="s">
        <v>479</v>
      </c>
      <c r="G2197" s="24" t="s">
        <v>479</v>
      </c>
    </row>
    <row r="2198" spans="1:7" ht="12.6" customHeight="1" x14ac:dyDescent="0.15">
      <c r="A2198" t="s">
        <v>485</v>
      </c>
      <c r="B2198" s="56"/>
      <c r="C2198" s="47" t="s">
        <v>473</v>
      </c>
      <c r="D2198" s="25">
        <v>4</v>
      </c>
      <c r="E2198" s="26">
        <v>2</v>
      </c>
      <c r="F2198" s="26">
        <v>1</v>
      </c>
      <c r="G2198" s="27">
        <v>1</v>
      </c>
    </row>
    <row r="2199" spans="1:7" ht="12.6" customHeight="1" x14ac:dyDescent="0.15">
      <c r="A2199" t="s">
        <v>486</v>
      </c>
      <c r="B2199" s="56"/>
      <c r="C2199" s="46"/>
      <c r="D2199" s="22">
        <v>100</v>
      </c>
      <c r="E2199" s="23">
        <v>50</v>
      </c>
      <c r="F2199" s="23">
        <v>25</v>
      </c>
      <c r="G2199" s="24">
        <v>25</v>
      </c>
    </row>
    <row r="2200" spans="1:7" ht="12.6" customHeight="1" x14ac:dyDescent="0.15">
      <c r="A2200" t="s">
        <v>487</v>
      </c>
      <c r="B2200" s="56"/>
      <c r="C2200" s="47" t="s">
        <v>474</v>
      </c>
      <c r="D2200" s="25">
        <v>8</v>
      </c>
      <c r="E2200" s="26">
        <v>5</v>
      </c>
      <c r="F2200" s="26">
        <v>1</v>
      </c>
      <c r="G2200" s="27">
        <v>2</v>
      </c>
    </row>
    <row r="2201" spans="1:7" ht="12.6" customHeight="1" x14ac:dyDescent="0.15">
      <c r="A2201" t="s">
        <v>488</v>
      </c>
      <c r="B2201" s="56"/>
      <c r="C2201" s="46"/>
      <c r="D2201" s="22">
        <v>100</v>
      </c>
      <c r="E2201" s="23">
        <v>62.5</v>
      </c>
      <c r="F2201" s="23">
        <v>12.5</v>
      </c>
      <c r="G2201" s="24">
        <v>25</v>
      </c>
    </row>
    <row r="2202" spans="1:7" ht="12.6" customHeight="1" x14ac:dyDescent="0.15">
      <c r="A2202" t="s">
        <v>489</v>
      </c>
      <c r="B2202" s="56"/>
      <c r="C2202" s="47" t="s">
        <v>475</v>
      </c>
      <c r="D2202" s="25">
        <v>6</v>
      </c>
      <c r="E2202" s="26">
        <v>3</v>
      </c>
      <c r="F2202" s="26">
        <v>2</v>
      </c>
      <c r="G2202" s="27">
        <v>1</v>
      </c>
    </row>
    <row r="2203" spans="1:7" ht="12.6" customHeight="1" x14ac:dyDescent="0.15">
      <c r="A2203" t="s">
        <v>490</v>
      </c>
      <c r="B2203" s="56"/>
      <c r="C2203" s="46"/>
      <c r="D2203" s="22">
        <v>100</v>
      </c>
      <c r="E2203" s="23">
        <v>50</v>
      </c>
      <c r="F2203" s="23">
        <v>33.299999999999997</v>
      </c>
      <c r="G2203" s="24">
        <v>16.7</v>
      </c>
    </row>
    <row r="2204" spans="1:7" ht="12.6" customHeight="1" x14ac:dyDescent="0.15">
      <c r="A2204" t="s">
        <v>491</v>
      </c>
      <c r="B2204" s="56"/>
      <c r="C2204" s="47" t="s">
        <v>476</v>
      </c>
      <c r="D2204" s="25">
        <v>13</v>
      </c>
      <c r="E2204" s="26">
        <v>10</v>
      </c>
      <c r="F2204" s="26">
        <v>2</v>
      </c>
      <c r="G2204" s="27">
        <v>1</v>
      </c>
    </row>
    <row r="2205" spans="1:7" ht="12.6" customHeight="1" x14ac:dyDescent="0.15">
      <c r="A2205" t="s">
        <v>492</v>
      </c>
      <c r="B2205" s="60"/>
      <c r="C2205" s="49"/>
      <c r="D2205" s="31">
        <v>100</v>
      </c>
      <c r="E2205" s="32">
        <v>76.900000000000006</v>
      </c>
      <c r="F2205" s="32">
        <v>15.4</v>
      </c>
      <c r="G2205" s="33">
        <v>7.7</v>
      </c>
    </row>
    <row r="2206" spans="1:7" ht="12.6" customHeight="1" x14ac:dyDescent="0.15">
      <c r="A2206" t="s">
        <v>483</v>
      </c>
      <c r="B2206" s="55" t="s">
        <v>12</v>
      </c>
      <c r="C2206" s="45" t="s">
        <v>477</v>
      </c>
      <c r="D2206" s="19">
        <v>19</v>
      </c>
      <c r="E2206" s="20">
        <v>13</v>
      </c>
      <c r="F2206" s="20">
        <v>3</v>
      </c>
      <c r="G2206" s="21">
        <v>3</v>
      </c>
    </row>
    <row r="2207" spans="1:7" ht="12.6" customHeight="1" x14ac:dyDescent="0.15">
      <c r="A2207" t="s">
        <v>484</v>
      </c>
      <c r="B2207" s="56"/>
      <c r="C2207" s="46"/>
      <c r="D2207" s="22">
        <v>100</v>
      </c>
      <c r="E2207" s="23">
        <v>68.400000000000006</v>
      </c>
      <c r="F2207" s="23">
        <v>15.8</v>
      </c>
      <c r="G2207" s="24">
        <v>15.8</v>
      </c>
    </row>
    <row r="2208" spans="1:7" ht="12.6" customHeight="1" x14ac:dyDescent="0.15">
      <c r="A2208" t="s">
        <v>485</v>
      </c>
      <c r="B2208" s="56"/>
      <c r="C2208" s="47" t="s">
        <v>478</v>
      </c>
      <c r="D2208" s="25">
        <v>13</v>
      </c>
      <c r="E2208" s="26">
        <v>8</v>
      </c>
      <c r="F2208" s="26">
        <v>3</v>
      </c>
      <c r="G2208" s="27">
        <v>2</v>
      </c>
    </row>
    <row r="2209" spans="1:7" ht="12.6" customHeight="1" x14ac:dyDescent="0.15">
      <c r="A2209" t="s">
        <v>486</v>
      </c>
      <c r="B2209" s="57"/>
      <c r="C2209" s="48"/>
      <c r="D2209" s="28">
        <v>100</v>
      </c>
      <c r="E2209" s="29">
        <v>61.5</v>
      </c>
      <c r="F2209" s="29">
        <v>23.1</v>
      </c>
      <c r="G2209" s="30">
        <v>15.4</v>
      </c>
    </row>
    <row r="2211" spans="1:7" ht="12.6" customHeight="1" x14ac:dyDescent="0.15">
      <c r="A2211" s="14" t="str">
        <f>HYPERLINK("#目次!A"&amp;ROW(目次!$A$265),"[T000066]")</f>
        <v>[T000066]</v>
      </c>
    </row>
    <row r="2212" spans="1:7" ht="12.6" customHeight="1" x14ac:dyDescent="0.15">
      <c r="A2212" t="s">
        <v>460</v>
      </c>
      <c r="B2212" s="15" t="s">
        <v>0</v>
      </c>
    </row>
    <row r="2213" spans="1:7" ht="12.6" customHeight="1" x14ac:dyDescent="0.15">
      <c r="A2213" t="s">
        <v>461</v>
      </c>
      <c r="B2213" s="15" t="s">
        <v>655</v>
      </c>
    </row>
    <row r="2214" spans="1:7" ht="12.6" customHeight="1" x14ac:dyDescent="0.15">
      <c r="A2214" t="s">
        <v>462</v>
      </c>
      <c r="B2214" s="15" t="s">
        <v>86</v>
      </c>
    </row>
    <row r="2215" spans="1:7" ht="137.44999999999999" customHeight="1" x14ac:dyDescent="0.15">
      <c r="A2215" t="s">
        <v>463</v>
      </c>
      <c r="B2215" s="50"/>
      <c r="C2215" s="51"/>
      <c r="D2215" s="34" t="s">
        <v>464</v>
      </c>
      <c r="E2215" s="17" t="s">
        <v>656</v>
      </c>
      <c r="F2215" s="17" t="s">
        <v>657</v>
      </c>
      <c r="G2215" s="18" t="s">
        <v>502</v>
      </c>
    </row>
    <row r="2216" spans="1:7" ht="12.6" customHeight="1" x14ac:dyDescent="0.15">
      <c r="A2216" t="s">
        <v>481</v>
      </c>
      <c r="B2216" s="52" t="s">
        <v>467</v>
      </c>
      <c r="C2216" s="53"/>
      <c r="D2216" s="19">
        <v>17</v>
      </c>
      <c r="E2216" s="20">
        <v>8</v>
      </c>
      <c r="F2216" s="20">
        <v>5</v>
      </c>
      <c r="G2216" s="21">
        <v>4</v>
      </c>
    </row>
    <row r="2217" spans="1:7" ht="12.6" customHeight="1" x14ac:dyDescent="0.15">
      <c r="A2217" t="s">
        <v>482</v>
      </c>
      <c r="B2217" s="54"/>
      <c r="C2217" s="46"/>
      <c r="D2217" s="22">
        <v>100</v>
      </c>
      <c r="E2217" s="23">
        <v>47.1</v>
      </c>
      <c r="F2217" s="23">
        <v>29.4</v>
      </c>
      <c r="G2217" s="24">
        <v>23.5</v>
      </c>
    </row>
    <row r="2218" spans="1:7" ht="12.6" customHeight="1" x14ac:dyDescent="0.15">
      <c r="A2218" t="s">
        <v>483</v>
      </c>
      <c r="B2218" s="59" t="s">
        <v>3</v>
      </c>
      <c r="C2218" s="47" t="s">
        <v>468</v>
      </c>
      <c r="D2218" s="25" t="s">
        <v>479</v>
      </c>
      <c r="E2218" s="26" t="s">
        <v>479</v>
      </c>
      <c r="F2218" s="26" t="s">
        <v>479</v>
      </c>
      <c r="G2218" s="27" t="s">
        <v>479</v>
      </c>
    </row>
    <row r="2219" spans="1:7" ht="12.6" customHeight="1" x14ac:dyDescent="0.15">
      <c r="A2219" t="s">
        <v>484</v>
      </c>
      <c r="B2219" s="56"/>
      <c r="C2219" s="46"/>
      <c r="D2219" s="22" t="s">
        <v>479</v>
      </c>
      <c r="E2219" s="23" t="s">
        <v>479</v>
      </c>
      <c r="F2219" s="23" t="s">
        <v>479</v>
      </c>
      <c r="G2219" s="24" t="s">
        <v>479</v>
      </c>
    </row>
    <row r="2220" spans="1:7" ht="12.6" customHeight="1" x14ac:dyDescent="0.15">
      <c r="A2220" t="s">
        <v>485</v>
      </c>
      <c r="B2220" s="56"/>
      <c r="C2220" s="47" t="s">
        <v>469</v>
      </c>
      <c r="D2220" s="25">
        <v>1</v>
      </c>
      <c r="E2220" s="26">
        <v>1</v>
      </c>
      <c r="F2220" s="26" t="s">
        <v>479</v>
      </c>
      <c r="G2220" s="27" t="s">
        <v>479</v>
      </c>
    </row>
    <row r="2221" spans="1:7" ht="12.6" customHeight="1" x14ac:dyDescent="0.15">
      <c r="A2221" t="s">
        <v>486</v>
      </c>
      <c r="B2221" s="56"/>
      <c r="C2221" s="46"/>
      <c r="D2221" s="22">
        <v>100</v>
      </c>
      <c r="E2221" s="23">
        <v>100</v>
      </c>
      <c r="F2221" s="23" t="s">
        <v>479</v>
      </c>
      <c r="G2221" s="24" t="s">
        <v>479</v>
      </c>
    </row>
    <row r="2222" spans="1:7" ht="12.6" customHeight="1" x14ac:dyDescent="0.15">
      <c r="A2222" t="s">
        <v>487</v>
      </c>
      <c r="B2222" s="56"/>
      <c r="C2222" s="47" t="s">
        <v>470</v>
      </c>
      <c r="D2222" s="25">
        <v>1</v>
      </c>
      <c r="E2222" s="26" t="s">
        <v>479</v>
      </c>
      <c r="F2222" s="26" t="s">
        <v>479</v>
      </c>
      <c r="G2222" s="27">
        <v>1</v>
      </c>
    </row>
    <row r="2223" spans="1:7" ht="12.6" customHeight="1" x14ac:dyDescent="0.15">
      <c r="A2223" t="s">
        <v>488</v>
      </c>
      <c r="B2223" s="56"/>
      <c r="C2223" s="46"/>
      <c r="D2223" s="22">
        <v>100</v>
      </c>
      <c r="E2223" s="23" t="s">
        <v>479</v>
      </c>
      <c r="F2223" s="23" t="s">
        <v>479</v>
      </c>
      <c r="G2223" s="24">
        <v>100</v>
      </c>
    </row>
    <row r="2224" spans="1:7" ht="12.6" customHeight="1" x14ac:dyDescent="0.15">
      <c r="A2224" t="s">
        <v>489</v>
      </c>
      <c r="B2224" s="56"/>
      <c r="C2224" s="47" t="s">
        <v>471</v>
      </c>
      <c r="D2224" s="25">
        <v>15</v>
      </c>
      <c r="E2224" s="26">
        <v>7</v>
      </c>
      <c r="F2224" s="26">
        <v>5</v>
      </c>
      <c r="G2224" s="27">
        <v>3</v>
      </c>
    </row>
    <row r="2225" spans="1:7" ht="12.6" customHeight="1" x14ac:dyDescent="0.15">
      <c r="A2225" t="s">
        <v>490</v>
      </c>
      <c r="B2225" s="60"/>
      <c r="C2225" s="49"/>
      <c r="D2225" s="31">
        <v>100</v>
      </c>
      <c r="E2225" s="32">
        <v>46.7</v>
      </c>
      <c r="F2225" s="32">
        <v>33.299999999999997</v>
      </c>
      <c r="G2225" s="33">
        <v>20</v>
      </c>
    </row>
    <row r="2226" spans="1:7" ht="12.6" customHeight="1" x14ac:dyDescent="0.15">
      <c r="A2226" t="s">
        <v>483</v>
      </c>
      <c r="B2226" s="55" t="s">
        <v>8</v>
      </c>
      <c r="C2226" s="45" t="s">
        <v>465</v>
      </c>
      <c r="D2226" s="19">
        <v>10</v>
      </c>
      <c r="E2226" s="20">
        <v>3</v>
      </c>
      <c r="F2226" s="20">
        <v>5</v>
      </c>
      <c r="G2226" s="21">
        <v>2</v>
      </c>
    </row>
    <row r="2227" spans="1:7" ht="12.6" customHeight="1" x14ac:dyDescent="0.15">
      <c r="A2227" t="s">
        <v>484</v>
      </c>
      <c r="B2227" s="56"/>
      <c r="C2227" s="46"/>
      <c r="D2227" s="22">
        <v>100</v>
      </c>
      <c r="E2227" s="23">
        <v>30</v>
      </c>
      <c r="F2227" s="23">
        <v>50</v>
      </c>
      <c r="G2227" s="24">
        <v>20</v>
      </c>
    </row>
    <row r="2228" spans="1:7" ht="12.6" customHeight="1" x14ac:dyDescent="0.15">
      <c r="A2228" t="s">
        <v>485</v>
      </c>
      <c r="B2228" s="56"/>
      <c r="C2228" s="47" t="s">
        <v>466</v>
      </c>
      <c r="D2228" s="25">
        <v>7</v>
      </c>
      <c r="E2228" s="26">
        <v>5</v>
      </c>
      <c r="F2228" s="26" t="s">
        <v>479</v>
      </c>
      <c r="G2228" s="27">
        <v>2</v>
      </c>
    </row>
    <row r="2229" spans="1:7" ht="12.6" customHeight="1" x14ac:dyDescent="0.15">
      <c r="A2229" t="s">
        <v>486</v>
      </c>
      <c r="B2229" s="60"/>
      <c r="C2229" s="49"/>
      <c r="D2229" s="31">
        <v>100</v>
      </c>
      <c r="E2229" s="32">
        <v>71.400000000000006</v>
      </c>
      <c r="F2229" s="32" t="s">
        <v>479</v>
      </c>
      <c r="G2229" s="33">
        <v>28.6</v>
      </c>
    </row>
    <row r="2230" spans="1:7" ht="12.6" customHeight="1" x14ac:dyDescent="0.15">
      <c r="A2230" t="s">
        <v>483</v>
      </c>
      <c r="B2230" s="55" t="s">
        <v>10</v>
      </c>
      <c r="C2230" s="45" t="s">
        <v>472</v>
      </c>
      <c r="D2230" s="19">
        <v>2</v>
      </c>
      <c r="E2230" s="20">
        <v>1</v>
      </c>
      <c r="F2230" s="20">
        <v>1</v>
      </c>
      <c r="G2230" s="21" t="s">
        <v>479</v>
      </c>
    </row>
    <row r="2231" spans="1:7" ht="12.6" customHeight="1" x14ac:dyDescent="0.15">
      <c r="A2231" t="s">
        <v>484</v>
      </c>
      <c r="B2231" s="56"/>
      <c r="C2231" s="46"/>
      <c r="D2231" s="22">
        <v>100</v>
      </c>
      <c r="E2231" s="23">
        <v>50</v>
      </c>
      <c r="F2231" s="23">
        <v>50</v>
      </c>
      <c r="G2231" s="24" t="s">
        <v>479</v>
      </c>
    </row>
    <row r="2232" spans="1:7" ht="12.6" customHeight="1" x14ac:dyDescent="0.15">
      <c r="A2232" t="s">
        <v>485</v>
      </c>
      <c r="B2232" s="56"/>
      <c r="C2232" s="47" t="s">
        <v>473</v>
      </c>
      <c r="D2232" s="25">
        <v>6</v>
      </c>
      <c r="E2232" s="26">
        <v>2</v>
      </c>
      <c r="F2232" s="26">
        <v>3</v>
      </c>
      <c r="G2232" s="27">
        <v>1</v>
      </c>
    </row>
    <row r="2233" spans="1:7" ht="12.6" customHeight="1" x14ac:dyDescent="0.15">
      <c r="A2233" t="s">
        <v>486</v>
      </c>
      <c r="B2233" s="56"/>
      <c r="C2233" s="46"/>
      <c r="D2233" s="22">
        <v>100</v>
      </c>
      <c r="E2233" s="23">
        <v>33.299999999999997</v>
      </c>
      <c r="F2233" s="23">
        <v>50</v>
      </c>
      <c r="G2233" s="24">
        <v>16.7</v>
      </c>
    </row>
    <row r="2234" spans="1:7" ht="12.6" customHeight="1" x14ac:dyDescent="0.15">
      <c r="A2234" t="s">
        <v>487</v>
      </c>
      <c r="B2234" s="56"/>
      <c r="C2234" s="47" t="s">
        <v>474</v>
      </c>
      <c r="D2234" s="25">
        <v>4</v>
      </c>
      <c r="E2234" s="26">
        <v>3</v>
      </c>
      <c r="F2234" s="26" t="s">
        <v>479</v>
      </c>
      <c r="G2234" s="27">
        <v>1</v>
      </c>
    </row>
    <row r="2235" spans="1:7" ht="12.6" customHeight="1" x14ac:dyDescent="0.15">
      <c r="A2235" t="s">
        <v>488</v>
      </c>
      <c r="B2235" s="56"/>
      <c r="C2235" s="46"/>
      <c r="D2235" s="22">
        <v>100</v>
      </c>
      <c r="E2235" s="23">
        <v>75</v>
      </c>
      <c r="F2235" s="23" t="s">
        <v>479</v>
      </c>
      <c r="G2235" s="24">
        <v>25</v>
      </c>
    </row>
    <row r="2236" spans="1:7" ht="12.6" customHeight="1" x14ac:dyDescent="0.15">
      <c r="A2236" t="s">
        <v>489</v>
      </c>
      <c r="B2236" s="56"/>
      <c r="C2236" s="47" t="s">
        <v>475</v>
      </c>
      <c r="D2236" s="25">
        <v>4</v>
      </c>
      <c r="E2236" s="26">
        <v>2</v>
      </c>
      <c r="F2236" s="26" t="s">
        <v>479</v>
      </c>
      <c r="G2236" s="27">
        <v>2</v>
      </c>
    </row>
    <row r="2237" spans="1:7" ht="12.6" customHeight="1" x14ac:dyDescent="0.15">
      <c r="A2237" t="s">
        <v>490</v>
      </c>
      <c r="B2237" s="56"/>
      <c r="C2237" s="46"/>
      <c r="D2237" s="22">
        <v>100</v>
      </c>
      <c r="E2237" s="23">
        <v>50</v>
      </c>
      <c r="F2237" s="23" t="s">
        <v>479</v>
      </c>
      <c r="G2237" s="24">
        <v>50</v>
      </c>
    </row>
    <row r="2238" spans="1:7" ht="12.6" customHeight="1" x14ac:dyDescent="0.15">
      <c r="A2238" t="s">
        <v>491</v>
      </c>
      <c r="B2238" s="56"/>
      <c r="C2238" s="47" t="s">
        <v>476</v>
      </c>
      <c r="D2238" s="25">
        <v>1</v>
      </c>
      <c r="E2238" s="26" t="s">
        <v>479</v>
      </c>
      <c r="F2238" s="26">
        <v>1</v>
      </c>
      <c r="G2238" s="27" t="s">
        <v>479</v>
      </c>
    </row>
    <row r="2239" spans="1:7" ht="12.6" customHeight="1" x14ac:dyDescent="0.15">
      <c r="A2239" t="s">
        <v>492</v>
      </c>
      <c r="B2239" s="60"/>
      <c r="C2239" s="49"/>
      <c r="D2239" s="31">
        <v>100</v>
      </c>
      <c r="E2239" s="32" t="s">
        <v>479</v>
      </c>
      <c r="F2239" s="32">
        <v>100</v>
      </c>
      <c r="G2239" s="33" t="s">
        <v>479</v>
      </c>
    </row>
    <row r="2240" spans="1:7" ht="12.6" customHeight="1" x14ac:dyDescent="0.15">
      <c r="A2240" t="s">
        <v>483</v>
      </c>
      <c r="B2240" s="55" t="s">
        <v>12</v>
      </c>
      <c r="C2240" s="45" t="s">
        <v>477</v>
      </c>
      <c r="D2240" s="19">
        <v>15</v>
      </c>
      <c r="E2240" s="20">
        <v>7</v>
      </c>
      <c r="F2240" s="20">
        <v>5</v>
      </c>
      <c r="G2240" s="21">
        <v>3</v>
      </c>
    </row>
    <row r="2241" spans="1:7" ht="12.6" customHeight="1" x14ac:dyDescent="0.15">
      <c r="A2241" t="s">
        <v>484</v>
      </c>
      <c r="B2241" s="56"/>
      <c r="C2241" s="46"/>
      <c r="D2241" s="22">
        <v>100</v>
      </c>
      <c r="E2241" s="23">
        <v>46.7</v>
      </c>
      <c r="F2241" s="23">
        <v>33.299999999999997</v>
      </c>
      <c r="G2241" s="24">
        <v>20</v>
      </c>
    </row>
    <row r="2242" spans="1:7" ht="12.6" customHeight="1" x14ac:dyDescent="0.15">
      <c r="A2242" t="s">
        <v>485</v>
      </c>
      <c r="B2242" s="56"/>
      <c r="C2242" s="47" t="s">
        <v>478</v>
      </c>
      <c r="D2242" s="25">
        <v>2</v>
      </c>
      <c r="E2242" s="26">
        <v>1</v>
      </c>
      <c r="F2242" s="26" t="s">
        <v>479</v>
      </c>
      <c r="G2242" s="27">
        <v>1</v>
      </c>
    </row>
    <row r="2243" spans="1:7" ht="12.6" customHeight="1" x14ac:dyDescent="0.15">
      <c r="A2243" t="s">
        <v>486</v>
      </c>
      <c r="B2243" s="57"/>
      <c r="C2243" s="48"/>
      <c r="D2243" s="28">
        <v>100</v>
      </c>
      <c r="E2243" s="29">
        <v>50</v>
      </c>
      <c r="F2243" s="29" t="s">
        <v>479</v>
      </c>
      <c r="G2243" s="30">
        <v>50</v>
      </c>
    </row>
    <row r="2245" spans="1:7" ht="12.6" customHeight="1" x14ac:dyDescent="0.15">
      <c r="A2245" s="14" t="str">
        <f>HYPERLINK("#目次!A"&amp;ROW(目次!$A$269),"[T000067]")</f>
        <v>[T000067]</v>
      </c>
    </row>
    <row r="2246" spans="1:7" ht="12.6" customHeight="1" x14ac:dyDescent="0.15">
      <c r="A2246" t="s">
        <v>460</v>
      </c>
      <c r="B2246" s="15" t="s">
        <v>0</v>
      </c>
    </row>
    <row r="2247" spans="1:7" ht="12.6" customHeight="1" x14ac:dyDescent="0.15">
      <c r="A2247" t="s">
        <v>461</v>
      </c>
      <c r="B2247" s="15" t="s">
        <v>655</v>
      </c>
    </row>
    <row r="2248" spans="1:7" ht="12.6" customHeight="1" x14ac:dyDescent="0.15">
      <c r="A2248" t="s">
        <v>462</v>
      </c>
      <c r="B2248" s="15" t="s">
        <v>88</v>
      </c>
    </row>
    <row r="2249" spans="1:7" ht="137.44999999999999" customHeight="1" x14ac:dyDescent="0.15">
      <c r="A2249" t="s">
        <v>463</v>
      </c>
      <c r="B2249" s="50"/>
      <c r="C2249" s="51"/>
      <c r="D2249" s="34" t="s">
        <v>464</v>
      </c>
      <c r="E2249" s="17" t="s">
        <v>656</v>
      </c>
      <c r="F2249" s="17" t="s">
        <v>657</v>
      </c>
      <c r="G2249" s="18" t="s">
        <v>502</v>
      </c>
    </row>
    <row r="2250" spans="1:7" ht="12.6" customHeight="1" x14ac:dyDescent="0.15">
      <c r="A2250" t="s">
        <v>481</v>
      </c>
      <c r="B2250" s="52" t="s">
        <v>467</v>
      </c>
      <c r="C2250" s="53"/>
      <c r="D2250" s="19">
        <v>46</v>
      </c>
      <c r="E2250" s="20">
        <v>28</v>
      </c>
      <c r="F2250" s="20">
        <v>11</v>
      </c>
      <c r="G2250" s="21">
        <v>7</v>
      </c>
    </row>
    <row r="2251" spans="1:7" ht="12.6" customHeight="1" x14ac:dyDescent="0.15">
      <c r="A2251" t="s">
        <v>482</v>
      </c>
      <c r="B2251" s="54"/>
      <c r="C2251" s="46"/>
      <c r="D2251" s="22">
        <v>100</v>
      </c>
      <c r="E2251" s="23">
        <v>60.9</v>
      </c>
      <c r="F2251" s="23">
        <v>23.9</v>
      </c>
      <c r="G2251" s="24">
        <v>15.2</v>
      </c>
    </row>
    <row r="2252" spans="1:7" ht="12.6" customHeight="1" x14ac:dyDescent="0.15">
      <c r="A2252" t="s">
        <v>483</v>
      </c>
      <c r="B2252" s="59" t="s">
        <v>3</v>
      </c>
      <c r="C2252" s="47" t="s">
        <v>468</v>
      </c>
      <c r="D2252" s="25">
        <v>3</v>
      </c>
      <c r="E2252" s="26">
        <v>2</v>
      </c>
      <c r="F2252" s="26" t="s">
        <v>479</v>
      </c>
      <c r="G2252" s="27">
        <v>1</v>
      </c>
    </row>
    <row r="2253" spans="1:7" ht="12.6" customHeight="1" x14ac:dyDescent="0.15">
      <c r="A2253" t="s">
        <v>484</v>
      </c>
      <c r="B2253" s="56"/>
      <c r="C2253" s="46"/>
      <c r="D2253" s="22">
        <v>100</v>
      </c>
      <c r="E2253" s="23">
        <v>66.7</v>
      </c>
      <c r="F2253" s="23" t="s">
        <v>479</v>
      </c>
      <c r="G2253" s="24">
        <v>33.299999999999997</v>
      </c>
    </row>
    <row r="2254" spans="1:7" ht="12.6" customHeight="1" x14ac:dyDescent="0.15">
      <c r="A2254" t="s">
        <v>485</v>
      </c>
      <c r="B2254" s="56"/>
      <c r="C2254" s="47" t="s">
        <v>469</v>
      </c>
      <c r="D2254" s="25">
        <v>13</v>
      </c>
      <c r="E2254" s="26">
        <v>8</v>
      </c>
      <c r="F2254" s="26">
        <v>5</v>
      </c>
      <c r="G2254" s="27" t="s">
        <v>479</v>
      </c>
    </row>
    <row r="2255" spans="1:7" ht="12.6" customHeight="1" x14ac:dyDescent="0.15">
      <c r="A2255" t="s">
        <v>486</v>
      </c>
      <c r="B2255" s="56"/>
      <c r="C2255" s="46"/>
      <c r="D2255" s="22">
        <v>100</v>
      </c>
      <c r="E2255" s="23">
        <v>61.5</v>
      </c>
      <c r="F2255" s="23">
        <v>38.5</v>
      </c>
      <c r="G2255" s="24" t="s">
        <v>479</v>
      </c>
    </row>
    <row r="2256" spans="1:7" ht="12.6" customHeight="1" x14ac:dyDescent="0.15">
      <c r="A2256" t="s">
        <v>487</v>
      </c>
      <c r="B2256" s="56"/>
      <c r="C2256" s="47" t="s">
        <v>470</v>
      </c>
      <c r="D2256" s="25">
        <v>2</v>
      </c>
      <c r="E2256" s="26" t="s">
        <v>479</v>
      </c>
      <c r="F2256" s="26">
        <v>1</v>
      </c>
      <c r="G2256" s="27">
        <v>1</v>
      </c>
    </row>
    <row r="2257" spans="1:7" ht="12.6" customHeight="1" x14ac:dyDescent="0.15">
      <c r="A2257" t="s">
        <v>488</v>
      </c>
      <c r="B2257" s="56"/>
      <c r="C2257" s="46"/>
      <c r="D2257" s="22">
        <v>100</v>
      </c>
      <c r="E2257" s="23" t="s">
        <v>479</v>
      </c>
      <c r="F2257" s="23">
        <v>50</v>
      </c>
      <c r="G2257" s="24">
        <v>50</v>
      </c>
    </row>
    <row r="2258" spans="1:7" ht="12.6" customHeight="1" x14ac:dyDescent="0.15">
      <c r="A2258" t="s">
        <v>489</v>
      </c>
      <c r="B2258" s="56"/>
      <c r="C2258" s="47" t="s">
        <v>471</v>
      </c>
      <c r="D2258" s="25">
        <v>28</v>
      </c>
      <c r="E2258" s="26">
        <v>18</v>
      </c>
      <c r="F2258" s="26">
        <v>5</v>
      </c>
      <c r="G2258" s="27">
        <v>5</v>
      </c>
    </row>
    <row r="2259" spans="1:7" ht="12.6" customHeight="1" x14ac:dyDescent="0.15">
      <c r="A2259" t="s">
        <v>490</v>
      </c>
      <c r="B2259" s="60"/>
      <c r="C2259" s="49"/>
      <c r="D2259" s="31">
        <v>100</v>
      </c>
      <c r="E2259" s="32">
        <v>64.3</v>
      </c>
      <c r="F2259" s="32">
        <v>17.899999999999999</v>
      </c>
      <c r="G2259" s="33">
        <v>17.899999999999999</v>
      </c>
    </row>
    <row r="2260" spans="1:7" ht="12.6" customHeight="1" x14ac:dyDescent="0.15">
      <c r="A2260" t="s">
        <v>483</v>
      </c>
      <c r="B2260" s="55" t="s">
        <v>8</v>
      </c>
      <c r="C2260" s="45" t="s">
        <v>465</v>
      </c>
      <c r="D2260" s="19">
        <v>24</v>
      </c>
      <c r="E2260" s="20">
        <v>17</v>
      </c>
      <c r="F2260" s="20">
        <v>3</v>
      </c>
      <c r="G2260" s="21">
        <v>4</v>
      </c>
    </row>
    <row r="2261" spans="1:7" ht="12.6" customHeight="1" x14ac:dyDescent="0.15">
      <c r="A2261" t="s">
        <v>484</v>
      </c>
      <c r="B2261" s="56"/>
      <c r="C2261" s="46"/>
      <c r="D2261" s="22">
        <v>100</v>
      </c>
      <c r="E2261" s="23">
        <v>70.8</v>
      </c>
      <c r="F2261" s="23">
        <v>12.5</v>
      </c>
      <c r="G2261" s="24">
        <v>16.7</v>
      </c>
    </row>
    <row r="2262" spans="1:7" ht="12.6" customHeight="1" x14ac:dyDescent="0.15">
      <c r="A2262" t="s">
        <v>485</v>
      </c>
      <c r="B2262" s="56"/>
      <c r="C2262" s="47" t="s">
        <v>466</v>
      </c>
      <c r="D2262" s="25">
        <v>22</v>
      </c>
      <c r="E2262" s="26">
        <v>11</v>
      </c>
      <c r="F2262" s="26">
        <v>8</v>
      </c>
      <c r="G2262" s="27">
        <v>3</v>
      </c>
    </row>
    <row r="2263" spans="1:7" ht="12.6" customHeight="1" x14ac:dyDescent="0.15">
      <c r="A2263" t="s">
        <v>486</v>
      </c>
      <c r="B2263" s="60"/>
      <c r="C2263" s="49"/>
      <c r="D2263" s="31">
        <v>100</v>
      </c>
      <c r="E2263" s="32">
        <v>50</v>
      </c>
      <c r="F2263" s="32">
        <v>36.4</v>
      </c>
      <c r="G2263" s="33">
        <v>13.6</v>
      </c>
    </row>
    <row r="2264" spans="1:7" ht="12.6" customHeight="1" x14ac:dyDescent="0.15">
      <c r="A2264" t="s">
        <v>483</v>
      </c>
      <c r="B2264" s="55" t="s">
        <v>10</v>
      </c>
      <c r="C2264" s="45" t="s">
        <v>472</v>
      </c>
      <c r="D2264" s="19">
        <v>4</v>
      </c>
      <c r="E2264" s="20">
        <v>4</v>
      </c>
      <c r="F2264" s="20" t="s">
        <v>479</v>
      </c>
      <c r="G2264" s="21" t="s">
        <v>479</v>
      </c>
    </row>
    <row r="2265" spans="1:7" ht="12.6" customHeight="1" x14ac:dyDescent="0.15">
      <c r="A2265" t="s">
        <v>484</v>
      </c>
      <c r="B2265" s="56"/>
      <c r="C2265" s="46"/>
      <c r="D2265" s="22">
        <v>100</v>
      </c>
      <c r="E2265" s="23">
        <v>100</v>
      </c>
      <c r="F2265" s="23" t="s">
        <v>479</v>
      </c>
      <c r="G2265" s="24" t="s">
        <v>479</v>
      </c>
    </row>
    <row r="2266" spans="1:7" ht="12.6" customHeight="1" x14ac:dyDescent="0.15">
      <c r="A2266" t="s">
        <v>485</v>
      </c>
      <c r="B2266" s="56"/>
      <c r="C2266" s="47" t="s">
        <v>473</v>
      </c>
      <c r="D2266" s="25">
        <v>10</v>
      </c>
      <c r="E2266" s="26">
        <v>6</v>
      </c>
      <c r="F2266" s="26">
        <v>2</v>
      </c>
      <c r="G2266" s="27">
        <v>2</v>
      </c>
    </row>
    <row r="2267" spans="1:7" ht="12.6" customHeight="1" x14ac:dyDescent="0.15">
      <c r="A2267" t="s">
        <v>486</v>
      </c>
      <c r="B2267" s="56"/>
      <c r="C2267" s="46"/>
      <c r="D2267" s="22">
        <v>100</v>
      </c>
      <c r="E2267" s="23">
        <v>60</v>
      </c>
      <c r="F2267" s="23">
        <v>20</v>
      </c>
      <c r="G2267" s="24">
        <v>20</v>
      </c>
    </row>
    <row r="2268" spans="1:7" ht="12.6" customHeight="1" x14ac:dyDescent="0.15">
      <c r="A2268" t="s">
        <v>487</v>
      </c>
      <c r="B2268" s="56"/>
      <c r="C2268" s="47" t="s">
        <v>474</v>
      </c>
      <c r="D2268" s="25">
        <v>11</v>
      </c>
      <c r="E2268" s="26">
        <v>5</v>
      </c>
      <c r="F2268" s="26">
        <v>4</v>
      </c>
      <c r="G2268" s="27">
        <v>2</v>
      </c>
    </row>
    <row r="2269" spans="1:7" ht="12.6" customHeight="1" x14ac:dyDescent="0.15">
      <c r="A2269" t="s">
        <v>488</v>
      </c>
      <c r="B2269" s="56"/>
      <c r="C2269" s="46"/>
      <c r="D2269" s="22">
        <v>100</v>
      </c>
      <c r="E2269" s="23">
        <v>45.5</v>
      </c>
      <c r="F2269" s="23">
        <v>36.4</v>
      </c>
      <c r="G2269" s="24">
        <v>18.2</v>
      </c>
    </row>
    <row r="2270" spans="1:7" ht="12.6" customHeight="1" x14ac:dyDescent="0.15">
      <c r="A2270" t="s">
        <v>489</v>
      </c>
      <c r="B2270" s="56"/>
      <c r="C2270" s="47" t="s">
        <v>475</v>
      </c>
      <c r="D2270" s="25">
        <v>15</v>
      </c>
      <c r="E2270" s="26">
        <v>8</v>
      </c>
      <c r="F2270" s="26">
        <v>5</v>
      </c>
      <c r="G2270" s="27">
        <v>2</v>
      </c>
    </row>
    <row r="2271" spans="1:7" ht="12.6" customHeight="1" x14ac:dyDescent="0.15">
      <c r="A2271" t="s">
        <v>490</v>
      </c>
      <c r="B2271" s="56"/>
      <c r="C2271" s="46"/>
      <c r="D2271" s="22">
        <v>100</v>
      </c>
      <c r="E2271" s="23">
        <v>53.3</v>
      </c>
      <c r="F2271" s="23">
        <v>33.299999999999997</v>
      </c>
      <c r="G2271" s="24">
        <v>13.3</v>
      </c>
    </row>
    <row r="2272" spans="1:7" ht="12.6" customHeight="1" x14ac:dyDescent="0.15">
      <c r="A2272" t="s">
        <v>491</v>
      </c>
      <c r="B2272" s="56"/>
      <c r="C2272" s="47" t="s">
        <v>476</v>
      </c>
      <c r="D2272" s="25">
        <v>6</v>
      </c>
      <c r="E2272" s="26">
        <v>5</v>
      </c>
      <c r="F2272" s="26" t="s">
        <v>479</v>
      </c>
      <c r="G2272" s="27">
        <v>1</v>
      </c>
    </row>
    <row r="2273" spans="1:7" ht="12.6" customHeight="1" x14ac:dyDescent="0.15">
      <c r="A2273" t="s">
        <v>492</v>
      </c>
      <c r="B2273" s="60"/>
      <c r="C2273" s="49"/>
      <c r="D2273" s="31">
        <v>100</v>
      </c>
      <c r="E2273" s="32">
        <v>83.3</v>
      </c>
      <c r="F2273" s="32" t="s">
        <v>479</v>
      </c>
      <c r="G2273" s="33">
        <v>16.7</v>
      </c>
    </row>
    <row r="2274" spans="1:7" ht="12.6" customHeight="1" x14ac:dyDescent="0.15">
      <c r="A2274" t="s">
        <v>483</v>
      </c>
      <c r="B2274" s="55" t="s">
        <v>12</v>
      </c>
      <c r="C2274" s="45" t="s">
        <v>477</v>
      </c>
      <c r="D2274" s="19">
        <v>38</v>
      </c>
      <c r="E2274" s="20">
        <v>25</v>
      </c>
      <c r="F2274" s="20">
        <v>7</v>
      </c>
      <c r="G2274" s="21">
        <v>6</v>
      </c>
    </row>
    <row r="2275" spans="1:7" ht="12.6" customHeight="1" x14ac:dyDescent="0.15">
      <c r="A2275" t="s">
        <v>484</v>
      </c>
      <c r="B2275" s="56"/>
      <c r="C2275" s="46"/>
      <c r="D2275" s="22">
        <v>100</v>
      </c>
      <c r="E2275" s="23">
        <v>65.8</v>
      </c>
      <c r="F2275" s="23">
        <v>18.399999999999999</v>
      </c>
      <c r="G2275" s="24">
        <v>15.8</v>
      </c>
    </row>
    <row r="2276" spans="1:7" ht="12.6" customHeight="1" x14ac:dyDescent="0.15">
      <c r="A2276" t="s">
        <v>485</v>
      </c>
      <c r="B2276" s="56"/>
      <c r="C2276" s="47" t="s">
        <v>478</v>
      </c>
      <c r="D2276" s="25">
        <v>8</v>
      </c>
      <c r="E2276" s="26">
        <v>3</v>
      </c>
      <c r="F2276" s="26">
        <v>4</v>
      </c>
      <c r="G2276" s="27">
        <v>1</v>
      </c>
    </row>
    <row r="2277" spans="1:7" ht="12.6" customHeight="1" x14ac:dyDescent="0.15">
      <c r="A2277" t="s">
        <v>486</v>
      </c>
      <c r="B2277" s="57"/>
      <c r="C2277" s="48"/>
      <c r="D2277" s="28">
        <v>100</v>
      </c>
      <c r="E2277" s="29">
        <v>37.5</v>
      </c>
      <c r="F2277" s="29">
        <v>50</v>
      </c>
      <c r="G2277" s="30">
        <v>12.5</v>
      </c>
    </row>
    <row r="2279" spans="1:7" ht="12.6" customHeight="1" x14ac:dyDescent="0.15">
      <c r="A2279" s="14" t="str">
        <f>HYPERLINK("#目次!A"&amp;ROW(目次!$A$273),"[T000068]")</f>
        <v>[T000068]</v>
      </c>
    </row>
    <row r="2280" spans="1:7" ht="12.6" customHeight="1" x14ac:dyDescent="0.15">
      <c r="A2280" t="s">
        <v>460</v>
      </c>
      <c r="B2280" s="15" t="s">
        <v>0</v>
      </c>
    </row>
    <row r="2281" spans="1:7" ht="12.6" customHeight="1" x14ac:dyDescent="0.15">
      <c r="A2281" t="s">
        <v>461</v>
      </c>
      <c r="B2281" s="15" t="s">
        <v>655</v>
      </c>
    </row>
    <row r="2282" spans="1:7" ht="12.6" customHeight="1" x14ac:dyDescent="0.15">
      <c r="A2282" t="s">
        <v>462</v>
      </c>
      <c r="B2282" s="15" t="s">
        <v>90</v>
      </c>
    </row>
    <row r="2283" spans="1:7" ht="137.44999999999999" customHeight="1" x14ac:dyDescent="0.15">
      <c r="A2283" t="s">
        <v>463</v>
      </c>
      <c r="B2283" s="50"/>
      <c r="C2283" s="51"/>
      <c r="D2283" s="34" t="s">
        <v>464</v>
      </c>
      <c r="E2283" s="17" t="s">
        <v>656</v>
      </c>
      <c r="F2283" s="17" t="s">
        <v>657</v>
      </c>
      <c r="G2283" s="18" t="s">
        <v>502</v>
      </c>
    </row>
    <row r="2284" spans="1:7" ht="12.6" customHeight="1" x14ac:dyDescent="0.15">
      <c r="A2284" t="s">
        <v>481</v>
      </c>
      <c r="B2284" s="52" t="s">
        <v>467</v>
      </c>
      <c r="C2284" s="53"/>
      <c r="D2284" s="19">
        <v>26</v>
      </c>
      <c r="E2284" s="20">
        <v>19</v>
      </c>
      <c r="F2284" s="20">
        <v>3</v>
      </c>
      <c r="G2284" s="21">
        <v>4</v>
      </c>
    </row>
    <row r="2285" spans="1:7" ht="12.6" customHeight="1" x14ac:dyDescent="0.15">
      <c r="A2285" t="s">
        <v>482</v>
      </c>
      <c r="B2285" s="54"/>
      <c r="C2285" s="46"/>
      <c r="D2285" s="22">
        <v>100</v>
      </c>
      <c r="E2285" s="23">
        <v>73.099999999999994</v>
      </c>
      <c r="F2285" s="23">
        <v>11.5</v>
      </c>
      <c r="G2285" s="24">
        <v>15.4</v>
      </c>
    </row>
    <row r="2286" spans="1:7" ht="12.6" customHeight="1" x14ac:dyDescent="0.15">
      <c r="A2286" t="s">
        <v>483</v>
      </c>
      <c r="B2286" s="59" t="s">
        <v>3</v>
      </c>
      <c r="C2286" s="47" t="s">
        <v>468</v>
      </c>
      <c r="D2286" s="25">
        <v>1</v>
      </c>
      <c r="E2286" s="26">
        <v>1</v>
      </c>
      <c r="F2286" s="26" t="s">
        <v>479</v>
      </c>
      <c r="G2286" s="27" t="s">
        <v>479</v>
      </c>
    </row>
    <row r="2287" spans="1:7" ht="12.6" customHeight="1" x14ac:dyDescent="0.15">
      <c r="A2287" t="s">
        <v>484</v>
      </c>
      <c r="B2287" s="56"/>
      <c r="C2287" s="46"/>
      <c r="D2287" s="22">
        <v>100</v>
      </c>
      <c r="E2287" s="23">
        <v>100</v>
      </c>
      <c r="F2287" s="23" t="s">
        <v>479</v>
      </c>
      <c r="G2287" s="24" t="s">
        <v>479</v>
      </c>
    </row>
    <row r="2288" spans="1:7" ht="12.6" customHeight="1" x14ac:dyDescent="0.15">
      <c r="A2288" t="s">
        <v>485</v>
      </c>
      <c r="B2288" s="56"/>
      <c r="C2288" s="47" t="s">
        <v>469</v>
      </c>
      <c r="D2288" s="25">
        <v>3</v>
      </c>
      <c r="E2288" s="26">
        <v>3</v>
      </c>
      <c r="F2288" s="26" t="s">
        <v>479</v>
      </c>
      <c r="G2288" s="27" t="s">
        <v>479</v>
      </c>
    </row>
    <row r="2289" spans="1:7" ht="12.6" customHeight="1" x14ac:dyDescent="0.15">
      <c r="A2289" t="s">
        <v>486</v>
      </c>
      <c r="B2289" s="56"/>
      <c r="C2289" s="46"/>
      <c r="D2289" s="22">
        <v>100</v>
      </c>
      <c r="E2289" s="23">
        <v>100</v>
      </c>
      <c r="F2289" s="23" t="s">
        <v>479</v>
      </c>
      <c r="G2289" s="24" t="s">
        <v>479</v>
      </c>
    </row>
    <row r="2290" spans="1:7" ht="12.6" customHeight="1" x14ac:dyDescent="0.15">
      <c r="A2290" t="s">
        <v>487</v>
      </c>
      <c r="B2290" s="56"/>
      <c r="C2290" s="47" t="s">
        <v>470</v>
      </c>
      <c r="D2290" s="25">
        <v>1</v>
      </c>
      <c r="E2290" s="26" t="s">
        <v>479</v>
      </c>
      <c r="F2290" s="26" t="s">
        <v>479</v>
      </c>
      <c r="G2290" s="27">
        <v>1</v>
      </c>
    </row>
    <row r="2291" spans="1:7" ht="12.6" customHeight="1" x14ac:dyDescent="0.15">
      <c r="A2291" t="s">
        <v>488</v>
      </c>
      <c r="B2291" s="56"/>
      <c r="C2291" s="46"/>
      <c r="D2291" s="22">
        <v>100</v>
      </c>
      <c r="E2291" s="23" t="s">
        <v>479</v>
      </c>
      <c r="F2291" s="23" t="s">
        <v>479</v>
      </c>
      <c r="G2291" s="24">
        <v>100</v>
      </c>
    </row>
    <row r="2292" spans="1:7" ht="12.6" customHeight="1" x14ac:dyDescent="0.15">
      <c r="A2292" t="s">
        <v>489</v>
      </c>
      <c r="B2292" s="56"/>
      <c r="C2292" s="47" t="s">
        <v>471</v>
      </c>
      <c r="D2292" s="25">
        <v>21</v>
      </c>
      <c r="E2292" s="26">
        <v>15</v>
      </c>
      <c r="F2292" s="26">
        <v>3</v>
      </c>
      <c r="G2292" s="27">
        <v>3</v>
      </c>
    </row>
    <row r="2293" spans="1:7" ht="12.6" customHeight="1" x14ac:dyDescent="0.15">
      <c r="A2293" t="s">
        <v>490</v>
      </c>
      <c r="B2293" s="60"/>
      <c r="C2293" s="49"/>
      <c r="D2293" s="31">
        <v>100</v>
      </c>
      <c r="E2293" s="32">
        <v>71.400000000000006</v>
      </c>
      <c r="F2293" s="32">
        <v>14.3</v>
      </c>
      <c r="G2293" s="33">
        <v>14.3</v>
      </c>
    </row>
    <row r="2294" spans="1:7" ht="12.6" customHeight="1" x14ac:dyDescent="0.15">
      <c r="A2294" t="s">
        <v>483</v>
      </c>
      <c r="B2294" s="55" t="s">
        <v>8</v>
      </c>
      <c r="C2294" s="45" t="s">
        <v>465</v>
      </c>
      <c r="D2294" s="19">
        <v>16</v>
      </c>
      <c r="E2294" s="20">
        <v>12</v>
      </c>
      <c r="F2294" s="20">
        <v>2</v>
      </c>
      <c r="G2294" s="21">
        <v>2</v>
      </c>
    </row>
    <row r="2295" spans="1:7" ht="12.6" customHeight="1" x14ac:dyDescent="0.15">
      <c r="A2295" t="s">
        <v>484</v>
      </c>
      <c r="B2295" s="56"/>
      <c r="C2295" s="46"/>
      <c r="D2295" s="22">
        <v>100</v>
      </c>
      <c r="E2295" s="23">
        <v>75</v>
      </c>
      <c r="F2295" s="23">
        <v>12.5</v>
      </c>
      <c r="G2295" s="24">
        <v>12.5</v>
      </c>
    </row>
    <row r="2296" spans="1:7" ht="12.6" customHeight="1" x14ac:dyDescent="0.15">
      <c r="A2296" t="s">
        <v>485</v>
      </c>
      <c r="B2296" s="56"/>
      <c r="C2296" s="47" t="s">
        <v>466</v>
      </c>
      <c r="D2296" s="25">
        <v>10</v>
      </c>
      <c r="E2296" s="26">
        <v>7</v>
      </c>
      <c r="F2296" s="26">
        <v>1</v>
      </c>
      <c r="G2296" s="27">
        <v>2</v>
      </c>
    </row>
    <row r="2297" spans="1:7" ht="12.6" customHeight="1" x14ac:dyDescent="0.15">
      <c r="A2297" t="s">
        <v>486</v>
      </c>
      <c r="B2297" s="60"/>
      <c r="C2297" s="49"/>
      <c r="D2297" s="31">
        <v>100</v>
      </c>
      <c r="E2297" s="32">
        <v>70</v>
      </c>
      <c r="F2297" s="32">
        <v>10</v>
      </c>
      <c r="G2297" s="33">
        <v>20</v>
      </c>
    </row>
    <row r="2298" spans="1:7" ht="12.6" customHeight="1" x14ac:dyDescent="0.15">
      <c r="A2298" t="s">
        <v>483</v>
      </c>
      <c r="B2298" s="55" t="s">
        <v>10</v>
      </c>
      <c r="C2298" s="45" t="s">
        <v>472</v>
      </c>
      <c r="D2298" s="19">
        <v>2</v>
      </c>
      <c r="E2298" s="20">
        <v>2</v>
      </c>
      <c r="F2298" s="20" t="s">
        <v>479</v>
      </c>
      <c r="G2298" s="21" t="s">
        <v>479</v>
      </c>
    </row>
    <row r="2299" spans="1:7" ht="12.6" customHeight="1" x14ac:dyDescent="0.15">
      <c r="A2299" t="s">
        <v>484</v>
      </c>
      <c r="B2299" s="56"/>
      <c r="C2299" s="46"/>
      <c r="D2299" s="22">
        <v>100</v>
      </c>
      <c r="E2299" s="23">
        <v>100</v>
      </c>
      <c r="F2299" s="23" t="s">
        <v>479</v>
      </c>
      <c r="G2299" s="24" t="s">
        <v>479</v>
      </c>
    </row>
    <row r="2300" spans="1:7" ht="12.6" customHeight="1" x14ac:dyDescent="0.15">
      <c r="A2300" t="s">
        <v>485</v>
      </c>
      <c r="B2300" s="56"/>
      <c r="C2300" s="47" t="s">
        <v>473</v>
      </c>
      <c r="D2300" s="25">
        <v>8</v>
      </c>
      <c r="E2300" s="26">
        <v>5</v>
      </c>
      <c r="F2300" s="26">
        <v>2</v>
      </c>
      <c r="G2300" s="27">
        <v>1</v>
      </c>
    </row>
    <row r="2301" spans="1:7" ht="12.6" customHeight="1" x14ac:dyDescent="0.15">
      <c r="A2301" t="s">
        <v>486</v>
      </c>
      <c r="B2301" s="56"/>
      <c r="C2301" s="46"/>
      <c r="D2301" s="22">
        <v>100</v>
      </c>
      <c r="E2301" s="23">
        <v>62.5</v>
      </c>
      <c r="F2301" s="23">
        <v>25</v>
      </c>
      <c r="G2301" s="24">
        <v>12.5</v>
      </c>
    </row>
    <row r="2302" spans="1:7" ht="12.6" customHeight="1" x14ac:dyDescent="0.15">
      <c r="A2302" t="s">
        <v>487</v>
      </c>
      <c r="B2302" s="56"/>
      <c r="C2302" s="47" t="s">
        <v>474</v>
      </c>
      <c r="D2302" s="25">
        <v>7</v>
      </c>
      <c r="E2302" s="26">
        <v>5</v>
      </c>
      <c r="F2302" s="26" t="s">
        <v>479</v>
      </c>
      <c r="G2302" s="27">
        <v>2</v>
      </c>
    </row>
    <row r="2303" spans="1:7" ht="12.6" customHeight="1" x14ac:dyDescent="0.15">
      <c r="A2303" t="s">
        <v>488</v>
      </c>
      <c r="B2303" s="56"/>
      <c r="C2303" s="46"/>
      <c r="D2303" s="22">
        <v>100</v>
      </c>
      <c r="E2303" s="23">
        <v>71.400000000000006</v>
      </c>
      <c r="F2303" s="23" t="s">
        <v>479</v>
      </c>
      <c r="G2303" s="24">
        <v>28.6</v>
      </c>
    </row>
    <row r="2304" spans="1:7" ht="12.6" customHeight="1" x14ac:dyDescent="0.15">
      <c r="A2304" t="s">
        <v>489</v>
      </c>
      <c r="B2304" s="56"/>
      <c r="C2304" s="47" t="s">
        <v>475</v>
      </c>
      <c r="D2304" s="25">
        <v>5</v>
      </c>
      <c r="E2304" s="26">
        <v>3</v>
      </c>
      <c r="F2304" s="26">
        <v>1</v>
      </c>
      <c r="G2304" s="27">
        <v>1</v>
      </c>
    </row>
    <row r="2305" spans="1:7" ht="12.6" customHeight="1" x14ac:dyDescent="0.15">
      <c r="A2305" t="s">
        <v>490</v>
      </c>
      <c r="B2305" s="56"/>
      <c r="C2305" s="46"/>
      <c r="D2305" s="22">
        <v>100</v>
      </c>
      <c r="E2305" s="23">
        <v>60</v>
      </c>
      <c r="F2305" s="23">
        <v>20</v>
      </c>
      <c r="G2305" s="24">
        <v>20</v>
      </c>
    </row>
    <row r="2306" spans="1:7" ht="12.6" customHeight="1" x14ac:dyDescent="0.15">
      <c r="A2306" t="s">
        <v>491</v>
      </c>
      <c r="B2306" s="56"/>
      <c r="C2306" s="47" t="s">
        <v>476</v>
      </c>
      <c r="D2306" s="25">
        <v>4</v>
      </c>
      <c r="E2306" s="26">
        <v>4</v>
      </c>
      <c r="F2306" s="26" t="s">
        <v>479</v>
      </c>
      <c r="G2306" s="27" t="s">
        <v>479</v>
      </c>
    </row>
    <row r="2307" spans="1:7" ht="12.6" customHeight="1" x14ac:dyDescent="0.15">
      <c r="A2307" t="s">
        <v>492</v>
      </c>
      <c r="B2307" s="60"/>
      <c r="C2307" s="49"/>
      <c r="D2307" s="31">
        <v>100</v>
      </c>
      <c r="E2307" s="32">
        <v>100</v>
      </c>
      <c r="F2307" s="32" t="s">
        <v>479</v>
      </c>
      <c r="G2307" s="33" t="s">
        <v>479</v>
      </c>
    </row>
    <row r="2308" spans="1:7" ht="12.6" customHeight="1" x14ac:dyDescent="0.15">
      <c r="A2308" t="s">
        <v>483</v>
      </c>
      <c r="B2308" s="55" t="s">
        <v>12</v>
      </c>
      <c r="C2308" s="45" t="s">
        <v>477</v>
      </c>
      <c r="D2308" s="19">
        <v>23</v>
      </c>
      <c r="E2308" s="20">
        <v>18</v>
      </c>
      <c r="F2308" s="20">
        <v>2</v>
      </c>
      <c r="G2308" s="21">
        <v>3</v>
      </c>
    </row>
    <row r="2309" spans="1:7" ht="12.6" customHeight="1" x14ac:dyDescent="0.15">
      <c r="A2309" t="s">
        <v>484</v>
      </c>
      <c r="B2309" s="56"/>
      <c r="C2309" s="46"/>
      <c r="D2309" s="22">
        <v>100</v>
      </c>
      <c r="E2309" s="23">
        <v>78.3</v>
      </c>
      <c r="F2309" s="23">
        <v>8.6999999999999993</v>
      </c>
      <c r="G2309" s="24">
        <v>13</v>
      </c>
    </row>
    <row r="2310" spans="1:7" ht="12.6" customHeight="1" x14ac:dyDescent="0.15">
      <c r="A2310" t="s">
        <v>485</v>
      </c>
      <c r="B2310" s="56"/>
      <c r="C2310" s="47" t="s">
        <v>478</v>
      </c>
      <c r="D2310" s="25">
        <v>3</v>
      </c>
      <c r="E2310" s="26">
        <v>1</v>
      </c>
      <c r="F2310" s="26">
        <v>1</v>
      </c>
      <c r="G2310" s="27">
        <v>1</v>
      </c>
    </row>
    <row r="2311" spans="1:7" ht="12.6" customHeight="1" x14ac:dyDescent="0.15">
      <c r="A2311" t="s">
        <v>486</v>
      </c>
      <c r="B2311" s="57"/>
      <c r="C2311" s="48"/>
      <c r="D2311" s="28">
        <v>100</v>
      </c>
      <c r="E2311" s="29">
        <v>33.299999999999997</v>
      </c>
      <c r="F2311" s="29">
        <v>33.299999999999997</v>
      </c>
      <c r="G2311" s="30">
        <v>33.299999999999997</v>
      </c>
    </row>
    <row r="2313" spans="1:7" ht="12.6" customHeight="1" x14ac:dyDescent="0.15">
      <c r="A2313" s="14" t="str">
        <f>HYPERLINK("#目次!A"&amp;ROW(目次!$A$277),"[T000069]")</f>
        <v>[T000069]</v>
      </c>
    </row>
    <row r="2314" spans="1:7" ht="12.6" customHeight="1" x14ac:dyDescent="0.15">
      <c r="A2314" t="s">
        <v>460</v>
      </c>
      <c r="B2314" s="15" t="s">
        <v>0</v>
      </c>
    </row>
    <row r="2315" spans="1:7" ht="12.6" customHeight="1" x14ac:dyDescent="0.15">
      <c r="A2315" t="s">
        <v>461</v>
      </c>
      <c r="B2315" s="15" t="s">
        <v>655</v>
      </c>
    </row>
    <row r="2316" spans="1:7" ht="12.6" customHeight="1" x14ac:dyDescent="0.15">
      <c r="A2316" t="s">
        <v>462</v>
      </c>
      <c r="B2316" s="15" t="s">
        <v>92</v>
      </c>
    </row>
    <row r="2317" spans="1:7" ht="137.44999999999999" customHeight="1" x14ac:dyDescent="0.15">
      <c r="A2317" t="s">
        <v>463</v>
      </c>
      <c r="B2317" s="50"/>
      <c r="C2317" s="51"/>
      <c r="D2317" s="34" t="s">
        <v>464</v>
      </c>
      <c r="E2317" s="17" t="s">
        <v>656</v>
      </c>
      <c r="F2317" s="17" t="s">
        <v>657</v>
      </c>
      <c r="G2317" s="18" t="s">
        <v>502</v>
      </c>
    </row>
    <row r="2318" spans="1:7" ht="12.6" customHeight="1" x14ac:dyDescent="0.15">
      <c r="A2318" t="s">
        <v>481</v>
      </c>
      <c r="B2318" s="52" t="s">
        <v>467</v>
      </c>
      <c r="C2318" s="53"/>
      <c r="D2318" s="19">
        <v>79</v>
      </c>
      <c r="E2318" s="20">
        <v>65</v>
      </c>
      <c r="F2318" s="20">
        <v>7</v>
      </c>
      <c r="G2318" s="21">
        <v>7</v>
      </c>
    </row>
    <row r="2319" spans="1:7" ht="12.6" customHeight="1" x14ac:dyDescent="0.15">
      <c r="A2319" t="s">
        <v>482</v>
      </c>
      <c r="B2319" s="54"/>
      <c r="C2319" s="46"/>
      <c r="D2319" s="22">
        <v>100</v>
      </c>
      <c r="E2319" s="23">
        <v>82.3</v>
      </c>
      <c r="F2319" s="23">
        <v>8.9</v>
      </c>
      <c r="G2319" s="24">
        <v>8.9</v>
      </c>
    </row>
    <row r="2320" spans="1:7" ht="12.6" customHeight="1" x14ac:dyDescent="0.15">
      <c r="A2320" t="s">
        <v>483</v>
      </c>
      <c r="B2320" s="59" t="s">
        <v>3</v>
      </c>
      <c r="C2320" s="47" t="s">
        <v>468</v>
      </c>
      <c r="D2320" s="25">
        <v>4</v>
      </c>
      <c r="E2320" s="26">
        <v>3</v>
      </c>
      <c r="F2320" s="26" t="s">
        <v>479</v>
      </c>
      <c r="G2320" s="27">
        <v>1</v>
      </c>
    </row>
    <row r="2321" spans="1:7" ht="12.6" customHeight="1" x14ac:dyDescent="0.15">
      <c r="A2321" t="s">
        <v>484</v>
      </c>
      <c r="B2321" s="56"/>
      <c r="C2321" s="46"/>
      <c r="D2321" s="22">
        <v>100</v>
      </c>
      <c r="E2321" s="23">
        <v>75</v>
      </c>
      <c r="F2321" s="23" t="s">
        <v>479</v>
      </c>
      <c r="G2321" s="24">
        <v>25</v>
      </c>
    </row>
    <row r="2322" spans="1:7" ht="12.6" customHeight="1" x14ac:dyDescent="0.15">
      <c r="A2322" t="s">
        <v>485</v>
      </c>
      <c r="B2322" s="56"/>
      <c r="C2322" s="47" t="s">
        <v>469</v>
      </c>
      <c r="D2322" s="25">
        <v>23</v>
      </c>
      <c r="E2322" s="26">
        <v>21</v>
      </c>
      <c r="F2322" s="26">
        <v>2</v>
      </c>
      <c r="G2322" s="27" t="s">
        <v>479</v>
      </c>
    </row>
    <row r="2323" spans="1:7" ht="12.6" customHeight="1" x14ac:dyDescent="0.15">
      <c r="A2323" t="s">
        <v>486</v>
      </c>
      <c r="B2323" s="56"/>
      <c r="C2323" s="46"/>
      <c r="D2323" s="22">
        <v>100</v>
      </c>
      <c r="E2323" s="23">
        <v>91.3</v>
      </c>
      <c r="F2323" s="23">
        <v>8.6999999999999993</v>
      </c>
      <c r="G2323" s="24" t="s">
        <v>479</v>
      </c>
    </row>
    <row r="2324" spans="1:7" ht="12.6" customHeight="1" x14ac:dyDescent="0.15">
      <c r="A2324" t="s">
        <v>487</v>
      </c>
      <c r="B2324" s="56"/>
      <c r="C2324" s="47" t="s">
        <v>470</v>
      </c>
      <c r="D2324" s="25">
        <v>9</v>
      </c>
      <c r="E2324" s="26">
        <v>6</v>
      </c>
      <c r="F2324" s="26">
        <v>1</v>
      </c>
      <c r="G2324" s="27">
        <v>2</v>
      </c>
    </row>
    <row r="2325" spans="1:7" ht="12.6" customHeight="1" x14ac:dyDescent="0.15">
      <c r="A2325" t="s">
        <v>488</v>
      </c>
      <c r="B2325" s="56"/>
      <c r="C2325" s="46"/>
      <c r="D2325" s="22">
        <v>100</v>
      </c>
      <c r="E2325" s="23">
        <v>66.7</v>
      </c>
      <c r="F2325" s="23">
        <v>11.1</v>
      </c>
      <c r="G2325" s="24">
        <v>22.2</v>
      </c>
    </row>
    <row r="2326" spans="1:7" ht="12.6" customHeight="1" x14ac:dyDescent="0.15">
      <c r="A2326" t="s">
        <v>489</v>
      </c>
      <c r="B2326" s="56"/>
      <c r="C2326" s="47" t="s">
        <v>471</v>
      </c>
      <c r="D2326" s="25">
        <v>43</v>
      </c>
      <c r="E2326" s="26">
        <v>35</v>
      </c>
      <c r="F2326" s="26">
        <v>4</v>
      </c>
      <c r="G2326" s="27">
        <v>4</v>
      </c>
    </row>
    <row r="2327" spans="1:7" ht="12.6" customHeight="1" x14ac:dyDescent="0.15">
      <c r="A2327" t="s">
        <v>490</v>
      </c>
      <c r="B2327" s="60"/>
      <c r="C2327" s="49"/>
      <c r="D2327" s="31">
        <v>100</v>
      </c>
      <c r="E2327" s="32">
        <v>81.400000000000006</v>
      </c>
      <c r="F2327" s="32">
        <v>9.3000000000000007</v>
      </c>
      <c r="G2327" s="33">
        <v>9.3000000000000007</v>
      </c>
    </row>
    <row r="2328" spans="1:7" ht="12.6" customHeight="1" x14ac:dyDescent="0.15">
      <c r="A2328" t="s">
        <v>483</v>
      </c>
      <c r="B2328" s="55" t="s">
        <v>8</v>
      </c>
      <c r="C2328" s="45" t="s">
        <v>465</v>
      </c>
      <c r="D2328" s="19">
        <v>39</v>
      </c>
      <c r="E2328" s="20">
        <v>31</v>
      </c>
      <c r="F2328" s="20">
        <v>4</v>
      </c>
      <c r="G2328" s="21">
        <v>4</v>
      </c>
    </row>
    <row r="2329" spans="1:7" ht="12.6" customHeight="1" x14ac:dyDescent="0.15">
      <c r="A2329" t="s">
        <v>484</v>
      </c>
      <c r="B2329" s="56"/>
      <c r="C2329" s="46"/>
      <c r="D2329" s="22">
        <v>100</v>
      </c>
      <c r="E2329" s="23">
        <v>79.5</v>
      </c>
      <c r="F2329" s="23">
        <v>10.3</v>
      </c>
      <c r="G2329" s="24">
        <v>10.3</v>
      </c>
    </row>
    <row r="2330" spans="1:7" ht="12.6" customHeight="1" x14ac:dyDescent="0.15">
      <c r="A2330" t="s">
        <v>485</v>
      </c>
      <c r="B2330" s="56"/>
      <c r="C2330" s="47" t="s">
        <v>466</v>
      </c>
      <c r="D2330" s="25">
        <v>40</v>
      </c>
      <c r="E2330" s="26">
        <v>34</v>
      </c>
      <c r="F2330" s="26">
        <v>3</v>
      </c>
      <c r="G2330" s="27">
        <v>3</v>
      </c>
    </row>
    <row r="2331" spans="1:7" ht="12.6" customHeight="1" x14ac:dyDescent="0.15">
      <c r="A2331" t="s">
        <v>486</v>
      </c>
      <c r="B2331" s="60"/>
      <c r="C2331" s="49"/>
      <c r="D2331" s="31">
        <v>100</v>
      </c>
      <c r="E2331" s="32">
        <v>85</v>
      </c>
      <c r="F2331" s="32">
        <v>7.5</v>
      </c>
      <c r="G2331" s="33">
        <v>7.5</v>
      </c>
    </row>
    <row r="2332" spans="1:7" ht="12.6" customHeight="1" x14ac:dyDescent="0.15">
      <c r="A2332" t="s">
        <v>483</v>
      </c>
      <c r="B2332" s="55" t="s">
        <v>10</v>
      </c>
      <c r="C2332" s="45" t="s">
        <v>472</v>
      </c>
      <c r="D2332" s="19">
        <v>12</v>
      </c>
      <c r="E2332" s="20">
        <v>10</v>
      </c>
      <c r="F2332" s="20">
        <v>2</v>
      </c>
      <c r="G2332" s="21" t="s">
        <v>479</v>
      </c>
    </row>
    <row r="2333" spans="1:7" ht="12.6" customHeight="1" x14ac:dyDescent="0.15">
      <c r="A2333" t="s">
        <v>484</v>
      </c>
      <c r="B2333" s="56"/>
      <c r="C2333" s="46"/>
      <c r="D2333" s="22">
        <v>100</v>
      </c>
      <c r="E2333" s="23">
        <v>83.3</v>
      </c>
      <c r="F2333" s="23">
        <v>16.7</v>
      </c>
      <c r="G2333" s="24" t="s">
        <v>479</v>
      </c>
    </row>
    <row r="2334" spans="1:7" ht="12.6" customHeight="1" x14ac:dyDescent="0.15">
      <c r="A2334" t="s">
        <v>485</v>
      </c>
      <c r="B2334" s="56"/>
      <c r="C2334" s="47" t="s">
        <v>473</v>
      </c>
      <c r="D2334" s="25">
        <v>25</v>
      </c>
      <c r="E2334" s="26">
        <v>18</v>
      </c>
      <c r="F2334" s="26">
        <v>4</v>
      </c>
      <c r="G2334" s="27">
        <v>3</v>
      </c>
    </row>
    <row r="2335" spans="1:7" ht="12.6" customHeight="1" x14ac:dyDescent="0.15">
      <c r="A2335" t="s">
        <v>486</v>
      </c>
      <c r="B2335" s="56"/>
      <c r="C2335" s="46"/>
      <c r="D2335" s="22">
        <v>100</v>
      </c>
      <c r="E2335" s="23">
        <v>72</v>
      </c>
      <c r="F2335" s="23">
        <v>16</v>
      </c>
      <c r="G2335" s="24">
        <v>12</v>
      </c>
    </row>
    <row r="2336" spans="1:7" ht="12.6" customHeight="1" x14ac:dyDescent="0.15">
      <c r="A2336" t="s">
        <v>487</v>
      </c>
      <c r="B2336" s="56"/>
      <c r="C2336" s="47" t="s">
        <v>474</v>
      </c>
      <c r="D2336" s="25">
        <v>18</v>
      </c>
      <c r="E2336" s="26">
        <v>14</v>
      </c>
      <c r="F2336" s="26">
        <v>1</v>
      </c>
      <c r="G2336" s="27">
        <v>3</v>
      </c>
    </row>
    <row r="2337" spans="1:7" ht="12.6" customHeight="1" x14ac:dyDescent="0.15">
      <c r="A2337" t="s">
        <v>488</v>
      </c>
      <c r="B2337" s="56"/>
      <c r="C2337" s="46"/>
      <c r="D2337" s="22">
        <v>100</v>
      </c>
      <c r="E2337" s="23">
        <v>77.8</v>
      </c>
      <c r="F2337" s="23">
        <v>5.6</v>
      </c>
      <c r="G2337" s="24">
        <v>16.7</v>
      </c>
    </row>
    <row r="2338" spans="1:7" ht="12.6" customHeight="1" x14ac:dyDescent="0.15">
      <c r="A2338" t="s">
        <v>489</v>
      </c>
      <c r="B2338" s="56"/>
      <c r="C2338" s="47" t="s">
        <v>475</v>
      </c>
      <c r="D2338" s="25">
        <v>15</v>
      </c>
      <c r="E2338" s="26">
        <v>14</v>
      </c>
      <c r="F2338" s="26" t="s">
        <v>479</v>
      </c>
      <c r="G2338" s="27">
        <v>1</v>
      </c>
    </row>
    <row r="2339" spans="1:7" ht="12.6" customHeight="1" x14ac:dyDescent="0.15">
      <c r="A2339" t="s">
        <v>490</v>
      </c>
      <c r="B2339" s="56"/>
      <c r="C2339" s="46"/>
      <c r="D2339" s="22">
        <v>100</v>
      </c>
      <c r="E2339" s="23">
        <v>93.3</v>
      </c>
      <c r="F2339" s="23" t="s">
        <v>479</v>
      </c>
      <c r="G2339" s="24">
        <v>6.7</v>
      </c>
    </row>
    <row r="2340" spans="1:7" ht="12.6" customHeight="1" x14ac:dyDescent="0.15">
      <c r="A2340" t="s">
        <v>491</v>
      </c>
      <c r="B2340" s="56"/>
      <c r="C2340" s="47" t="s">
        <v>476</v>
      </c>
      <c r="D2340" s="25">
        <v>9</v>
      </c>
      <c r="E2340" s="26">
        <v>9</v>
      </c>
      <c r="F2340" s="26" t="s">
        <v>479</v>
      </c>
      <c r="G2340" s="27" t="s">
        <v>479</v>
      </c>
    </row>
    <row r="2341" spans="1:7" ht="12.6" customHeight="1" x14ac:dyDescent="0.15">
      <c r="A2341" t="s">
        <v>492</v>
      </c>
      <c r="B2341" s="60"/>
      <c r="C2341" s="49"/>
      <c r="D2341" s="31">
        <v>100</v>
      </c>
      <c r="E2341" s="32">
        <v>100</v>
      </c>
      <c r="F2341" s="32" t="s">
        <v>479</v>
      </c>
      <c r="G2341" s="33" t="s">
        <v>479</v>
      </c>
    </row>
    <row r="2342" spans="1:7" ht="12.6" customHeight="1" x14ac:dyDescent="0.15">
      <c r="A2342" t="s">
        <v>483</v>
      </c>
      <c r="B2342" s="55" t="s">
        <v>12</v>
      </c>
      <c r="C2342" s="45" t="s">
        <v>477</v>
      </c>
      <c r="D2342" s="19">
        <v>70</v>
      </c>
      <c r="E2342" s="20">
        <v>58</v>
      </c>
      <c r="F2342" s="20">
        <v>5</v>
      </c>
      <c r="G2342" s="21">
        <v>7</v>
      </c>
    </row>
    <row r="2343" spans="1:7" ht="12.6" customHeight="1" x14ac:dyDescent="0.15">
      <c r="A2343" t="s">
        <v>484</v>
      </c>
      <c r="B2343" s="56"/>
      <c r="C2343" s="46"/>
      <c r="D2343" s="22">
        <v>100</v>
      </c>
      <c r="E2343" s="23">
        <v>82.9</v>
      </c>
      <c r="F2343" s="23">
        <v>7.1</v>
      </c>
      <c r="G2343" s="24">
        <v>10</v>
      </c>
    </row>
    <row r="2344" spans="1:7" ht="12.6" customHeight="1" x14ac:dyDescent="0.15">
      <c r="A2344" t="s">
        <v>485</v>
      </c>
      <c r="B2344" s="56"/>
      <c r="C2344" s="47" t="s">
        <v>478</v>
      </c>
      <c r="D2344" s="25">
        <v>9</v>
      </c>
      <c r="E2344" s="26">
        <v>7</v>
      </c>
      <c r="F2344" s="26">
        <v>2</v>
      </c>
      <c r="G2344" s="27" t="s">
        <v>479</v>
      </c>
    </row>
    <row r="2345" spans="1:7" ht="12.6" customHeight="1" x14ac:dyDescent="0.15">
      <c r="A2345" t="s">
        <v>486</v>
      </c>
      <c r="B2345" s="57"/>
      <c r="C2345" s="48"/>
      <c r="D2345" s="28">
        <v>100</v>
      </c>
      <c r="E2345" s="29">
        <v>77.8</v>
      </c>
      <c r="F2345" s="29">
        <v>22.2</v>
      </c>
      <c r="G2345" s="30" t="s">
        <v>479</v>
      </c>
    </row>
    <row r="2347" spans="1:7" ht="12.6" customHeight="1" x14ac:dyDescent="0.15">
      <c r="A2347" s="14" t="str">
        <f>HYPERLINK("#目次!A"&amp;ROW(目次!$A$281),"[T000070]")</f>
        <v>[T000070]</v>
      </c>
    </row>
    <row r="2348" spans="1:7" ht="12.6" customHeight="1" x14ac:dyDescent="0.15">
      <c r="A2348" t="s">
        <v>460</v>
      </c>
      <c r="B2348" s="15" t="s">
        <v>0</v>
      </c>
    </row>
    <row r="2349" spans="1:7" ht="12.6" customHeight="1" x14ac:dyDescent="0.15">
      <c r="A2349" t="s">
        <v>461</v>
      </c>
      <c r="B2349" s="15" t="s">
        <v>655</v>
      </c>
    </row>
    <row r="2350" spans="1:7" ht="12.6" customHeight="1" x14ac:dyDescent="0.15">
      <c r="A2350" t="s">
        <v>462</v>
      </c>
      <c r="B2350" s="15" t="s">
        <v>94</v>
      </c>
    </row>
    <row r="2351" spans="1:7" ht="137.44999999999999" customHeight="1" x14ac:dyDescent="0.15">
      <c r="A2351" t="s">
        <v>463</v>
      </c>
      <c r="B2351" s="50"/>
      <c r="C2351" s="51"/>
      <c r="D2351" s="34" t="s">
        <v>464</v>
      </c>
      <c r="E2351" s="17" t="s">
        <v>656</v>
      </c>
      <c r="F2351" s="17" t="s">
        <v>657</v>
      </c>
      <c r="G2351" s="18" t="s">
        <v>502</v>
      </c>
    </row>
    <row r="2352" spans="1:7" ht="12.6" customHeight="1" x14ac:dyDescent="0.15">
      <c r="A2352" t="s">
        <v>481</v>
      </c>
      <c r="B2352" s="52" t="s">
        <v>467</v>
      </c>
      <c r="C2352" s="53"/>
      <c r="D2352" s="19">
        <v>48</v>
      </c>
      <c r="E2352" s="20">
        <v>41</v>
      </c>
      <c r="F2352" s="20">
        <v>5</v>
      </c>
      <c r="G2352" s="21">
        <v>2</v>
      </c>
    </row>
    <row r="2353" spans="1:7" ht="12.6" customHeight="1" x14ac:dyDescent="0.15">
      <c r="A2353" t="s">
        <v>482</v>
      </c>
      <c r="B2353" s="54"/>
      <c r="C2353" s="46"/>
      <c r="D2353" s="22">
        <v>100</v>
      </c>
      <c r="E2353" s="23">
        <v>85.4</v>
      </c>
      <c r="F2353" s="23">
        <v>10.4</v>
      </c>
      <c r="G2353" s="24">
        <v>4.2</v>
      </c>
    </row>
    <row r="2354" spans="1:7" ht="12.6" customHeight="1" x14ac:dyDescent="0.15">
      <c r="A2354" t="s">
        <v>483</v>
      </c>
      <c r="B2354" s="59" t="s">
        <v>3</v>
      </c>
      <c r="C2354" s="47" t="s">
        <v>468</v>
      </c>
      <c r="D2354" s="25">
        <v>4</v>
      </c>
      <c r="E2354" s="26">
        <v>4</v>
      </c>
      <c r="F2354" s="26" t="s">
        <v>479</v>
      </c>
      <c r="G2354" s="27" t="s">
        <v>479</v>
      </c>
    </row>
    <row r="2355" spans="1:7" ht="12.6" customHeight="1" x14ac:dyDescent="0.15">
      <c r="A2355" t="s">
        <v>484</v>
      </c>
      <c r="B2355" s="56"/>
      <c r="C2355" s="46"/>
      <c r="D2355" s="22">
        <v>100</v>
      </c>
      <c r="E2355" s="23">
        <v>100</v>
      </c>
      <c r="F2355" s="23" t="s">
        <v>479</v>
      </c>
      <c r="G2355" s="24" t="s">
        <v>479</v>
      </c>
    </row>
    <row r="2356" spans="1:7" ht="12.6" customHeight="1" x14ac:dyDescent="0.15">
      <c r="A2356" t="s">
        <v>485</v>
      </c>
      <c r="B2356" s="56"/>
      <c r="C2356" s="47" t="s">
        <v>469</v>
      </c>
      <c r="D2356" s="25">
        <v>21</v>
      </c>
      <c r="E2356" s="26">
        <v>21</v>
      </c>
      <c r="F2356" s="26" t="s">
        <v>479</v>
      </c>
      <c r="G2356" s="27" t="s">
        <v>479</v>
      </c>
    </row>
    <row r="2357" spans="1:7" ht="12.6" customHeight="1" x14ac:dyDescent="0.15">
      <c r="A2357" t="s">
        <v>486</v>
      </c>
      <c r="B2357" s="56"/>
      <c r="C2357" s="46"/>
      <c r="D2357" s="22">
        <v>100</v>
      </c>
      <c r="E2357" s="23">
        <v>100</v>
      </c>
      <c r="F2357" s="23" t="s">
        <v>479</v>
      </c>
      <c r="G2357" s="24" t="s">
        <v>479</v>
      </c>
    </row>
    <row r="2358" spans="1:7" ht="12.6" customHeight="1" x14ac:dyDescent="0.15">
      <c r="A2358" t="s">
        <v>487</v>
      </c>
      <c r="B2358" s="56"/>
      <c r="C2358" s="47" t="s">
        <v>470</v>
      </c>
      <c r="D2358" s="25">
        <v>3</v>
      </c>
      <c r="E2358" s="26">
        <v>2</v>
      </c>
      <c r="F2358" s="26">
        <v>1</v>
      </c>
      <c r="G2358" s="27" t="s">
        <v>479</v>
      </c>
    </row>
    <row r="2359" spans="1:7" ht="12.6" customHeight="1" x14ac:dyDescent="0.15">
      <c r="A2359" t="s">
        <v>488</v>
      </c>
      <c r="B2359" s="56"/>
      <c r="C2359" s="46"/>
      <c r="D2359" s="22">
        <v>100</v>
      </c>
      <c r="E2359" s="23">
        <v>66.7</v>
      </c>
      <c r="F2359" s="23">
        <v>33.299999999999997</v>
      </c>
      <c r="G2359" s="24" t="s">
        <v>479</v>
      </c>
    </row>
    <row r="2360" spans="1:7" ht="12.6" customHeight="1" x14ac:dyDescent="0.15">
      <c r="A2360" t="s">
        <v>489</v>
      </c>
      <c r="B2360" s="56"/>
      <c r="C2360" s="47" t="s">
        <v>471</v>
      </c>
      <c r="D2360" s="25">
        <v>20</v>
      </c>
      <c r="E2360" s="26">
        <v>14</v>
      </c>
      <c r="F2360" s="26">
        <v>4</v>
      </c>
      <c r="G2360" s="27">
        <v>2</v>
      </c>
    </row>
    <row r="2361" spans="1:7" ht="12.6" customHeight="1" x14ac:dyDescent="0.15">
      <c r="A2361" t="s">
        <v>490</v>
      </c>
      <c r="B2361" s="60"/>
      <c r="C2361" s="49"/>
      <c r="D2361" s="31">
        <v>100</v>
      </c>
      <c r="E2361" s="32">
        <v>70</v>
      </c>
      <c r="F2361" s="32">
        <v>20</v>
      </c>
      <c r="G2361" s="33">
        <v>10</v>
      </c>
    </row>
    <row r="2362" spans="1:7" ht="12.6" customHeight="1" x14ac:dyDescent="0.15">
      <c r="A2362" t="s">
        <v>483</v>
      </c>
      <c r="B2362" s="55" t="s">
        <v>8</v>
      </c>
      <c r="C2362" s="45" t="s">
        <v>465</v>
      </c>
      <c r="D2362" s="19">
        <v>23</v>
      </c>
      <c r="E2362" s="20">
        <v>19</v>
      </c>
      <c r="F2362" s="20">
        <v>3</v>
      </c>
      <c r="G2362" s="21">
        <v>1</v>
      </c>
    </row>
    <row r="2363" spans="1:7" ht="12.6" customHeight="1" x14ac:dyDescent="0.15">
      <c r="A2363" t="s">
        <v>484</v>
      </c>
      <c r="B2363" s="56"/>
      <c r="C2363" s="46"/>
      <c r="D2363" s="22">
        <v>100</v>
      </c>
      <c r="E2363" s="23">
        <v>82.6</v>
      </c>
      <c r="F2363" s="23">
        <v>13</v>
      </c>
      <c r="G2363" s="24">
        <v>4.3</v>
      </c>
    </row>
    <row r="2364" spans="1:7" ht="12.6" customHeight="1" x14ac:dyDescent="0.15">
      <c r="A2364" t="s">
        <v>485</v>
      </c>
      <c r="B2364" s="56"/>
      <c r="C2364" s="47" t="s">
        <v>466</v>
      </c>
      <c r="D2364" s="25">
        <v>25</v>
      </c>
      <c r="E2364" s="26">
        <v>22</v>
      </c>
      <c r="F2364" s="26">
        <v>2</v>
      </c>
      <c r="G2364" s="27">
        <v>1</v>
      </c>
    </row>
    <row r="2365" spans="1:7" ht="12.6" customHeight="1" x14ac:dyDescent="0.15">
      <c r="A2365" t="s">
        <v>486</v>
      </c>
      <c r="B2365" s="60"/>
      <c r="C2365" s="49"/>
      <c r="D2365" s="31">
        <v>100</v>
      </c>
      <c r="E2365" s="32">
        <v>88</v>
      </c>
      <c r="F2365" s="32">
        <v>8</v>
      </c>
      <c r="G2365" s="33">
        <v>4</v>
      </c>
    </row>
    <row r="2366" spans="1:7" ht="12.6" customHeight="1" x14ac:dyDescent="0.15">
      <c r="A2366" t="s">
        <v>483</v>
      </c>
      <c r="B2366" s="55" t="s">
        <v>10</v>
      </c>
      <c r="C2366" s="45" t="s">
        <v>472</v>
      </c>
      <c r="D2366" s="19">
        <v>16</v>
      </c>
      <c r="E2366" s="20">
        <v>14</v>
      </c>
      <c r="F2366" s="20">
        <v>2</v>
      </c>
      <c r="G2366" s="21" t="s">
        <v>479</v>
      </c>
    </row>
    <row r="2367" spans="1:7" ht="12.6" customHeight="1" x14ac:dyDescent="0.15">
      <c r="A2367" t="s">
        <v>484</v>
      </c>
      <c r="B2367" s="56"/>
      <c r="C2367" s="46"/>
      <c r="D2367" s="22">
        <v>100</v>
      </c>
      <c r="E2367" s="23">
        <v>87.5</v>
      </c>
      <c r="F2367" s="23">
        <v>12.5</v>
      </c>
      <c r="G2367" s="24" t="s">
        <v>479</v>
      </c>
    </row>
    <row r="2368" spans="1:7" ht="12.6" customHeight="1" x14ac:dyDescent="0.15">
      <c r="A2368" t="s">
        <v>485</v>
      </c>
      <c r="B2368" s="56"/>
      <c r="C2368" s="47" t="s">
        <v>473</v>
      </c>
      <c r="D2368" s="25">
        <v>10</v>
      </c>
      <c r="E2368" s="26">
        <v>10</v>
      </c>
      <c r="F2368" s="26" t="s">
        <v>479</v>
      </c>
      <c r="G2368" s="27" t="s">
        <v>479</v>
      </c>
    </row>
    <row r="2369" spans="1:7" ht="12.6" customHeight="1" x14ac:dyDescent="0.15">
      <c r="A2369" t="s">
        <v>486</v>
      </c>
      <c r="B2369" s="56"/>
      <c r="C2369" s="46"/>
      <c r="D2369" s="22">
        <v>100</v>
      </c>
      <c r="E2369" s="23">
        <v>100</v>
      </c>
      <c r="F2369" s="23" t="s">
        <v>479</v>
      </c>
      <c r="G2369" s="24" t="s">
        <v>479</v>
      </c>
    </row>
    <row r="2370" spans="1:7" ht="12.6" customHeight="1" x14ac:dyDescent="0.15">
      <c r="A2370" t="s">
        <v>487</v>
      </c>
      <c r="B2370" s="56"/>
      <c r="C2370" s="47" t="s">
        <v>474</v>
      </c>
      <c r="D2370" s="25">
        <v>11</v>
      </c>
      <c r="E2370" s="26">
        <v>10</v>
      </c>
      <c r="F2370" s="26">
        <v>1</v>
      </c>
      <c r="G2370" s="27" t="s">
        <v>479</v>
      </c>
    </row>
    <row r="2371" spans="1:7" ht="12.6" customHeight="1" x14ac:dyDescent="0.15">
      <c r="A2371" t="s">
        <v>488</v>
      </c>
      <c r="B2371" s="56"/>
      <c r="C2371" s="46"/>
      <c r="D2371" s="22">
        <v>100</v>
      </c>
      <c r="E2371" s="23">
        <v>90.9</v>
      </c>
      <c r="F2371" s="23">
        <v>9.1</v>
      </c>
      <c r="G2371" s="24" t="s">
        <v>479</v>
      </c>
    </row>
    <row r="2372" spans="1:7" ht="12.6" customHeight="1" x14ac:dyDescent="0.15">
      <c r="A2372" t="s">
        <v>489</v>
      </c>
      <c r="B2372" s="56"/>
      <c r="C2372" s="47" t="s">
        <v>475</v>
      </c>
      <c r="D2372" s="25">
        <v>11</v>
      </c>
      <c r="E2372" s="26">
        <v>7</v>
      </c>
      <c r="F2372" s="26">
        <v>2</v>
      </c>
      <c r="G2372" s="27">
        <v>2</v>
      </c>
    </row>
    <row r="2373" spans="1:7" ht="12.6" customHeight="1" x14ac:dyDescent="0.15">
      <c r="A2373" t="s">
        <v>490</v>
      </c>
      <c r="B2373" s="56"/>
      <c r="C2373" s="46"/>
      <c r="D2373" s="22">
        <v>100</v>
      </c>
      <c r="E2373" s="23">
        <v>63.6</v>
      </c>
      <c r="F2373" s="23">
        <v>18.2</v>
      </c>
      <c r="G2373" s="24">
        <v>18.2</v>
      </c>
    </row>
    <row r="2374" spans="1:7" ht="12.6" customHeight="1" x14ac:dyDescent="0.15">
      <c r="A2374" t="s">
        <v>491</v>
      </c>
      <c r="B2374" s="56"/>
      <c r="C2374" s="47" t="s">
        <v>476</v>
      </c>
      <c r="D2374" s="25" t="s">
        <v>479</v>
      </c>
      <c r="E2374" s="26" t="s">
        <v>479</v>
      </c>
      <c r="F2374" s="26" t="s">
        <v>479</v>
      </c>
      <c r="G2374" s="27" t="s">
        <v>479</v>
      </c>
    </row>
    <row r="2375" spans="1:7" ht="12.6" customHeight="1" x14ac:dyDescent="0.15">
      <c r="A2375" t="s">
        <v>492</v>
      </c>
      <c r="B2375" s="60"/>
      <c r="C2375" s="49"/>
      <c r="D2375" s="31" t="s">
        <v>479</v>
      </c>
      <c r="E2375" s="32" t="s">
        <v>479</v>
      </c>
      <c r="F2375" s="32" t="s">
        <v>479</v>
      </c>
      <c r="G2375" s="33" t="s">
        <v>479</v>
      </c>
    </row>
    <row r="2376" spans="1:7" ht="12.6" customHeight="1" x14ac:dyDescent="0.15">
      <c r="A2376" t="s">
        <v>483</v>
      </c>
      <c r="B2376" s="55" t="s">
        <v>12</v>
      </c>
      <c r="C2376" s="45" t="s">
        <v>477</v>
      </c>
      <c r="D2376" s="19">
        <v>43</v>
      </c>
      <c r="E2376" s="20">
        <v>39</v>
      </c>
      <c r="F2376" s="20">
        <v>3</v>
      </c>
      <c r="G2376" s="21">
        <v>1</v>
      </c>
    </row>
    <row r="2377" spans="1:7" ht="12.6" customHeight="1" x14ac:dyDescent="0.15">
      <c r="A2377" t="s">
        <v>484</v>
      </c>
      <c r="B2377" s="56"/>
      <c r="C2377" s="46"/>
      <c r="D2377" s="22">
        <v>100</v>
      </c>
      <c r="E2377" s="23">
        <v>90.7</v>
      </c>
      <c r="F2377" s="23">
        <v>7</v>
      </c>
      <c r="G2377" s="24">
        <v>2.2999999999999998</v>
      </c>
    </row>
    <row r="2378" spans="1:7" ht="12.6" customHeight="1" x14ac:dyDescent="0.15">
      <c r="A2378" t="s">
        <v>485</v>
      </c>
      <c r="B2378" s="56"/>
      <c r="C2378" s="47" t="s">
        <v>478</v>
      </c>
      <c r="D2378" s="25">
        <v>5</v>
      </c>
      <c r="E2378" s="26">
        <v>2</v>
      </c>
      <c r="F2378" s="26">
        <v>2</v>
      </c>
      <c r="G2378" s="27">
        <v>1</v>
      </c>
    </row>
    <row r="2379" spans="1:7" ht="12.6" customHeight="1" x14ac:dyDescent="0.15">
      <c r="A2379" t="s">
        <v>486</v>
      </c>
      <c r="B2379" s="57"/>
      <c r="C2379" s="48"/>
      <c r="D2379" s="28">
        <v>100</v>
      </c>
      <c r="E2379" s="29">
        <v>40</v>
      </c>
      <c r="F2379" s="29">
        <v>40</v>
      </c>
      <c r="G2379" s="30">
        <v>20</v>
      </c>
    </row>
    <row r="2381" spans="1:7" ht="12.6" customHeight="1" x14ac:dyDescent="0.15">
      <c r="A2381" s="14" t="str">
        <f>HYPERLINK("#目次!A"&amp;ROW(目次!$A$285),"[T000071]")</f>
        <v>[T000071]</v>
      </c>
    </row>
    <row r="2382" spans="1:7" ht="12.6" customHeight="1" x14ac:dyDescent="0.15">
      <c r="A2382" t="s">
        <v>460</v>
      </c>
      <c r="B2382" s="15" t="s">
        <v>0</v>
      </c>
    </row>
    <row r="2383" spans="1:7" ht="12.6" customHeight="1" x14ac:dyDescent="0.15">
      <c r="A2383" t="s">
        <v>461</v>
      </c>
      <c r="B2383" s="15" t="s">
        <v>655</v>
      </c>
    </row>
    <row r="2384" spans="1:7" ht="12.6" customHeight="1" x14ac:dyDescent="0.15">
      <c r="A2384" t="s">
        <v>462</v>
      </c>
      <c r="B2384" s="15" t="s">
        <v>96</v>
      </c>
    </row>
    <row r="2385" spans="1:7" ht="137.44999999999999" customHeight="1" x14ac:dyDescent="0.15">
      <c r="A2385" t="s">
        <v>463</v>
      </c>
      <c r="B2385" s="50"/>
      <c r="C2385" s="51"/>
      <c r="D2385" s="34" t="s">
        <v>464</v>
      </c>
      <c r="E2385" s="17" t="s">
        <v>656</v>
      </c>
      <c r="F2385" s="17" t="s">
        <v>657</v>
      </c>
      <c r="G2385" s="18" t="s">
        <v>502</v>
      </c>
    </row>
    <row r="2386" spans="1:7" ht="12.6" customHeight="1" x14ac:dyDescent="0.15">
      <c r="A2386" t="s">
        <v>481</v>
      </c>
      <c r="B2386" s="52" t="s">
        <v>467</v>
      </c>
      <c r="C2386" s="53"/>
      <c r="D2386" s="19">
        <v>28</v>
      </c>
      <c r="E2386" s="20">
        <v>20</v>
      </c>
      <c r="F2386" s="20">
        <v>7</v>
      </c>
      <c r="G2386" s="21">
        <v>1</v>
      </c>
    </row>
    <row r="2387" spans="1:7" ht="12.6" customHeight="1" x14ac:dyDescent="0.15">
      <c r="A2387" t="s">
        <v>482</v>
      </c>
      <c r="B2387" s="54"/>
      <c r="C2387" s="46"/>
      <c r="D2387" s="22">
        <v>100</v>
      </c>
      <c r="E2387" s="23">
        <v>71.400000000000006</v>
      </c>
      <c r="F2387" s="23">
        <v>25</v>
      </c>
      <c r="G2387" s="24">
        <v>3.6</v>
      </c>
    </row>
    <row r="2388" spans="1:7" ht="12.6" customHeight="1" x14ac:dyDescent="0.15">
      <c r="A2388" t="s">
        <v>483</v>
      </c>
      <c r="B2388" s="59" t="s">
        <v>3</v>
      </c>
      <c r="C2388" s="47" t="s">
        <v>468</v>
      </c>
      <c r="D2388" s="25" t="s">
        <v>479</v>
      </c>
      <c r="E2388" s="26" t="s">
        <v>479</v>
      </c>
      <c r="F2388" s="26" t="s">
        <v>479</v>
      </c>
      <c r="G2388" s="27" t="s">
        <v>479</v>
      </c>
    </row>
    <row r="2389" spans="1:7" ht="12.6" customHeight="1" x14ac:dyDescent="0.15">
      <c r="A2389" t="s">
        <v>484</v>
      </c>
      <c r="B2389" s="56"/>
      <c r="C2389" s="46"/>
      <c r="D2389" s="22" t="s">
        <v>479</v>
      </c>
      <c r="E2389" s="23" t="s">
        <v>479</v>
      </c>
      <c r="F2389" s="23" t="s">
        <v>479</v>
      </c>
      <c r="G2389" s="24" t="s">
        <v>479</v>
      </c>
    </row>
    <row r="2390" spans="1:7" ht="12.6" customHeight="1" x14ac:dyDescent="0.15">
      <c r="A2390" t="s">
        <v>485</v>
      </c>
      <c r="B2390" s="56"/>
      <c r="C2390" s="47" t="s">
        <v>469</v>
      </c>
      <c r="D2390" s="25">
        <v>5</v>
      </c>
      <c r="E2390" s="26">
        <v>5</v>
      </c>
      <c r="F2390" s="26" t="s">
        <v>479</v>
      </c>
      <c r="G2390" s="27" t="s">
        <v>479</v>
      </c>
    </row>
    <row r="2391" spans="1:7" ht="12.6" customHeight="1" x14ac:dyDescent="0.15">
      <c r="A2391" t="s">
        <v>486</v>
      </c>
      <c r="B2391" s="56"/>
      <c r="C2391" s="46"/>
      <c r="D2391" s="22">
        <v>100</v>
      </c>
      <c r="E2391" s="23">
        <v>100</v>
      </c>
      <c r="F2391" s="23" t="s">
        <v>479</v>
      </c>
      <c r="G2391" s="24" t="s">
        <v>479</v>
      </c>
    </row>
    <row r="2392" spans="1:7" ht="12.6" customHeight="1" x14ac:dyDescent="0.15">
      <c r="A2392" t="s">
        <v>487</v>
      </c>
      <c r="B2392" s="56"/>
      <c r="C2392" s="47" t="s">
        <v>470</v>
      </c>
      <c r="D2392" s="25">
        <v>6</v>
      </c>
      <c r="E2392" s="26">
        <v>3</v>
      </c>
      <c r="F2392" s="26">
        <v>3</v>
      </c>
      <c r="G2392" s="27" t="s">
        <v>479</v>
      </c>
    </row>
    <row r="2393" spans="1:7" ht="12.6" customHeight="1" x14ac:dyDescent="0.15">
      <c r="A2393" t="s">
        <v>488</v>
      </c>
      <c r="B2393" s="56"/>
      <c r="C2393" s="46"/>
      <c r="D2393" s="22">
        <v>100</v>
      </c>
      <c r="E2393" s="23">
        <v>50</v>
      </c>
      <c r="F2393" s="23">
        <v>50</v>
      </c>
      <c r="G2393" s="24" t="s">
        <v>479</v>
      </c>
    </row>
    <row r="2394" spans="1:7" ht="12.6" customHeight="1" x14ac:dyDescent="0.15">
      <c r="A2394" t="s">
        <v>489</v>
      </c>
      <c r="B2394" s="56"/>
      <c r="C2394" s="47" t="s">
        <v>471</v>
      </c>
      <c r="D2394" s="25">
        <v>17</v>
      </c>
      <c r="E2394" s="26">
        <v>12</v>
      </c>
      <c r="F2394" s="26">
        <v>4</v>
      </c>
      <c r="G2394" s="27">
        <v>1</v>
      </c>
    </row>
    <row r="2395" spans="1:7" ht="12.6" customHeight="1" x14ac:dyDescent="0.15">
      <c r="A2395" t="s">
        <v>490</v>
      </c>
      <c r="B2395" s="60"/>
      <c r="C2395" s="49"/>
      <c r="D2395" s="31">
        <v>100</v>
      </c>
      <c r="E2395" s="32">
        <v>70.599999999999994</v>
      </c>
      <c r="F2395" s="32">
        <v>23.5</v>
      </c>
      <c r="G2395" s="33">
        <v>5.9</v>
      </c>
    </row>
    <row r="2396" spans="1:7" ht="12.6" customHeight="1" x14ac:dyDescent="0.15">
      <c r="A2396" t="s">
        <v>483</v>
      </c>
      <c r="B2396" s="55" t="s">
        <v>8</v>
      </c>
      <c r="C2396" s="45" t="s">
        <v>465</v>
      </c>
      <c r="D2396" s="19">
        <v>12</v>
      </c>
      <c r="E2396" s="20">
        <v>7</v>
      </c>
      <c r="F2396" s="20">
        <v>4</v>
      </c>
      <c r="G2396" s="21">
        <v>1</v>
      </c>
    </row>
    <row r="2397" spans="1:7" ht="12.6" customHeight="1" x14ac:dyDescent="0.15">
      <c r="A2397" t="s">
        <v>484</v>
      </c>
      <c r="B2397" s="56"/>
      <c r="C2397" s="46"/>
      <c r="D2397" s="22">
        <v>100</v>
      </c>
      <c r="E2397" s="23">
        <v>58.3</v>
      </c>
      <c r="F2397" s="23">
        <v>33.299999999999997</v>
      </c>
      <c r="G2397" s="24">
        <v>8.3000000000000007</v>
      </c>
    </row>
    <row r="2398" spans="1:7" ht="12.6" customHeight="1" x14ac:dyDescent="0.15">
      <c r="A2398" t="s">
        <v>485</v>
      </c>
      <c r="B2398" s="56"/>
      <c r="C2398" s="47" t="s">
        <v>466</v>
      </c>
      <c r="D2398" s="25">
        <v>16</v>
      </c>
      <c r="E2398" s="26">
        <v>13</v>
      </c>
      <c r="F2398" s="26">
        <v>3</v>
      </c>
      <c r="G2398" s="27" t="s">
        <v>479</v>
      </c>
    </row>
    <row r="2399" spans="1:7" ht="12.6" customHeight="1" x14ac:dyDescent="0.15">
      <c r="A2399" t="s">
        <v>486</v>
      </c>
      <c r="B2399" s="60"/>
      <c r="C2399" s="49"/>
      <c r="D2399" s="31">
        <v>100</v>
      </c>
      <c r="E2399" s="32">
        <v>81.3</v>
      </c>
      <c r="F2399" s="32">
        <v>18.8</v>
      </c>
      <c r="G2399" s="33" t="s">
        <v>479</v>
      </c>
    </row>
    <row r="2400" spans="1:7" ht="12.6" customHeight="1" x14ac:dyDescent="0.15">
      <c r="A2400" t="s">
        <v>483</v>
      </c>
      <c r="B2400" s="55" t="s">
        <v>10</v>
      </c>
      <c r="C2400" s="45" t="s">
        <v>472</v>
      </c>
      <c r="D2400" s="19">
        <v>5</v>
      </c>
      <c r="E2400" s="20">
        <v>4</v>
      </c>
      <c r="F2400" s="20">
        <v>1</v>
      </c>
      <c r="G2400" s="21" t="s">
        <v>479</v>
      </c>
    </row>
    <row r="2401" spans="1:7" ht="12.6" customHeight="1" x14ac:dyDescent="0.15">
      <c r="A2401" t="s">
        <v>484</v>
      </c>
      <c r="B2401" s="56"/>
      <c r="C2401" s="46"/>
      <c r="D2401" s="22">
        <v>100</v>
      </c>
      <c r="E2401" s="23">
        <v>80</v>
      </c>
      <c r="F2401" s="23">
        <v>20</v>
      </c>
      <c r="G2401" s="24" t="s">
        <v>479</v>
      </c>
    </row>
    <row r="2402" spans="1:7" ht="12.6" customHeight="1" x14ac:dyDescent="0.15">
      <c r="A2402" t="s">
        <v>485</v>
      </c>
      <c r="B2402" s="56"/>
      <c r="C2402" s="47" t="s">
        <v>473</v>
      </c>
      <c r="D2402" s="25">
        <v>7</v>
      </c>
      <c r="E2402" s="26">
        <v>6</v>
      </c>
      <c r="F2402" s="26">
        <v>1</v>
      </c>
      <c r="G2402" s="27" t="s">
        <v>479</v>
      </c>
    </row>
    <row r="2403" spans="1:7" ht="12.6" customHeight="1" x14ac:dyDescent="0.15">
      <c r="A2403" t="s">
        <v>486</v>
      </c>
      <c r="B2403" s="56"/>
      <c r="C2403" s="46"/>
      <c r="D2403" s="22">
        <v>100</v>
      </c>
      <c r="E2403" s="23">
        <v>85.7</v>
      </c>
      <c r="F2403" s="23">
        <v>14.3</v>
      </c>
      <c r="G2403" s="24" t="s">
        <v>479</v>
      </c>
    </row>
    <row r="2404" spans="1:7" ht="12.6" customHeight="1" x14ac:dyDescent="0.15">
      <c r="A2404" t="s">
        <v>487</v>
      </c>
      <c r="B2404" s="56"/>
      <c r="C2404" s="47" t="s">
        <v>474</v>
      </c>
      <c r="D2404" s="25">
        <v>10</v>
      </c>
      <c r="E2404" s="26">
        <v>7</v>
      </c>
      <c r="F2404" s="26">
        <v>3</v>
      </c>
      <c r="G2404" s="27" t="s">
        <v>479</v>
      </c>
    </row>
    <row r="2405" spans="1:7" ht="12.6" customHeight="1" x14ac:dyDescent="0.15">
      <c r="A2405" t="s">
        <v>488</v>
      </c>
      <c r="B2405" s="56"/>
      <c r="C2405" s="46"/>
      <c r="D2405" s="22">
        <v>100</v>
      </c>
      <c r="E2405" s="23">
        <v>70</v>
      </c>
      <c r="F2405" s="23">
        <v>30</v>
      </c>
      <c r="G2405" s="24" t="s">
        <v>479</v>
      </c>
    </row>
    <row r="2406" spans="1:7" ht="12.6" customHeight="1" x14ac:dyDescent="0.15">
      <c r="A2406" t="s">
        <v>489</v>
      </c>
      <c r="B2406" s="56"/>
      <c r="C2406" s="47" t="s">
        <v>475</v>
      </c>
      <c r="D2406" s="25">
        <v>6</v>
      </c>
      <c r="E2406" s="26">
        <v>3</v>
      </c>
      <c r="F2406" s="26">
        <v>2</v>
      </c>
      <c r="G2406" s="27">
        <v>1</v>
      </c>
    </row>
    <row r="2407" spans="1:7" ht="12.6" customHeight="1" x14ac:dyDescent="0.15">
      <c r="A2407" t="s">
        <v>490</v>
      </c>
      <c r="B2407" s="56"/>
      <c r="C2407" s="46"/>
      <c r="D2407" s="22">
        <v>100</v>
      </c>
      <c r="E2407" s="23">
        <v>50</v>
      </c>
      <c r="F2407" s="23">
        <v>33.299999999999997</v>
      </c>
      <c r="G2407" s="24">
        <v>16.7</v>
      </c>
    </row>
    <row r="2408" spans="1:7" ht="12.6" customHeight="1" x14ac:dyDescent="0.15">
      <c r="A2408" t="s">
        <v>491</v>
      </c>
      <c r="B2408" s="56"/>
      <c r="C2408" s="47" t="s">
        <v>476</v>
      </c>
      <c r="D2408" s="25" t="s">
        <v>479</v>
      </c>
      <c r="E2408" s="26" t="s">
        <v>479</v>
      </c>
      <c r="F2408" s="26" t="s">
        <v>479</v>
      </c>
      <c r="G2408" s="27" t="s">
        <v>479</v>
      </c>
    </row>
    <row r="2409" spans="1:7" ht="12.6" customHeight="1" x14ac:dyDescent="0.15">
      <c r="A2409" t="s">
        <v>492</v>
      </c>
      <c r="B2409" s="60"/>
      <c r="C2409" s="49"/>
      <c r="D2409" s="31" t="s">
        <v>479</v>
      </c>
      <c r="E2409" s="32" t="s">
        <v>479</v>
      </c>
      <c r="F2409" s="32" t="s">
        <v>479</v>
      </c>
      <c r="G2409" s="33" t="s">
        <v>479</v>
      </c>
    </row>
    <row r="2410" spans="1:7" ht="12.6" customHeight="1" x14ac:dyDescent="0.15">
      <c r="A2410" t="s">
        <v>483</v>
      </c>
      <c r="B2410" s="55" t="s">
        <v>12</v>
      </c>
      <c r="C2410" s="45" t="s">
        <v>477</v>
      </c>
      <c r="D2410" s="19">
        <v>24</v>
      </c>
      <c r="E2410" s="20">
        <v>20</v>
      </c>
      <c r="F2410" s="20">
        <v>4</v>
      </c>
      <c r="G2410" s="21" t="s">
        <v>479</v>
      </c>
    </row>
    <row r="2411" spans="1:7" ht="12.6" customHeight="1" x14ac:dyDescent="0.15">
      <c r="A2411" t="s">
        <v>484</v>
      </c>
      <c r="B2411" s="56"/>
      <c r="C2411" s="46"/>
      <c r="D2411" s="22">
        <v>100</v>
      </c>
      <c r="E2411" s="23">
        <v>83.3</v>
      </c>
      <c r="F2411" s="23">
        <v>16.7</v>
      </c>
      <c r="G2411" s="24" t="s">
        <v>479</v>
      </c>
    </row>
    <row r="2412" spans="1:7" ht="12.6" customHeight="1" x14ac:dyDescent="0.15">
      <c r="A2412" t="s">
        <v>485</v>
      </c>
      <c r="B2412" s="56"/>
      <c r="C2412" s="47" t="s">
        <v>478</v>
      </c>
      <c r="D2412" s="25">
        <v>4</v>
      </c>
      <c r="E2412" s="26" t="s">
        <v>479</v>
      </c>
      <c r="F2412" s="26">
        <v>3</v>
      </c>
      <c r="G2412" s="27">
        <v>1</v>
      </c>
    </row>
    <row r="2413" spans="1:7" ht="12.6" customHeight="1" x14ac:dyDescent="0.15">
      <c r="A2413" t="s">
        <v>486</v>
      </c>
      <c r="B2413" s="57"/>
      <c r="C2413" s="48"/>
      <c r="D2413" s="28">
        <v>100</v>
      </c>
      <c r="E2413" s="29" t="s">
        <v>479</v>
      </c>
      <c r="F2413" s="29">
        <v>75</v>
      </c>
      <c r="G2413" s="30">
        <v>25</v>
      </c>
    </row>
    <row r="2415" spans="1:7" ht="12.6" customHeight="1" x14ac:dyDescent="0.15">
      <c r="A2415" s="14" t="str">
        <f>HYPERLINK("#目次!A"&amp;ROW(目次!$A$289),"[T000072]")</f>
        <v>[T000072]</v>
      </c>
    </row>
    <row r="2416" spans="1:7" ht="12.6" customHeight="1" x14ac:dyDescent="0.15">
      <c r="A2416" t="s">
        <v>460</v>
      </c>
      <c r="B2416" s="15" t="s">
        <v>0</v>
      </c>
    </row>
    <row r="2417" spans="1:7" ht="12.6" customHeight="1" x14ac:dyDescent="0.15">
      <c r="A2417" t="s">
        <v>461</v>
      </c>
      <c r="B2417" s="15" t="s">
        <v>655</v>
      </c>
    </row>
    <row r="2418" spans="1:7" ht="12.6" customHeight="1" x14ac:dyDescent="0.15">
      <c r="A2418" t="s">
        <v>462</v>
      </c>
      <c r="B2418" s="15" t="s">
        <v>98</v>
      </c>
    </row>
    <row r="2419" spans="1:7" ht="137.44999999999999" customHeight="1" x14ac:dyDescent="0.15">
      <c r="A2419" t="s">
        <v>463</v>
      </c>
      <c r="B2419" s="50"/>
      <c r="C2419" s="51"/>
      <c r="D2419" s="34" t="s">
        <v>464</v>
      </c>
      <c r="E2419" s="17" t="s">
        <v>656</v>
      </c>
      <c r="F2419" s="17" t="s">
        <v>657</v>
      </c>
      <c r="G2419" s="18" t="s">
        <v>502</v>
      </c>
    </row>
    <row r="2420" spans="1:7" ht="12.6" customHeight="1" x14ac:dyDescent="0.15">
      <c r="A2420" t="s">
        <v>481</v>
      </c>
      <c r="B2420" s="52" t="s">
        <v>467</v>
      </c>
      <c r="C2420" s="53"/>
      <c r="D2420" s="19">
        <v>161</v>
      </c>
      <c r="E2420" s="20">
        <v>142</v>
      </c>
      <c r="F2420" s="20">
        <v>7</v>
      </c>
      <c r="G2420" s="21">
        <v>12</v>
      </c>
    </row>
    <row r="2421" spans="1:7" ht="12.6" customHeight="1" x14ac:dyDescent="0.15">
      <c r="A2421" t="s">
        <v>482</v>
      </c>
      <c r="B2421" s="54"/>
      <c r="C2421" s="46"/>
      <c r="D2421" s="22">
        <v>100</v>
      </c>
      <c r="E2421" s="23">
        <v>88.2</v>
      </c>
      <c r="F2421" s="23">
        <v>4.3</v>
      </c>
      <c r="G2421" s="24">
        <v>7.5</v>
      </c>
    </row>
    <row r="2422" spans="1:7" ht="12.6" customHeight="1" x14ac:dyDescent="0.15">
      <c r="A2422" t="s">
        <v>483</v>
      </c>
      <c r="B2422" s="59" t="s">
        <v>3</v>
      </c>
      <c r="C2422" s="47" t="s">
        <v>468</v>
      </c>
      <c r="D2422" s="25">
        <v>13</v>
      </c>
      <c r="E2422" s="26">
        <v>11</v>
      </c>
      <c r="F2422" s="26" t="s">
        <v>479</v>
      </c>
      <c r="G2422" s="27">
        <v>2</v>
      </c>
    </row>
    <row r="2423" spans="1:7" ht="12.6" customHeight="1" x14ac:dyDescent="0.15">
      <c r="A2423" t="s">
        <v>484</v>
      </c>
      <c r="B2423" s="56"/>
      <c r="C2423" s="46"/>
      <c r="D2423" s="22">
        <v>100</v>
      </c>
      <c r="E2423" s="23">
        <v>84.6</v>
      </c>
      <c r="F2423" s="23" t="s">
        <v>479</v>
      </c>
      <c r="G2423" s="24">
        <v>15.4</v>
      </c>
    </row>
    <row r="2424" spans="1:7" ht="12.6" customHeight="1" x14ac:dyDescent="0.15">
      <c r="A2424" t="s">
        <v>485</v>
      </c>
      <c r="B2424" s="56"/>
      <c r="C2424" s="47" t="s">
        <v>469</v>
      </c>
      <c r="D2424" s="25">
        <v>34</v>
      </c>
      <c r="E2424" s="26">
        <v>33</v>
      </c>
      <c r="F2424" s="26">
        <v>1</v>
      </c>
      <c r="G2424" s="27" t="s">
        <v>479</v>
      </c>
    </row>
    <row r="2425" spans="1:7" ht="12.6" customHeight="1" x14ac:dyDescent="0.15">
      <c r="A2425" t="s">
        <v>486</v>
      </c>
      <c r="B2425" s="56"/>
      <c r="C2425" s="46"/>
      <c r="D2425" s="22">
        <v>100</v>
      </c>
      <c r="E2425" s="23">
        <v>97.1</v>
      </c>
      <c r="F2425" s="23">
        <v>2.9</v>
      </c>
      <c r="G2425" s="24" t="s">
        <v>479</v>
      </c>
    </row>
    <row r="2426" spans="1:7" ht="12.6" customHeight="1" x14ac:dyDescent="0.15">
      <c r="A2426" t="s">
        <v>487</v>
      </c>
      <c r="B2426" s="56"/>
      <c r="C2426" s="47" t="s">
        <v>470</v>
      </c>
      <c r="D2426" s="25">
        <v>33</v>
      </c>
      <c r="E2426" s="26">
        <v>25</v>
      </c>
      <c r="F2426" s="26">
        <v>3</v>
      </c>
      <c r="G2426" s="27">
        <v>5</v>
      </c>
    </row>
    <row r="2427" spans="1:7" ht="12.6" customHeight="1" x14ac:dyDescent="0.15">
      <c r="A2427" t="s">
        <v>488</v>
      </c>
      <c r="B2427" s="56"/>
      <c r="C2427" s="46"/>
      <c r="D2427" s="22">
        <v>100</v>
      </c>
      <c r="E2427" s="23">
        <v>75.8</v>
      </c>
      <c r="F2427" s="23">
        <v>9.1</v>
      </c>
      <c r="G2427" s="24">
        <v>15.2</v>
      </c>
    </row>
    <row r="2428" spans="1:7" ht="12.6" customHeight="1" x14ac:dyDescent="0.15">
      <c r="A2428" t="s">
        <v>489</v>
      </c>
      <c r="B2428" s="56"/>
      <c r="C2428" s="47" t="s">
        <v>471</v>
      </c>
      <c r="D2428" s="25">
        <v>81</v>
      </c>
      <c r="E2428" s="26">
        <v>73</v>
      </c>
      <c r="F2428" s="26">
        <v>3</v>
      </c>
      <c r="G2428" s="27">
        <v>5</v>
      </c>
    </row>
    <row r="2429" spans="1:7" ht="12.6" customHeight="1" x14ac:dyDescent="0.15">
      <c r="A2429" t="s">
        <v>490</v>
      </c>
      <c r="B2429" s="60"/>
      <c r="C2429" s="49"/>
      <c r="D2429" s="31">
        <v>100</v>
      </c>
      <c r="E2429" s="32">
        <v>90.1</v>
      </c>
      <c r="F2429" s="32">
        <v>3.7</v>
      </c>
      <c r="G2429" s="33">
        <v>6.2</v>
      </c>
    </row>
    <row r="2430" spans="1:7" ht="12.6" customHeight="1" x14ac:dyDescent="0.15">
      <c r="A2430" t="s">
        <v>483</v>
      </c>
      <c r="B2430" s="55" t="s">
        <v>8</v>
      </c>
      <c r="C2430" s="45" t="s">
        <v>465</v>
      </c>
      <c r="D2430" s="19">
        <v>66</v>
      </c>
      <c r="E2430" s="20">
        <v>59</v>
      </c>
      <c r="F2430" s="20">
        <v>2</v>
      </c>
      <c r="G2430" s="21">
        <v>5</v>
      </c>
    </row>
    <row r="2431" spans="1:7" ht="12.6" customHeight="1" x14ac:dyDescent="0.15">
      <c r="A2431" t="s">
        <v>484</v>
      </c>
      <c r="B2431" s="56"/>
      <c r="C2431" s="46"/>
      <c r="D2431" s="22">
        <v>100</v>
      </c>
      <c r="E2431" s="23">
        <v>89.4</v>
      </c>
      <c r="F2431" s="23">
        <v>3</v>
      </c>
      <c r="G2431" s="24">
        <v>7.6</v>
      </c>
    </row>
    <row r="2432" spans="1:7" ht="12.6" customHeight="1" x14ac:dyDescent="0.15">
      <c r="A2432" t="s">
        <v>485</v>
      </c>
      <c r="B2432" s="56"/>
      <c r="C2432" s="47" t="s">
        <v>466</v>
      </c>
      <c r="D2432" s="25">
        <v>95</v>
      </c>
      <c r="E2432" s="26">
        <v>83</v>
      </c>
      <c r="F2432" s="26">
        <v>5</v>
      </c>
      <c r="G2432" s="27">
        <v>7</v>
      </c>
    </row>
    <row r="2433" spans="1:7" ht="12.6" customHeight="1" x14ac:dyDescent="0.15">
      <c r="A2433" t="s">
        <v>486</v>
      </c>
      <c r="B2433" s="60"/>
      <c r="C2433" s="49"/>
      <c r="D2433" s="31">
        <v>100</v>
      </c>
      <c r="E2433" s="32">
        <v>87.4</v>
      </c>
      <c r="F2433" s="32">
        <v>5.3</v>
      </c>
      <c r="G2433" s="33">
        <v>7.4</v>
      </c>
    </row>
    <row r="2434" spans="1:7" ht="12.6" customHeight="1" x14ac:dyDescent="0.15">
      <c r="A2434" t="s">
        <v>483</v>
      </c>
      <c r="B2434" s="55" t="s">
        <v>10</v>
      </c>
      <c r="C2434" s="45" t="s">
        <v>472</v>
      </c>
      <c r="D2434" s="19">
        <v>25</v>
      </c>
      <c r="E2434" s="20">
        <v>24</v>
      </c>
      <c r="F2434" s="20" t="s">
        <v>479</v>
      </c>
      <c r="G2434" s="21">
        <v>1</v>
      </c>
    </row>
    <row r="2435" spans="1:7" ht="12.6" customHeight="1" x14ac:dyDescent="0.15">
      <c r="A2435" t="s">
        <v>484</v>
      </c>
      <c r="B2435" s="56"/>
      <c r="C2435" s="46"/>
      <c r="D2435" s="22">
        <v>100</v>
      </c>
      <c r="E2435" s="23">
        <v>96</v>
      </c>
      <c r="F2435" s="23" t="s">
        <v>479</v>
      </c>
      <c r="G2435" s="24">
        <v>4</v>
      </c>
    </row>
    <row r="2436" spans="1:7" ht="12.6" customHeight="1" x14ac:dyDescent="0.15">
      <c r="A2436" t="s">
        <v>485</v>
      </c>
      <c r="B2436" s="56"/>
      <c r="C2436" s="47" t="s">
        <v>473</v>
      </c>
      <c r="D2436" s="25">
        <v>40</v>
      </c>
      <c r="E2436" s="26">
        <v>37</v>
      </c>
      <c r="F2436" s="26">
        <v>1</v>
      </c>
      <c r="G2436" s="27">
        <v>2</v>
      </c>
    </row>
    <row r="2437" spans="1:7" ht="12.6" customHeight="1" x14ac:dyDescent="0.15">
      <c r="A2437" t="s">
        <v>486</v>
      </c>
      <c r="B2437" s="56"/>
      <c r="C2437" s="46"/>
      <c r="D2437" s="22">
        <v>100</v>
      </c>
      <c r="E2437" s="23">
        <v>92.5</v>
      </c>
      <c r="F2437" s="23">
        <v>2.5</v>
      </c>
      <c r="G2437" s="24">
        <v>5</v>
      </c>
    </row>
    <row r="2438" spans="1:7" ht="12.6" customHeight="1" x14ac:dyDescent="0.15">
      <c r="A2438" t="s">
        <v>487</v>
      </c>
      <c r="B2438" s="56"/>
      <c r="C2438" s="47" t="s">
        <v>474</v>
      </c>
      <c r="D2438" s="25">
        <v>43</v>
      </c>
      <c r="E2438" s="26">
        <v>36</v>
      </c>
      <c r="F2438" s="26">
        <v>5</v>
      </c>
      <c r="G2438" s="27">
        <v>2</v>
      </c>
    </row>
    <row r="2439" spans="1:7" ht="12.6" customHeight="1" x14ac:dyDescent="0.15">
      <c r="A2439" t="s">
        <v>488</v>
      </c>
      <c r="B2439" s="56"/>
      <c r="C2439" s="46"/>
      <c r="D2439" s="22">
        <v>100</v>
      </c>
      <c r="E2439" s="23">
        <v>83.7</v>
      </c>
      <c r="F2439" s="23">
        <v>11.6</v>
      </c>
      <c r="G2439" s="24">
        <v>4.7</v>
      </c>
    </row>
    <row r="2440" spans="1:7" ht="12.6" customHeight="1" x14ac:dyDescent="0.15">
      <c r="A2440" t="s">
        <v>489</v>
      </c>
      <c r="B2440" s="56"/>
      <c r="C2440" s="47" t="s">
        <v>475</v>
      </c>
      <c r="D2440" s="25">
        <v>27</v>
      </c>
      <c r="E2440" s="26">
        <v>22</v>
      </c>
      <c r="F2440" s="26">
        <v>1</v>
      </c>
      <c r="G2440" s="27">
        <v>4</v>
      </c>
    </row>
    <row r="2441" spans="1:7" ht="12.6" customHeight="1" x14ac:dyDescent="0.15">
      <c r="A2441" t="s">
        <v>490</v>
      </c>
      <c r="B2441" s="56"/>
      <c r="C2441" s="46"/>
      <c r="D2441" s="22">
        <v>100</v>
      </c>
      <c r="E2441" s="23">
        <v>81.5</v>
      </c>
      <c r="F2441" s="23">
        <v>3.7</v>
      </c>
      <c r="G2441" s="24">
        <v>14.8</v>
      </c>
    </row>
    <row r="2442" spans="1:7" ht="12.6" customHeight="1" x14ac:dyDescent="0.15">
      <c r="A2442" t="s">
        <v>491</v>
      </c>
      <c r="B2442" s="56"/>
      <c r="C2442" s="47" t="s">
        <v>476</v>
      </c>
      <c r="D2442" s="25">
        <v>26</v>
      </c>
      <c r="E2442" s="26">
        <v>23</v>
      </c>
      <c r="F2442" s="26" t="s">
        <v>479</v>
      </c>
      <c r="G2442" s="27">
        <v>3</v>
      </c>
    </row>
    <row r="2443" spans="1:7" ht="12.6" customHeight="1" x14ac:dyDescent="0.15">
      <c r="A2443" t="s">
        <v>492</v>
      </c>
      <c r="B2443" s="60"/>
      <c r="C2443" s="49"/>
      <c r="D2443" s="31">
        <v>100</v>
      </c>
      <c r="E2443" s="32">
        <v>88.5</v>
      </c>
      <c r="F2443" s="32" t="s">
        <v>479</v>
      </c>
      <c r="G2443" s="33">
        <v>11.5</v>
      </c>
    </row>
    <row r="2444" spans="1:7" ht="12.6" customHeight="1" x14ac:dyDescent="0.15">
      <c r="A2444" t="s">
        <v>483</v>
      </c>
      <c r="B2444" s="55" t="s">
        <v>12</v>
      </c>
      <c r="C2444" s="45" t="s">
        <v>477</v>
      </c>
      <c r="D2444" s="19">
        <v>155</v>
      </c>
      <c r="E2444" s="20">
        <v>139</v>
      </c>
      <c r="F2444" s="20">
        <v>5</v>
      </c>
      <c r="G2444" s="21">
        <v>11</v>
      </c>
    </row>
    <row r="2445" spans="1:7" ht="12.6" customHeight="1" x14ac:dyDescent="0.15">
      <c r="A2445" t="s">
        <v>484</v>
      </c>
      <c r="B2445" s="56"/>
      <c r="C2445" s="46"/>
      <c r="D2445" s="22">
        <v>100</v>
      </c>
      <c r="E2445" s="23">
        <v>89.7</v>
      </c>
      <c r="F2445" s="23">
        <v>3.2</v>
      </c>
      <c r="G2445" s="24">
        <v>7.1</v>
      </c>
    </row>
    <row r="2446" spans="1:7" ht="12.6" customHeight="1" x14ac:dyDescent="0.15">
      <c r="A2446" t="s">
        <v>485</v>
      </c>
      <c r="B2446" s="56"/>
      <c r="C2446" s="47" t="s">
        <v>478</v>
      </c>
      <c r="D2446" s="25">
        <v>6</v>
      </c>
      <c r="E2446" s="26">
        <v>3</v>
      </c>
      <c r="F2446" s="26">
        <v>2</v>
      </c>
      <c r="G2446" s="27">
        <v>1</v>
      </c>
    </row>
    <row r="2447" spans="1:7" ht="12.6" customHeight="1" x14ac:dyDescent="0.15">
      <c r="A2447" t="s">
        <v>486</v>
      </c>
      <c r="B2447" s="57"/>
      <c r="C2447" s="48"/>
      <c r="D2447" s="28">
        <v>100</v>
      </c>
      <c r="E2447" s="29">
        <v>50</v>
      </c>
      <c r="F2447" s="29">
        <v>33.299999999999997</v>
      </c>
      <c r="G2447" s="30">
        <v>16.7</v>
      </c>
    </row>
    <row r="2449" spans="1:7" ht="12.6" customHeight="1" x14ac:dyDescent="0.15">
      <c r="A2449" s="14" t="str">
        <f>HYPERLINK("#目次!A"&amp;ROW(目次!$A$293),"[T000073]")</f>
        <v>[T000073]</v>
      </c>
    </row>
    <row r="2450" spans="1:7" ht="12.6" customHeight="1" x14ac:dyDescent="0.15">
      <c r="A2450" t="s">
        <v>460</v>
      </c>
      <c r="B2450" s="15" t="s">
        <v>0</v>
      </c>
    </row>
    <row r="2451" spans="1:7" ht="12.6" customHeight="1" x14ac:dyDescent="0.15">
      <c r="A2451" t="s">
        <v>461</v>
      </c>
      <c r="B2451" s="15" t="s">
        <v>655</v>
      </c>
    </row>
    <row r="2452" spans="1:7" ht="12.6" customHeight="1" x14ac:dyDescent="0.15">
      <c r="A2452" t="s">
        <v>462</v>
      </c>
      <c r="B2452" s="15" t="s">
        <v>100</v>
      </c>
    </row>
    <row r="2453" spans="1:7" ht="137.44999999999999" customHeight="1" x14ac:dyDescent="0.15">
      <c r="A2453" t="s">
        <v>463</v>
      </c>
      <c r="B2453" s="50"/>
      <c r="C2453" s="51"/>
      <c r="D2453" s="34" t="s">
        <v>464</v>
      </c>
      <c r="E2453" s="17" t="s">
        <v>656</v>
      </c>
      <c r="F2453" s="17" t="s">
        <v>657</v>
      </c>
      <c r="G2453" s="18" t="s">
        <v>502</v>
      </c>
    </row>
    <row r="2454" spans="1:7" ht="12.6" customHeight="1" x14ac:dyDescent="0.15">
      <c r="A2454" t="s">
        <v>481</v>
      </c>
      <c r="B2454" s="52" t="s">
        <v>467</v>
      </c>
      <c r="C2454" s="53"/>
      <c r="D2454" s="19">
        <v>22</v>
      </c>
      <c r="E2454" s="20">
        <v>14</v>
      </c>
      <c r="F2454" s="20">
        <v>5</v>
      </c>
      <c r="G2454" s="21">
        <v>3</v>
      </c>
    </row>
    <row r="2455" spans="1:7" ht="12.6" customHeight="1" x14ac:dyDescent="0.15">
      <c r="A2455" t="s">
        <v>482</v>
      </c>
      <c r="B2455" s="54"/>
      <c r="C2455" s="46"/>
      <c r="D2455" s="22">
        <v>100</v>
      </c>
      <c r="E2455" s="23">
        <v>63.6</v>
      </c>
      <c r="F2455" s="23">
        <v>22.7</v>
      </c>
      <c r="G2455" s="24">
        <v>13.6</v>
      </c>
    </row>
    <row r="2456" spans="1:7" ht="12.6" customHeight="1" x14ac:dyDescent="0.15">
      <c r="A2456" t="s">
        <v>483</v>
      </c>
      <c r="B2456" s="59" t="s">
        <v>3</v>
      </c>
      <c r="C2456" s="47" t="s">
        <v>468</v>
      </c>
      <c r="D2456" s="25" t="s">
        <v>479</v>
      </c>
      <c r="E2456" s="26" t="s">
        <v>479</v>
      </c>
      <c r="F2456" s="26" t="s">
        <v>479</v>
      </c>
      <c r="G2456" s="27" t="s">
        <v>479</v>
      </c>
    </row>
    <row r="2457" spans="1:7" ht="12.6" customHeight="1" x14ac:dyDescent="0.15">
      <c r="A2457" t="s">
        <v>484</v>
      </c>
      <c r="B2457" s="56"/>
      <c r="C2457" s="46"/>
      <c r="D2457" s="22" t="s">
        <v>479</v>
      </c>
      <c r="E2457" s="23" t="s">
        <v>479</v>
      </c>
      <c r="F2457" s="23" t="s">
        <v>479</v>
      </c>
      <c r="G2457" s="24" t="s">
        <v>479</v>
      </c>
    </row>
    <row r="2458" spans="1:7" ht="12.6" customHeight="1" x14ac:dyDescent="0.15">
      <c r="A2458" t="s">
        <v>485</v>
      </c>
      <c r="B2458" s="56"/>
      <c r="C2458" s="47" t="s">
        <v>469</v>
      </c>
      <c r="D2458" s="25" t="s">
        <v>479</v>
      </c>
      <c r="E2458" s="26" t="s">
        <v>479</v>
      </c>
      <c r="F2458" s="26" t="s">
        <v>479</v>
      </c>
      <c r="G2458" s="27" t="s">
        <v>479</v>
      </c>
    </row>
    <row r="2459" spans="1:7" ht="12.6" customHeight="1" x14ac:dyDescent="0.15">
      <c r="A2459" t="s">
        <v>486</v>
      </c>
      <c r="B2459" s="56"/>
      <c r="C2459" s="46"/>
      <c r="D2459" s="22" t="s">
        <v>479</v>
      </c>
      <c r="E2459" s="23" t="s">
        <v>479</v>
      </c>
      <c r="F2459" s="23" t="s">
        <v>479</v>
      </c>
      <c r="G2459" s="24" t="s">
        <v>479</v>
      </c>
    </row>
    <row r="2460" spans="1:7" ht="12.6" customHeight="1" x14ac:dyDescent="0.15">
      <c r="A2460" t="s">
        <v>487</v>
      </c>
      <c r="B2460" s="56"/>
      <c r="C2460" s="47" t="s">
        <v>470</v>
      </c>
      <c r="D2460" s="25">
        <v>2</v>
      </c>
      <c r="E2460" s="26">
        <v>1</v>
      </c>
      <c r="F2460" s="26">
        <v>1</v>
      </c>
      <c r="G2460" s="27" t="s">
        <v>479</v>
      </c>
    </row>
    <row r="2461" spans="1:7" ht="12.6" customHeight="1" x14ac:dyDescent="0.15">
      <c r="A2461" t="s">
        <v>488</v>
      </c>
      <c r="B2461" s="56"/>
      <c r="C2461" s="46"/>
      <c r="D2461" s="22">
        <v>100</v>
      </c>
      <c r="E2461" s="23">
        <v>50</v>
      </c>
      <c r="F2461" s="23">
        <v>50</v>
      </c>
      <c r="G2461" s="24" t="s">
        <v>479</v>
      </c>
    </row>
    <row r="2462" spans="1:7" ht="12.6" customHeight="1" x14ac:dyDescent="0.15">
      <c r="A2462" t="s">
        <v>489</v>
      </c>
      <c r="B2462" s="56"/>
      <c r="C2462" s="47" t="s">
        <v>471</v>
      </c>
      <c r="D2462" s="25">
        <v>20</v>
      </c>
      <c r="E2462" s="26">
        <v>13</v>
      </c>
      <c r="F2462" s="26">
        <v>4</v>
      </c>
      <c r="G2462" s="27">
        <v>3</v>
      </c>
    </row>
    <row r="2463" spans="1:7" ht="12.6" customHeight="1" x14ac:dyDescent="0.15">
      <c r="A2463" t="s">
        <v>490</v>
      </c>
      <c r="B2463" s="60"/>
      <c r="C2463" s="49"/>
      <c r="D2463" s="31">
        <v>100</v>
      </c>
      <c r="E2463" s="32">
        <v>65</v>
      </c>
      <c r="F2463" s="32">
        <v>20</v>
      </c>
      <c r="G2463" s="33">
        <v>15</v>
      </c>
    </row>
    <row r="2464" spans="1:7" ht="12.6" customHeight="1" x14ac:dyDescent="0.15">
      <c r="A2464" t="s">
        <v>483</v>
      </c>
      <c r="B2464" s="55" t="s">
        <v>8</v>
      </c>
      <c r="C2464" s="45" t="s">
        <v>465</v>
      </c>
      <c r="D2464" s="19">
        <v>13</v>
      </c>
      <c r="E2464" s="20">
        <v>8</v>
      </c>
      <c r="F2464" s="20">
        <v>3</v>
      </c>
      <c r="G2464" s="21">
        <v>2</v>
      </c>
    </row>
    <row r="2465" spans="1:7" ht="12.6" customHeight="1" x14ac:dyDescent="0.15">
      <c r="A2465" t="s">
        <v>484</v>
      </c>
      <c r="B2465" s="56"/>
      <c r="C2465" s="46"/>
      <c r="D2465" s="22">
        <v>100</v>
      </c>
      <c r="E2465" s="23">
        <v>61.5</v>
      </c>
      <c r="F2465" s="23">
        <v>23.1</v>
      </c>
      <c r="G2465" s="24">
        <v>15.4</v>
      </c>
    </row>
    <row r="2466" spans="1:7" ht="12.6" customHeight="1" x14ac:dyDescent="0.15">
      <c r="A2466" t="s">
        <v>485</v>
      </c>
      <c r="B2466" s="56"/>
      <c r="C2466" s="47" t="s">
        <v>466</v>
      </c>
      <c r="D2466" s="25">
        <v>9</v>
      </c>
      <c r="E2466" s="26">
        <v>6</v>
      </c>
      <c r="F2466" s="26">
        <v>2</v>
      </c>
      <c r="G2466" s="27">
        <v>1</v>
      </c>
    </row>
    <row r="2467" spans="1:7" ht="12.6" customHeight="1" x14ac:dyDescent="0.15">
      <c r="A2467" t="s">
        <v>486</v>
      </c>
      <c r="B2467" s="60"/>
      <c r="C2467" s="49"/>
      <c r="D2467" s="31">
        <v>100</v>
      </c>
      <c r="E2467" s="32">
        <v>66.7</v>
      </c>
      <c r="F2467" s="32">
        <v>22.2</v>
      </c>
      <c r="G2467" s="33">
        <v>11.1</v>
      </c>
    </row>
    <row r="2468" spans="1:7" ht="12.6" customHeight="1" x14ac:dyDescent="0.15">
      <c r="A2468" t="s">
        <v>483</v>
      </c>
      <c r="B2468" s="55" t="s">
        <v>10</v>
      </c>
      <c r="C2468" s="45" t="s">
        <v>472</v>
      </c>
      <c r="D2468" s="19">
        <v>2</v>
      </c>
      <c r="E2468" s="20">
        <v>1</v>
      </c>
      <c r="F2468" s="20">
        <v>1</v>
      </c>
      <c r="G2468" s="21" t="s">
        <v>479</v>
      </c>
    </row>
    <row r="2469" spans="1:7" ht="12.6" customHeight="1" x14ac:dyDescent="0.15">
      <c r="A2469" t="s">
        <v>484</v>
      </c>
      <c r="B2469" s="56"/>
      <c r="C2469" s="46"/>
      <c r="D2469" s="22">
        <v>100</v>
      </c>
      <c r="E2469" s="23">
        <v>50</v>
      </c>
      <c r="F2469" s="23">
        <v>50</v>
      </c>
      <c r="G2469" s="24" t="s">
        <v>479</v>
      </c>
    </row>
    <row r="2470" spans="1:7" ht="12.6" customHeight="1" x14ac:dyDescent="0.15">
      <c r="A2470" t="s">
        <v>485</v>
      </c>
      <c r="B2470" s="56"/>
      <c r="C2470" s="47" t="s">
        <v>473</v>
      </c>
      <c r="D2470" s="25">
        <v>7</v>
      </c>
      <c r="E2470" s="26">
        <v>4</v>
      </c>
      <c r="F2470" s="26">
        <v>1</v>
      </c>
      <c r="G2470" s="27">
        <v>2</v>
      </c>
    </row>
    <row r="2471" spans="1:7" ht="12.6" customHeight="1" x14ac:dyDescent="0.15">
      <c r="A2471" t="s">
        <v>486</v>
      </c>
      <c r="B2471" s="56"/>
      <c r="C2471" s="46"/>
      <c r="D2471" s="22">
        <v>100</v>
      </c>
      <c r="E2471" s="23">
        <v>57.1</v>
      </c>
      <c r="F2471" s="23">
        <v>14.3</v>
      </c>
      <c r="G2471" s="24">
        <v>28.6</v>
      </c>
    </row>
    <row r="2472" spans="1:7" ht="12.6" customHeight="1" x14ac:dyDescent="0.15">
      <c r="A2472" t="s">
        <v>487</v>
      </c>
      <c r="B2472" s="56"/>
      <c r="C2472" s="47" t="s">
        <v>474</v>
      </c>
      <c r="D2472" s="25">
        <v>6</v>
      </c>
      <c r="E2472" s="26">
        <v>3</v>
      </c>
      <c r="F2472" s="26">
        <v>3</v>
      </c>
      <c r="G2472" s="27" t="s">
        <v>479</v>
      </c>
    </row>
    <row r="2473" spans="1:7" ht="12.6" customHeight="1" x14ac:dyDescent="0.15">
      <c r="A2473" t="s">
        <v>488</v>
      </c>
      <c r="B2473" s="56"/>
      <c r="C2473" s="46"/>
      <c r="D2473" s="22">
        <v>100</v>
      </c>
      <c r="E2473" s="23">
        <v>50</v>
      </c>
      <c r="F2473" s="23">
        <v>50</v>
      </c>
      <c r="G2473" s="24" t="s">
        <v>479</v>
      </c>
    </row>
    <row r="2474" spans="1:7" ht="12.6" customHeight="1" x14ac:dyDescent="0.15">
      <c r="A2474" t="s">
        <v>489</v>
      </c>
      <c r="B2474" s="56"/>
      <c r="C2474" s="47" t="s">
        <v>475</v>
      </c>
      <c r="D2474" s="25">
        <v>6</v>
      </c>
      <c r="E2474" s="26">
        <v>5</v>
      </c>
      <c r="F2474" s="26" t="s">
        <v>479</v>
      </c>
      <c r="G2474" s="27">
        <v>1</v>
      </c>
    </row>
    <row r="2475" spans="1:7" ht="12.6" customHeight="1" x14ac:dyDescent="0.15">
      <c r="A2475" t="s">
        <v>490</v>
      </c>
      <c r="B2475" s="56"/>
      <c r="C2475" s="46"/>
      <c r="D2475" s="22">
        <v>100</v>
      </c>
      <c r="E2475" s="23">
        <v>83.3</v>
      </c>
      <c r="F2475" s="23" t="s">
        <v>479</v>
      </c>
      <c r="G2475" s="24">
        <v>16.7</v>
      </c>
    </row>
    <row r="2476" spans="1:7" ht="12.6" customHeight="1" x14ac:dyDescent="0.15">
      <c r="A2476" t="s">
        <v>491</v>
      </c>
      <c r="B2476" s="56"/>
      <c r="C2476" s="47" t="s">
        <v>476</v>
      </c>
      <c r="D2476" s="25">
        <v>1</v>
      </c>
      <c r="E2476" s="26">
        <v>1</v>
      </c>
      <c r="F2476" s="26" t="s">
        <v>479</v>
      </c>
      <c r="G2476" s="27" t="s">
        <v>479</v>
      </c>
    </row>
    <row r="2477" spans="1:7" ht="12.6" customHeight="1" x14ac:dyDescent="0.15">
      <c r="A2477" t="s">
        <v>492</v>
      </c>
      <c r="B2477" s="60"/>
      <c r="C2477" s="49"/>
      <c r="D2477" s="31">
        <v>100</v>
      </c>
      <c r="E2477" s="32">
        <v>100</v>
      </c>
      <c r="F2477" s="32" t="s">
        <v>479</v>
      </c>
      <c r="G2477" s="33" t="s">
        <v>479</v>
      </c>
    </row>
    <row r="2478" spans="1:7" ht="12.6" customHeight="1" x14ac:dyDescent="0.15">
      <c r="A2478" t="s">
        <v>483</v>
      </c>
      <c r="B2478" s="55" t="s">
        <v>12</v>
      </c>
      <c r="C2478" s="45" t="s">
        <v>477</v>
      </c>
      <c r="D2478" s="19">
        <v>18</v>
      </c>
      <c r="E2478" s="20">
        <v>13</v>
      </c>
      <c r="F2478" s="20">
        <v>3</v>
      </c>
      <c r="G2478" s="21">
        <v>2</v>
      </c>
    </row>
    <row r="2479" spans="1:7" ht="12.6" customHeight="1" x14ac:dyDescent="0.15">
      <c r="A2479" t="s">
        <v>484</v>
      </c>
      <c r="B2479" s="56"/>
      <c r="C2479" s="46"/>
      <c r="D2479" s="22">
        <v>100</v>
      </c>
      <c r="E2479" s="23">
        <v>72.2</v>
      </c>
      <c r="F2479" s="23">
        <v>16.7</v>
      </c>
      <c r="G2479" s="24">
        <v>11.1</v>
      </c>
    </row>
    <row r="2480" spans="1:7" ht="12.6" customHeight="1" x14ac:dyDescent="0.15">
      <c r="A2480" t="s">
        <v>485</v>
      </c>
      <c r="B2480" s="56"/>
      <c r="C2480" s="47" t="s">
        <v>478</v>
      </c>
      <c r="D2480" s="25">
        <v>4</v>
      </c>
      <c r="E2480" s="26">
        <v>1</v>
      </c>
      <c r="F2480" s="26">
        <v>2</v>
      </c>
      <c r="G2480" s="27">
        <v>1</v>
      </c>
    </row>
    <row r="2481" spans="1:7" ht="12.6" customHeight="1" x14ac:dyDescent="0.15">
      <c r="A2481" t="s">
        <v>486</v>
      </c>
      <c r="B2481" s="57"/>
      <c r="C2481" s="48"/>
      <c r="D2481" s="28">
        <v>100</v>
      </c>
      <c r="E2481" s="29">
        <v>25</v>
      </c>
      <c r="F2481" s="29">
        <v>50</v>
      </c>
      <c r="G2481" s="30">
        <v>25</v>
      </c>
    </row>
    <row r="2483" spans="1:7" ht="12.6" customHeight="1" x14ac:dyDescent="0.15">
      <c r="A2483" s="14" t="str">
        <f>HYPERLINK("#目次!A"&amp;ROW(目次!$A$297),"[T000074]")</f>
        <v>[T000074]</v>
      </c>
    </row>
    <row r="2484" spans="1:7" ht="12.6" customHeight="1" x14ac:dyDescent="0.15">
      <c r="A2484" t="s">
        <v>460</v>
      </c>
      <c r="B2484" s="15" t="s">
        <v>0</v>
      </c>
    </row>
    <row r="2485" spans="1:7" ht="12.6" customHeight="1" x14ac:dyDescent="0.15">
      <c r="A2485" t="s">
        <v>461</v>
      </c>
      <c r="B2485" s="15" t="s">
        <v>655</v>
      </c>
    </row>
    <row r="2486" spans="1:7" ht="12.6" customHeight="1" x14ac:dyDescent="0.15">
      <c r="A2486" t="s">
        <v>462</v>
      </c>
      <c r="B2486" s="15" t="s">
        <v>102</v>
      </c>
    </row>
    <row r="2487" spans="1:7" ht="137.44999999999999" customHeight="1" x14ac:dyDescent="0.15">
      <c r="A2487" t="s">
        <v>463</v>
      </c>
      <c r="B2487" s="50"/>
      <c r="C2487" s="51"/>
      <c r="D2487" s="34" t="s">
        <v>464</v>
      </c>
      <c r="E2487" s="17" t="s">
        <v>656</v>
      </c>
      <c r="F2487" s="17" t="s">
        <v>657</v>
      </c>
      <c r="G2487" s="18" t="s">
        <v>502</v>
      </c>
    </row>
    <row r="2488" spans="1:7" ht="12.6" customHeight="1" x14ac:dyDescent="0.15">
      <c r="A2488" t="s">
        <v>481</v>
      </c>
      <c r="B2488" s="52" t="s">
        <v>467</v>
      </c>
      <c r="C2488" s="53"/>
      <c r="D2488" s="19">
        <v>45</v>
      </c>
      <c r="E2488" s="20">
        <v>19</v>
      </c>
      <c r="F2488" s="20">
        <v>22</v>
      </c>
      <c r="G2488" s="21">
        <v>4</v>
      </c>
    </row>
    <row r="2489" spans="1:7" ht="12.6" customHeight="1" x14ac:dyDescent="0.15">
      <c r="A2489" t="s">
        <v>482</v>
      </c>
      <c r="B2489" s="54"/>
      <c r="C2489" s="46"/>
      <c r="D2489" s="22">
        <v>100</v>
      </c>
      <c r="E2489" s="23">
        <v>42.2</v>
      </c>
      <c r="F2489" s="23">
        <v>48.9</v>
      </c>
      <c r="G2489" s="24">
        <v>8.9</v>
      </c>
    </row>
    <row r="2490" spans="1:7" ht="12.6" customHeight="1" x14ac:dyDescent="0.15">
      <c r="A2490" t="s">
        <v>483</v>
      </c>
      <c r="B2490" s="59" t="s">
        <v>3</v>
      </c>
      <c r="C2490" s="47" t="s">
        <v>468</v>
      </c>
      <c r="D2490" s="25">
        <v>9</v>
      </c>
      <c r="E2490" s="26">
        <v>5</v>
      </c>
      <c r="F2490" s="26">
        <v>3</v>
      </c>
      <c r="G2490" s="27">
        <v>1</v>
      </c>
    </row>
    <row r="2491" spans="1:7" ht="12.6" customHeight="1" x14ac:dyDescent="0.15">
      <c r="A2491" t="s">
        <v>484</v>
      </c>
      <c r="B2491" s="56"/>
      <c r="C2491" s="46"/>
      <c r="D2491" s="22">
        <v>100</v>
      </c>
      <c r="E2491" s="23">
        <v>55.6</v>
      </c>
      <c r="F2491" s="23">
        <v>33.299999999999997</v>
      </c>
      <c r="G2491" s="24">
        <v>11.1</v>
      </c>
    </row>
    <row r="2492" spans="1:7" ht="12.6" customHeight="1" x14ac:dyDescent="0.15">
      <c r="A2492" t="s">
        <v>485</v>
      </c>
      <c r="B2492" s="56"/>
      <c r="C2492" s="47" t="s">
        <v>469</v>
      </c>
      <c r="D2492" s="25">
        <v>3</v>
      </c>
      <c r="E2492" s="26">
        <v>2</v>
      </c>
      <c r="F2492" s="26">
        <v>1</v>
      </c>
      <c r="G2492" s="27" t="s">
        <v>479</v>
      </c>
    </row>
    <row r="2493" spans="1:7" ht="12.6" customHeight="1" x14ac:dyDescent="0.15">
      <c r="A2493" t="s">
        <v>486</v>
      </c>
      <c r="B2493" s="56"/>
      <c r="C2493" s="46"/>
      <c r="D2493" s="22">
        <v>100</v>
      </c>
      <c r="E2493" s="23">
        <v>66.7</v>
      </c>
      <c r="F2493" s="23">
        <v>33.299999999999997</v>
      </c>
      <c r="G2493" s="24" t="s">
        <v>479</v>
      </c>
    </row>
    <row r="2494" spans="1:7" ht="12.6" customHeight="1" x14ac:dyDescent="0.15">
      <c r="A2494" t="s">
        <v>487</v>
      </c>
      <c r="B2494" s="56"/>
      <c r="C2494" s="47" t="s">
        <v>470</v>
      </c>
      <c r="D2494" s="25">
        <v>18</v>
      </c>
      <c r="E2494" s="26">
        <v>8</v>
      </c>
      <c r="F2494" s="26">
        <v>8</v>
      </c>
      <c r="G2494" s="27">
        <v>2</v>
      </c>
    </row>
    <row r="2495" spans="1:7" ht="12.6" customHeight="1" x14ac:dyDescent="0.15">
      <c r="A2495" t="s">
        <v>488</v>
      </c>
      <c r="B2495" s="56"/>
      <c r="C2495" s="46"/>
      <c r="D2495" s="22">
        <v>100</v>
      </c>
      <c r="E2495" s="23">
        <v>44.4</v>
      </c>
      <c r="F2495" s="23">
        <v>44.4</v>
      </c>
      <c r="G2495" s="24">
        <v>11.1</v>
      </c>
    </row>
    <row r="2496" spans="1:7" ht="12.6" customHeight="1" x14ac:dyDescent="0.15">
      <c r="A2496" t="s">
        <v>489</v>
      </c>
      <c r="B2496" s="56"/>
      <c r="C2496" s="47" t="s">
        <v>471</v>
      </c>
      <c r="D2496" s="25">
        <v>15</v>
      </c>
      <c r="E2496" s="26">
        <v>4</v>
      </c>
      <c r="F2496" s="26">
        <v>10</v>
      </c>
      <c r="G2496" s="27">
        <v>1</v>
      </c>
    </row>
    <row r="2497" spans="1:7" ht="12.6" customHeight="1" x14ac:dyDescent="0.15">
      <c r="A2497" t="s">
        <v>490</v>
      </c>
      <c r="B2497" s="60"/>
      <c r="C2497" s="49"/>
      <c r="D2497" s="31">
        <v>100</v>
      </c>
      <c r="E2497" s="32">
        <v>26.7</v>
      </c>
      <c r="F2497" s="32">
        <v>66.7</v>
      </c>
      <c r="G2497" s="33">
        <v>6.7</v>
      </c>
    </row>
    <row r="2498" spans="1:7" ht="12.6" customHeight="1" x14ac:dyDescent="0.15">
      <c r="A2498" t="s">
        <v>483</v>
      </c>
      <c r="B2498" s="55" t="s">
        <v>8</v>
      </c>
      <c r="C2498" s="45" t="s">
        <v>465</v>
      </c>
      <c r="D2498" s="19">
        <v>20</v>
      </c>
      <c r="E2498" s="20">
        <v>7</v>
      </c>
      <c r="F2498" s="20">
        <v>12</v>
      </c>
      <c r="G2498" s="21">
        <v>1</v>
      </c>
    </row>
    <row r="2499" spans="1:7" ht="12.6" customHeight="1" x14ac:dyDescent="0.15">
      <c r="A2499" t="s">
        <v>484</v>
      </c>
      <c r="B2499" s="56"/>
      <c r="C2499" s="46"/>
      <c r="D2499" s="22">
        <v>100</v>
      </c>
      <c r="E2499" s="23">
        <v>35</v>
      </c>
      <c r="F2499" s="23">
        <v>60</v>
      </c>
      <c r="G2499" s="24">
        <v>5</v>
      </c>
    </row>
    <row r="2500" spans="1:7" ht="12.6" customHeight="1" x14ac:dyDescent="0.15">
      <c r="A2500" t="s">
        <v>485</v>
      </c>
      <c r="B2500" s="56"/>
      <c r="C2500" s="47" t="s">
        <v>466</v>
      </c>
      <c r="D2500" s="25">
        <v>25</v>
      </c>
      <c r="E2500" s="26">
        <v>12</v>
      </c>
      <c r="F2500" s="26">
        <v>10</v>
      </c>
      <c r="G2500" s="27">
        <v>3</v>
      </c>
    </row>
    <row r="2501" spans="1:7" ht="12.6" customHeight="1" x14ac:dyDescent="0.15">
      <c r="A2501" t="s">
        <v>486</v>
      </c>
      <c r="B2501" s="60"/>
      <c r="C2501" s="49"/>
      <c r="D2501" s="31">
        <v>100</v>
      </c>
      <c r="E2501" s="32">
        <v>48</v>
      </c>
      <c r="F2501" s="32">
        <v>40</v>
      </c>
      <c r="G2501" s="33">
        <v>12</v>
      </c>
    </row>
    <row r="2502" spans="1:7" ht="12.6" customHeight="1" x14ac:dyDescent="0.15">
      <c r="A2502" t="s">
        <v>483</v>
      </c>
      <c r="B2502" s="55" t="s">
        <v>10</v>
      </c>
      <c r="C2502" s="45" t="s">
        <v>472</v>
      </c>
      <c r="D2502" s="19">
        <v>3</v>
      </c>
      <c r="E2502" s="20">
        <v>1</v>
      </c>
      <c r="F2502" s="20">
        <v>2</v>
      </c>
      <c r="G2502" s="21" t="s">
        <v>479</v>
      </c>
    </row>
    <row r="2503" spans="1:7" ht="12.6" customHeight="1" x14ac:dyDescent="0.15">
      <c r="A2503" t="s">
        <v>484</v>
      </c>
      <c r="B2503" s="56"/>
      <c r="C2503" s="46"/>
      <c r="D2503" s="22">
        <v>100</v>
      </c>
      <c r="E2503" s="23">
        <v>33.299999999999997</v>
      </c>
      <c r="F2503" s="23">
        <v>66.7</v>
      </c>
      <c r="G2503" s="24" t="s">
        <v>479</v>
      </c>
    </row>
    <row r="2504" spans="1:7" ht="12.6" customHeight="1" x14ac:dyDescent="0.15">
      <c r="A2504" t="s">
        <v>485</v>
      </c>
      <c r="B2504" s="56"/>
      <c r="C2504" s="47" t="s">
        <v>473</v>
      </c>
      <c r="D2504" s="25">
        <v>6</v>
      </c>
      <c r="E2504" s="26">
        <v>3</v>
      </c>
      <c r="F2504" s="26">
        <v>2</v>
      </c>
      <c r="G2504" s="27">
        <v>1</v>
      </c>
    </row>
    <row r="2505" spans="1:7" ht="12.6" customHeight="1" x14ac:dyDescent="0.15">
      <c r="A2505" t="s">
        <v>486</v>
      </c>
      <c r="B2505" s="56"/>
      <c r="C2505" s="46"/>
      <c r="D2505" s="22">
        <v>100</v>
      </c>
      <c r="E2505" s="23">
        <v>50</v>
      </c>
      <c r="F2505" s="23">
        <v>33.299999999999997</v>
      </c>
      <c r="G2505" s="24">
        <v>16.7</v>
      </c>
    </row>
    <row r="2506" spans="1:7" ht="12.6" customHeight="1" x14ac:dyDescent="0.15">
      <c r="A2506" t="s">
        <v>487</v>
      </c>
      <c r="B2506" s="56"/>
      <c r="C2506" s="47" t="s">
        <v>474</v>
      </c>
      <c r="D2506" s="25">
        <v>9</v>
      </c>
      <c r="E2506" s="26">
        <v>1</v>
      </c>
      <c r="F2506" s="26">
        <v>7</v>
      </c>
      <c r="G2506" s="27">
        <v>1</v>
      </c>
    </row>
    <row r="2507" spans="1:7" ht="12.6" customHeight="1" x14ac:dyDescent="0.15">
      <c r="A2507" t="s">
        <v>488</v>
      </c>
      <c r="B2507" s="56"/>
      <c r="C2507" s="46"/>
      <c r="D2507" s="22">
        <v>100</v>
      </c>
      <c r="E2507" s="23">
        <v>11.1</v>
      </c>
      <c r="F2507" s="23">
        <v>77.8</v>
      </c>
      <c r="G2507" s="24">
        <v>11.1</v>
      </c>
    </row>
    <row r="2508" spans="1:7" ht="12.6" customHeight="1" x14ac:dyDescent="0.15">
      <c r="A2508" t="s">
        <v>489</v>
      </c>
      <c r="B2508" s="56"/>
      <c r="C2508" s="47" t="s">
        <v>475</v>
      </c>
      <c r="D2508" s="25">
        <v>5</v>
      </c>
      <c r="E2508" s="26" t="s">
        <v>479</v>
      </c>
      <c r="F2508" s="26">
        <v>5</v>
      </c>
      <c r="G2508" s="27" t="s">
        <v>479</v>
      </c>
    </row>
    <row r="2509" spans="1:7" ht="12.6" customHeight="1" x14ac:dyDescent="0.15">
      <c r="A2509" t="s">
        <v>490</v>
      </c>
      <c r="B2509" s="56"/>
      <c r="C2509" s="46"/>
      <c r="D2509" s="22">
        <v>100</v>
      </c>
      <c r="E2509" s="23" t="s">
        <v>479</v>
      </c>
      <c r="F2509" s="23">
        <v>100</v>
      </c>
      <c r="G2509" s="24" t="s">
        <v>479</v>
      </c>
    </row>
    <row r="2510" spans="1:7" ht="12.6" customHeight="1" x14ac:dyDescent="0.15">
      <c r="A2510" t="s">
        <v>491</v>
      </c>
      <c r="B2510" s="56"/>
      <c r="C2510" s="47" t="s">
        <v>476</v>
      </c>
      <c r="D2510" s="25">
        <v>22</v>
      </c>
      <c r="E2510" s="26">
        <v>14</v>
      </c>
      <c r="F2510" s="26">
        <v>6</v>
      </c>
      <c r="G2510" s="27">
        <v>2</v>
      </c>
    </row>
    <row r="2511" spans="1:7" ht="12.6" customHeight="1" x14ac:dyDescent="0.15">
      <c r="A2511" t="s">
        <v>492</v>
      </c>
      <c r="B2511" s="60"/>
      <c r="C2511" s="49"/>
      <c r="D2511" s="31">
        <v>100</v>
      </c>
      <c r="E2511" s="32">
        <v>63.6</v>
      </c>
      <c r="F2511" s="32">
        <v>27.3</v>
      </c>
      <c r="G2511" s="33">
        <v>9.1</v>
      </c>
    </row>
    <row r="2512" spans="1:7" ht="12.6" customHeight="1" x14ac:dyDescent="0.15">
      <c r="A2512" t="s">
        <v>483</v>
      </c>
      <c r="B2512" s="55" t="s">
        <v>12</v>
      </c>
      <c r="C2512" s="45" t="s">
        <v>477</v>
      </c>
      <c r="D2512" s="19">
        <v>27</v>
      </c>
      <c r="E2512" s="20">
        <v>9</v>
      </c>
      <c r="F2512" s="20">
        <v>14</v>
      </c>
      <c r="G2512" s="21">
        <v>4</v>
      </c>
    </row>
    <row r="2513" spans="1:7" ht="12.6" customHeight="1" x14ac:dyDescent="0.15">
      <c r="A2513" t="s">
        <v>484</v>
      </c>
      <c r="B2513" s="56"/>
      <c r="C2513" s="46"/>
      <c r="D2513" s="22">
        <v>100</v>
      </c>
      <c r="E2513" s="23">
        <v>33.299999999999997</v>
      </c>
      <c r="F2513" s="23">
        <v>51.9</v>
      </c>
      <c r="G2513" s="24">
        <v>14.8</v>
      </c>
    </row>
    <row r="2514" spans="1:7" ht="12.6" customHeight="1" x14ac:dyDescent="0.15">
      <c r="A2514" t="s">
        <v>485</v>
      </c>
      <c r="B2514" s="56"/>
      <c r="C2514" s="47" t="s">
        <v>478</v>
      </c>
      <c r="D2514" s="25">
        <v>18</v>
      </c>
      <c r="E2514" s="26">
        <v>10</v>
      </c>
      <c r="F2514" s="26">
        <v>8</v>
      </c>
      <c r="G2514" s="27" t="s">
        <v>479</v>
      </c>
    </row>
    <row r="2515" spans="1:7" ht="12.6" customHeight="1" x14ac:dyDescent="0.15">
      <c r="A2515" t="s">
        <v>486</v>
      </c>
      <c r="B2515" s="57"/>
      <c r="C2515" s="48"/>
      <c r="D2515" s="28">
        <v>100</v>
      </c>
      <c r="E2515" s="29">
        <v>55.6</v>
      </c>
      <c r="F2515" s="29">
        <v>44.4</v>
      </c>
      <c r="G2515" s="30" t="s">
        <v>479</v>
      </c>
    </row>
    <row r="2517" spans="1:7" ht="12.6" customHeight="1" x14ac:dyDescent="0.15">
      <c r="A2517" s="14" t="str">
        <f>HYPERLINK("#目次!A"&amp;ROW(目次!$A$301),"[T000075]")</f>
        <v>[T000075]</v>
      </c>
    </row>
    <row r="2518" spans="1:7" ht="12.6" customHeight="1" x14ac:dyDescent="0.15">
      <c r="A2518" t="s">
        <v>460</v>
      </c>
      <c r="B2518" s="15" t="s">
        <v>0</v>
      </c>
    </row>
    <row r="2519" spans="1:7" ht="12.6" customHeight="1" x14ac:dyDescent="0.15">
      <c r="A2519" t="s">
        <v>461</v>
      </c>
      <c r="B2519" s="15" t="s">
        <v>655</v>
      </c>
    </row>
    <row r="2520" spans="1:7" ht="12.6" customHeight="1" x14ac:dyDescent="0.15">
      <c r="A2520" t="s">
        <v>462</v>
      </c>
      <c r="B2520" s="15" t="s">
        <v>104</v>
      </c>
    </row>
    <row r="2521" spans="1:7" ht="137.44999999999999" customHeight="1" x14ac:dyDescent="0.15">
      <c r="A2521" t="s">
        <v>463</v>
      </c>
      <c r="B2521" s="50"/>
      <c r="C2521" s="51"/>
      <c r="D2521" s="34" t="s">
        <v>464</v>
      </c>
      <c r="E2521" s="17" t="s">
        <v>656</v>
      </c>
      <c r="F2521" s="17" t="s">
        <v>657</v>
      </c>
      <c r="G2521" s="18" t="s">
        <v>502</v>
      </c>
    </row>
    <row r="2522" spans="1:7" ht="12.6" customHeight="1" x14ac:dyDescent="0.15">
      <c r="A2522" t="s">
        <v>481</v>
      </c>
      <c r="B2522" s="52" t="s">
        <v>467</v>
      </c>
      <c r="C2522" s="53"/>
      <c r="D2522" s="19">
        <v>60</v>
      </c>
      <c r="E2522" s="20">
        <v>45</v>
      </c>
      <c r="F2522" s="20">
        <v>8</v>
      </c>
      <c r="G2522" s="21">
        <v>7</v>
      </c>
    </row>
    <row r="2523" spans="1:7" ht="12.6" customHeight="1" x14ac:dyDescent="0.15">
      <c r="A2523" t="s">
        <v>482</v>
      </c>
      <c r="B2523" s="54"/>
      <c r="C2523" s="46"/>
      <c r="D2523" s="22">
        <v>100</v>
      </c>
      <c r="E2523" s="23">
        <v>75</v>
      </c>
      <c r="F2523" s="23">
        <v>13.3</v>
      </c>
      <c r="G2523" s="24">
        <v>11.7</v>
      </c>
    </row>
    <row r="2524" spans="1:7" ht="12.6" customHeight="1" x14ac:dyDescent="0.15">
      <c r="A2524" t="s">
        <v>483</v>
      </c>
      <c r="B2524" s="59" t="s">
        <v>3</v>
      </c>
      <c r="C2524" s="47" t="s">
        <v>468</v>
      </c>
      <c r="D2524" s="25" t="s">
        <v>479</v>
      </c>
      <c r="E2524" s="26" t="s">
        <v>479</v>
      </c>
      <c r="F2524" s="26" t="s">
        <v>479</v>
      </c>
      <c r="G2524" s="27" t="s">
        <v>479</v>
      </c>
    </row>
    <row r="2525" spans="1:7" ht="12.6" customHeight="1" x14ac:dyDescent="0.15">
      <c r="A2525" t="s">
        <v>484</v>
      </c>
      <c r="B2525" s="56"/>
      <c r="C2525" s="46"/>
      <c r="D2525" s="22" t="s">
        <v>479</v>
      </c>
      <c r="E2525" s="23" t="s">
        <v>479</v>
      </c>
      <c r="F2525" s="23" t="s">
        <v>479</v>
      </c>
      <c r="G2525" s="24" t="s">
        <v>479</v>
      </c>
    </row>
    <row r="2526" spans="1:7" ht="12.6" customHeight="1" x14ac:dyDescent="0.15">
      <c r="A2526" t="s">
        <v>485</v>
      </c>
      <c r="B2526" s="56"/>
      <c r="C2526" s="47" t="s">
        <v>469</v>
      </c>
      <c r="D2526" s="25">
        <v>1</v>
      </c>
      <c r="E2526" s="26">
        <v>1</v>
      </c>
      <c r="F2526" s="26" t="s">
        <v>479</v>
      </c>
      <c r="G2526" s="27" t="s">
        <v>479</v>
      </c>
    </row>
    <row r="2527" spans="1:7" ht="12.6" customHeight="1" x14ac:dyDescent="0.15">
      <c r="A2527" t="s">
        <v>486</v>
      </c>
      <c r="B2527" s="56"/>
      <c r="C2527" s="46"/>
      <c r="D2527" s="22">
        <v>100</v>
      </c>
      <c r="E2527" s="23">
        <v>100</v>
      </c>
      <c r="F2527" s="23" t="s">
        <v>479</v>
      </c>
      <c r="G2527" s="24" t="s">
        <v>479</v>
      </c>
    </row>
    <row r="2528" spans="1:7" ht="12.6" customHeight="1" x14ac:dyDescent="0.15">
      <c r="A2528" t="s">
        <v>487</v>
      </c>
      <c r="B2528" s="56"/>
      <c r="C2528" s="47" t="s">
        <v>470</v>
      </c>
      <c r="D2528" s="25">
        <v>2</v>
      </c>
      <c r="E2528" s="26" t="s">
        <v>479</v>
      </c>
      <c r="F2528" s="26">
        <v>2</v>
      </c>
      <c r="G2528" s="27" t="s">
        <v>479</v>
      </c>
    </row>
    <row r="2529" spans="1:7" ht="12.6" customHeight="1" x14ac:dyDescent="0.15">
      <c r="A2529" t="s">
        <v>488</v>
      </c>
      <c r="B2529" s="56"/>
      <c r="C2529" s="46"/>
      <c r="D2529" s="22">
        <v>100</v>
      </c>
      <c r="E2529" s="23" t="s">
        <v>479</v>
      </c>
      <c r="F2529" s="23">
        <v>100</v>
      </c>
      <c r="G2529" s="24" t="s">
        <v>479</v>
      </c>
    </row>
    <row r="2530" spans="1:7" ht="12.6" customHeight="1" x14ac:dyDescent="0.15">
      <c r="A2530" t="s">
        <v>489</v>
      </c>
      <c r="B2530" s="56"/>
      <c r="C2530" s="47" t="s">
        <v>471</v>
      </c>
      <c r="D2530" s="25">
        <v>57</v>
      </c>
      <c r="E2530" s="26">
        <v>44</v>
      </c>
      <c r="F2530" s="26">
        <v>6</v>
      </c>
      <c r="G2530" s="27">
        <v>7</v>
      </c>
    </row>
    <row r="2531" spans="1:7" ht="12.6" customHeight="1" x14ac:dyDescent="0.15">
      <c r="A2531" t="s">
        <v>490</v>
      </c>
      <c r="B2531" s="60"/>
      <c r="C2531" s="49"/>
      <c r="D2531" s="31">
        <v>100</v>
      </c>
      <c r="E2531" s="32">
        <v>77.2</v>
      </c>
      <c r="F2531" s="32">
        <v>10.5</v>
      </c>
      <c r="G2531" s="33">
        <v>12.3</v>
      </c>
    </row>
    <row r="2532" spans="1:7" ht="12.6" customHeight="1" x14ac:dyDescent="0.15">
      <c r="A2532" t="s">
        <v>483</v>
      </c>
      <c r="B2532" s="55" t="s">
        <v>8</v>
      </c>
      <c r="C2532" s="45" t="s">
        <v>465</v>
      </c>
      <c r="D2532" s="19">
        <v>35</v>
      </c>
      <c r="E2532" s="20">
        <v>24</v>
      </c>
      <c r="F2532" s="20">
        <v>6</v>
      </c>
      <c r="G2532" s="21">
        <v>5</v>
      </c>
    </row>
    <row r="2533" spans="1:7" ht="12.6" customHeight="1" x14ac:dyDescent="0.15">
      <c r="A2533" t="s">
        <v>484</v>
      </c>
      <c r="B2533" s="56"/>
      <c r="C2533" s="46"/>
      <c r="D2533" s="22">
        <v>100</v>
      </c>
      <c r="E2533" s="23">
        <v>68.599999999999994</v>
      </c>
      <c r="F2533" s="23">
        <v>17.100000000000001</v>
      </c>
      <c r="G2533" s="24">
        <v>14.3</v>
      </c>
    </row>
    <row r="2534" spans="1:7" ht="12.6" customHeight="1" x14ac:dyDescent="0.15">
      <c r="A2534" t="s">
        <v>485</v>
      </c>
      <c r="B2534" s="56"/>
      <c r="C2534" s="47" t="s">
        <v>466</v>
      </c>
      <c r="D2534" s="25">
        <v>25</v>
      </c>
      <c r="E2534" s="26">
        <v>21</v>
      </c>
      <c r="F2534" s="26">
        <v>2</v>
      </c>
      <c r="G2534" s="27">
        <v>2</v>
      </c>
    </row>
    <row r="2535" spans="1:7" ht="12.6" customHeight="1" x14ac:dyDescent="0.15">
      <c r="A2535" t="s">
        <v>486</v>
      </c>
      <c r="B2535" s="60"/>
      <c r="C2535" s="49"/>
      <c r="D2535" s="31">
        <v>100</v>
      </c>
      <c r="E2535" s="32">
        <v>84</v>
      </c>
      <c r="F2535" s="32">
        <v>8</v>
      </c>
      <c r="G2535" s="33">
        <v>8</v>
      </c>
    </row>
    <row r="2536" spans="1:7" ht="12.6" customHeight="1" x14ac:dyDescent="0.15">
      <c r="A2536" t="s">
        <v>483</v>
      </c>
      <c r="B2536" s="55" t="s">
        <v>10</v>
      </c>
      <c r="C2536" s="45" t="s">
        <v>472</v>
      </c>
      <c r="D2536" s="19">
        <v>4</v>
      </c>
      <c r="E2536" s="20">
        <v>3</v>
      </c>
      <c r="F2536" s="20">
        <v>1</v>
      </c>
      <c r="G2536" s="21" t="s">
        <v>479</v>
      </c>
    </row>
    <row r="2537" spans="1:7" ht="12.6" customHeight="1" x14ac:dyDescent="0.15">
      <c r="A2537" t="s">
        <v>484</v>
      </c>
      <c r="B2537" s="56"/>
      <c r="C2537" s="46"/>
      <c r="D2537" s="22">
        <v>100</v>
      </c>
      <c r="E2537" s="23">
        <v>75</v>
      </c>
      <c r="F2537" s="23">
        <v>25</v>
      </c>
      <c r="G2537" s="24" t="s">
        <v>479</v>
      </c>
    </row>
    <row r="2538" spans="1:7" ht="12.6" customHeight="1" x14ac:dyDescent="0.15">
      <c r="A2538" t="s">
        <v>485</v>
      </c>
      <c r="B2538" s="56"/>
      <c r="C2538" s="47" t="s">
        <v>473</v>
      </c>
      <c r="D2538" s="25">
        <v>5</v>
      </c>
      <c r="E2538" s="26">
        <v>2</v>
      </c>
      <c r="F2538" s="26">
        <v>1</v>
      </c>
      <c r="G2538" s="27">
        <v>2</v>
      </c>
    </row>
    <row r="2539" spans="1:7" ht="12.6" customHeight="1" x14ac:dyDescent="0.15">
      <c r="A2539" t="s">
        <v>486</v>
      </c>
      <c r="B2539" s="56"/>
      <c r="C2539" s="46"/>
      <c r="D2539" s="22">
        <v>100</v>
      </c>
      <c r="E2539" s="23">
        <v>40</v>
      </c>
      <c r="F2539" s="23">
        <v>20</v>
      </c>
      <c r="G2539" s="24">
        <v>40</v>
      </c>
    </row>
    <row r="2540" spans="1:7" ht="12.6" customHeight="1" x14ac:dyDescent="0.15">
      <c r="A2540" t="s">
        <v>487</v>
      </c>
      <c r="B2540" s="56"/>
      <c r="C2540" s="47" t="s">
        <v>474</v>
      </c>
      <c r="D2540" s="25">
        <v>8</v>
      </c>
      <c r="E2540" s="26">
        <v>6</v>
      </c>
      <c r="F2540" s="26">
        <v>1</v>
      </c>
      <c r="G2540" s="27">
        <v>1</v>
      </c>
    </row>
    <row r="2541" spans="1:7" ht="12.6" customHeight="1" x14ac:dyDescent="0.15">
      <c r="A2541" t="s">
        <v>488</v>
      </c>
      <c r="B2541" s="56"/>
      <c r="C2541" s="46"/>
      <c r="D2541" s="22">
        <v>100</v>
      </c>
      <c r="E2541" s="23">
        <v>75</v>
      </c>
      <c r="F2541" s="23">
        <v>12.5</v>
      </c>
      <c r="G2541" s="24">
        <v>12.5</v>
      </c>
    </row>
    <row r="2542" spans="1:7" ht="12.6" customHeight="1" x14ac:dyDescent="0.15">
      <c r="A2542" t="s">
        <v>489</v>
      </c>
      <c r="B2542" s="56"/>
      <c r="C2542" s="47" t="s">
        <v>475</v>
      </c>
      <c r="D2542" s="25">
        <v>14</v>
      </c>
      <c r="E2542" s="26">
        <v>9</v>
      </c>
      <c r="F2542" s="26">
        <v>4</v>
      </c>
      <c r="G2542" s="27">
        <v>1</v>
      </c>
    </row>
    <row r="2543" spans="1:7" ht="12.6" customHeight="1" x14ac:dyDescent="0.15">
      <c r="A2543" t="s">
        <v>490</v>
      </c>
      <c r="B2543" s="56"/>
      <c r="C2543" s="46"/>
      <c r="D2543" s="22">
        <v>100</v>
      </c>
      <c r="E2543" s="23">
        <v>64.3</v>
      </c>
      <c r="F2543" s="23">
        <v>28.6</v>
      </c>
      <c r="G2543" s="24">
        <v>7.1</v>
      </c>
    </row>
    <row r="2544" spans="1:7" ht="12.6" customHeight="1" x14ac:dyDescent="0.15">
      <c r="A2544" t="s">
        <v>491</v>
      </c>
      <c r="B2544" s="56"/>
      <c r="C2544" s="47" t="s">
        <v>476</v>
      </c>
      <c r="D2544" s="25">
        <v>29</v>
      </c>
      <c r="E2544" s="26">
        <v>25</v>
      </c>
      <c r="F2544" s="26">
        <v>1</v>
      </c>
      <c r="G2544" s="27">
        <v>3</v>
      </c>
    </row>
    <row r="2545" spans="1:7" ht="12.6" customHeight="1" x14ac:dyDescent="0.15">
      <c r="A2545" t="s">
        <v>492</v>
      </c>
      <c r="B2545" s="60"/>
      <c r="C2545" s="49"/>
      <c r="D2545" s="31">
        <v>100</v>
      </c>
      <c r="E2545" s="32">
        <v>86.2</v>
      </c>
      <c r="F2545" s="32">
        <v>3.4</v>
      </c>
      <c r="G2545" s="33">
        <v>10.3</v>
      </c>
    </row>
    <row r="2546" spans="1:7" ht="12.6" customHeight="1" x14ac:dyDescent="0.15">
      <c r="A2546" t="s">
        <v>483</v>
      </c>
      <c r="B2546" s="55" t="s">
        <v>12</v>
      </c>
      <c r="C2546" s="45" t="s">
        <v>477</v>
      </c>
      <c r="D2546" s="19">
        <v>36</v>
      </c>
      <c r="E2546" s="20">
        <v>27</v>
      </c>
      <c r="F2546" s="20">
        <v>5</v>
      </c>
      <c r="G2546" s="21">
        <v>4</v>
      </c>
    </row>
    <row r="2547" spans="1:7" ht="12.6" customHeight="1" x14ac:dyDescent="0.15">
      <c r="A2547" t="s">
        <v>484</v>
      </c>
      <c r="B2547" s="56"/>
      <c r="C2547" s="46"/>
      <c r="D2547" s="22">
        <v>100</v>
      </c>
      <c r="E2547" s="23">
        <v>75</v>
      </c>
      <c r="F2547" s="23">
        <v>13.9</v>
      </c>
      <c r="G2547" s="24">
        <v>11.1</v>
      </c>
    </row>
    <row r="2548" spans="1:7" ht="12.6" customHeight="1" x14ac:dyDescent="0.15">
      <c r="A2548" t="s">
        <v>485</v>
      </c>
      <c r="B2548" s="56"/>
      <c r="C2548" s="47" t="s">
        <v>478</v>
      </c>
      <c r="D2548" s="25">
        <v>24</v>
      </c>
      <c r="E2548" s="26">
        <v>18</v>
      </c>
      <c r="F2548" s="26">
        <v>3</v>
      </c>
      <c r="G2548" s="27">
        <v>3</v>
      </c>
    </row>
    <row r="2549" spans="1:7" ht="12.6" customHeight="1" x14ac:dyDescent="0.15">
      <c r="A2549" t="s">
        <v>486</v>
      </c>
      <c r="B2549" s="57"/>
      <c r="C2549" s="48"/>
      <c r="D2549" s="28">
        <v>100</v>
      </c>
      <c r="E2549" s="29">
        <v>75</v>
      </c>
      <c r="F2549" s="29">
        <v>12.5</v>
      </c>
      <c r="G2549" s="30">
        <v>12.5</v>
      </c>
    </row>
    <row r="2551" spans="1:7" ht="12.6" customHeight="1" x14ac:dyDescent="0.15">
      <c r="A2551" s="14" t="str">
        <f>HYPERLINK("#目次!A"&amp;ROW(目次!$A$305),"[T000076]")</f>
        <v>[T000076]</v>
      </c>
    </row>
    <row r="2552" spans="1:7" ht="12.6" customHeight="1" x14ac:dyDescent="0.15">
      <c r="A2552" t="s">
        <v>460</v>
      </c>
      <c r="B2552" s="15" t="s">
        <v>0</v>
      </c>
    </row>
    <row r="2553" spans="1:7" ht="12.6" customHeight="1" x14ac:dyDescent="0.15">
      <c r="A2553" t="s">
        <v>461</v>
      </c>
      <c r="B2553" s="15" t="s">
        <v>655</v>
      </c>
    </row>
    <row r="2554" spans="1:7" ht="12.6" customHeight="1" x14ac:dyDescent="0.15">
      <c r="A2554" t="s">
        <v>462</v>
      </c>
      <c r="B2554" s="15" t="s">
        <v>106</v>
      </c>
    </row>
    <row r="2555" spans="1:7" ht="137.44999999999999" customHeight="1" x14ac:dyDescent="0.15">
      <c r="A2555" t="s">
        <v>463</v>
      </c>
      <c r="B2555" s="50"/>
      <c r="C2555" s="51"/>
      <c r="D2555" s="34" t="s">
        <v>464</v>
      </c>
      <c r="E2555" s="17" t="s">
        <v>656</v>
      </c>
      <c r="F2555" s="17" t="s">
        <v>657</v>
      </c>
      <c r="G2555" s="18" t="s">
        <v>502</v>
      </c>
    </row>
    <row r="2556" spans="1:7" ht="12.6" customHeight="1" x14ac:dyDescent="0.15">
      <c r="A2556" t="s">
        <v>481</v>
      </c>
      <c r="B2556" s="52" t="s">
        <v>467</v>
      </c>
      <c r="C2556" s="53"/>
      <c r="D2556" s="19">
        <v>20</v>
      </c>
      <c r="E2556" s="20">
        <v>10</v>
      </c>
      <c r="F2556" s="20">
        <v>8</v>
      </c>
      <c r="G2556" s="21">
        <v>2</v>
      </c>
    </row>
    <row r="2557" spans="1:7" ht="12.6" customHeight="1" x14ac:dyDescent="0.15">
      <c r="A2557" t="s">
        <v>482</v>
      </c>
      <c r="B2557" s="54"/>
      <c r="C2557" s="46"/>
      <c r="D2557" s="22">
        <v>100</v>
      </c>
      <c r="E2557" s="23">
        <v>50</v>
      </c>
      <c r="F2557" s="23">
        <v>40</v>
      </c>
      <c r="G2557" s="24">
        <v>10</v>
      </c>
    </row>
    <row r="2558" spans="1:7" ht="12.6" customHeight="1" x14ac:dyDescent="0.15">
      <c r="A2558" t="s">
        <v>483</v>
      </c>
      <c r="B2558" s="59" t="s">
        <v>3</v>
      </c>
      <c r="C2558" s="47" t="s">
        <v>468</v>
      </c>
      <c r="D2558" s="25" t="s">
        <v>479</v>
      </c>
      <c r="E2558" s="26" t="s">
        <v>479</v>
      </c>
      <c r="F2558" s="26" t="s">
        <v>479</v>
      </c>
      <c r="G2558" s="27" t="s">
        <v>479</v>
      </c>
    </row>
    <row r="2559" spans="1:7" ht="12.6" customHeight="1" x14ac:dyDescent="0.15">
      <c r="A2559" t="s">
        <v>484</v>
      </c>
      <c r="B2559" s="56"/>
      <c r="C2559" s="46"/>
      <c r="D2559" s="22" t="s">
        <v>479</v>
      </c>
      <c r="E2559" s="23" t="s">
        <v>479</v>
      </c>
      <c r="F2559" s="23" t="s">
        <v>479</v>
      </c>
      <c r="G2559" s="24" t="s">
        <v>479</v>
      </c>
    </row>
    <row r="2560" spans="1:7" ht="12.6" customHeight="1" x14ac:dyDescent="0.15">
      <c r="A2560" t="s">
        <v>485</v>
      </c>
      <c r="B2560" s="56"/>
      <c r="C2560" s="47" t="s">
        <v>469</v>
      </c>
      <c r="D2560" s="25">
        <v>1</v>
      </c>
      <c r="E2560" s="26">
        <v>1</v>
      </c>
      <c r="F2560" s="26" t="s">
        <v>479</v>
      </c>
      <c r="G2560" s="27" t="s">
        <v>479</v>
      </c>
    </row>
    <row r="2561" spans="1:7" ht="12.6" customHeight="1" x14ac:dyDescent="0.15">
      <c r="A2561" t="s">
        <v>486</v>
      </c>
      <c r="B2561" s="56"/>
      <c r="C2561" s="46"/>
      <c r="D2561" s="22">
        <v>100</v>
      </c>
      <c r="E2561" s="23">
        <v>100</v>
      </c>
      <c r="F2561" s="23" t="s">
        <v>479</v>
      </c>
      <c r="G2561" s="24" t="s">
        <v>479</v>
      </c>
    </row>
    <row r="2562" spans="1:7" ht="12.6" customHeight="1" x14ac:dyDescent="0.15">
      <c r="A2562" t="s">
        <v>487</v>
      </c>
      <c r="B2562" s="56"/>
      <c r="C2562" s="47" t="s">
        <v>470</v>
      </c>
      <c r="D2562" s="25">
        <v>5</v>
      </c>
      <c r="E2562" s="26">
        <v>1</v>
      </c>
      <c r="F2562" s="26">
        <v>4</v>
      </c>
      <c r="G2562" s="27" t="s">
        <v>479</v>
      </c>
    </row>
    <row r="2563" spans="1:7" ht="12.6" customHeight="1" x14ac:dyDescent="0.15">
      <c r="A2563" t="s">
        <v>488</v>
      </c>
      <c r="B2563" s="56"/>
      <c r="C2563" s="46"/>
      <c r="D2563" s="22">
        <v>100</v>
      </c>
      <c r="E2563" s="23">
        <v>20</v>
      </c>
      <c r="F2563" s="23">
        <v>80</v>
      </c>
      <c r="G2563" s="24" t="s">
        <v>479</v>
      </c>
    </row>
    <row r="2564" spans="1:7" ht="12.6" customHeight="1" x14ac:dyDescent="0.15">
      <c r="A2564" t="s">
        <v>489</v>
      </c>
      <c r="B2564" s="56"/>
      <c r="C2564" s="47" t="s">
        <v>471</v>
      </c>
      <c r="D2564" s="25">
        <v>14</v>
      </c>
      <c r="E2564" s="26">
        <v>8</v>
      </c>
      <c r="F2564" s="26">
        <v>4</v>
      </c>
      <c r="G2564" s="27">
        <v>2</v>
      </c>
    </row>
    <row r="2565" spans="1:7" ht="12.6" customHeight="1" x14ac:dyDescent="0.15">
      <c r="A2565" t="s">
        <v>490</v>
      </c>
      <c r="B2565" s="60"/>
      <c r="C2565" s="49"/>
      <c r="D2565" s="31">
        <v>100</v>
      </c>
      <c r="E2565" s="32">
        <v>57.1</v>
      </c>
      <c r="F2565" s="32">
        <v>28.6</v>
      </c>
      <c r="G2565" s="33">
        <v>14.3</v>
      </c>
    </row>
    <row r="2566" spans="1:7" ht="12.6" customHeight="1" x14ac:dyDescent="0.15">
      <c r="A2566" t="s">
        <v>483</v>
      </c>
      <c r="B2566" s="55" t="s">
        <v>8</v>
      </c>
      <c r="C2566" s="45" t="s">
        <v>465</v>
      </c>
      <c r="D2566" s="19">
        <v>12</v>
      </c>
      <c r="E2566" s="20">
        <v>4</v>
      </c>
      <c r="F2566" s="20">
        <v>6</v>
      </c>
      <c r="G2566" s="21">
        <v>2</v>
      </c>
    </row>
    <row r="2567" spans="1:7" ht="12.6" customHeight="1" x14ac:dyDescent="0.15">
      <c r="A2567" t="s">
        <v>484</v>
      </c>
      <c r="B2567" s="56"/>
      <c r="C2567" s="46"/>
      <c r="D2567" s="22">
        <v>100</v>
      </c>
      <c r="E2567" s="23">
        <v>33.299999999999997</v>
      </c>
      <c r="F2567" s="23">
        <v>50</v>
      </c>
      <c r="G2567" s="24">
        <v>16.7</v>
      </c>
    </row>
    <row r="2568" spans="1:7" ht="12.6" customHeight="1" x14ac:dyDescent="0.15">
      <c r="A2568" t="s">
        <v>485</v>
      </c>
      <c r="B2568" s="56"/>
      <c r="C2568" s="47" t="s">
        <v>466</v>
      </c>
      <c r="D2568" s="25">
        <v>8</v>
      </c>
      <c r="E2568" s="26">
        <v>6</v>
      </c>
      <c r="F2568" s="26">
        <v>2</v>
      </c>
      <c r="G2568" s="27" t="s">
        <v>479</v>
      </c>
    </row>
    <row r="2569" spans="1:7" ht="12.6" customHeight="1" x14ac:dyDescent="0.15">
      <c r="A2569" t="s">
        <v>486</v>
      </c>
      <c r="B2569" s="60"/>
      <c r="C2569" s="49"/>
      <c r="D2569" s="31">
        <v>100</v>
      </c>
      <c r="E2569" s="32">
        <v>75</v>
      </c>
      <c r="F2569" s="32">
        <v>25</v>
      </c>
      <c r="G2569" s="33" t="s">
        <v>479</v>
      </c>
    </row>
    <row r="2570" spans="1:7" ht="12.6" customHeight="1" x14ac:dyDescent="0.15">
      <c r="A2570" t="s">
        <v>483</v>
      </c>
      <c r="B2570" s="55" t="s">
        <v>10</v>
      </c>
      <c r="C2570" s="45" t="s">
        <v>472</v>
      </c>
      <c r="D2570" s="19">
        <v>2</v>
      </c>
      <c r="E2570" s="20">
        <v>2</v>
      </c>
      <c r="F2570" s="20" t="s">
        <v>479</v>
      </c>
      <c r="G2570" s="21" t="s">
        <v>479</v>
      </c>
    </row>
    <row r="2571" spans="1:7" ht="12.6" customHeight="1" x14ac:dyDescent="0.15">
      <c r="A2571" t="s">
        <v>484</v>
      </c>
      <c r="B2571" s="56"/>
      <c r="C2571" s="46"/>
      <c r="D2571" s="22">
        <v>100</v>
      </c>
      <c r="E2571" s="23">
        <v>100</v>
      </c>
      <c r="F2571" s="23" t="s">
        <v>479</v>
      </c>
      <c r="G2571" s="24" t="s">
        <v>479</v>
      </c>
    </row>
    <row r="2572" spans="1:7" ht="12.6" customHeight="1" x14ac:dyDescent="0.15">
      <c r="A2572" t="s">
        <v>485</v>
      </c>
      <c r="B2572" s="56"/>
      <c r="C2572" s="47" t="s">
        <v>473</v>
      </c>
      <c r="D2572" s="25">
        <v>2</v>
      </c>
      <c r="E2572" s="26">
        <v>2</v>
      </c>
      <c r="F2572" s="26" t="s">
        <v>479</v>
      </c>
      <c r="G2572" s="27" t="s">
        <v>479</v>
      </c>
    </row>
    <row r="2573" spans="1:7" ht="12.6" customHeight="1" x14ac:dyDescent="0.15">
      <c r="A2573" t="s">
        <v>486</v>
      </c>
      <c r="B2573" s="56"/>
      <c r="C2573" s="46"/>
      <c r="D2573" s="22">
        <v>100</v>
      </c>
      <c r="E2573" s="23">
        <v>100</v>
      </c>
      <c r="F2573" s="23" t="s">
        <v>479</v>
      </c>
      <c r="G2573" s="24" t="s">
        <v>479</v>
      </c>
    </row>
    <row r="2574" spans="1:7" ht="12.6" customHeight="1" x14ac:dyDescent="0.15">
      <c r="A2574" t="s">
        <v>487</v>
      </c>
      <c r="B2574" s="56"/>
      <c r="C2574" s="47" t="s">
        <v>474</v>
      </c>
      <c r="D2574" s="25">
        <v>5</v>
      </c>
      <c r="E2574" s="26">
        <v>2</v>
      </c>
      <c r="F2574" s="26">
        <v>2</v>
      </c>
      <c r="G2574" s="27">
        <v>1</v>
      </c>
    </row>
    <row r="2575" spans="1:7" ht="12.6" customHeight="1" x14ac:dyDescent="0.15">
      <c r="A2575" t="s">
        <v>488</v>
      </c>
      <c r="B2575" s="56"/>
      <c r="C2575" s="46"/>
      <c r="D2575" s="22">
        <v>100</v>
      </c>
      <c r="E2575" s="23">
        <v>40</v>
      </c>
      <c r="F2575" s="23">
        <v>40</v>
      </c>
      <c r="G2575" s="24">
        <v>20</v>
      </c>
    </row>
    <row r="2576" spans="1:7" ht="12.6" customHeight="1" x14ac:dyDescent="0.15">
      <c r="A2576" t="s">
        <v>489</v>
      </c>
      <c r="B2576" s="56"/>
      <c r="C2576" s="47" t="s">
        <v>475</v>
      </c>
      <c r="D2576" s="25">
        <v>5</v>
      </c>
      <c r="E2576" s="26">
        <v>1</v>
      </c>
      <c r="F2576" s="26">
        <v>3</v>
      </c>
      <c r="G2576" s="27">
        <v>1</v>
      </c>
    </row>
    <row r="2577" spans="1:7" ht="12.6" customHeight="1" x14ac:dyDescent="0.15">
      <c r="A2577" t="s">
        <v>490</v>
      </c>
      <c r="B2577" s="56"/>
      <c r="C2577" s="46"/>
      <c r="D2577" s="22">
        <v>100</v>
      </c>
      <c r="E2577" s="23">
        <v>20</v>
      </c>
      <c r="F2577" s="23">
        <v>60</v>
      </c>
      <c r="G2577" s="24">
        <v>20</v>
      </c>
    </row>
    <row r="2578" spans="1:7" ht="12.6" customHeight="1" x14ac:dyDescent="0.15">
      <c r="A2578" t="s">
        <v>491</v>
      </c>
      <c r="B2578" s="56"/>
      <c r="C2578" s="47" t="s">
        <v>476</v>
      </c>
      <c r="D2578" s="25">
        <v>6</v>
      </c>
      <c r="E2578" s="26">
        <v>3</v>
      </c>
      <c r="F2578" s="26">
        <v>3</v>
      </c>
      <c r="G2578" s="27" t="s">
        <v>479</v>
      </c>
    </row>
    <row r="2579" spans="1:7" ht="12.6" customHeight="1" x14ac:dyDescent="0.15">
      <c r="A2579" t="s">
        <v>492</v>
      </c>
      <c r="B2579" s="60"/>
      <c r="C2579" s="49"/>
      <c r="D2579" s="31">
        <v>100</v>
      </c>
      <c r="E2579" s="32">
        <v>50</v>
      </c>
      <c r="F2579" s="32">
        <v>50</v>
      </c>
      <c r="G2579" s="33" t="s">
        <v>479</v>
      </c>
    </row>
    <row r="2580" spans="1:7" ht="12.6" customHeight="1" x14ac:dyDescent="0.15">
      <c r="A2580" t="s">
        <v>483</v>
      </c>
      <c r="B2580" s="55" t="s">
        <v>12</v>
      </c>
      <c r="C2580" s="45" t="s">
        <v>477</v>
      </c>
      <c r="D2580" s="19">
        <v>12</v>
      </c>
      <c r="E2580" s="20">
        <v>8</v>
      </c>
      <c r="F2580" s="20">
        <v>3</v>
      </c>
      <c r="G2580" s="21">
        <v>1</v>
      </c>
    </row>
    <row r="2581" spans="1:7" ht="12.6" customHeight="1" x14ac:dyDescent="0.15">
      <c r="A2581" t="s">
        <v>484</v>
      </c>
      <c r="B2581" s="56"/>
      <c r="C2581" s="46"/>
      <c r="D2581" s="22">
        <v>100</v>
      </c>
      <c r="E2581" s="23">
        <v>66.7</v>
      </c>
      <c r="F2581" s="23">
        <v>25</v>
      </c>
      <c r="G2581" s="24">
        <v>8.3000000000000007</v>
      </c>
    </row>
    <row r="2582" spans="1:7" ht="12.6" customHeight="1" x14ac:dyDescent="0.15">
      <c r="A2582" t="s">
        <v>485</v>
      </c>
      <c r="B2582" s="56"/>
      <c r="C2582" s="47" t="s">
        <v>478</v>
      </c>
      <c r="D2582" s="25">
        <v>8</v>
      </c>
      <c r="E2582" s="26">
        <v>2</v>
      </c>
      <c r="F2582" s="26">
        <v>5</v>
      </c>
      <c r="G2582" s="27">
        <v>1</v>
      </c>
    </row>
    <row r="2583" spans="1:7" ht="12.6" customHeight="1" x14ac:dyDescent="0.15">
      <c r="A2583" t="s">
        <v>486</v>
      </c>
      <c r="B2583" s="57"/>
      <c r="C2583" s="48"/>
      <c r="D2583" s="28">
        <v>100</v>
      </c>
      <c r="E2583" s="29">
        <v>25</v>
      </c>
      <c r="F2583" s="29">
        <v>62.5</v>
      </c>
      <c r="G2583" s="30">
        <v>12.5</v>
      </c>
    </row>
    <row r="2585" spans="1:7" ht="12.6" customHeight="1" x14ac:dyDescent="0.15">
      <c r="A2585" s="14" t="str">
        <f>HYPERLINK("#目次!A"&amp;ROW(目次!$A$309),"[T000077]")</f>
        <v>[T000077]</v>
      </c>
    </row>
    <row r="2586" spans="1:7" ht="12.6" customHeight="1" x14ac:dyDescent="0.15">
      <c r="A2586" t="s">
        <v>460</v>
      </c>
      <c r="B2586" s="15" t="s">
        <v>0</v>
      </c>
    </row>
    <row r="2587" spans="1:7" ht="12.6" customHeight="1" x14ac:dyDescent="0.15">
      <c r="A2587" t="s">
        <v>461</v>
      </c>
      <c r="B2587" s="15" t="s">
        <v>655</v>
      </c>
    </row>
    <row r="2588" spans="1:7" ht="12.6" customHeight="1" x14ac:dyDescent="0.15">
      <c r="A2588" t="s">
        <v>462</v>
      </c>
      <c r="B2588" s="15" t="s">
        <v>108</v>
      </c>
    </row>
    <row r="2589" spans="1:7" ht="137.44999999999999" customHeight="1" x14ac:dyDescent="0.15">
      <c r="A2589" t="s">
        <v>463</v>
      </c>
      <c r="B2589" s="50"/>
      <c r="C2589" s="51"/>
      <c r="D2589" s="34" t="s">
        <v>464</v>
      </c>
      <c r="E2589" s="17" t="s">
        <v>656</v>
      </c>
      <c r="F2589" s="17" t="s">
        <v>657</v>
      </c>
      <c r="G2589" s="18" t="s">
        <v>502</v>
      </c>
    </row>
    <row r="2590" spans="1:7" ht="12.6" customHeight="1" x14ac:dyDescent="0.15">
      <c r="A2590" t="s">
        <v>481</v>
      </c>
      <c r="B2590" s="52" t="s">
        <v>467</v>
      </c>
      <c r="C2590" s="53"/>
      <c r="D2590" s="19">
        <v>30</v>
      </c>
      <c r="E2590" s="20">
        <v>22</v>
      </c>
      <c r="F2590" s="20">
        <v>4</v>
      </c>
      <c r="G2590" s="21">
        <v>4</v>
      </c>
    </row>
    <row r="2591" spans="1:7" ht="12.6" customHeight="1" x14ac:dyDescent="0.15">
      <c r="A2591" t="s">
        <v>482</v>
      </c>
      <c r="B2591" s="54"/>
      <c r="C2591" s="46"/>
      <c r="D2591" s="22">
        <v>100</v>
      </c>
      <c r="E2591" s="23">
        <v>73.3</v>
      </c>
      <c r="F2591" s="23">
        <v>13.3</v>
      </c>
      <c r="G2591" s="24">
        <v>13.3</v>
      </c>
    </row>
    <row r="2592" spans="1:7" ht="12.6" customHeight="1" x14ac:dyDescent="0.15">
      <c r="A2592" t="s">
        <v>483</v>
      </c>
      <c r="B2592" s="59" t="s">
        <v>3</v>
      </c>
      <c r="C2592" s="47" t="s">
        <v>468</v>
      </c>
      <c r="D2592" s="25">
        <v>2</v>
      </c>
      <c r="E2592" s="26">
        <v>1</v>
      </c>
      <c r="F2592" s="26" t="s">
        <v>479</v>
      </c>
      <c r="G2592" s="27">
        <v>1</v>
      </c>
    </row>
    <row r="2593" spans="1:7" ht="12.6" customHeight="1" x14ac:dyDescent="0.15">
      <c r="A2593" t="s">
        <v>484</v>
      </c>
      <c r="B2593" s="56"/>
      <c r="C2593" s="46"/>
      <c r="D2593" s="22">
        <v>100</v>
      </c>
      <c r="E2593" s="23">
        <v>50</v>
      </c>
      <c r="F2593" s="23" t="s">
        <v>479</v>
      </c>
      <c r="G2593" s="24">
        <v>50</v>
      </c>
    </row>
    <row r="2594" spans="1:7" ht="12.6" customHeight="1" x14ac:dyDescent="0.15">
      <c r="A2594" t="s">
        <v>485</v>
      </c>
      <c r="B2594" s="56"/>
      <c r="C2594" s="47" t="s">
        <v>469</v>
      </c>
      <c r="D2594" s="25">
        <v>6</v>
      </c>
      <c r="E2594" s="26">
        <v>6</v>
      </c>
      <c r="F2594" s="26" t="s">
        <v>479</v>
      </c>
      <c r="G2594" s="27" t="s">
        <v>479</v>
      </c>
    </row>
    <row r="2595" spans="1:7" ht="12.6" customHeight="1" x14ac:dyDescent="0.15">
      <c r="A2595" t="s">
        <v>486</v>
      </c>
      <c r="B2595" s="56"/>
      <c r="C2595" s="46"/>
      <c r="D2595" s="22">
        <v>100</v>
      </c>
      <c r="E2595" s="23">
        <v>100</v>
      </c>
      <c r="F2595" s="23" t="s">
        <v>479</v>
      </c>
      <c r="G2595" s="24" t="s">
        <v>479</v>
      </c>
    </row>
    <row r="2596" spans="1:7" ht="12.6" customHeight="1" x14ac:dyDescent="0.15">
      <c r="A2596" t="s">
        <v>487</v>
      </c>
      <c r="B2596" s="56"/>
      <c r="C2596" s="47" t="s">
        <v>470</v>
      </c>
      <c r="D2596" s="25">
        <v>5</v>
      </c>
      <c r="E2596" s="26">
        <v>2</v>
      </c>
      <c r="F2596" s="26">
        <v>3</v>
      </c>
      <c r="G2596" s="27" t="s">
        <v>479</v>
      </c>
    </row>
    <row r="2597" spans="1:7" ht="12.6" customHeight="1" x14ac:dyDescent="0.15">
      <c r="A2597" t="s">
        <v>488</v>
      </c>
      <c r="B2597" s="56"/>
      <c r="C2597" s="46"/>
      <c r="D2597" s="22">
        <v>100</v>
      </c>
      <c r="E2597" s="23">
        <v>40</v>
      </c>
      <c r="F2597" s="23">
        <v>60</v>
      </c>
      <c r="G2597" s="24" t="s">
        <v>479</v>
      </c>
    </row>
    <row r="2598" spans="1:7" ht="12.6" customHeight="1" x14ac:dyDescent="0.15">
      <c r="A2598" t="s">
        <v>489</v>
      </c>
      <c r="B2598" s="56"/>
      <c r="C2598" s="47" t="s">
        <v>471</v>
      </c>
      <c r="D2598" s="25">
        <v>17</v>
      </c>
      <c r="E2598" s="26">
        <v>13</v>
      </c>
      <c r="F2598" s="26">
        <v>1</v>
      </c>
      <c r="G2598" s="27">
        <v>3</v>
      </c>
    </row>
    <row r="2599" spans="1:7" ht="12.6" customHeight="1" x14ac:dyDescent="0.15">
      <c r="A2599" t="s">
        <v>490</v>
      </c>
      <c r="B2599" s="60"/>
      <c r="C2599" s="49"/>
      <c r="D2599" s="31">
        <v>100</v>
      </c>
      <c r="E2599" s="32">
        <v>76.5</v>
      </c>
      <c r="F2599" s="32">
        <v>5.9</v>
      </c>
      <c r="G2599" s="33">
        <v>17.600000000000001</v>
      </c>
    </row>
    <row r="2600" spans="1:7" ht="12.6" customHeight="1" x14ac:dyDescent="0.15">
      <c r="A2600" t="s">
        <v>483</v>
      </c>
      <c r="B2600" s="55" t="s">
        <v>8</v>
      </c>
      <c r="C2600" s="45" t="s">
        <v>465</v>
      </c>
      <c r="D2600" s="19">
        <v>13</v>
      </c>
      <c r="E2600" s="20">
        <v>9</v>
      </c>
      <c r="F2600" s="20">
        <v>2</v>
      </c>
      <c r="G2600" s="21">
        <v>2</v>
      </c>
    </row>
    <row r="2601" spans="1:7" ht="12.6" customHeight="1" x14ac:dyDescent="0.15">
      <c r="A2601" t="s">
        <v>484</v>
      </c>
      <c r="B2601" s="56"/>
      <c r="C2601" s="46"/>
      <c r="D2601" s="22">
        <v>100</v>
      </c>
      <c r="E2601" s="23">
        <v>69.2</v>
      </c>
      <c r="F2601" s="23">
        <v>15.4</v>
      </c>
      <c r="G2601" s="24">
        <v>15.4</v>
      </c>
    </row>
    <row r="2602" spans="1:7" ht="12.6" customHeight="1" x14ac:dyDescent="0.15">
      <c r="A2602" t="s">
        <v>485</v>
      </c>
      <c r="B2602" s="56"/>
      <c r="C2602" s="47" t="s">
        <v>466</v>
      </c>
      <c r="D2602" s="25">
        <v>17</v>
      </c>
      <c r="E2602" s="26">
        <v>13</v>
      </c>
      <c r="F2602" s="26">
        <v>2</v>
      </c>
      <c r="G2602" s="27">
        <v>2</v>
      </c>
    </row>
    <row r="2603" spans="1:7" ht="12.6" customHeight="1" x14ac:dyDescent="0.15">
      <c r="A2603" t="s">
        <v>486</v>
      </c>
      <c r="B2603" s="60"/>
      <c r="C2603" s="49"/>
      <c r="D2603" s="31">
        <v>100</v>
      </c>
      <c r="E2603" s="32">
        <v>76.5</v>
      </c>
      <c r="F2603" s="32">
        <v>11.8</v>
      </c>
      <c r="G2603" s="33">
        <v>11.8</v>
      </c>
    </row>
    <row r="2604" spans="1:7" ht="12.6" customHeight="1" x14ac:dyDescent="0.15">
      <c r="A2604" t="s">
        <v>483</v>
      </c>
      <c r="B2604" s="55" t="s">
        <v>10</v>
      </c>
      <c r="C2604" s="45" t="s">
        <v>472</v>
      </c>
      <c r="D2604" s="19">
        <v>2</v>
      </c>
      <c r="E2604" s="20">
        <v>2</v>
      </c>
      <c r="F2604" s="20" t="s">
        <v>479</v>
      </c>
      <c r="G2604" s="21" t="s">
        <v>479</v>
      </c>
    </row>
    <row r="2605" spans="1:7" ht="12.6" customHeight="1" x14ac:dyDescent="0.15">
      <c r="A2605" t="s">
        <v>484</v>
      </c>
      <c r="B2605" s="56"/>
      <c r="C2605" s="46"/>
      <c r="D2605" s="22">
        <v>100</v>
      </c>
      <c r="E2605" s="23">
        <v>100</v>
      </c>
      <c r="F2605" s="23" t="s">
        <v>479</v>
      </c>
      <c r="G2605" s="24" t="s">
        <v>479</v>
      </c>
    </row>
    <row r="2606" spans="1:7" ht="12.6" customHeight="1" x14ac:dyDescent="0.15">
      <c r="A2606" t="s">
        <v>485</v>
      </c>
      <c r="B2606" s="56"/>
      <c r="C2606" s="47" t="s">
        <v>473</v>
      </c>
      <c r="D2606" s="25">
        <v>3</v>
      </c>
      <c r="E2606" s="26">
        <v>2</v>
      </c>
      <c r="F2606" s="26" t="s">
        <v>479</v>
      </c>
      <c r="G2606" s="27">
        <v>1</v>
      </c>
    </row>
    <row r="2607" spans="1:7" ht="12.6" customHeight="1" x14ac:dyDescent="0.15">
      <c r="A2607" t="s">
        <v>486</v>
      </c>
      <c r="B2607" s="56"/>
      <c r="C2607" s="46"/>
      <c r="D2607" s="22">
        <v>100</v>
      </c>
      <c r="E2607" s="23">
        <v>66.7</v>
      </c>
      <c r="F2607" s="23" t="s">
        <v>479</v>
      </c>
      <c r="G2607" s="24">
        <v>33.299999999999997</v>
      </c>
    </row>
    <row r="2608" spans="1:7" ht="12.6" customHeight="1" x14ac:dyDescent="0.15">
      <c r="A2608" t="s">
        <v>487</v>
      </c>
      <c r="B2608" s="56"/>
      <c r="C2608" s="47" t="s">
        <v>474</v>
      </c>
      <c r="D2608" s="25">
        <v>6</v>
      </c>
      <c r="E2608" s="26">
        <v>3</v>
      </c>
      <c r="F2608" s="26">
        <v>2</v>
      </c>
      <c r="G2608" s="27">
        <v>1</v>
      </c>
    </row>
    <row r="2609" spans="1:7" ht="12.6" customHeight="1" x14ac:dyDescent="0.15">
      <c r="A2609" t="s">
        <v>488</v>
      </c>
      <c r="B2609" s="56"/>
      <c r="C2609" s="46"/>
      <c r="D2609" s="22">
        <v>100</v>
      </c>
      <c r="E2609" s="23">
        <v>50</v>
      </c>
      <c r="F2609" s="23">
        <v>33.299999999999997</v>
      </c>
      <c r="G2609" s="24">
        <v>16.7</v>
      </c>
    </row>
    <row r="2610" spans="1:7" ht="12.6" customHeight="1" x14ac:dyDescent="0.15">
      <c r="A2610" t="s">
        <v>489</v>
      </c>
      <c r="B2610" s="56"/>
      <c r="C2610" s="47" t="s">
        <v>475</v>
      </c>
      <c r="D2610" s="25">
        <v>10</v>
      </c>
      <c r="E2610" s="26">
        <v>8</v>
      </c>
      <c r="F2610" s="26" t="s">
        <v>479</v>
      </c>
      <c r="G2610" s="27">
        <v>2</v>
      </c>
    </row>
    <row r="2611" spans="1:7" ht="12.6" customHeight="1" x14ac:dyDescent="0.15">
      <c r="A2611" t="s">
        <v>490</v>
      </c>
      <c r="B2611" s="56"/>
      <c r="C2611" s="46"/>
      <c r="D2611" s="22">
        <v>100</v>
      </c>
      <c r="E2611" s="23">
        <v>80</v>
      </c>
      <c r="F2611" s="23" t="s">
        <v>479</v>
      </c>
      <c r="G2611" s="24">
        <v>20</v>
      </c>
    </row>
    <row r="2612" spans="1:7" ht="12.6" customHeight="1" x14ac:dyDescent="0.15">
      <c r="A2612" t="s">
        <v>491</v>
      </c>
      <c r="B2612" s="56"/>
      <c r="C2612" s="47" t="s">
        <v>476</v>
      </c>
      <c r="D2612" s="25">
        <v>9</v>
      </c>
      <c r="E2612" s="26">
        <v>7</v>
      </c>
      <c r="F2612" s="26">
        <v>2</v>
      </c>
      <c r="G2612" s="27" t="s">
        <v>479</v>
      </c>
    </row>
    <row r="2613" spans="1:7" ht="12.6" customHeight="1" x14ac:dyDescent="0.15">
      <c r="A2613" t="s">
        <v>492</v>
      </c>
      <c r="B2613" s="60"/>
      <c r="C2613" s="49"/>
      <c r="D2613" s="31">
        <v>100</v>
      </c>
      <c r="E2613" s="32">
        <v>77.8</v>
      </c>
      <c r="F2613" s="32">
        <v>22.2</v>
      </c>
      <c r="G2613" s="33" t="s">
        <v>479</v>
      </c>
    </row>
    <row r="2614" spans="1:7" ht="12.6" customHeight="1" x14ac:dyDescent="0.15">
      <c r="A2614" t="s">
        <v>483</v>
      </c>
      <c r="B2614" s="55" t="s">
        <v>12</v>
      </c>
      <c r="C2614" s="45" t="s">
        <v>477</v>
      </c>
      <c r="D2614" s="19">
        <v>25</v>
      </c>
      <c r="E2614" s="20">
        <v>20</v>
      </c>
      <c r="F2614" s="20">
        <v>2</v>
      </c>
      <c r="G2614" s="21">
        <v>3</v>
      </c>
    </row>
    <row r="2615" spans="1:7" ht="12.6" customHeight="1" x14ac:dyDescent="0.15">
      <c r="A2615" t="s">
        <v>484</v>
      </c>
      <c r="B2615" s="56"/>
      <c r="C2615" s="46"/>
      <c r="D2615" s="22">
        <v>100</v>
      </c>
      <c r="E2615" s="23">
        <v>80</v>
      </c>
      <c r="F2615" s="23">
        <v>8</v>
      </c>
      <c r="G2615" s="24">
        <v>12</v>
      </c>
    </row>
    <row r="2616" spans="1:7" ht="12.6" customHeight="1" x14ac:dyDescent="0.15">
      <c r="A2616" t="s">
        <v>485</v>
      </c>
      <c r="B2616" s="56"/>
      <c r="C2616" s="47" t="s">
        <v>478</v>
      </c>
      <c r="D2616" s="25">
        <v>5</v>
      </c>
      <c r="E2616" s="26">
        <v>2</v>
      </c>
      <c r="F2616" s="26">
        <v>2</v>
      </c>
      <c r="G2616" s="27">
        <v>1</v>
      </c>
    </row>
    <row r="2617" spans="1:7" ht="12.6" customHeight="1" x14ac:dyDescent="0.15">
      <c r="A2617" t="s">
        <v>486</v>
      </c>
      <c r="B2617" s="57"/>
      <c r="C2617" s="48"/>
      <c r="D2617" s="28">
        <v>100</v>
      </c>
      <c r="E2617" s="29">
        <v>40</v>
      </c>
      <c r="F2617" s="29">
        <v>40</v>
      </c>
      <c r="G2617" s="30">
        <v>20</v>
      </c>
    </row>
    <row r="2619" spans="1:7" ht="12.6" customHeight="1" x14ac:dyDescent="0.15">
      <c r="A2619" s="14" t="str">
        <f>HYPERLINK("#目次!A"&amp;ROW(目次!$A$313),"[T000078]")</f>
        <v>[T000078]</v>
      </c>
    </row>
    <row r="2620" spans="1:7" ht="12.6" customHeight="1" x14ac:dyDescent="0.15">
      <c r="A2620" t="s">
        <v>460</v>
      </c>
      <c r="B2620" s="15" t="s">
        <v>0</v>
      </c>
    </row>
    <row r="2621" spans="1:7" ht="12.6" customHeight="1" x14ac:dyDescent="0.15">
      <c r="A2621" t="s">
        <v>461</v>
      </c>
      <c r="B2621" s="15" t="s">
        <v>655</v>
      </c>
    </row>
    <row r="2622" spans="1:7" ht="12.6" customHeight="1" x14ac:dyDescent="0.15">
      <c r="A2622" t="s">
        <v>462</v>
      </c>
      <c r="B2622" s="15" t="s">
        <v>110</v>
      </c>
    </row>
    <row r="2623" spans="1:7" ht="137.44999999999999" customHeight="1" x14ac:dyDescent="0.15">
      <c r="A2623" t="s">
        <v>463</v>
      </c>
      <c r="B2623" s="50"/>
      <c r="C2623" s="51"/>
      <c r="D2623" s="34" t="s">
        <v>464</v>
      </c>
      <c r="E2623" s="17" t="s">
        <v>656</v>
      </c>
      <c r="F2623" s="17" t="s">
        <v>657</v>
      </c>
      <c r="G2623" s="18" t="s">
        <v>502</v>
      </c>
    </row>
    <row r="2624" spans="1:7" ht="12.6" customHeight="1" x14ac:dyDescent="0.15">
      <c r="A2624" t="s">
        <v>481</v>
      </c>
      <c r="B2624" s="52" t="s">
        <v>467</v>
      </c>
      <c r="C2624" s="53"/>
      <c r="D2624" s="19">
        <v>122</v>
      </c>
      <c r="E2624" s="20">
        <v>100</v>
      </c>
      <c r="F2624" s="20">
        <v>7</v>
      </c>
      <c r="G2624" s="21">
        <v>15</v>
      </c>
    </row>
    <row r="2625" spans="1:7" ht="12.6" customHeight="1" x14ac:dyDescent="0.15">
      <c r="A2625" t="s">
        <v>482</v>
      </c>
      <c r="B2625" s="54"/>
      <c r="C2625" s="46"/>
      <c r="D2625" s="22">
        <v>100</v>
      </c>
      <c r="E2625" s="23">
        <v>82</v>
      </c>
      <c r="F2625" s="23">
        <v>5.7</v>
      </c>
      <c r="G2625" s="24">
        <v>12.3</v>
      </c>
    </row>
    <row r="2626" spans="1:7" ht="12.6" customHeight="1" x14ac:dyDescent="0.15">
      <c r="A2626" t="s">
        <v>483</v>
      </c>
      <c r="B2626" s="59" t="s">
        <v>3</v>
      </c>
      <c r="C2626" s="47" t="s">
        <v>468</v>
      </c>
      <c r="D2626" s="25">
        <v>17</v>
      </c>
      <c r="E2626" s="26">
        <v>12</v>
      </c>
      <c r="F2626" s="26">
        <v>1</v>
      </c>
      <c r="G2626" s="27">
        <v>4</v>
      </c>
    </row>
    <row r="2627" spans="1:7" ht="12.6" customHeight="1" x14ac:dyDescent="0.15">
      <c r="A2627" t="s">
        <v>484</v>
      </c>
      <c r="B2627" s="56"/>
      <c r="C2627" s="46"/>
      <c r="D2627" s="22">
        <v>100</v>
      </c>
      <c r="E2627" s="23">
        <v>70.599999999999994</v>
      </c>
      <c r="F2627" s="23">
        <v>5.9</v>
      </c>
      <c r="G2627" s="24">
        <v>23.5</v>
      </c>
    </row>
    <row r="2628" spans="1:7" ht="12.6" customHeight="1" x14ac:dyDescent="0.15">
      <c r="A2628" t="s">
        <v>485</v>
      </c>
      <c r="B2628" s="56"/>
      <c r="C2628" s="47" t="s">
        <v>469</v>
      </c>
      <c r="D2628" s="25">
        <v>16</v>
      </c>
      <c r="E2628" s="26">
        <v>16</v>
      </c>
      <c r="F2628" s="26" t="s">
        <v>479</v>
      </c>
      <c r="G2628" s="27" t="s">
        <v>479</v>
      </c>
    </row>
    <row r="2629" spans="1:7" ht="12.6" customHeight="1" x14ac:dyDescent="0.15">
      <c r="A2629" t="s">
        <v>486</v>
      </c>
      <c r="B2629" s="56"/>
      <c r="C2629" s="46"/>
      <c r="D2629" s="22">
        <v>100</v>
      </c>
      <c r="E2629" s="23">
        <v>100</v>
      </c>
      <c r="F2629" s="23" t="s">
        <v>479</v>
      </c>
      <c r="G2629" s="24" t="s">
        <v>479</v>
      </c>
    </row>
    <row r="2630" spans="1:7" ht="12.6" customHeight="1" x14ac:dyDescent="0.15">
      <c r="A2630" t="s">
        <v>487</v>
      </c>
      <c r="B2630" s="56"/>
      <c r="C2630" s="47" t="s">
        <v>470</v>
      </c>
      <c r="D2630" s="25">
        <v>24</v>
      </c>
      <c r="E2630" s="26">
        <v>18</v>
      </c>
      <c r="F2630" s="26">
        <v>2</v>
      </c>
      <c r="G2630" s="27">
        <v>4</v>
      </c>
    </row>
    <row r="2631" spans="1:7" ht="12.6" customHeight="1" x14ac:dyDescent="0.15">
      <c r="A2631" t="s">
        <v>488</v>
      </c>
      <c r="B2631" s="56"/>
      <c r="C2631" s="46"/>
      <c r="D2631" s="22">
        <v>100</v>
      </c>
      <c r="E2631" s="23">
        <v>75</v>
      </c>
      <c r="F2631" s="23">
        <v>8.3000000000000007</v>
      </c>
      <c r="G2631" s="24">
        <v>16.7</v>
      </c>
    </row>
    <row r="2632" spans="1:7" ht="12.6" customHeight="1" x14ac:dyDescent="0.15">
      <c r="A2632" t="s">
        <v>489</v>
      </c>
      <c r="B2632" s="56"/>
      <c r="C2632" s="47" t="s">
        <v>471</v>
      </c>
      <c r="D2632" s="25">
        <v>65</v>
      </c>
      <c r="E2632" s="26">
        <v>54</v>
      </c>
      <c r="F2632" s="26">
        <v>4</v>
      </c>
      <c r="G2632" s="27">
        <v>7</v>
      </c>
    </row>
    <row r="2633" spans="1:7" ht="12.6" customHeight="1" x14ac:dyDescent="0.15">
      <c r="A2633" t="s">
        <v>490</v>
      </c>
      <c r="B2633" s="60"/>
      <c r="C2633" s="49"/>
      <c r="D2633" s="31">
        <v>100</v>
      </c>
      <c r="E2633" s="32">
        <v>83.1</v>
      </c>
      <c r="F2633" s="32">
        <v>6.2</v>
      </c>
      <c r="G2633" s="33">
        <v>10.8</v>
      </c>
    </row>
    <row r="2634" spans="1:7" ht="12.6" customHeight="1" x14ac:dyDescent="0.15">
      <c r="A2634" t="s">
        <v>483</v>
      </c>
      <c r="B2634" s="55" t="s">
        <v>8</v>
      </c>
      <c r="C2634" s="45" t="s">
        <v>465</v>
      </c>
      <c r="D2634" s="19">
        <v>65</v>
      </c>
      <c r="E2634" s="20">
        <v>52</v>
      </c>
      <c r="F2634" s="20">
        <v>4</v>
      </c>
      <c r="G2634" s="21">
        <v>9</v>
      </c>
    </row>
    <row r="2635" spans="1:7" ht="12.6" customHeight="1" x14ac:dyDescent="0.15">
      <c r="A2635" t="s">
        <v>484</v>
      </c>
      <c r="B2635" s="56"/>
      <c r="C2635" s="46"/>
      <c r="D2635" s="22">
        <v>100</v>
      </c>
      <c r="E2635" s="23">
        <v>80</v>
      </c>
      <c r="F2635" s="23">
        <v>6.2</v>
      </c>
      <c r="G2635" s="24">
        <v>13.8</v>
      </c>
    </row>
    <row r="2636" spans="1:7" ht="12.6" customHeight="1" x14ac:dyDescent="0.15">
      <c r="A2636" t="s">
        <v>485</v>
      </c>
      <c r="B2636" s="56"/>
      <c r="C2636" s="47" t="s">
        <v>466</v>
      </c>
      <c r="D2636" s="25">
        <v>57</v>
      </c>
      <c r="E2636" s="26">
        <v>48</v>
      </c>
      <c r="F2636" s="26">
        <v>3</v>
      </c>
      <c r="G2636" s="27">
        <v>6</v>
      </c>
    </row>
    <row r="2637" spans="1:7" ht="12.6" customHeight="1" x14ac:dyDescent="0.15">
      <c r="A2637" t="s">
        <v>486</v>
      </c>
      <c r="B2637" s="60"/>
      <c r="C2637" s="49"/>
      <c r="D2637" s="31">
        <v>100</v>
      </c>
      <c r="E2637" s="32">
        <v>84.2</v>
      </c>
      <c r="F2637" s="32">
        <v>5.3</v>
      </c>
      <c r="G2637" s="33">
        <v>10.5</v>
      </c>
    </row>
    <row r="2638" spans="1:7" ht="12.6" customHeight="1" x14ac:dyDescent="0.15">
      <c r="A2638" t="s">
        <v>483</v>
      </c>
      <c r="B2638" s="55" t="s">
        <v>10</v>
      </c>
      <c r="C2638" s="45" t="s">
        <v>472</v>
      </c>
      <c r="D2638" s="19">
        <v>6</v>
      </c>
      <c r="E2638" s="20">
        <v>5</v>
      </c>
      <c r="F2638" s="20">
        <v>1</v>
      </c>
      <c r="G2638" s="21" t="s">
        <v>479</v>
      </c>
    </row>
    <row r="2639" spans="1:7" ht="12.6" customHeight="1" x14ac:dyDescent="0.15">
      <c r="A2639" t="s">
        <v>484</v>
      </c>
      <c r="B2639" s="56"/>
      <c r="C2639" s="46"/>
      <c r="D2639" s="22">
        <v>100</v>
      </c>
      <c r="E2639" s="23">
        <v>83.3</v>
      </c>
      <c r="F2639" s="23">
        <v>16.7</v>
      </c>
      <c r="G2639" s="24" t="s">
        <v>479</v>
      </c>
    </row>
    <row r="2640" spans="1:7" ht="12.6" customHeight="1" x14ac:dyDescent="0.15">
      <c r="A2640" t="s">
        <v>485</v>
      </c>
      <c r="B2640" s="56"/>
      <c r="C2640" s="47" t="s">
        <v>473</v>
      </c>
      <c r="D2640" s="25">
        <v>14</v>
      </c>
      <c r="E2640" s="26">
        <v>14</v>
      </c>
      <c r="F2640" s="26" t="s">
        <v>479</v>
      </c>
      <c r="G2640" s="27" t="s">
        <v>479</v>
      </c>
    </row>
    <row r="2641" spans="1:7" ht="12.6" customHeight="1" x14ac:dyDescent="0.15">
      <c r="A2641" t="s">
        <v>486</v>
      </c>
      <c r="B2641" s="56"/>
      <c r="C2641" s="46"/>
      <c r="D2641" s="22">
        <v>100</v>
      </c>
      <c r="E2641" s="23">
        <v>100</v>
      </c>
      <c r="F2641" s="23" t="s">
        <v>479</v>
      </c>
      <c r="G2641" s="24" t="s">
        <v>479</v>
      </c>
    </row>
    <row r="2642" spans="1:7" ht="12.6" customHeight="1" x14ac:dyDescent="0.15">
      <c r="A2642" t="s">
        <v>487</v>
      </c>
      <c r="B2642" s="56"/>
      <c r="C2642" s="47" t="s">
        <v>474</v>
      </c>
      <c r="D2642" s="25">
        <v>26</v>
      </c>
      <c r="E2642" s="26">
        <v>18</v>
      </c>
      <c r="F2642" s="26">
        <v>4</v>
      </c>
      <c r="G2642" s="27">
        <v>4</v>
      </c>
    </row>
    <row r="2643" spans="1:7" ht="12.6" customHeight="1" x14ac:dyDescent="0.15">
      <c r="A2643" t="s">
        <v>488</v>
      </c>
      <c r="B2643" s="56"/>
      <c r="C2643" s="46"/>
      <c r="D2643" s="22">
        <v>100</v>
      </c>
      <c r="E2643" s="23">
        <v>69.2</v>
      </c>
      <c r="F2643" s="23">
        <v>15.4</v>
      </c>
      <c r="G2643" s="24">
        <v>15.4</v>
      </c>
    </row>
    <row r="2644" spans="1:7" ht="12.6" customHeight="1" x14ac:dyDescent="0.15">
      <c r="A2644" t="s">
        <v>489</v>
      </c>
      <c r="B2644" s="56"/>
      <c r="C2644" s="47" t="s">
        <v>475</v>
      </c>
      <c r="D2644" s="25">
        <v>18</v>
      </c>
      <c r="E2644" s="26">
        <v>17</v>
      </c>
      <c r="F2644" s="26" t="s">
        <v>479</v>
      </c>
      <c r="G2644" s="27">
        <v>1</v>
      </c>
    </row>
    <row r="2645" spans="1:7" ht="12.6" customHeight="1" x14ac:dyDescent="0.15">
      <c r="A2645" t="s">
        <v>490</v>
      </c>
      <c r="B2645" s="56"/>
      <c r="C2645" s="46"/>
      <c r="D2645" s="22">
        <v>100</v>
      </c>
      <c r="E2645" s="23">
        <v>94.4</v>
      </c>
      <c r="F2645" s="23" t="s">
        <v>479</v>
      </c>
      <c r="G2645" s="24">
        <v>5.6</v>
      </c>
    </row>
    <row r="2646" spans="1:7" ht="12.6" customHeight="1" x14ac:dyDescent="0.15">
      <c r="A2646" t="s">
        <v>491</v>
      </c>
      <c r="B2646" s="56"/>
      <c r="C2646" s="47" t="s">
        <v>476</v>
      </c>
      <c r="D2646" s="25">
        <v>58</v>
      </c>
      <c r="E2646" s="26">
        <v>46</v>
      </c>
      <c r="F2646" s="26">
        <v>2</v>
      </c>
      <c r="G2646" s="27">
        <v>10</v>
      </c>
    </row>
    <row r="2647" spans="1:7" ht="12.6" customHeight="1" x14ac:dyDescent="0.15">
      <c r="A2647" t="s">
        <v>492</v>
      </c>
      <c r="B2647" s="60"/>
      <c r="C2647" s="49"/>
      <c r="D2647" s="31">
        <v>100</v>
      </c>
      <c r="E2647" s="32">
        <v>79.3</v>
      </c>
      <c r="F2647" s="32">
        <v>3.4</v>
      </c>
      <c r="G2647" s="33">
        <v>17.2</v>
      </c>
    </row>
    <row r="2648" spans="1:7" ht="12.6" customHeight="1" x14ac:dyDescent="0.15">
      <c r="A2648" t="s">
        <v>483</v>
      </c>
      <c r="B2648" s="55" t="s">
        <v>12</v>
      </c>
      <c r="C2648" s="45" t="s">
        <v>477</v>
      </c>
      <c r="D2648" s="19">
        <v>84</v>
      </c>
      <c r="E2648" s="20">
        <v>68</v>
      </c>
      <c r="F2648" s="20">
        <v>7</v>
      </c>
      <c r="G2648" s="21">
        <v>9</v>
      </c>
    </row>
    <row r="2649" spans="1:7" ht="12.6" customHeight="1" x14ac:dyDescent="0.15">
      <c r="A2649" t="s">
        <v>484</v>
      </c>
      <c r="B2649" s="56"/>
      <c r="C2649" s="46"/>
      <c r="D2649" s="22">
        <v>100</v>
      </c>
      <c r="E2649" s="23">
        <v>81</v>
      </c>
      <c r="F2649" s="23">
        <v>8.3000000000000007</v>
      </c>
      <c r="G2649" s="24">
        <v>10.7</v>
      </c>
    </row>
    <row r="2650" spans="1:7" ht="12.6" customHeight="1" x14ac:dyDescent="0.15">
      <c r="A2650" t="s">
        <v>485</v>
      </c>
      <c r="B2650" s="56"/>
      <c r="C2650" s="47" t="s">
        <v>478</v>
      </c>
      <c r="D2650" s="25">
        <v>38</v>
      </c>
      <c r="E2650" s="26">
        <v>32</v>
      </c>
      <c r="F2650" s="26" t="s">
        <v>479</v>
      </c>
      <c r="G2650" s="27">
        <v>6</v>
      </c>
    </row>
    <row r="2651" spans="1:7" ht="12.6" customHeight="1" x14ac:dyDescent="0.15">
      <c r="A2651" t="s">
        <v>486</v>
      </c>
      <c r="B2651" s="57"/>
      <c r="C2651" s="48"/>
      <c r="D2651" s="28">
        <v>100</v>
      </c>
      <c r="E2651" s="29">
        <v>84.2</v>
      </c>
      <c r="F2651" s="29" t="s">
        <v>479</v>
      </c>
      <c r="G2651" s="30">
        <v>15.8</v>
      </c>
    </row>
    <row r="2653" spans="1:7" ht="12.6" customHeight="1" x14ac:dyDescent="0.15">
      <c r="A2653" s="14" t="str">
        <f>HYPERLINK("#目次!A"&amp;ROW(目次!$A$317),"[T000079]")</f>
        <v>[T000079]</v>
      </c>
    </row>
    <row r="2654" spans="1:7" ht="12.6" customHeight="1" x14ac:dyDescent="0.15">
      <c r="A2654" t="s">
        <v>460</v>
      </c>
      <c r="B2654" s="15" t="s">
        <v>0</v>
      </c>
    </row>
    <row r="2655" spans="1:7" ht="12.6" customHeight="1" x14ac:dyDescent="0.15">
      <c r="A2655" t="s">
        <v>461</v>
      </c>
      <c r="B2655" s="15" t="s">
        <v>655</v>
      </c>
    </row>
    <row r="2656" spans="1:7" ht="12.6" customHeight="1" x14ac:dyDescent="0.15">
      <c r="A2656" t="s">
        <v>462</v>
      </c>
      <c r="B2656" s="15" t="s">
        <v>112</v>
      </c>
    </row>
    <row r="2657" spans="1:7" ht="137.44999999999999" customHeight="1" x14ac:dyDescent="0.15">
      <c r="A2657" t="s">
        <v>463</v>
      </c>
      <c r="B2657" s="50"/>
      <c r="C2657" s="51"/>
      <c r="D2657" s="34" t="s">
        <v>464</v>
      </c>
      <c r="E2657" s="17" t="s">
        <v>656</v>
      </c>
      <c r="F2657" s="17" t="s">
        <v>657</v>
      </c>
      <c r="G2657" s="18" t="s">
        <v>502</v>
      </c>
    </row>
    <row r="2658" spans="1:7" ht="12.6" customHeight="1" x14ac:dyDescent="0.15">
      <c r="A2658" t="s">
        <v>481</v>
      </c>
      <c r="B2658" s="52" t="s">
        <v>467</v>
      </c>
      <c r="C2658" s="53"/>
      <c r="D2658" s="19">
        <v>42</v>
      </c>
      <c r="E2658" s="20">
        <v>29</v>
      </c>
      <c r="F2658" s="20">
        <v>8</v>
      </c>
      <c r="G2658" s="21">
        <v>5</v>
      </c>
    </row>
    <row r="2659" spans="1:7" ht="12.6" customHeight="1" x14ac:dyDescent="0.15">
      <c r="A2659" t="s">
        <v>482</v>
      </c>
      <c r="B2659" s="54"/>
      <c r="C2659" s="46"/>
      <c r="D2659" s="22">
        <v>100</v>
      </c>
      <c r="E2659" s="23">
        <v>69</v>
      </c>
      <c r="F2659" s="23">
        <v>19</v>
      </c>
      <c r="G2659" s="24">
        <v>11.9</v>
      </c>
    </row>
    <row r="2660" spans="1:7" ht="12.6" customHeight="1" x14ac:dyDescent="0.15">
      <c r="A2660" t="s">
        <v>483</v>
      </c>
      <c r="B2660" s="59" t="s">
        <v>3</v>
      </c>
      <c r="C2660" s="47" t="s">
        <v>468</v>
      </c>
      <c r="D2660" s="25">
        <v>7</v>
      </c>
      <c r="E2660" s="26">
        <v>6</v>
      </c>
      <c r="F2660" s="26" t="s">
        <v>479</v>
      </c>
      <c r="G2660" s="27">
        <v>1</v>
      </c>
    </row>
    <row r="2661" spans="1:7" ht="12.6" customHeight="1" x14ac:dyDescent="0.15">
      <c r="A2661" t="s">
        <v>484</v>
      </c>
      <c r="B2661" s="56"/>
      <c r="C2661" s="46"/>
      <c r="D2661" s="22">
        <v>100</v>
      </c>
      <c r="E2661" s="23">
        <v>85.7</v>
      </c>
      <c r="F2661" s="23" t="s">
        <v>479</v>
      </c>
      <c r="G2661" s="24">
        <v>14.3</v>
      </c>
    </row>
    <row r="2662" spans="1:7" ht="12.6" customHeight="1" x14ac:dyDescent="0.15">
      <c r="A2662" t="s">
        <v>485</v>
      </c>
      <c r="B2662" s="56"/>
      <c r="C2662" s="47" t="s">
        <v>469</v>
      </c>
      <c r="D2662" s="25">
        <v>1</v>
      </c>
      <c r="E2662" s="26">
        <v>1</v>
      </c>
      <c r="F2662" s="26" t="s">
        <v>479</v>
      </c>
      <c r="G2662" s="27" t="s">
        <v>479</v>
      </c>
    </row>
    <row r="2663" spans="1:7" ht="12.6" customHeight="1" x14ac:dyDescent="0.15">
      <c r="A2663" t="s">
        <v>486</v>
      </c>
      <c r="B2663" s="56"/>
      <c r="C2663" s="46"/>
      <c r="D2663" s="22">
        <v>100</v>
      </c>
      <c r="E2663" s="23">
        <v>100</v>
      </c>
      <c r="F2663" s="23" t="s">
        <v>479</v>
      </c>
      <c r="G2663" s="24" t="s">
        <v>479</v>
      </c>
    </row>
    <row r="2664" spans="1:7" ht="12.6" customHeight="1" x14ac:dyDescent="0.15">
      <c r="A2664" t="s">
        <v>487</v>
      </c>
      <c r="B2664" s="56"/>
      <c r="C2664" s="47" t="s">
        <v>470</v>
      </c>
      <c r="D2664" s="25">
        <v>8</v>
      </c>
      <c r="E2664" s="26">
        <v>5</v>
      </c>
      <c r="F2664" s="26">
        <v>3</v>
      </c>
      <c r="G2664" s="27" t="s">
        <v>479</v>
      </c>
    </row>
    <row r="2665" spans="1:7" ht="12.6" customHeight="1" x14ac:dyDescent="0.15">
      <c r="A2665" t="s">
        <v>488</v>
      </c>
      <c r="B2665" s="56"/>
      <c r="C2665" s="46"/>
      <c r="D2665" s="22">
        <v>100</v>
      </c>
      <c r="E2665" s="23">
        <v>62.5</v>
      </c>
      <c r="F2665" s="23">
        <v>37.5</v>
      </c>
      <c r="G2665" s="24" t="s">
        <v>479</v>
      </c>
    </row>
    <row r="2666" spans="1:7" ht="12.6" customHeight="1" x14ac:dyDescent="0.15">
      <c r="A2666" t="s">
        <v>489</v>
      </c>
      <c r="B2666" s="56"/>
      <c r="C2666" s="47" t="s">
        <v>471</v>
      </c>
      <c r="D2666" s="25">
        <v>26</v>
      </c>
      <c r="E2666" s="26">
        <v>17</v>
      </c>
      <c r="F2666" s="26">
        <v>5</v>
      </c>
      <c r="G2666" s="27">
        <v>4</v>
      </c>
    </row>
    <row r="2667" spans="1:7" ht="12.6" customHeight="1" x14ac:dyDescent="0.15">
      <c r="A2667" t="s">
        <v>490</v>
      </c>
      <c r="B2667" s="60"/>
      <c r="C2667" s="49"/>
      <c r="D2667" s="31">
        <v>100</v>
      </c>
      <c r="E2667" s="32">
        <v>65.400000000000006</v>
      </c>
      <c r="F2667" s="32">
        <v>19.2</v>
      </c>
      <c r="G2667" s="33">
        <v>15.4</v>
      </c>
    </row>
    <row r="2668" spans="1:7" ht="12.6" customHeight="1" x14ac:dyDescent="0.15">
      <c r="A2668" t="s">
        <v>483</v>
      </c>
      <c r="B2668" s="55" t="s">
        <v>8</v>
      </c>
      <c r="C2668" s="45" t="s">
        <v>465</v>
      </c>
      <c r="D2668" s="19">
        <v>22</v>
      </c>
      <c r="E2668" s="20">
        <v>16</v>
      </c>
      <c r="F2668" s="20">
        <v>5</v>
      </c>
      <c r="G2668" s="21">
        <v>1</v>
      </c>
    </row>
    <row r="2669" spans="1:7" ht="12.6" customHeight="1" x14ac:dyDescent="0.15">
      <c r="A2669" t="s">
        <v>484</v>
      </c>
      <c r="B2669" s="56"/>
      <c r="C2669" s="46"/>
      <c r="D2669" s="22">
        <v>100</v>
      </c>
      <c r="E2669" s="23">
        <v>72.7</v>
      </c>
      <c r="F2669" s="23">
        <v>22.7</v>
      </c>
      <c r="G2669" s="24">
        <v>4.5</v>
      </c>
    </row>
    <row r="2670" spans="1:7" ht="12.6" customHeight="1" x14ac:dyDescent="0.15">
      <c r="A2670" t="s">
        <v>485</v>
      </c>
      <c r="B2670" s="56"/>
      <c r="C2670" s="47" t="s">
        <v>466</v>
      </c>
      <c r="D2670" s="25">
        <v>20</v>
      </c>
      <c r="E2670" s="26">
        <v>13</v>
      </c>
      <c r="F2670" s="26">
        <v>3</v>
      </c>
      <c r="G2670" s="27">
        <v>4</v>
      </c>
    </row>
    <row r="2671" spans="1:7" ht="12.6" customHeight="1" x14ac:dyDescent="0.15">
      <c r="A2671" t="s">
        <v>486</v>
      </c>
      <c r="B2671" s="60"/>
      <c r="C2671" s="49"/>
      <c r="D2671" s="31">
        <v>100</v>
      </c>
      <c r="E2671" s="32">
        <v>65</v>
      </c>
      <c r="F2671" s="32">
        <v>15</v>
      </c>
      <c r="G2671" s="33">
        <v>20</v>
      </c>
    </row>
    <row r="2672" spans="1:7" ht="12.6" customHeight="1" x14ac:dyDescent="0.15">
      <c r="A2672" t="s">
        <v>483</v>
      </c>
      <c r="B2672" s="55" t="s">
        <v>10</v>
      </c>
      <c r="C2672" s="45" t="s">
        <v>472</v>
      </c>
      <c r="D2672" s="19">
        <v>3</v>
      </c>
      <c r="E2672" s="20">
        <v>1</v>
      </c>
      <c r="F2672" s="20">
        <v>2</v>
      </c>
      <c r="G2672" s="21" t="s">
        <v>479</v>
      </c>
    </row>
    <row r="2673" spans="1:7" ht="12.6" customHeight="1" x14ac:dyDescent="0.15">
      <c r="A2673" t="s">
        <v>484</v>
      </c>
      <c r="B2673" s="56"/>
      <c r="C2673" s="46"/>
      <c r="D2673" s="22">
        <v>100</v>
      </c>
      <c r="E2673" s="23">
        <v>33.299999999999997</v>
      </c>
      <c r="F2673" s="23">
        <v>66.7</v>
      </c>
      <c r="G2673" s="24" t="s">
        <v>479</v>
      </c>
    </row>
    <row r="2674" spans="1:7" ht="12.6" customHeight="1" x14ac:dyDescent="0.15">
      <c r="A2674" t="s">
        <v>485</v>
      </c>
      <c r="B2674" s="56"/>
      <c r="C2674" s="47" t="s">
        <v>473</v>
      </c>
      <c r="D2674" s="25">
        <v>5</v>
      </c>
      <c r="E2674" s="26">
        <v>4</v>
      </c>
      <c r="F2674" s="26" t="s">
        <v>479</v>
      </c>
      <c r="G2674" s="27">
        <v>1</v>
      </c>
    </row>
    <row r="2675" spans="1:7" ht="12.6" customHeight="1" x14ac:dyDescent="0.15">
      <c r="A2675" t="s">
        <v>486</v>
      </c>
      <c r="B2675" s="56"/>
      <c r="C2675" s="46"/>
      <c r="D2675" s="22">
        <v>100</v>
      </c>
      <c r="E2675" s="23">
        <v>80</v>
      </c>
      <c r="F2675" s="23" t="s">
        <v>479</v>
      </c>
      <c r="G2675" s="24">
        <v>20</v>
      </c>
    </row>
    <row r="2676" spans="1:7" ht="12.6" customHeight="1" x14ac:dyDescent="0.15">
      <c r="A2676" t="s">
        <v>487</v>
      </c>
      <c r="B2676" s="56"/>
      <c r="C2676" s="47" t="s">
        <v>474</v>
      </c>
      <c r="D2676" s="25">
        <v>9</v>
      </c>
      <c r="E2676" s="26">
        <v>4</v>
      </c>
      <c r="F2676" s="26">
        <v>3</v>
      </c>
      <c r="G2676" s="27">
        <v>2</v>
      </c>
    </row>
    <row r="2677" spans="1:7" ht="12.6" customHeight="1" x14ac:dyDescent="0.15">
      <c r="A2677" t="s">
        <v>488</v>
      </c>
      <c r="B2677" s="56"/>
      <c r="C2677" s="46"/>
      <c r="D2677" s="22">
        <v>100</v>
      </c>
      <c r="E2677" s="23">
        <v>44.4</v>
      </c>
      <c r="F2677" s="23">
        <v>33.299999999999997</v>
      </c>
      <c r="G2677" s="24">
        <v>22.2</v>
      </c>
    </row>
    <row r="2678" spans="1:7" ht="12.6" customHeight="1" x14ac:dyDescent="0.15">
      <c r="A2678" t="s">
        <v>489</v>
      </c>
      <c r="B2678" s="56"/>
      <c r="C2678" s="47" t="s">
        <v>475</v>
      </c>
      <c r="D2678" s="25">
        <v>5</v>
      </c>
      <c r="E2678" s="26">
        <v>4</v>
      </c>
      <c r="F2678" s="26" t="s">
        <v>479</v>
      </c>
      <c r="G2678" s="27">
        <v>1</v>
      </c>
    </row>
    <row r="2679" spans="1:7" ht="12.6" customHeight="1" x14ac:dyDescent="0.15">
      <c r="A2679" t="s">
        <v>490</v>
      </c>
      <c r="B2679" s="56"/>
      <c r="C2679" s="46"/>
      <c r="D2679" s="22">
        <v>100</v>
      </c>
      <c r="E2679" s="23">
        <v>80</v>
      </c>
      <c r="F2679" s="23" t="s">
        <v>479</v>
      </c>
      <c r="G2679" s="24">
        <v>20</v>
      </c>
    </row>
    <row r="2680" spans="1:7" ht="12.6" customHeight="1" x14ac:dyDescent="0.15">
      <c r="A2680" t="s">
        <v>491</v>
      </c>
      <c r="B2680" s="56"/>
      <c r="C2680" s="47" t="s">
        <v>476</v>
      </c>
      <c r="D2680" s="25">
        <v>20</v>
      </c>
      <c r="E2680" s="26">
        <v>16</v>
      </c>
      <c r="F2680" s="26">
        <v>3</v>
      </c>
      <c r="G2680" s="27">
        <v>1</v>
      </c>
    </row>
    <row r="2681" spans="1:7" ht="12.6" customHeight="1" x14ac:dyDescent="0.15">
      <c r="A2681" t="s">
        <v>492</v>
      </c>
      <c r="B2681" s="60"/>
      <c r="C2681" s="49"/>
      <c r="D2681" s="31">
        <v>100</v>
      </c>
      <c r="E2681" s="32">
        <v>80</v>
      </c>
      <c r="F2681" s="32">
        <v>15</v>
      </c>
      <c r="G2681" s="33">
        <v>5</v>
      </c>
    </row>
    <row r="2682" spans="1:7" ht="12.6" customHeight="1" x14ac:dyDescent="0.15">
      <c r="A2682" t="s">
        <v>483</v>
      </c>
      <c r="B2682" s="55" t="s">
        <v>12</v>
      </c>
      <c r="C2682" s="45" t="s">
        <v>477</v>
      </c>
      <c r="D2682" s="19">
        <v>27</v>
      </c>
      <c r="E2682" s="20">
        <v>18</v>
      </c>
      <c r="F2682" s="20">
        <v>6</v>
      </c>
      <c r="G2682" s="21">
        <v>3</v>
      </c>
    </row>
    <row r="2683" spans="1:7" ht="12.6" customHeight="1" x14ac:dyDescent="0.15">
      <c r="A2683" t="s">
        <v>484</v>
      </c>
      <c r="B2683" s="56"/>
      <c r="C2683" s="46"/>
      <c r="D2683" s="22">
        <v>100</v>
      </c>
      <c r="E2683" s="23">
        <v>66.7</v>
      </c>
      <c r="F2683" s="23">
        <v>22.2</v>
      </c>
      <c r="G2683" s="24">
        <v>11.1</v>
      </c>
    </row>
    <row r="2684" spans="1:7" ht="12.6" customHeight="1" x14ac:dyDescent="0.15">
      <c r="A2684" t="s">
        <v>485</v>
      </c>
      <c r="B2684" s="56"/>
      <c r="C2684" s="47" t="s">
        <v>478</v>
      </c>
      <c r="D2684" s="25">
        <v>15</v>
      </c>
      <c r="E2684" s="26">
        <v>11</v>
      </c>
      <c r="F2684" s="26">
        <v>2</v>
      </c>
      <c r="G2684" s="27">
        <v>2</v>
      </c>
    </row>
    <row r="2685" spans="1:7" ht="12.6" customHeight="1" x14ac:dyDescent="0.15">
      <c r="A2685" t="s">
        <v>486</v>
      </c>
      <c r="B2685" s="57"/>
      <c r="C2685" s="48"/>
      <c r="D2685" s="28">
        <v>100</v>
      </c>
      <c r="E2685" s="29">
        <v>73.3</v>
      </c>
      <c r="F2685" s="29">
        <v>13.3</v>
      </c>
      <c r="G2685" s="30">
        <v>13.3</v>
      </c>
    </row>
    <row r="2687" spans="1:7" ht="12.6" customHeight="1" x14ac:dyDescent="0.15">
      <c r="A2687" s="14" t="str">
        <f>HYPERLINK("#目次!A"&amp;ROW(目次!$A$321),"[T000080]")</f>
        <v>[T000080]</v>
      </c>
    </row>
    <row r="2688" spans="1:7" ht="12.6" customHeight="1" x14ac:dyDescent="0.15">
      <c r="A2688" t="s">
        <v>460</v>
      </c>
      <c r="B2688" s="15" t="s">
        <v>0</v>
      </c>
    </row>
    <row r="2689" spans="1:6" ht="12.6" customHeight="1" x14ac:dyDescent="0.15">
      <c r="A2689" t="s">
        <v>461</v>
      </c>
      <c r="B2689" s="15" t="s">
        <v>655</v>
      </c>
    </row>
    <row r="2690" spans="1:6" ht="12.6" customHeight="1" x14ac:dyDescent="0.15">
      <c r="A2690" t="s">
        <v>462</v>
      </c>
      <c r="B2690" s="15" t="s">
        <v>114</v>
      </c>
    </row>
    <row r="2691" spans="1:6" ht="137.44999999999999" customHeight="1" x14ac:dyDescent="0.15">
      <c r="A2691" t="s">
        <v>463</v>
      </c>
      <c r="B2691" s="50"/>
      <c r="C2691" s="51"/>
      <c r="D2691" s="34" t="s">
        <v>464</v>
      </c>
      <c r="E2691" s="17" t="s">
        <v>656</v>
      </c>
      <c r="F2691" s="18" t="s">
        <v>657</v>
      </c>
    </row>
    <row r="2692" spans="1:6" ht="12.6" customHeight="1" x14ac:dyDescent="0.15">
      <c r="A2692" t="s">
        <v>481</v>
      </c>
      <c r="B2692" s="52" t="s">
        <v>467</v>
      </c>
      <c r="C2692" s="53"/>
      <c r="D2692" s="19">
        <v>6</v>
      </c>
      <c r="E2692" s="20">
        <v>4</v>
      </c>
      <c r="F2692" s="21">
        <v>2</v>
      </c>
    </row>
    <row r="2693" spans="1:6" ht="12.6" customHeight="1" x14ac:dyDescent="0.15">
      <c r="A2693" t="s">
        <v>482</v>
      </c>
      <c r="B2693" s="54"/>
      <c r="C2693" s="46"/>
      <c r="D2693" s="22">
        <v>100</v>
      </c>
      <c r="E2693" s="23">
        <v>66.7</v>
      </c>
      <c r="F2693" s="24">
        <v>33.299999999999997</v>
      </c>
    </row>
    <row r="2694" spans="1:6" ht="12.6" customHeight="1" x14ac:dyDescent="0.15">
      <c r="A2694" t="s">
        <v>483</v>
      </c>
      <c r="B2694" s="59" t="s">
        <v>3</v>
      </c>
      <c r="C2694" s="47" t="s">
        <v>468</v>
      </c>
      <c r="D2694" s="25">
        <v>3</v>
      </c>
      <c r="E2694" s="26">
        <v>1</v>
      </c>
      <c r="F2694" s="27">
        <v>2</v>
      </c>
    </row>
    <row r="2695" spans="1:6" ht="12.6" customHeight="1" x14ac:dyDescent="0.15">
      <c r="A2695" t="s">
        <v>484</v>
      </c>
      <c r="B2695" s="56"/>
      <c r="C2695" s="46"/>
      <c r="D2695" s="22">
        <v>100</v>
      </c>
      <c r="E2695" s="23">
        <v>33.299999999999997</v>
      </c>
      <c r="F2695" s="24">
        <v>66.7</v>
      </c>
    </row>
    <row r="2696" spans="1:6" ht="12.6" customHeight="1" x14ac:dyDescent="0.15">
      <c r="A2696" t="s">
        <v>485</v>
      </c>
      <c r="B2696" s="56"/>
      <c r="C2696" s="47" t="s">
        <v>469</v>
      </c>
      <c r="D2696" s="25" t="s">
        <v>479</v>
      </c>
      <c r="E2696" s="26" t="s">
        <v>479</v>
      </c>
      <c r="F2696" s="27" t="s">
        <v>479</v>
      </c>
    </row>
    <row r="2697" spans="1:6" ht="12.6" customHeight="1" x14ac:dyDescent="0.15">
      <c r="A2697" t="s">
        <v>486</v>
      </c>
      <c r="B2697" s="56"/>
      <c r="C2697" s="46"/>
      <c r="D2697" s="22" t="s">
        <v>479</v>
      </c>
      <c r="E2697" s="23" t="s">
        <v>479</v>
      </c>
      <c r="F2697" s="24" t="s">
        <v>479</v>
      </c>
    </row>
    <row r="2698" spans="1:6" ht="12.6" customHeight="1" x14ac:dyDescent="0.15">
      <c r="A2698" t="s">
        <v>487</v>
      </c>
      <c r="B2698" s="56"/>
      <c r="C2698" s="47" t="s">
        <v>470</v>
      </c>
      <c r="D2698" s="25">
        <v>1</v>
      </c>
      <c r="E2698" s="26">
        <v>1</v>
      </c>
      <c r="F2698" s="27" t="s">
        <v>479</v>
      </c>
    </row>
    <row r="2699" spans="1:6" ht="12.6" customHeight="1" x14ac:dyDescent="0.15">
      <c r="A2699" t="s">
        <v>488</v>
      </c>
      <c r="B2699" s="56"/>
      <c r="C2699" s="46"/>
      <c r="D2699" s="22">
        <v>100</v>
      </c>
      <c r="E2699" s="23">
        <v>100</v>
      </c>
      <c r="F2699" s="24" t="s">
        <v>479</v>
      </c>
    </row>
    <row r="2700" spans="1:6" ht="12.6" customHeight="1" x14ac:dyDescent="0.15">
      <c r="A2700" t="s">
        <v>489</v>
      </c>
      <c r="B2700" s="56"/>
      <c r="C2700" s="47" t="s">
        <v>471</v>
      </c>
      <c r="D2700" s="25">
        <v>2</v>
      </c>
      <c r="E2700" s="26">
        <v>2</v>
      </c>
      <c r="F2700" s="27" t="s">
        <v>479</v>
      </c>
    </row>
    <row r="2701" spans="1:6" ht="12.6" customHeight="1" x14ac:dyDescent="0.15">
      <c r="A2701" t="s">
        <v>490</v>
      </c>
      <c r="B2701" s="60"/>
      <c r="C2701" s="49"/>
      <c r="D2701" s="31">
        <v>100</v>
      </c>
      <c r="E2701" s="32">
        <v>100</v>
      </c>
      <c r="F2701" s="33" t="s">
        <v>479</v>
      </c>
    </row>
    <row r="2702" spans="1:6" ht="12.6" customHeight="1" x14ac:dyDescent="0.15">
      <c r="A2702" t="s">
        <v>483</v>
      </c>
      <c r="B2702" s="55" t="s">
        <v>8</v>
      </c>
      <c r="C2702" s="45" t="s">
        <v>465</v>
      </c>
      <c r="D2702" s="19">
        <v>1</v>
      </c>
      <c r="E2702" s="20" t="s">
        <v>479</v>
      </c>
      <c r="F2702" s="21">
        <v>1</v>
      </c>
    </row>
    <row r="2703" spans="1:6" ht="12.6" customHeight="1" x14ac:dyDescent="0.15">
      <c r="A2703" t="s">
        <v>484</v>
      </c>
      <c r="B2703" s="56"/>
      <c r="C2703" s="46"/>
      <c r="D2703" s="22">
        <v>100</v>
      </c>
      <c r="E2703" s="23" t="s">
        <v>479</v>
      </c>
      <c r="F2703" s="24">
        <v>100</v>
      </c>
    </row>
    <row r="2704" spans="1:6" ht="12.6" customHeight="1" x14ac:dyDescent="0.15">
      <c r="A2704" t="s">
        <v>485</v>
      </c>
      <c r="B2704" s="56"/>
      <c r="C2704" s="47" t="s">
        <v>466</v>
      </c>
      <c r="D2704" s="25">
        <v>5</v>
      </c>
      <c r="E2704" s="26">
        <v>4</v>
      </c>
      <c r="F2704" s="27">
        <v>1</v>
      </c>
    </row>
    <row r="2705" spans="1:6" ht="12.6" customHeight="1" x14ac:dyDescent="0.15">
      <c r="A2705" t="s">
        <v>486</v>
      </c>
      <c r="B2705" s="60"/>
      <c r="C2705" s="49"/>
      <c r="D2705" s="31">
        <v>100</v>
      </c>
      <c r="E2705" s="32">
        <v>80</v>
      </c>
      <c r="F2705" s="33">
        <v>20</v>
      </c>
    </row>
    <row r="2706" spans="1:6" ht="12.6" customHeight="1" x14ac:dyDescent="0.15">
      <c r="A2706" t="s">
        <v>483</v>
      </c>
      <c r="B2706" s="55" t="s">
        <v>10</v>
      </c>
      <c r="C2706" s="45" t="s">
        <v>472</v>
      </c>
      <c r="D2706" s="19" t="s">
        <v>479</v>
      </c>
      <c r="E2706" s="20" t="s">
        <v>479</v>
      </c>
      <c r="F2706" s="21" t="s">
        <v>479</v>
      </c>
    </row>
    <row r="2707" spans="1:6" ht="12.6" customHeight="1" x14ac:dyDescent="0.15">
      <c r="A2707" t="s">
        <v>484</v>
      </c>
      <c r="B2707" s="56"/>
      <c r="C2707" s="46"/>
      <c r="D2707" s="22" t="s">
        <v>479</v>
      </c>
      <c r="E2707" s="23" t="s">
        <v>479</v>
      </c>
      <c r="F2707" s="24" t="s">
        <v>479</v>
      </c>
    </row>
    <row r="2708" spans="1:6" ht="12.6" customHeight="1" x14ac:dyDescent="0.15">
      <c r="A2708" t="s">
        <v>485</v>
      </c>
      <c r="B2708" s="56"/>
      <c r="C2708" s="47" t="s">
        <v>473</v>
      </c>
      <c r="D2708" s="25" t="s">
        <v>479</v>
      </c>
      <c r="E2708" s="26" t="s">
        <v>479</v>
      </c>
      <c r="F2708" s="27" t="s">
        <v>479</v>
      </c>
    </row>
    <row r="2709" spans="1:6" ht="12.6" customHeight="1" x14ac:dyDescent="0.15">
      <c r="A2709" t="s">
        <v>486</v>
      </c>
      <c r="B2709" s="56"/>
      <c r="C2709" s="46"/>
      <c r="D2709" s="22" t="s">
        <v>479</v>
      </c>
      <c r="E2709" s="23" t="s">
        <v>479</v>
      </c>
      <c r="F2709" s="24" t="s">
        <v>479</v>
      </c>
    </row>
    <row r="2710" spans="1:6" ht="12.6" customHeight="1" x14ac:dyDescent="0.15">
      <c r="A2710" t="s">
        <v>487</v>
      </c>
      <c r="B2710" s="56"/>
      <c r="C2710" s="47" t="s">
        <v>474</v>
      </c>
      <c r="D2710" s="25">
        <v>1</v>
      </c>
      <c r="E2710" s="26">
        <v>1</v>
      </c>
      <c r="F2710" s="27" t="s">
        <v>479</v>
      </c>
    </row>
    <row r="2711" spans="1:6" ht="12.6" customHeight="1" x14ac:dyDescent="0.15">
      <c r="A2711" t="s">
        <v>488</v>
      </c>
      <c r="B2711" s="56"/>
      <c r="C2711" s="46"/>
      <c r="D2711" s="22">
        <v>100</v>
      </c>
      <c r="E2711" s="23">
        <v>100</v>
      </c>
      <c r="F2711" s="24" t="s">
        <v>479</v>
      </c>
    </row>
    <row r="2712" spans="1:6" ht="12.6" customHeight="1" x14ac:dyDescent="0.15">
      <c r="A2712" t="s">
        <v>489</v>
      </c>
      <c r="B2712" s="56"/>
      <c r="C2712" s="47" t="s">
        <v>475</v>
      </c>
      <c r="D2712" s="25" t="s">
        <v>479</v>
      </c>
      <c r="E2712" s="26" t="s">
        <v>479</v>
      </c>
      <c r="F2712" s="27" t="s">
        <v>479</v>
      </c>
    </row>
    <row r="2713" spans="1:6" ht="12.6" customHeight="1" x14ac:dyDescent="0.15">
      <c r="A2713" t="s">
        <v>490</v>
      </c>
      <c r="B2713" s="56"/>
      <c r="C2713" s="46"/>
      <c r="D2713" s="22" t="s">
        <v>479</v>
      </c>
      <c r="E2713" s="23" t="s">
        <v>479</v>
      </c>
      <c r="F2713" s="24" t="s">
        <v>479</v>
      </c>
    </row>
    <row r="2714" spans="1:6" ht="12.6" customHeight="1" x14ac:dyDescent="0.15">
      <c r="A2714" t="s">
        <v>491</v>
      </c>
      <c r="B2714" s="56"/>
      <c r="C2714" s="47" t="s">
        <v>476</v>
      </c>
      <c r="D2714" s="25">
        <v>5</v>
      </c>
      <c r="E2714" s="26">
        <v>3</v>
      </c>
      <c r="F2714" s="27">
        <v>2</v>
      </c>
    </row>
    <row r="2715" spans="1:6" ht="12.6" customHeight="1" x14ac:dyDescent="0.15">
      <c r="A2715" t="s">
        <v>492</v>
      </c>
      <c r="B2715" s="60"/>
      <c r="C2715" s="49"/>
      <c r="D2715" s="31">
        <v>100</v>
      </c>
      <c r="E2715" s="32">
        <v>60</v>
      </c>
      <c r="F2715" s="33">
        <v>40</v>
      </c>
    </row>
    <row r="2716" spans="1:6" ht="12.6" customHeight="1" x14ac:dyDescent="0.15">
      <c r="A2716" t="s">
        <v>483</v>
      </c>
      <c r="B2716" s="55" t="s">
        <v>12</v>
      </c>
      <c r="C2716" s="45" t="s">
        <v>477</v>
      </c>
      <c r="D2716" s="19">
        <v>3</v>
      </c>
      <c r="E2716" s="20">
        <v>2</v>
      </c>
      <c r="F2716" s="21">
        <v>1</v>
      </c>
    </row>
    <row r="2717" spans="1:6" ht="12.6" customHeight="1" x14ac:dyDescent="0.15">
      <c r="A2717" t="s">
        <v>484</v>
      </c>
      <c r="B2717" s="56"/>
      <c r="C2717" s="46"/>
      <c r="D2717" s="22">
        <v>100</v>
      </c>
      <c r="E2717" s="23">
        <v>66.7</v>
      </c>
      <c r="F2717" s="24">
        <v>33.299999999999997</v>
      </c>
    </row>
    <row r="2718" spans="1:6" ht="12.6" customHeight="1" x14ac:dyDescent="0.15">
      <c r="A2718" t="s">
        <v>485</v>
      </c>
      <c r="B2718" s="56"/>
      <c r="C2718" s="47" t="s">
        <v>478</v>
      </c>
      <c r="D2718" s="25">
        <v>3</v>
      </c>
      <c r="E2718" s="26">
        <v>2</v>
      </c>
      <c r="F2718" s="27">
        <v>1</v>
      </c>
    </row>
    <row r="2719" spans="1:6" ht="12.6" customHeight="1" x14ac:dyDescent="0.15">
      <c r="A2719" t="s">
        <v>486</v>
      </c>
      <c r="B2719" s="57"/>
      <c r="C2719" s="48"/>
      <c r="D2719" s="28">
        <v>100</v>
      </c>
      <c r="E2719" s="29">
        <v>66.7</v>
      </c>
      <c r="F2719" s="30">
        <v>33.299999999999997</v>
      </c>
    </row>
    <row r="2721" spans="1:9" ht="12.6" customHeight="1" x14ac:dyDescent="0.15">
      <c r="A2721" s="14" t="str">
        <f>HYPERLINK("#目次!A"&amp;ROW(目次!$A$325),"[T000081]")</f>
        <v>[T000081]</v>
      </c>
    </row>
    <row r="2722" spans="1:9" ht="12.6" customHeight="1" x14ac:dyDescent="0.15">
      <c r="A2722" t="s">
        <v>460</v>
      </c>
      <c r="B2722" s="15" t="s">
        <v>0</v>
      </c>
    </row>
    <row r="2723" spans="1:9" ht="12.6" customHeight="1" x14ac:dyDescent="0.15">
      <c r="A2723" t="s">
        <v>461</v>
      </c>
      <c r="B2723" s="15" t="s">
        <v>0</v>
      </c>
    </row>
    <row r="2724" spans="1:9" ht="12.6" customHeight="1" x14ac:dyDescent="0.15">
      <c r="A2724" t="s">
        <v>462</v>
      </c>
      <c r="B2724" s="15" t="s">
        <v>144</v>
      </c>
    </row>
    <row r="2725" spans="1:9" ht="137.44999999999999" customHeight="1" x14ac:dyDescent="0.15">
      <c r="A2725" t="s">
        <v>463</v>
      </c>
      <c r="B2725" s="50"/>
      <c r="C2725" s="51"/>
      <c r="D2725" s="34" t="s">
        <v>464</v>
      </c>
      <c r="E2725" s="17" t="s">
        <v>686</v>
      </c>
      <c r="F2725" s="17" t="s">
        <v>687</v>
      </c>
      <c r="G2725" s="17" t="s">
        <v>688</v>
      </c>
      <c r="H2725" s="17" t="s">
        <v>501</v>
      </c>
      <c r="I2725" s="18" t="s">
        <v>502</v>
      </c>
    </row>
    <row r="2726" spans="1:9" ht="12.6" customHeight="1" x14ac:dyDescent="0.15">
      <c r="A2726" t="s">
        <v>481</v>
      </c>
      <c r="B2726" s="52" t="s">
        <v>467</v>
      </c>
      <c r="C2726" s="53"/>
      <c r="D2726" s="19">
        <v>29</v>
      </c>
      <c r="E2726" s="20">
        <v>6</v>
      </c>
      <c r="F2726" s="20">
        <v>8</v>
      </c>
      <c r="G2726" s="20">
        <v>11</v>
      </c>
      <c r="H2726" s="20">
        <v>3</v>
      </c>
      <c r="I2726" s="21">
        <v>1</v>
      </c>
    </row>
    <row r="2727" spans="1:9" ht="12.6" customHeight="1" x14ac:dyDescent="0.15">
      <c r="A2727" t="s">
        <v>482</v>
      </c>
      <c r="B2727" s="54"/>
      <c r="C2727" s="46"/>
      <c r="D2727" s="22">
        <v>100</v>
      </c>
      <c r="E2727" s="23">
        <v>20.7</v>
      </c>
      <c r="F2727" s="23">
        <v>27.6</v>
      </c>
      <c r="G2727" s="23">
        <v>37.9</v>
      </c>
      <c r="H2727" s="23">
        <v>10.3</v>
      </c>
      <c r="I2727" s="24">
        <v>3.4</v>
      </c>
    </row>
    <row r="2728" spans="1:9" ht="12.6" customHeight="1" x14ac:dyDescent="0.15">
      <c r="A2728" t="s">
        <v>483</v>
      </c>
      <c r="B2728" s="59" t="s">
        <v>3</v>
      </c>
      <c r="C2728" s="47" t="s">
        <v>468</v>
      </c>
      <c r="D2728" s="25">
        <v>9</v>
      </c>
      <c r="E2728" s="26">
        <v>2</v>
      </c>
      <c r="F2728" s="26">
        <v>2</v>
      </c>
      <c r="G2728" s="26">
        <v>3</v>
      </c>
      <c r="H2728" s="26">
        <v>1</v>
      </c>
      <c r="I2728" s="27">
        <v>1</v>
      </c>
    </row>
    <row r="2729" spans="1:9" ht="12.6" customHeight="1" x14ac:dyDescent="0.15">
      <c r="A2729" t="s">
        <v>484</v>
      </c>
      <c r="B2729" s="56"/>
      <c r="C2729" s="46"/>
      <c r="D2729" s="22">
        <v>100</v>
      </c>
      <c r="E2729" s="23">
        <v>22.2</v>
      </c>
      <c r="F2729" s="23">
        <v>22.2</v>
      </c>
      <c r="G2729" s="23">
        <v>33.299999999999997</v>
      </c>
      <c r="H2729" s="23">
        <v>11.1</v>
      </c>
      <c r="I2729" s="24">
        <v>11.1</v>
      </c>
    </row>
    <row r="2730" spans="1:9" ht="12.6" customHeight="1" x14ac:dyDescent="0.15">
      <c r="A2730" t="s">
        <v>485</v>
      </c>
      <c r="B2730" s="56"/>
      <c r="C2730" s="47" t="s">
        <v>469</v>
      </c>
      <c r="D2730" s="25">
        <v>4</v>
      </c>
      <c r="E2730" s="26" t="s">
        <v>479</v>
      </c>
      <c r="F2730" s="26">
        <v>1</v>
      </c>
      <c r="G2730" s="26">
        <v>3</v>
      </c>
      <c r="H2730" s="26" t="s">
        <v>479</v>
      </c>
      <c r="I2730" s="27" t="s">
        <v>479</v>
      </c>
    </row>
    <row r="2731" spans="1:9" ht="12.6" customHeight="1" x14ac:dyDescent="0.15">
      <c r="A2731" t="s">
        <v>486</v>
      </c>
      <c r="B2731" s="56"/>
      <c r="C2731" s="46"/>
      <c r="D2731" s="22">
        <v>100</v>
      </c>
      <c r="E2731" s="23" t="s">
        <v>479</v>
      </c>
      <c r="F2731" s="23">
        <v>25</v>
      </c>
      <c r="G2731" s="23">
        <v>75</v>
      </c>
      <c r="H2731" s="23" t="s">
        <v>479</v>
      </c>
      <c r="I2731" s="24" t="s">
        <v>479</v>
      </c>
    </row>
    <row r="2732" spans="1:9" ht="12.6" customHeight="1" x14ac:dyDescent="0.15">
      <c r="A2732" t="s">
        <v>487</v>
      </c>
      <c r="B2732" s="56"/>
      <c r="C2732" s="47" t="s">
        <v>470</v>
      </c>
      <c r="D2732" s="25">
        <v>6</v>
      </c>
      <c r="E2732" s="26">
        <v>1</v>
      </c>
      <c r="F2732" s="26">
        <v>2</v>
      </c>
      <c r="G2732" s="26">
        <v>3</v>
      </c>
      <c r="H2732" s="26" t="s">
        <v>479</v>
      </c>
      <c r="I2732" s="27" t="s">
        <v>479</v>
      </c>
    </row>
    <row r="2733" spans="1:9" ht="12.6" customHeight="1" x14ac:dyDescent="0.15">
      <c r="A2733" t="s">
        <v>488</v>
      </c>
      <c r="B2733" s="56"/>
      <c r="C2733" s="46"/>
      <c r="D2733" s="22">
        <v>100</v>
      </c>
      <c r="E2733" s="23">
        <v>16.7</v>
      </c>
      <c r="F2733" s="23">
        <v>33.299999999999997</v>
      </c>
      <c r="G2733" s="23">
        <v>50</v>
      </c>
      <c r="H2733" s="23" t="s">
        <v>479</v>
      </c>
      <c r="I2733" s="24" t="s">
        <v>479</v>
      </c>
    </row>
    <row r="2734" spans="1:9" ht="12.6" customHeight="1" x14ac:dyDescent="0.15">
      <c r="A2734" t="s">
        <v>489</v>
      </c>
      <c r="B2734" s="56"/>
      <c r="C2734" s="47" t="s">
        <v>471</v>
      </c>
      <c r="D2734" s="25">
        <v>10</v>
      </c>
      <c r="E2734" s="26">
        <v>3</v>
      </c>
      <c r="F2734" s="26">
        <v>3</v>
      </c>
      <c r="G2734" s="26">
        <v>2</v>
      </c>
      <c r="H2734" s="26">
        <v>2</v>
      </c>
      <c r="I2734" s="27" t="s">
        <v>479</v>
      </c>
    </row>
    <row r="2735" spans="1:9" ht="12.6" customHeight="1" x14ac:dyDescent="0.15">
      <c r="A2735" t="s">
        <v>490</v>
      </c>
      <c r="B2735" s="60"/>
      <c r="C2735" s="49"/>
      <c r="D2735" s="31">
        <v>100</v>
      </c>
      <c r="E2735" s="32">
        <v>30</v>
      </c>
      <c r="F2735" s="32">
        <v>30</v>
      </c>
      <c r="G2735" s="32">
        <v>20</v>
      </c>
      <c r="H2735" s="32">
        <v>20</v>
      </c>
      <c r="I2735" s="33" t="s">
        <v>479</v>
      </c>
    </row>
    <row r="2736" spans="1:9" ht="12.6" customHeight="1" x14ac:dyDescent="0.15">
      <c r="A2736" t="s">
        <v>483</v>
      </c>
      <c r="B2736" s="55" t="s">
        <v>8</v>
      </c>
      <c r="C2736" s="45" t="s">
        <v>465</v>
      </c>
      <c r="D2736" s="19">
        <v>17</v>
      </c>
      <c r="E2736" s="20">
        <v>3</v>
      </c>
      <c r="F2736" s="20">
        <v>6</v>
      </c>
      <c r="G2736" s="20">
        <v>6</v>
      </c>
      <c r="H2736" s="20">
        <v>1</v>
      </c>
      <c r="I2736" s="21">
        <v>1</v>
      </c>
    </row>
    <row r="2737" spans="1:9" ht="12.6" customHeight="1" x14ac:dyDescent="0.15">
      <c r="A2737" t="s">
        <v>484</v>
      </c>
      <c r="B2737" s="56"/>
      <c r="C2737" s="46"/>
      <c r="D2737" s="22">
        <v>100</v>
      </c>
      <c r="E2737" s="23">
        <v>17.600000000000001</v>
      </c>
      <c r="F2737" s="23">
        <v>35.299999999999997</v>
      </c>
      <c r="G2737" s="23">
        <v>35.299999999999997</v>
      </c>
      <c r="H2737" s="23">
        <v>5.9</v>
      </c>
      <c r="I2737" s="24">
        <v>5.9</v>
      </c>
    </row>
    <row r="2738" spans="1:9" ht="12.6" customHeight="1" x14ac:dyDescent="0.15">
      <c r="A2738" t="s">
        <v>485</v>
      </c>
      <c r="B2738" s="56"/>
      <c r="C2738" s="47" t="s">
        <v>466</v>
      </c>
      <c r="D2738" s="25">
        <v>12</v>
      </c>
      <c r="E2738" s="26">
        <v>3</v>
      </c>
      <c r="F2738" s="26">
        <v>2</v>
      </c>
      <c r="G2738" s="26">
        <v>5</v>
      </c>
      <c r="H2738" s="26">
        <v>2</v>
      </c>
      <c r="I2738" s="27" t="s">
        <v>479</v>
      </c>
    </row>
    <row r="2739" spans="1:9" ht="12.6" customHeight="1" x14ac:dyDescent="0.15">
      <c r="A2739" t="s">
        <v>486</v>
      </c>
      <c r="B2739" s="60"/>
      <c r="C2739" s="49"/>
      <c r="D2739" s="31">
        <v>100</v>
      </c>
      <c r="E2739" s="32">
        <v>25</v>
      </c>
      <c r="F2739" s="32">
        <v>16.7</v>
      </c>
      <c r="G2739" s="32">
        <v>41.7</v>
      </c>
      <c r="H2739" s="32">
        <v>16.7</v>
      </c>
      <c r="I2739" s="33" t="s">
        <v>479</v>
      </c>
    </row>
    <row r="2740" spans="1:9" ht="12.6" customHeight="1" x14ac:dyDescent="0.15">
      <c r="A2740" t="s">
        <v>483</v>
      </c>
      <c r="B2740" s="55" t="s">
        <v>10</v>
      </c>
      <c r="C2740" s="45" t="s">
        <v>472</v>
      </c>
      <c r="D2740" s="19">
        <v>3</v>
      </c>
      <c r="E2740" s="20">
        <v>1</v>
      </c>
      <c r="F2740" s="20">
        <v>2</v>
      </c>
      <c r="G2740" s="20" t="s">
        <v>479</v>
      </c>
      <c r="H2740" s="20" t="s">
        <v>479</v>
      </c>
      <c r="I2740" s="21" t="s">
        <v>479</v>
      </c>
    </row>
    <row r="2741" spans="1:9" ht="12.6" customHeight="1" x14ac:dyDescent="0.15">
      <c r="A2741" t="s">
        <v>484</v>
      </c>
      <c r="B2741" s="56"/>
      <c r="C2741" s="46"/>
      <c r="D2741" s="22">
        <v>100</v>
      </c>
      <c r="E2741" s="23">
        <v>33.299999999999997</v>
      </c>
      <c r="F2741" s="23">
        <v>66.7</v>
      </c>
      <c r="G2741" s="23" t="s">
        <v>479</v>
      </c>
      <c r="H2741" s="23" t="s">
        <v>479</v>
      </c>
      <c r="I2741" s="24" t="s">
        <v>479</v>
      </c>
    </row>
    <row r="2742" spans="1:9" ht="12.6" customHeight="1" x14ac:dyDescent="0.15">
      <c r="A2742" t="s">
        <v>485</v>
      </c>
      <c r="B2742" s="56"/>
      <c r="C2742" s="47" t="s">
        <v>473</v>
      </c>
      <c r="D2742" s="25">
        <v>2</v>
      </c>
      <c r="E2742" s="26" t="s">
        <v>479</v>
      </c>
      <c r="F2742" s="26">
        <v>1</v>
      </c>
      <c r="G2742" s="26">
        <v>1</v>
      </c>
      <c r="H2742" s="26" t="s">
        <v>479</v>
      </c>
      <c r="I2742" s="27" t="s">
        <v>479</v>
      </c>
    </row>
    <row r="2743" spans="1:9" ht="12.6" customHeight="1" x14ac:dyDescent="0.15">
      <c r="A2743" t="s">
        <v>486</v>
      </c>
      <c r="B2743" s="56"/>
      <c r="C2743" s="46"/>
      <c r="D2743" s="22">
        <v>100</v>
      </c>
      <c r="E2743" s="23" t="s">
        <v>479</v>
      </c>
      <c r="F2743" s="23">
        <v>50</v>
      </c>
      <c r="G2743" s="23">
        <v>50</v>
      </c>
      <c r="H2743" s="23" t="s">
        <v>479</v>
      </c>
      <c r="I2743" s="24" t="s">
        <v>479</v>
      </c>
    </row>
    <row r="2744" spans="1:9" ht="12.6" customHeight="1" x14ac:dyDescent="0.15">
      <c r="A2744" t="s">
        <v>487</v>
      </c>
      <c r="B2744" s="56"/>
      <c r="C2744" s="47" t="s">
        <v>474</v>
      </c>
      <c r="D2744" s="25">
        <v>2</v>
      </c>
      <c r="E2744" s="26" t="s">
        <v>479</v>
      </c>
      <c r="F2744" s="26">
        <v>1</v>
      </c>
      <c r="G2744" s="26">
        <v>1</v>
      </c>
      <c r="H2744" s="26" t="s">
        <v>479</v>
      </c>
      <c r="I2744" s="27" t="s">
        <v>479</v>
      </c>
    </row>
    <row r="2745" spans="1:9" ht="12.6" customHeight="1" x14ac:dyDescent="0.15">
      <c r="A2745" t="s">
        <v>488</v>
      </c>
      <c r="B2745" s="56"/>
      <c r="C2745" s="46"/>
      <c r="D2745" s="22">
        <v>100</v>
      </c>
      <c r="E2745" s="23" t="s">
        <v>479</v>
      </c>
      <c r="F2745" s="23">
        <v>50</v>
      </c>
      <c r="G2745" s="23">
        <v>50</v>
      </c>
      <c r="H2745" s="23" t="s">
        <v>479</v>
      </c>
      <c r="I2745" s="24" t="s">
        <v>479</v>
      </c>
    </row>
    <row r="2746" spans="1:9" ht="12.6" customHeight="1" x14ac:dyDescent="0.15">
      <c r="A2746" t="s">
        <v>489</v>
      </c>
      <c r="B2746" s="56"/>
      <c r="C2746" s="47" t="s">
        <v>475</v>
      </c>
      <c r="D2746" s="25">
        <v>4</v>
      </c>
      <c r="E2746" s="26">
        <v>1</v>
      </c>
      <c r="F2746" s="26">
        <v>1</v>
      </c>
      <c r="G2746" s="26" t="s">
        <v>479</v>
      </c>
      <c r="H2746" s="26">
        <v>2</v>
      </c>
      <c r="I2746" s="27" t="s">
        <v>479</v>
      </c>
    </row>
    <row r="2747" spans="1:9" ht="12.6" customHeight="1" x14ac:dyDescent="0.15">
      <c r="A2747" t="s">
        <v>490</v>
      </c>
      <c r="B2747" s="56"/>
      <c r="C2747" s="46"/>
      <c r="D2747" s="22">
        <v>100</v>
      </c>
      <c r="E2747" s="23">
        <v>25</v>
      </c>
      <c r="F2747" s="23">
        <v>25</v>
      </c>
      <c r="G2747" s="23" t="s">
        <v>479</v>
      </c>
      <c r="H2747" s="23">
        <v>50</v>
      </c>
      <c r="I2747" s="24" t="s">
        <v>479</v>
      </c>
    </row>
    <row r="2748" spans="1:9" ht="12.6" customHeight="1" x14ac:dyDescent="0.15">
      <c r="A2748" t="s">
        <v>491</v>
      </c>
      <c r="B2748" s="56"/>
      <c r="C2748" s="47" t="s">
        <v>476</v>
      </c>
      <c r="D2748" s="25">
        <v>18</v>
      </c>
      <c r="E2748" s="26">
        <v>4</v>
      </c>
      <c r="F2748" s="26">
        <v>3</v>
      </c>
      <c r="G2748" s="26">
        <v>9</v>
      </c>
      <c r="H2748" s="26">
        <v>1</v>
      </c>
      <c r="I2748" s="27">
        <v>1</v>
      </c>
    </row>
    <row r="2749" spans="1:9" ht="12.6" customHeight="1" x14ac:dyDescent="0.15">
      <c r="A2749" t="s">
        <v>492</v>
      </c>
      <c r="B2749" s="60"/>
      <c r="C2749" s="49"/>
      <c r="D2749" s="31">
        <v>100</v>
      </c>
      <c r="E2749" s="32">
        <v>22.2</v>
      </c>
      <c r="F2749" s="32">
        <v>16.7</v>
      </c>
      <c r="G2749" s="32">
        <v>50</v>
      </c>
      <c r="H2749" s="32">
        <v>5.6</v>
      </c>
      <c r="I2749" s="33">
        <v>5.6</v>
      </c>
    </row>
    <row r="2750" spans="1:9" ht="12.6" customHeight="1" x14ac:dyDescent="0.15">
      <c r="A2750" t="s">
        <v>483</v>
      </c>
      <c r="B2750" s="55" t="s">
        <v>12</v>
      </c>
      <c r="C2750" s="45" t="s">
        <v>477</v>
      </c>
      <c r="D2750" s="19">
        <v>10</v>
      </c>
      <c r="E2750" s="20">
        <v>3</v>
      </c>
      <c r="F2750" s="20">
        <v>4</v>
      </c>
      <c r="G2750" s="20">
        <v>2</v>
      </c>
      <c r="H2750" s="20">
        <v>1</v>
      </c>
      <c r="I2750" s="21" t="s">
        <v>479</v>
      </c>
    </row>
    <row r="2751" spans="1:9" ht="12.6" customHeight="1" x14ac:dyDescent="0.15">
      <c r="A2751" t="s">
        <v>484</v>
      </c>
      <c r="B2751" s="56"/>
      <c r="C2751" s="46"/>
      <c r="D2751" s="22">
        <v>100</v>
      </c>
      <c r="E2751" s="23">
        <v>30</v>
      </c>
      <c r="F2751" s="23">
        <v>40</v>
      </c>
      <c r="G2751" s="23">
        <v>20</v>
      </c>
      <c r="H2751" s="23">
        <v>10</v>
      </c>
      <c r="I2751" s="24" t="s">
        <v>479</v>
      </c>
    </row>
    <row r="2752" spans="1:9" ht="12.6" customHeight="1" x14ac:dyDescent="0.15">
      <c r="A2752" t="s">
        <v>485</v>
      </c>
      <c r="B2752" s="56"/>
      <c r="C2752" s="47" t="s">
        <v>478</v>
      </c>
      <c r="D2752" s="25">
        <v>19</v>
      </c>
      <c r="E2752" s="26">
        <v>3</v>
      </c>
      <c r="F2752" s="26">
        <v>4</v>
      </c>
      <c r="G2752" s="26">
        <v>9</v>
      </c>
      <c r="H2752" s="26">
        <v>2</v>
      </c>
      <c r="I2752" s="27">
        <v>1</v>
      </c>
    </row>
    <row r="2753" spans="1:19" ht="12.6" customHeight="1" x14ac:dyDescent="0.15">
      <c r="A2753" t="s">
        <v>486</v>
      </c>
      <c r="B2753" s="57"/>
      <c r="C2753" s="48"/>
      <c r="D2753" s="28">
        <v>100</v>
      </c>
      <c r="E2753" s="29">
        <v>15.8</v>
      </c>
      <c r="F2753" s="29">
        <v>21.1</v>
      </c>
      <c r="G2753" s="29">
        <v>47.4</v>
      </c>
      <c r="H2753" s="29">
        <v>10.5</v>
      </c>
      <c r="I2753" s="30">
        <v>5.3</v>
      </c>
    </row>
    <row r="2755" spans="1:19" ht="12.6" customHeight="1" x14ac:dyDescent="0.15">
      <c r="A2755" s="14" t="str">
        <f>HYPERLINK("#目次!A"&amp;ROW(目次!$A$329),"[T000082]")</f>
        <v>[T000082]</v>
      </c>
    </row>
    <row r="2756" spans="1:19" ht="12.6" customHeight="1" x14ac:dyDescent="0.15">
      <c r="A2756" t="s">
        <v>460</v>
      </c>
      <c r="B2756" s="15" t="s">
        <v>0</v>
      </c>
    </row>
    <row r="2757" spans="1:19" ht="12.6" customHeight="1" x14ac:dyDescent="0.15">
      <c r="A2757" t="s">
        <v>461</v>
      </c>
      <c r="B2757" s="15" t="s">
        <v>690</v>
      </c>
    </row>
    <row r="2758" spans="1:19" ht="12.6" customHeight="1" x14ac:dyDescent="0.15">
      <c r="A2758" t="s">
        <v>462</v>
      </c>
      <c r="B2758" s="15" t="s">
        <v>60</v>
      </c>
    </row>
    <row r="2759" spans="1:19" ht="137.44999999999999" customHeight="1" x14ac:dyDescent="0.15">
      <c r="A2759" t="s">
        <v>463</v>
      </c>
      <c r="B2759" s="50"/>
      <c r="C2759" s="51"/>
      <c r="D2759" s="34" t="s">
        <v>464</v>
      </c>
      <c r="E2759" s="17" t="s">
        <v>691</v>
      </c>
      <c r="F2759" s="17" t="s">
        <v>692</v>
      </c>
      <c r="G2759" s="17" t="s">
        <v>693</v>
      </c>
      <c r="H2759" s="17" t="s">
        <v>694</v>
      </c>
      <c r="I2759" s="17" t="s">
        <v>695</v>
      </c>
      <c r="J2759" s="17" t="s">
        <v>696</v>
      </c>
      <c r="K2759" s="17" t="s">
        <v>697</v>
      </c>
      <c r="L2759" s="17" t="s">
        <v>698</v>
      </c>
      <c r="M2759" s="17" t="s">
        <v>699</v>
      </c>
      <c r="N2759" s="17" t="s">
        <v>700</v>
      </c>
      <c r="O2759" s="17" t="s">
        <v>701</v>
      </c>
      <c r="P2759" s="17" t="s">
        <v>702</v>
      </c>
      <c r="Q2759" s="17" t="s">
        <v>703</v>
      </c>
      <c r="R2759" s="17" t="s">
        <v>501</v>
      </c>
      <c r="S2759" s="18" t="s">
        <v>502</v>
      </c>
    </row>
    <row r="2760" spans="1:19" ht="12.6" customHeight="1" x14ac:dyDescent="0.15">
      <c r="A2760" t="s">
        <v>481</v>
      </c>
      <c r="B2760" s="52" t="s">
        <v>467</v>
      </c>
      <c r="C2760" s="53"/>
      <c r="D2760" s="19">
        <v>9</v>
      </c>
      <c r="E2760" s="20">
        <v>2</v>
      </c>
      <c r="F2760" s="20" t="s">
        <v>479</v>
      </c>
      <c r="G2760" s="20">
        <v>1</v>
      </c>
      <c r="H2760" s="20" t="s">
        <v>479</v>
      </c>
      <c r="I2760" s="20" t="s">
        <v>479</v>
      </c>
      <c r="J2760" s="20">
        <v>3</v>
      </c>
      <c r="K2760" s="20">
        <v>1</v>
      </c>
      <c r="L2760" s="20" t="s">
        <v>479</v>
      </c>
      <c r="M2760" s="20" t="s">
        <v>479</v>
      </c>
      <c r="N2760" s="20">
        <v>1</v>
      </c>
      <c r="O2760" s="20">
        <v>1</v>
      </c>
      <c r="P2760" s="20">
        <v>1</v>
      </c>
      <c r="Q2760" s="20">
        <v>1</v>
      </c>
      <c r="R2760" s="20">
        <v>1</v>
      </c>
      <c r="S2760" s="21">
        <v>4</v>
      </c>
    </row>
    <row r="2761" spans="1:19" ht="12.6" customHeight="1" x14ac:dyDescent="0.15">
      <c r="A2761" t="s">
        <v>482</v>
      </c>
      <c r="B2761" s="54"/>
      <c r="C2761" s="46"/>
      <c r="D2761" s="22">
        <v>100</v>
      </c>
      <c r="E2761" s="23">
        <v>22.2</v>
      </c>
      <c r="F2761" s="23" t="s">
        <v>479</v>
      </c>
      <c r="G2761" s="23">
        <v>11.1</v>
      </c>
      <c r="H2761" s="23" t="s">
        <v>479</v>
      </c>
      <c r="I2761" s="23" t="s">
        <v>479</v>
      </c>
      <c r="J2761" s="23">
        <v>33.299999999999997</v>
      </c>
      <c r="K2761" s="23">
        <v>11.1</v>
      </c>
      <c r="L2761" s="23" t="s">
        <v>479</v>
      </c>
      <c r="M2761" s="23" t="s">
        <v>479</v>
      </c>
      <c r="N2761" s="23">
        <v>11.1</v>
      </c>
      <c r="O2761" s="23">
        <v>11.1</v>
      </c>
      <c r="P2761" s="23">
        <v>11.1</v>
      </c>
      <c r="Q2761" s="23">
        <v>11.1</v>
      </c>
      <c r="R2761" s="23">
        <v>11.1</v>
      </c>
      <c r="S2761" s="24">
        <v>44.4</v>
      </c>
    </row>
    <row r="2762" spans="1:19" ht="12.6" customHeight="1" x14ac:dyDescent="0.15">
      <c r="A2762" t="s">
        <v>483</v>
      </c>
      <c r="B2762" s="59" t="s">
        <v>3</v>
      </c>
      <c r="C2762" s="47" t="s">
        <v>468</v>
      </c>
      <c r="D2762" s="25">
        <v>2</v>
      </c>
      <c r="E2762" s="26" t="s">
        <v>479</v>
      </c>
      <c r="F2762" s="26" t="s">
        <v>479</v>
      </c>
      <c r="G2762" s="26" t="s">
        <v>479</v>
      </c>
      <c r="H2762" s="26" t="s">
        <v>479</v>
      </c>
      <c r="I2762" s="26" t="s">
        <v>479</v>
      </c>
      <c r="J2762" s="26" t="s">
        <v>479</v>
      </c>
      <c r="K2762" s="26" t="s">
        <v>479</v>
      </c>
      <c r="L2762" s="26" t="s">
        <v>479</v>
      </c>
      <c r="M2762" s="26" t="s">
        <v>479</v>
      </c>
      <c r="N2762" s="26" t="s">
        <v>479</v>
      </c>
      <c r="O2762" s="26" t="s">
        <v>479</v>
      </c>
      <c r="P2762" s="26" t="s">
        <v>479</v>
      </c>
      <c r="Q2762" s="26" t="s">
        <v>479</v>
      </c>
      <c r="R2762" s="26" t="s">
        <v>479</v>
      </c>
      <c r="S2762" s="27">
        <v>2</v>
      </c>
    </row>
    <row r="2763" spans="1:19" ht="12.6" customHeight="1" x14ac:dyDescent="0.15">
      <c r="A2763" t="s">
        <v>484</v>
      </c>
      <c r="B2763" s="56"/>
      <c r="C2763" s="46"/>
      <c r="D2763" s="22">
        <v>100</v>
      </c>
      <c r="E2763" s="23" t="s">
        <v>479</v>
      </c>
      <c r="F2763" s="23" t="s">
        <v>479</v>
      </c>
      <c r="G2763" s="23" t="s">
        <v>479</v>
      </c>
      <c r="H2763" s="23" t="s">
        <v>479</v>
      </c>
      <c r="I2763" s="23" t="s">
        <v>479</v>
      </c>
      <c r="J2763" s="23" t="s">
        <v>479</v>
      </c>
      <c r="K2763" s="23" t="s">
        <v>479</v>
      </c>
      <c r="L2763" s="23" t="s">
        <v>479</v>
      </c>
      <c r="M2763" s="23" t="s">
        <v>479</v>
      </c>
      <c r="N2763" s="23" t="s">
        <v>479</v>
      </c>
      <c r="O2763" s="23" t="s">
        <v>479</v>
      </c>
      <c r="P2763" s="23" t="s">
        <v>479</v>
      </c>
      <c r="Q2763" s="23" t="s">
        <v>479</v>
      </c>
      <c r="R2763" s="23" t="s">
        <v>479</v>
      </c>
      <c r="S2763" s="24">
        <v>100</v>
      </c>
    </row>
    <row r="2764" spans="1:19" ht="12.6" customHeight="1" x14ac:dyDescent="0.15">
      <c r="A2764" t="s">
        <v>485</v>
      </c>
      <c r="B2764" s="56"/>
      <c r="C2764" s="47" t="s">
        <v>469</v>
      </c>
      <c r="D2764" s="25">
        <v>3</v>
      </c>
      <c r="E2764" s="26">
        <v>2</v>
      </c>
      <c r="F2764" s="26" t="s">
        <v>479</v>
      </c>
      <c r="G2764" s="26">
        <v>1</v>
      </c>
      <c r="H2764" s="26" t="s">
        <v>479</v>
      </c>
      <c r="I2764" s="26" t="s">
        <v>479</v>
      </c>
      <c r="J2764" s="26">
        <v>2</v>
      </c>
      <c r="K2764" s="26">
        <v>1</v>
      </c>
      <c r="L2764" s="26" t="s">
        <v>479</v>
      </c>
      <c r="M2764" s="26" t="s">
        <v>479</v>
      </c>
      <c r="N2764" s="26">
        <v>1</v>
      </c>
      <c r="O2764" s="26">
        <v>1</v>
      </c>
      <c r="P2764" s="26">
        <v>1</v>
      </c>
      <c r="Q2764" s="26">
        <v>1</v>
      </c>
      <c r="R2764" s="26" t="s">
        <v>479</v>
      </c>
      <c r="S2764" s="27" t="s">
        <v>479</v>
      </c>
    </row>
    <row r="2765" spans="1:19" ht="12.6" customHeight="1" x14ac:dyDescent="0.15">
      <c r="A2765" t="s">
        <v>486</v>
      </c>
      <c r="B2765" s="56"/>
      <c r="C2765" s="46"/>
      <c r="D2765" s="22">
        <v>100</v>
      </c>
      <c r="E2765" s="23">
        <v>66.7</v>
      </c>
      <c r="F2765" s="23" t="s">
        <v>479</v>
      </c>
      <c r="G2765" s="23">
        <v>33.299999999999997</v>
      </c>
      <c r="H2765" s="23" t="s">
        <v>479</v>
      </c>
      <c r="I2765" s="23" t="s">
        <v>479</v>
      </c>
      <c r="J2765" s="23">
        <v>66.7</v>
      </c>
      <c r="K2765" s="23">
        <v>33.299999999999997</v>
      </c>
      <c r="L2765" s="23" t="s">
        <v>479</v>
      </c>
      <c r="M2765" s="23" t="s">
        <v>479</v>
      </c>
      <c r="N2765" s="23">
        <v>33.299999999999997</v>
      </c>
      <c r="O2765" s="23">
        <v>33.299999999999997</v>
      </c>
      <c r="P2765" s="23">
        <v>33.299999999999997</v>
      </c>
      <c r="Q2765" s="23">
        <v>33.299999999999997</v>
      </c>
      <c r="R2765" s="23" t="s">
        <v>479</v>
      </c>
      <c r="S2765" s="24" t="s">
        <v>479</v>
      </c>
    </row>
    <row r="2766" spans="1:19" ht="12.6" customHeight="1" x14ac:dyDescent="0.15">
      <c r="A2766" t="s">
        <v>487</v>
      </c>
      <c r="B2766" s="56"/>
      <c r="C2766" s="47" t="s">
        <v>470</v>
      </c>
      <c r="D2766" s="25">
        <v>1</v>
      </c>
      <c r="E2766" s="26" t="s">
        <v>479</v>
      </c>
      <c r="F2766" s="26" t="s">
        <v>479</v>
      </c>
      <c r="G2766" s="26" t="s">
        <v>479</v>
      </c>
      <c r="H2766" s="26" t="s">
        <v>479</v>
      </c>
      <c r="I2766" s="26" t="s">
        <v>479</v>
      </c>
      <c r="J2766" s="26" t="s">
        <v>479</v>
      </c>
      <c r="K2766" s="26" t="s">
        <v>479</v>
      </c>
      <c r="L2766" s="26" t="s">
        <v>479</v>
      </c>
      <c r="M2766" s="26" t="s">
        <v>479</v>
      </c>
      <c r="N2766" s="26" t="s">
        <v>479</v>
      </c>
      <c r="O2766" s="26" t="s">
        <v>479</v>
      </c>
      <c r="P2766" s="26" t="s">
        <v>479</v>
      </c>
      <c r="Q2766" s="26" t="s">
        <v>479</v>
      </c>
      <c r="R2766" s="26" t="s">
        <v>479</v>
      </c>
      <c r="S2766" s="27">
        <v>1</v>
      </c>
    </row>
    <row r="2767" spans="1:19" ht="12.6" customHeight="1" x14ac:dyDescent="0.15">
      <c r="A2767" t="s">
        <v>488</v>
      </c>
      <c r="B2767" s="56"/>
      <c r="C2767" s="46"/>
      <c r="D2767" s="22">
        <v>100</v>
      </c>
      <c r="E2767" s="23" t="s">
        <v>479</v>
      </c>
      <c r="F2767" s="23" t="s">
        <v>479</v>
      </c>
      <c r="G2767" s="23" t="s">
        <v>479</v>
      </c>
      <c r="H2767" s="23" t="s">
        <v>479</v>
      </c>
      <c r="I2767" s="23" t="s">
        <v>479</v>
      </c>
      <c r="J2767" s="23" t="s">
        <v>479</v>
      </c>
      <c r="K2767" s="23" t="s">
        <v>479</v>
      </c>
      <c r="L2767" s="23" t="s">
        <v>479</v>
      </c>
      <c r="M2767" s="23" t="s">
        <v>479</v>
      </c>
      <c r="N2767" s="23" t="s">
        <v>479</v>
      </c>
      <c r="O2767" s="23" t="s">
        <v>479</v>
      </c>
      <c r="P2767" s="23" t="s">
        <v>479</v>
      </c>
      <c r="Q2767" s="23" t="s">
        <v>479</v>
      </c>
      <c r="R2767" s="23" t="s">
        <v>479</v>
      </c>
      <c r="S2767" s="24">
        <v>100</v>
      </c>
    </row>
    <row r="2768" spans="1:19" ht="12.6" customHeight="1" x14ac:dyDescent="0.15">
      <c r="A2768" t="s">
        <v>489</v>
      </c>
      <c r="B2768" s="56"/>
      <c r="C2768" s="47" t="s">
        <v>471</v>
      </c>
      <c r="D2768" s="25">
        <v>3</v>
      </c>
      <c r="E2768" s="26" t="s">
        <v>479</v>
      </c>
      <c r="F2768" s="26" t="s">
        <v>479</v>
      </c>
      <c r="G2768" s="26" t="s">
        <v>479</v>
      </c>
      <c r="H2768" s="26" t="s">
        <v>479</v>
      </c>
      <c r="I2768" s="26" t="s">
        <v>479</v>
      </c>
      <c r="J2768" s="26">
        <v>1</v>
      </c>
      <c r="K2768" s="26" t="s">
        <v>479</v>
      </c>
      <c r="L2768" s="26" t="s">
        <v>479</v>
      </c>
      <c r="M2768" s="26" t="s">
        <v>479</v>
      </c>
      <c r="N2768" s="26" t="s">
        <v>479</v>
      </c>
      <c r="O2768" s="26" t="s">
        <v>479</v>
      </c>
      <c r="P2768" s="26" t="s">
        <v>479</v>
      </c>
      <c r="Q2768" s="26" t="s">
        <v>479</v>
      </c>
      <c r="R2768" s="26">
        <v>1</v>
      </c>
      <c r="S2768" s="27">
        <v>1</v>
      </c>
    </row>
    <row r="2769" spans="1:19" ht="12.6" customHeight="1" x14ac:dyDescent="0.15">
      <c r="A2769" t="s">
        <v>490</v>
      </c>
      <c r="B2769" s="60"/>
      <c r="C2769" s="49"/>
      <c r="D2769" s="31">
        <v>100</v>
      </c>
      <c r="E2769" s="32" t="s">
        <v>479</v>
      </c>
      <c r="F2769" s="32" t="s">
        <v>479</v>
      </c>
      <c r="G2769" s="32" t="s">
        <v>479</v>
      </c>
      <c r="H2769" s="32" t="s">
        <v>479</v>
      </c>
      <c r="I2769" s="32" t="s">
        <v>479</v>
      </c>
      <c r="J2769" s="32">
        <v>33.299999999999997</v>
      </c>
      <c r="K2769" s="32" t="s">
        <v>479</v>
      </c>
      <c r="L2769" s="32" t="s">
        <v>479</v>
      </c>
      <c r="M2769" s="32" t="s">
        <v>479</v>
      </c>
      <c r="N2769" s="32" t="s">
        <v>479</v>
      </c>
      <c r="O2769" s="32" t="s">
        <v>479</v>
      </c>
      <c r="P2769" s="32" t="s">
        <v>479</v>
      </c>
      <c r="Q2769" s="32" t="s">
        <v>479</v>
      </c>
      <c r="R2769" s="32">
        <v>33.299999999999997</v>
      </c>
      <c r="S2769" s="33">
        <v>33.299999999999997</v>
      </c>
    </row>
    <row r="2770" spans="1:19" ht="12.6" customHeight="1" x14ac:dyDescent="0.15">
      <c r="A2770" t="s">
        <v>483</v>
      </c>
      <c r="B2770" s="55" t="s">
        <v>8</v>
      </c>
      <c r="C2770" s="45" t="s">
        <v>465</v>
      </c>
      <c r="D2770" s="19">
        <v>8</v>
      </c>
      <c r="E2770" s="20">
        <v>2</v>
      </c>
      <c r="F2770" s="20" t="s">
        <v>479</v>
      </c>
      <c r="G2770" s="20">
        <v>1</v>
      </c>
      <c r="H2770" s="20" t="s">
        <v>479</v>
      </c>
      <c r="I2770" s="20" t="s">
        <v>479</v>
      </c>
      <c r="J2770" s="20">
        <v>3</v>
      </c>
      <c r="K2770" s="20">
        <v>1</v>
      </c>
      <c r="L2770" s="20" t="s">
        <v>479</v>
      </c>
      <c r="M2770" s="20" t="s">
        <v>479</v>
      </c>
      <c r="N2770" s="20">
        <v>1</v>
      </c>
      <c r="O2770" s="20">
        <v>1</v>
      </c>
      <c r="P2770" s="20">
        <v>1</v>
      </c>
      <c r="Q2770" s="20">
        <v>1</v>
      </c>
      <c r="R2770" s="20">
        <v>1</v>
      </c>
      <c r="S2770" s="21">
        <v>3</v>
      </c>
    </row>
    <row r="2771" spans="1:19" ht="12.6" customHeight="1" x14ac:dyDescent="0.15">
      <c r="A2771" t="s">
        <v>484</v>
      </c>
      <c r="B2771" s="56"/>
      <c r="C2771" s="46"/>
      <c r="D2771" s="22">
        <v>100</v>
      </c>
      <c r="E2771" s="23">
        <v>25</v>
      </c>
      <c r="F2771" s="23" t="s">
        <v>479</v>
      </c>
      <c r="G2771" s="23">
        <v>12.5</v>
      </c>
      <c r="H2771" s="23" t="s">
        <v>479</v>
      </c>
      <c r="I2771" s="23" t="s">
        <v>479</v>
      </c>
      <c r="J2771" s="23">
        <v>37.5</v>
      </c>
      <c r="K2771" s="23">
        <v>12.5</v>
      </c>
      <c r="L2771" s="23" t="s">
        <v>479</v>
      </c>
      <c r="M2771" s="23" t="s">
        <v>479</v>
      </c>
      <c r="N2771" s="23">
        <v>12.5</v>
      </c>
      <c r="O2771" s="23">
        <v>12.5</v>
      </c>
      <c r="P2771" s="23">
        <v>12.5</v>
      </c>
      <c r="Q2771" s="23">
        <v>12.5</v>
      </c>
      <c r="R2771" s="23">
        <v>12.5</v>
      </c>
      <c r="S2771" s="24">
        <v>37.5</v>
      </c>
    </row>
    <row r="2772" spans="1:19" ht="12.6" customHeight="1" x14ac:dyDescent="0.15">
      <c r="A2772" t="s">
        <v>485</v>
      </c>
      <c r="B2772" s="56"/>
      <c r="C2772" s="47" t="s">
        <v>466</v>
      </c>
      <c r="D2772" s="25">
        <v>1</v>
      </c>
      <c r="E2772" s="26" t="s">
        <v>479</v>
      </c>
      <c r="F2772" s="26" t="s">
        <v>479</v>
      </c>
      <c r="G2772" s="26" t="s">
        <v>479</v>
      </c>
      <c r="H2772" s="26" t="s">
        <v>479</v>
      </c>
      <c r="I2772" s="26" t="s">
        <v>479</v>
      </c>
      <c r="J2772" s="26" t="s">
        <v>479</v>
      </c>
      <c r="K2772" s="26" t="s">
        <v>479</v>
      </c>
      <c r="L2772" s="26" t="s">
        <v>479</v>
      </c>
      <c r="M2772" s="26" t="s">
        <v>479</v>
      </c>
      <c r="N2772" s="26" t="s">
        <v>479</v>
      </c>
      <c r="O2772" s="26" t="s">
        <v>479</v>
      </c>
      <c r="P2772" s="26" t="s">
        <v>479</v>
      </c>
      <c r="Q2772" s="26" t="s">
        <v>479</v>
      </c>
      <c r="R2772" s="26" t="s">
        <v>479</v>
      </c>
      <c r="S2772" s="27">
        <v>1</v>
      </c>
    </row>
    <row r="2773" spans="1:19" ht="12.6" customHeight="1" x14ac:dyDescent="0.15">
      <c r="A2773" t="s">
        <v>486</v>
      </c>
      <c r="B2773" s="60"/>
      <c r="C2773" s="49"/>
      <c r="D2773" s="31">
        <v>100</v>
      </c>
      <c r="E2773" s="32" t="s">
        <v>479</v>
      </c>
      <c r="F2773" s="32" t="s">
        <v>479</v>
      </c>
      <c r="G2773" s="32" t="s">
        <v>479</v>
      </c>
      <c r="H2773" s="32" t="s">
        <v>479</v>
      </c>
      <c r="I2773" s="32" t="s">
        <v>479</v>
      </c>
      <c r="J2773" s="32" t="s">
        <v>479</v>
      </c>
      <c r="K2773" s="32" t="s">
        <v>479</v>
      </c>
      <c r="L2773" s="32" t="s">
        <v>479</v>
      </c>
      <c r="M2773" s="32" t="s">
        <v>479</v>
      </c>
      <c r="N2773" s="32" t="s">
        <v>479</v>
      </c>
      <c r="O2773" s="32" t="s">
        <v>479</v>
      </c>
      <c r="P2773" s="32" t="s">
        <v>479</v>
      </c>
      <c r="Q2773" s="32" t="s">
        <v>479</v>
      </c>
      <c r="R2773" s="32" t="s">
        <v>479</v>
      </c>
      <c r="S2773" s="33">
        <v>100</v>
      </c>
    </row>
    <row r="2774" spans="1:19" ht="12.6" customHeight="1" x14ac:dyDescent="0.15">
      <c r="A2774" t="s">
        <v>483</v>
      </c>
      <c r="B2774" s="55" t="s">
        <v>10</v>
      </c>
      <c r="C2774" s="45" t="s">
        <v>472</v>
      </c>
      <c r="D2774" s="19">
        <v>1</v>
      </c>
      <c r="E2774" s="20">
        <v>1</v>
      </c>
      <c r="F2774" s="20" t="s">
        <v>479</v>
      </c>
      <c r="G2774" s="20">
        <v>1</v>
      </c>
      <c r="H2774" s="20" t="s">
        <v>479</v>
      </c>
      <c r="I2774" s="20" t="s">
        <v>479</v>
      </c>
      <c r="J2774" s="20">
        <v>1</v>
      </c>
      <c r="K2774" s="20">
        <v>1</v>
      </c>
      <c r="L2774" s="20" t="s">
        <v>479</v>
      </c>
      <c r="M2774" s="20" t="s">
        <v>479</v>
      </c>
      <c r="N2774" s="20">
        <v>1</v>
      </c>
      <c r="O2774" s="20">
        <v>1</v>
      </c>
      <c r="P2774" s="20">
        <v>1</v>
      </c>
      <c r="Q2774" s="20">
        <v>1</v>
      </c>
      <c r="R2774" s="20" t="s">
        <v>479</v>
      </c>
      <c r="S2774" s="21" t="s">
        <v>479</v>
      </c>
    </row>
    <row r="2775" spans="1:19" ht="12.6" customHeight="1" x14ac:dyDescent="0.15">
      <c r="A2775" t="s">
        <v>484</v>
      </c>
      <c r="B2775" s="56"/>
      <c r="C2775" s="46"/>
      <c r="D2775" s="22">
        <v>100</v>
      </c>
      <c r="E2775" s="23">
        <v>100</v>
      </c>
      <c r="F2775" s="23" t="s">
        <v>479</v>
      </c>
      <c r="G2775" s="23">
        <v>100</v>
      </c>
      <c r="H2775" s="23" t="s">
        <v>479</v>
      </c>
      <c r="I2775" s="23" t="s">
        <v>479</v>
      </c>
      <c r="J2775" s="23">
        <v>100</v>
      </c>
      <c r="K2775" s="23">
        <v>100</v>
      </c>
      <c r="L2775" s="23" t="s">
        <v>479</v>
      </c>
      <c r="M2775" s="23" t="s">
        <v>479</v>
      </c>
      <c r="N2775" s="23">
        <v>100</v>
      </c>
      <c r="O2775" s="23">
        <v>100</v>
      </c>
      <c r="P2775" s="23">
        <v>100</v>
      </c>
      <c r="Q2775" s="23">
        <v>100</v>
      </c>
      <c r="R2775" s="23" t="s">
        <v>479</v>
      </c>
      <c r="S2775" s="24" t="s">
        <v>479</v>
      </c>
    </row>
    <row r="2776" spans="1:19" ht="12.6" customHeight="1" x14ac:dyDescent="0.15">
      <c r="A2776" t="s">
        <v>485</v>
      </c>
      <c r="B2776" s="56"/>
      <c r="C2776" s="47" t="s">
        <v>473</v>
      </c>
      <c r="D2776" s="25">
        <v>2</v>
      </c>
      <c r="E2776" s="26" t="s">
        <v>479</v>
      </c>
      <c r="F2776" s="26" t="s">
        <v>479</v>
      </c>
      <c r="G2776" s="26" t="s">
        <v>479</v>
      </c>
      <c r="H2776" s="26" t="s">
        <v>479</v>
      </c>
      <c r="I2776" s="26" t="s">
        <v>479</v>
      </c>
      <c r="J2776" s="26" t="s">
        <v>479</v>
      </c>
      <c r="K2776" s="26" t="s">
        <v>479</v>
      </c>
      <c r="L2776" s="26" t="s">
        <v>479</v>
      </c>
      <c r="M2776" s="26" t="s">
        <v>479</v>
      </c>
      <c r="N2776" s="26" t="s">
        <v>479</v>
      </c>
      <c r="O2776" s="26" t="s">
        <v>479</v>
      </c>
      <c r="P2776" s="26" t="s">
        <v>479</v>
      </c>
      <c r="Q2776" s="26" t="s">
        <v>479</v>
      </c>
      <c r="R2776" s="26">
        <v>1</v>
      </c>
      <c r="S2776" s="27">
        <v>1</v>
      </c>
    </row>
    <row r="2777" spans="1:19" ht="12.6" customHeight="1" x14ac:dyDescent="0.15">
      <c r="A2777" t="s">
        <v>486</v>
      </c>
      <c r="B2777" s="56"/>
      <c r="C2777" s="46"/>
      <c r="D2777" s="22">
        <v>100</v>
      </c>
      <c r="E2777" s="23" t="s">
        <v>479</v>
      </c>
      <c r="F2777" s="23" t="s">
        <v>479</v>
      </c>
      <c r="G2777" s="23" t="s">
        <v>479</v>
      </c>
      <c r="H2777" s="23" t="s">
        <v>479</v>
      </c>
      <c r="I2777" s="23" t="s">
        <v>479</v>
      </c>
      <c r="J2777" s="23" t="s">
        <v>479</v>
      </c>
      <c r="K2777" s="23" t="s">
        <v>479</v>
      </c>
      <c r="L2777" s="23" t="s">
        <v>479</v>
      </c>
      <c r="M2777" s="23" t="s">
        <v>479</v>
      </c>
      <c r="N2777" s="23" t="s">
        <v>479</v>
      </c>
      <c r="O2777" s="23" t="s">
        <v>479</v>
      </c>
      <c r="P2777" s="23" t="s">
        <v>479</v>
      </c>
      <c r="Q2777" s="23" t="s">
        <v>479</v>
      </c>
      <c r="R2777" s="23">
        <v>50</v>
      </c>
      <c r="S2777" s="24">
        <v>50</v>
      </c>
    </row>
    <row r="2778" spans="1:19" ht="12.6" customHeight="1" x14ac:dyDescent="0.15">
      <c r="A2778" t="s">
        <v>487</v>
      </c>
      <c r="B2778" s="56"/>
      <c r="C2778" s="47" t="s">
        <v>474</v>
      </c>
      <c r="D2778" s="25">
        <v>1</v>
      </c>
      <c r="E2778" s="26">
        <v>1</v>
      </c>
      <c r="F2778" s="26" t="s">
        <v>479</v>
      </c>
      <c r="G2778" s="26" t="s">
        <v>479</v>
      </c>
      <c r="H2778" s="26" t="s">
        <v>479</v>
      </c>
      <c r="I2778" s="26" t="s">
        <v>479</v>
      </c>
      <c r="J2778" s="26" t="s">
        <v>479</v>
      </c>
      <c r="K2778" s="26" t="s">
        <v>479</v>
      </c>
      <c r="L2778" s="26" t="s">
        <v>479</v>
      </c>
      <c r="M2778" s="26" t="s">
        <v>479</v>
      </c>
      <c r="N2778" s="26" t="s">
        <v>479</v>
      </c>
      <c r="O2778" s="26" t="s">
        <v>479</v>
      </c>
      <c r="P2778" s="26" t="s">
        <v>479</v>
      </c>
      <c r="Q2778" s="26" t="s">
        <v>479</v>
      </c>
      <c r="R2778" s="26" t="s">
        <v>479</v>
      </c>
      <c r="S2778" s="27" t="s">
        <v>479</v>
      </c>
    </row>
    <row r="2779" spans="1:19" ht="12.6" customHeight="1" x14ac:dyDescent="0.15">
      <c r="A2779" t="s">
        <v>488</v>
      </c>
      <c r="B2779" s="56"/>
      <c r="C2779" s="46"/>
      <c r="D2779" s="22">
        <v>100</v>
      </c>
      <c r="E2779" s="23">
        <v>100</v>
      </c>
      <c r="F2779" s="23" t="s">
        <v>479</v>
      </c>
      <c r="G2779" s="23" t="s">
        <v>479</v>
      </c>
      <c r="H2779" s="23" t="s">
        <v>479</v>
      </c>
      <c r="I2779" s="23" t="s">
        <v>479</v>
      </c>
      <c r="J2779" s="23" t="s">
        <v>479</v>
      </c>
      <c r="K2779" s="23" t="s">
        <v>479</v>
      </c>
      <c r="L2779" s="23" t="s">
        <v>479</v>
      </c>
      <c r="M2779" s="23" t="s">
        <v>479</v>
      </c>
      <c r="N2779" s="23" t="s">
        <v>479</v>
      </c>
      <c r="O2779" s="23" t="s">
        <v>479</v>
      </c>
      <c r="P2779" s="23" t="s">
        <v>479</v>
      </c>
      <c r="Q2779" s="23" t="s">
        <v>479</v>
      </c>
      <c r="R2779" s="23" t="s">
        <v>479</v>
      </c>
      <c r="S2779" s="24" t="s">
        <v>479</v>
      </c>
    </row>
    <row r="2780" spans="1:19" ht="12.6" customHeight="1" x14ac:dyDescent="0.15">
      <c r="A2780" t="s">
        <v>489</v>
      </c>
      <c r="B2780" s="56"/>
      <c r="C2780" s="47" t="s">
        <v>475</v>
      </c>
      <c r="D2780" s="25">
        <v>2</v>
      </c>
      <c r="E2780" s="26" t="s">
        <v>479</v>
      </c>
      <c r="F2780" s="26" t="s">
        <v>479</v>
      </c>
      <c r="G2780" s="26" t="s">
        <v>479</v>
      </c>
      <c r="H2780" s="26" t="s">
        <v>479</v>
      </c>
      <c r="I2780" s="26" t="s">
        <v>479</v>
      </c>
      <c r="J2780" s="26">
        <v>1</v>
      </c>
      <c r="K2780" s="26" t="s">
        <v>479</v>
      </c>
      <c r="L2780" s="26" t="s">
        <v>479</v>
      </c>
      <c r="M2780" s="26" t="s">
        <v>479</v>
      </c>
      <c r="N2780" s="26" t="s">
        <v>479</v>
      </c>
      <c r="O2780" s="26" t="s">
        <v>479</v>
      </c>
      <c r="P2780" s="26" t="s">
        <v>479</v>
      </c>
      <c r="Q2780" s="26" t="s">
        <v>479</v>
      </c>
      <c r="R2780" s="26" t="s">
        <v>479</v>
      </c>
      <c r="S2780" s="27">
        <v>1</v>
      </c>
    </row>
    <row r="2781" spans="1:19" ht="12.6" customHeight="1" x14ac:dyDescent="0.15">
      <c r="A2781" t="s">
        <v>490</v>
      </c>
      <c r="B2781" s="56"/>
      <c r="C2781" s="46"/>
      <c r="D2781" s="22">
        <v>100</v>
      </c>
      <c r="E2781" s="23" t="s">
        <v>479</v>
      </c>
      <c r="F2781" s="23" t="s">
        <v>479</v>
      </c>
      <c r="G2781" s="23" t="s">
        <v>479</v>
      </c>
      <c r="H2781" s="23" t="s">
        <v>479</v>
      </c>
      <c r="I2781" s="23" t="s">
        <v>479</v>
      </c>
      <c r="J2781" s="23">
        <v>50</v>
      </c>
      <c r="K2781" s="23" t="s">
        <v>479</v>
      </c>
      <c r="L2781" s="23" t="s">
        <v>479</v>
      </c>
      <c r="M2781" s="23" t="s">
        <v>479</v>
      </c>
      <c r="N2781" s="23" t="s">
        <v>479</v>
      </c>
      <c r="O2781" s="23" t="s">
        <v>479</v>
      </c>
      <c r="P2781" s="23" t="s">
        <v>479</v>
      </c>
      <c r="Q2781" s="23" t="s">
        <v>479</v>
      </c>
      <c r="R2781" s="23" t="s">
        <v>479</v>
      </c>
      <c r="S2781" s="24">
        <v>50</v>
      </c>
    </row>
    <row r="2782" spans="1:19" ht="12.6" customHeight="1" x14ac:dyDescent="0.15">
      <c r="A2782" t="s">
        <v>491</v>
      </c>
      <c r="B2782" s="56"/>
      <c r="C2782" s="47" t="s">
        <v>476</v>
      </c>
      <c r="D2782" s="25">
        <v>3</v>
      </c>
      <c r="E2782" s="26" t="s">
        <v>479</v>
      </c>
      <c r="F2782" s="26" t="s">
        <v>479</v>
      </c>
      <c r="G2782" s="26" t="s">
        <v>479</v>
      </c>
      <c r="H2782" s="26" t="s">
        <v>479</v>
      </c>
      <c r="I2782" s="26" t="s">
        <v>479</v>
      </c>
      <c r="J2782" s="26">
        <v>1</v>
      </c>
      <c r="K2782" s="26" t="s">
        <v>479</v>
      </c>
      <c r="L2782" s="26" t="s">
        <v>479</v>
      </c>
      <c r="M2782" s="26" t="s">
        <v>479</v>
      </c>
      <c r="N2782" s="26" t="s">
        <v>479</v>
      </c>
      <c r="O2782" s="26" t="s">
        <v>479</v>
      </c>
      <c r="P2782" s="26" t="s">
        <v>479</v>
      </c>
      <c r="Q2782" s="26" t="s">
        <v>479</v>
      </c>
      <c r="R2782" s="26" t="s">
        <v>479</v>
      </c>
      <c r="S2782" s="27">
        <v>2</v>
      </c>
    </row>
    <row r="2783" spans="1:19" ht="12.6" customHeight="1" x14ac:dyDescent="0.15">
      <c r="A2783" t="s">
        <v>492</v>
      </c>
      <c r="B2783" s="60"/>
      <c r="C2783" s="49"/>
      <c r="D2783" s="31">
        <v>100</v>
      </c>
      <c r="E2783" s="32" t="s">
        <v>479</v>
      </c>
      <c r="F2783" s="32" t="s">
        <v>479</v>
      </c>
      <c r="G2783" s="32" t="s">
        <v>479</v>
      </c>
      <c r="H2783" s="32" t="s">
        <v>479</v>
      </c>
      <c r="I2783" s="32" t="s">
        <v>479</v>
      </c>
      <c r="J2783" s="32">
        <v>33.299999999999997</v>
      </c>
      <c r="K2783" s="32" t="s">
        <v>479</v>
      </c>
      <c r="L2783" s="32" t="s">
        <v>479</v>
      </c>
      <c r="M2783" s="32" t="s">
        <v>479</v>
      </c>
      <c r="N2783" s="32" t="s">
        <v>479</v>
      </c>
      <c r="O2783" s="32" t="s">
        <v>479</v>
      </c>
      <c r="P2783" s="32" t="s">
        <v>479</v>
      </c>
      <c r="Q2783" s="32" t="s">
        <v>479</v>
      </c>
      <c r="R2783" s="32" t="s">
        <v>479</v>
      </c>
      <c r="S2783" s="33">
        <v>66.7</v>
      </c>
    </row>
    <row r="2784" spans="1:19" ht="12.6" customHeight="1" x14ac:dyDescent="0.15">
      <c r="A2784" t="s">
        <v>483</v>
      </c>
      <c r="B2784" s="55" t="s">
        <v>12</v>
      </c>
      <c r="C2784" s="45" t="s">
        <v>477</v>
      </c>
      <c r="D2784" s="19">
        <v>6</v>
      </c>
      <c r="E2784" s="20">
        <v>2</v>
      </c>
      <c r="F2784" s="20" t="s">
        <v>479</v>
      </c>
      <c r="G2784" s="20">
        <v>1</v>
      </c>
      <c r="H2784" s="20" t="s">
        <v>479</v>
      </c>
      <c r="I2784" s="20" t="s">
        <v>479</v>
      </c>
      <c r="J2784" s="20">
        <v>2</v>
      </c>
      <c r="K2784" s="20">
        <v>1</v>
      </c>
      <c r="L2784" s="20" t="s">
        <v>479</v>
      </c>
      <c r="M2784" s="20" t="s">
        <v>479</v>
      </c>
      <c r="N2784" s="20">
        <v>1</v>
      </c>
      <c r="O2784" s="20">
        <v>1</v>
      </c>
      <c r="P2784" s="20">
        <v>1</v>
      </c>
      <c r="Q2784" s="20">
        <v>1</v>
      </c>
      <c r="R2784" s="20">
        <v>1</v>
      </c>
      <c r="S2784" s="21">
        <v>2</v>
      </c>
    </row>
    <row r="2785" spans="1:19" ht="12.6" customHeight="1" x14ac:dyDescent="0.15">
      <c r="A2785" t="s">
        <v>484</v>
      </c>
      <c r="B2785" s="56"/>
      <c r="C2785" s="46"/>
      <c r="D2785" s="22">
        <v>100</v>
      </c>
      <c r="E2785" s="23">
        <v>33.299999999999997</v>
      </c>
      <c r="F2785" s="23" t="s">
        <v>479</v>
      </c>
      <c r="G2785" s="23">
        <v>16.7</v>
      </c>
      <c r="H2785" s="23" t="s">
        <v>479</v>
      </c>
      <c r="I2785" s="23" t="s">
        <v>479</v>
      </c>
      <c r="J2785" s="23">
        <v>33.299999999999997</v>
      </c>
      <c r="K2785" s="23">
        <v>16.7</v>
      </c>
      <c r="L2785" s="23" t="s">
        <v>479</v>
      </c>
      <c r="M2785" s="23" t="s">
        <v>479</v>
      </c>
      <c r="N2785" s="23">
        <v>16.7</v>
      </c>
      <c r="O2785" s="23">
        <v>16.7</v>
      </c>
      <c r="P2785" s="23">
        <v>16.7</v>
      </c>
      <c r="Q2785" s="23">
        <v>16.7</v>
      </c>
      <c r="R2785" s="23">
        <v>16.7</v>
      </c>
      <c r="S2785" s="24">
        <v>33.299999999999997</v>
      </c>
    </row>
    <row r="2786" spans="1:19" ht="12.6" customHeight="1" x14ac:dyDescent="0.15">
      <c r="A2786" t="s">
        <v>485</v>
      </c>
      <c r="B2786" s="56"/>
      <c r="C2786" s="47" t="s">
        <v>478</v>
      </c>
      <c r="D2786" s="25">
        <v>3</v>
      </c>
      <c r="E2786" s="26" t="s">
        <v>479</v>
      </c>
      <c r="F2786" s="26" t="s">
        <v>479</v>
      </c>
      <c r="G2786" s="26" t="s">
        <v>479</v>
      </c>
      <c r="H2786" s="26" t="s">
        <v>479</v>
      </c>
      <c r="I2786" s="26" t="s">
        <v>479</v>
      </c>
      <c r="J2786" s="26">
        <v>1</v>
      </c>
      <c r="K2786" s="26" t="s">
        <v>479</v>
      </c>
      <c r="L2786" s="26" t="s">
        <v>479</v>
      </c>
      <c r="M2786" s="26" t="s">
        <v>479</v>
      </c>
      <c r="N2786" s="26" t="s">
        <v>479</v>
      </c>
      <c r="O2786" s="26" t="s">
        <v>479</v>
      </c>
      <c r="P2786" s="26" t="s">
        <v>479</v>
      </c>
      <c r="Q2786" s="26" t="s">
        <v>479</v>
      </c>
      <c r="R2786" s="26" t="s">
        <v>479</v>
      </c>
      <c r="S2786" s="27">
        <v>2</v>
      </c>
    </row>
    <row r="2787" spans="1:19" ht="12.6" customHeight="1" x14ac:dyDescent="0.15">
      <c r="A2787" t="s">
        <v>486</v>
      </c>
      <c r="B2787" s="57"/>
      <c r="C2787" s="48"/>
      <c r="D2787" s="28">
        <v>100</v>
      </c>
      <c r="E2787" s="29" t="s">
        <v>479</v>
      </c>
      <c r="F2787" s="29" t="s">
        <v>479</v>
      </c>
      <c r="G2787" s="29" t="s">
        <v>479</v>
      </c>
      <c r="H2787" s="29" t="s">
        <v>479</v>
      </c>
      <c r="I2787" s="29" t="s">
        <v>479</v>
      </c>
      <c r="J2787" s="29">
        <v>33.299999999999997</v>
      </c>
      <c r="K2787" s="29" t="s">
        <v>479</v>
      </c>
      <c r="L2787" s="29" t="s">
        <v>479</v>
      </c>
      <c r="M2787" s="29" t="s">
        <v>479</v>
      </c>
      <c r="N2787" s="29" t="s">
        <v>479</v>
      </c>
      <c r="O2787" s="29" t="s">
        <v>479</v>
      </c>
      <c r="P2787" s="29" t="s">
        <v>479</v>
      </c>
      <c r="Q2787" s="29" t="s">
        <v>479</v>
      </c>
      <c r="R2787" s="29" t="s">
        <v>479</v>
      </c>
      <c r="S2787" s="30">
        <v>66.7</v>
      </c>
    </row>
    <row r="2789" spans="1:19" ht="12.6" customHeight="1" x14ac:dyDescent="0.15">
      <c r="A2789" s="14" t="str">
        <f>HYPERLINK("#目次!A"&amp;ROW(目次!$A$333),"[T000083]")</f>
        <v>[T000083]</v>
      </c>
    </row>
    <row r="2790" spans="1:19" ht="12.6" customHeight="1" x14ac:dyDescent="0.15">
      <c r="A2790" t="s">
        <v>460</v>
      </c>
      <c r="B2790" s="15" t="s">
        <v>0</v>
      </c>
    </row>
    <row r="2791" spans="1:19" ht="12.6" customHeight="1" x14ac:dyDescent="0.15">
      <c r="A2791" t="s">
        <v>461</v>
      </c>
      <c r="B2791" s="15" t="s">
        <v>690</v>
      </c>
    </row>
    <row r="2792" spans="1:19" ht="12.6" customHeight="1" x14ac:dyDescent="0.15">
      <c r="A2792" t="s">
        <v>462</v>
      </c>
      <c r="B2792" s="15" t="s">
        <v>62</v>
      </c>
    </row>
    <row r="2793" spans="1:19" ht="137.44999999999999" customHeight="1" x14ac:dyDescent="0.15">
      <c r="A2793" t="s">
        <v>463</v>
      </c>
      <c r="B2793" s="50"/>
      <c r="C2793" s="51"/>
      <c r="D2793" s="34" t="s">
        <v>464</v>
      </c>
      <c r="E2793" s="17" t="s">
        <v>691</v>
      </c>
      <c r="F2793" s="17" t="s">
        <v>692</v>
      </c>
      <c r="G2793" s="17" t="s">
        <v>693</v>
      </c>
      <c r="H2793" s="17" t="s">
        <v>694</v>
      </c>
      <c r="I2793" s="17" t="s">
        <v>695</v>
      </c>
      <c r="J2793" s="17" t="s">
        <v>696</v>
      </c>
      <c r="K2793" s="17" t="s">
        <v>697</v>
      </c>
      <c r="L2793" s="17" t="s">
        <v>698</v>
      </c>
      <c r="M2793" s="17" t="s">
        <v>699</v>
      </c>
      <c r="N2793" s="17" t="s">
        <v>700</v>
      </c>
      <c r="O2793" s="17" t="s">
        <v>701</v>
      </c>
      <c r="P2793" s="17" t="s">
        <v>702</v>
      </c>
      <c r="Q2793" s="17" t="s">
        <v>703</v>
      </c>
      <c r="R2793" s="17" t="s">
        <v>501</v>
      </c>
      <c r="S2793" s="18" t="s">
        <v>502</v>
      </c>
    </row>
    <row r="2794" spans="1:19" ht="12.6" customHeight="1" x14ac:dyDescent="0.15">
      <c r="A2794" t="s">
        <v>481</v>
      </c>
      <c r="B2794" s="52" t="s">
        <v>467</v>
      </c>
      <c r="C2794" s="53"/>
      <c r="D2794" s="19">
        <v>63</v>
      </c>
      <c r="E2794" s="20">
        <v>6</v>
      </c>
      <c r="F2794" s="20">
        <v>2</v>
      </c>
      <c r="G2794" s="20">
        <v>2</v>
      </c>
      <c r="H2794" s="20" t="s">
        <v>479</v>
      </c>
      <c r="I2794" s="20">
        <v>2</v>
      </c>
      <c r="J2794" s="20">
        <v>34</v>
      </c>
      <c r="K2794" s="20">
        <v>1</v>
      </c>
      <c r="L2794" s="20">
        <v>3</v>
      </c>
      <c r="M2794" s="20" t="s">
        <v>479</v>
      </c>
      <c r="N2794" s="20">
        <v>2</v>
      </c>
      <c r="O2794" s="20" t="s">
        <v>479</v>
      </c>
      <c r="P2794" s="20">
        <v>2</v>
      </c>
      <c r="Q2794" s="20">
        <v>1</v>
      </c>
      <c r="R2794" s="20">
        <v>1</v>
      </c>
      <c r="S2794" s="21">
        <v>25</v>
      </c>
    </row>
    <row r="2795" spans="1:19" ht="12.6" customHeight="1" x14ac:dyDescent="0.15">
      <c r="A2795" t="s">
        <v>482</v>
      </c>
      <c r="B2795" s="54"/>
      <c r="C2795" s="46"/>
      <c r="D2795" s="22">
        <v>100</v>
      </c>
      <c r="E2795" s="23">
        <v>9.5</v>
      </c>
      <c r="F2795" s="23">
        <v>3.2</v>
      </c>
      <c r="G2795" s="23">
        <v>3.2</v>
      </c>
      <c r="H2795" s="23" t="s">
        <v>479</v>
      </c>
      <c r="I2795" s="23">
        <v>3.2</v>
      </c>
      <c r="J2795" s="23">
        <v>54</v>
      </c>
      <c r="K2795" s="23">
        <v>1.6</v>
      </c>
      <c r="L2795" s="23">
        <v>4.8</v>
      </c>
      <c r="M2795" s="23" t="s">
        <v>479</v>
      </c>
      <c r="N2795" s="23">
        <v>3.2</v>
      </c>
      <c r="O2795" s="23" t="s">
        <v>479</v>
      </c>
      <c r="P2795" s="23">
        <v>3.2</v>
      </c>
      <c r="Q2795" s="23">
        <v>1.6</v>
      </c>
      <c r="R2795" s="23">
        <v>1.6</v>
      </c>
      <c r="S2795" s="24">
        <v>39.700000000000003</v>
      </c>
    </row>
    <row r="2796" spans="1:19" ht="12.6" customHeight="1" x14ac:dyDescent="0.15">
      <c r="A2796" t="s">
        <v>483</v>
      </c>
      <c r="B2796" s="59" t="s">
        <v>3</v>
      </c>
      <c r="C2796" s="47" t="s">
        <v>468</v>
      </c>
      <c r="D2796" s="25">
        <v>8</v>
      </c>
      <c r="E2796" s="26">
        <v>2</v>
      </c>
      <c r="F2796" s="26" t="s">
        <v>479</v>
      </c>
      <c r="G2796" s="26" t="s">
        <v>479</v>
      </c>
      <c r="H2796" s="26" t="s">
        <v>479</v>
      </c>
      <c r="I2796" s="26" t="s">
        <v>479</v>
      </c>
      <c r="J2796" s="26">
        <v>3</v>
      </c>
      <c r="K2796" s="26" t="s">
        <v>479</v>
      </c>
      <c r="L2796" s="26" t="s">
        <v>479</v>
      </c>
      <c r="M2796" s="26" t="s">
        <v>479</v>
      </c>
      <c r="N2796" s="26" t="s">
        <v>479</v>
      </c>
      <c r="O2796" s="26" t="s">
        <v>479</v>
      </c>
      <c r="P2796" s="26" t="s">
        <v>479</v>
      </c>
      <c r="Q2796" s="26" t="s">
        <v>479</v>
      </c>
      <c r="R2796" s="26" t="s">
        <v>479</v>
      </c>
      <c r="S2796" s="27">
        <v>4</v>
      </c>
    </row>
    <row r="2797" spans="1:19" ht="12.6" customHeight="1" x14ac:dyDescent="0.15">
      <c r="A2797" t="s">
        <v>484</v>
      </c>
      <c r="B2797" s="56"/>
      <c r="C2797" s="46"/>
      <c r="D2797" s="22">
        <v>100</v>
      </c>
      <c r="E2797" s="23">
        <v>25</v>
      </c>
      <c r="F2797" s="23" t="s">
        <v>479</v>
      </c>
      <c r="G2797" s="23" t="s">
        <v>479</v>
      </c>
      <c r="H2797" s="23" t="s">
        <v>479</v>
      </c>
      <c r="I2797" s="23" t="s">
        <v>479</v>
      </c>
      <c r="J2797" s="23">
        <v>37.5</v>
      </c>
      <c r="K2797" s="23" t="s">
        <v>479</v>
      </c>
      <c r="L2797" s="23" t="s">
        <v>479</v>
      </c>
      <c r="M2797" s="23" t="s">
        <v>479</v>
      </c>
      <c r="N2797" s="23" t="s">
        <v>479</v>
      </c>
      <c r="O2797" s="23" t="s">
        <v>479</v>
      </c>
      <c r="P2797" s="23" t="s">
        <v>479</v>
      </c>
      <c r="Q2797" s="23" t="s">
        <v>479</v>
      </c>
      <c r="R2797" s="23" t="s">
        <v>479</v>
      </c>
      <c r="S2797" s="24">
        <v>50</v>
      </c>
    </row>
    <row r="2798" spans="1:19" ht="12.6" customHeight="1" x14ac:dyDescent="0.15">
      <c r="A2798" t="s">
        <v>485</v>
      </c>
      <c r="B2798" s="56"/>
      <c r="C2798" s="47" t="s">
        <v>469</v>
      </c>
      <c r="D2798" s="25">
        <v>6</v>
      </c>
      <c r="E2798" s="26">
        <v>1</v>
      </c>
      <c r="F2798" s="26">
        <v>1</v>
      </c>
      <c r="G2798" s="26" t="s">
        <v>479</v>
      </c>
      <c r="H2798" s="26" t="s">
        <v>479</v>
      </c>
      <c r="I2798" s="26" t="s">
        <v>479</v>
      </c>
      <c r="J2798" s="26">
        <v>5</v>
      </c>
      <c r="K2798" s="26">
        <v>1</v>
      </c>
      <c r="L2798" s="26">
        <v>1</v>
      </c>
      <c r="M2798" s="26" t="s">
        <v>479</v>
      </c>
      <c r="N2798" s="26" t="s">
        <v>479</v>
      </c>
      <c r="O2798" s="26" t="s">
        <v>479</v>
      </c>
      <c r="P2798" s="26" t="s">
        <v>479</v>
      </c>
      <c r="Q2798" s="26" t="s">
        <v>479</v>
      </c>
      <c r="R2798" s="26" t="s">
        <v>479</v>
      </c>
      <c r="S2798" s="27" t="s">
        <v>479</v>
      </c>
    </row>
    <row r="2799" spans="1:19" ht="12.6" customHeight="1" x14ac:dyDescent="0.15">
      <c r="A2799" t="s">
        <v>486</v>
      </c>
      <c r="B2799" s="56"/>
      <c r="C2799" s="46"/>
      <c r="D2799" s="22">
        <v>100</v>
      </c>
      <c r="E2799" s="23">
        <v>16.7</v>
      </c>
      <c r="F2799" s="23">
        <v>16.7</v>
      </c>
      <c r="G2799" s="23" t="s">
        <v>479</v>
      </c>
      <c r="H2799" s="23" t="s">
        <v>479</v>
      </c>
      <c r="I2799" s="23" t="s">
        <v>479</v>
      </c>
      <c r="J2799" s="23">
        <v>83.3</v>
      </c>
      <c r="K2799" s="23">
        <v>16.7</v>
      </c>
      <c r="L2799" s="23">
        <v>16.7</v>
      </c>
      <c r="M2799" s="23" t="s">
        <v>479</v>
      </c>
      <c r="N2799" s="23" t="s">
        <v>479</v>
      </c>
      <c r="O2799" s="23" t="s">
        <v>479</v>
      </c>
      <c r="P2799" s="23" t="s">
        <v>479</v>
      </c>
      <c r="Q2799" s="23" t="s">
        <v>479</v>
      </c>
      <c r="R2799" s="23" t="s">
        <v>479</v>
      </c>
      <c r="S2799" s="24" t="s">
        <v>479</v>
      </c>
    </row>
    <row r="2800" spans="1:19" ht="12.6" customHeight="1" x14ac:dyDescent="0.15">
      <c r="A2800" t="s">
        <v>487</v>
      </c>
      <c r="B2800" s="56"/>
      <c r="C2800" s="47" t="s">
        <v>470</v>
      </c>
      <c r="D2800" s="25">
        <v>11</v>
      </c>
      <c r="E2800" s="26" t="s">
        <v>479</v>
      </c>
      <c r="F2800" s="26" t="s">
        <v>479</v>
      </c>
      <c r="G2800" s="26" t="s">
        <v>479</v>
      </c>
      <c r="H2800" s="26" t="s">
        <v>479</v>
      </c>
      <c r="I2800" s="26" t="s">
        <v>479</v>
      </c>
      <c r="J2800" s="26">
        <v>2</v>
      </c>
      <c r="K2800" s="26" t="s">
        <v>479</v>
      </c>
      <c r="L2800" s="26" t="s">
        <v>479</v>
      </c>
      <c r="M2800" s="26" t="s">
        <v>479</v>
      </c>
      <c r="N2800" s="26" t="s">
        <v>479</v>
      </c>
      <c r="O2800" s="26" t="s">
        <v>479</v>
      </c>
      <c r="P2800" s="26" t="s">
        <v>479</v>
      </c>
      <c r="Q2800" s="26" t="s">
        <v>479</v>
      </c>
      <c r="R2800" s="26" t="s">
        <v>479</v>
      </c>
      <c r="S2800" s="27">
        <v>9</v>
      </c>
    </row>
    <row r="2801" spans="1:19" ht="12.6" customHeight="1" x14ac:dyDescent="0.15">
      <c r="A2801" t="s">
        <v>488</v>
      </c>
      <c r="B2801" s="56"/>
      <c r="C2801" s="46"/>
      <c r="D2801" s="22">
        <v>100</v>
      </c>
      <c r="E2801" s="23" t="s">
        <v>479</v>
      </c>
      <c r="F2801" s="23" t="s">
        <v>479</v>
      </c>
      <c r="G2801" s="23" t="s">
        <v>479</v>
      </c>
      <c r="H2801" s="23" t="s">
        <v>479</v>
      </c>
      <c r="I2801" s="23" t="s">
        <v>479</v>
      </c>
      <c r="J2801" s="23">
        <v>18.2</v>
      </c>
      <c r="K2801" s="23" t="s">
        <v>479</v>
      </c>
      <c r="L2801" s="23" t="s">
        <v>479</v>
      </c>
      <c r="M2801" s="23" t="s">
        <v>479</v>
      </c>
      <c r="N2801" s="23" t="s">
        <v>479</v>
      </c>
      <c r="O2801" s="23" t="s">
        <v>479</v>
      </c>
      <c r="P2801" s="23" t="s">
        <v>479</v>
      </c>
      <c r="Q2801" s="23" t="s">
        <v>479</v>
      </c>
      <c r="R2801" s="23" t="s">
        <v>479</v>
      </c>
      <c r="S2801" s="24">
        <v>81.8</v>
      </c>
    </row>
    <row r="2802" spans="1:19" ht="12.6" customHeight="1" x14ac:dyDescent="0.15">
      <c r="A2802" t="s">
        <v>489</v>
      </c>
      <c r="B2802" s="56"/>
      <c r="C2802" s="47" t="s">
        <v>471</v>
      </c>
      <c r="D2802" s="25">
        <v>38</v>
      </c>
      <c r="E2802" s="26">
        <v>3</v>
      </c>
      <c r="F2802" s="26">
        <v>1</v>
      </c>
      <c r="G2802" s="26">
        <v>2</v>
      </c>
      <c r="H2802" s="26" t="s">
        <v>479</v>
      </c>
      <c r="I2802" s="26">
        <v>2</v>
      </c>
      <c r="J2802" s="26">
        <v>24</v>
      </c>
      <c r="K2802" s="26" t="s">
        <v>479</v>
      </c>
      <c r="L2802" s="26">
        <v>2</v>
      </c>
      <c r="M2802" s="26" t="s">
        <v>479</v>
      </c>
      <c r="N2802" s="26">
        <v>2</v>
      </c>
      <c r="O2802" s="26" t="s">
        <v>479</v>
      </c>
      <c r="P2802" s="26">
        <v>2</v>
      </c>
      <c r="Q2802" s="26">
        <v>1</v>
      </c>
      <c r="R2802" s="26">
        <v>1</v>
      </c>
      <c r="S2802" s="27">
        <v>12</v>
      </c>
    </row>
    <row r="2803" spans="1:19" ht="12.6" customHeight="1" x14ac:dyDescent="0.15">
      <c r="A2803" t="s">
        <v>490</v>
      </c>
      <c r="B2803" s="60"/>
      <c r="C2803" s="49"/>
      <c r="D2803" s="31">
        <v>100</v>
      </c>
      <c r="E2803" s="32">
        <v>7.9</v>
      </c>
      <c r="F2803" s="32">
        <v>2.6</v>
      </c>
      <c r="G2803" s="32">
        <v>5.3</v>
      </c>
      <c r="H2803" s="32" t="s">
        <v>479</v>
      </c>
      <c r="I2803" s="32">
        <v>5.3</v>
      </c>
      <c r="J2803" s="32">
        <v>63.2</v>
      </c>
      <c r="K2803" s="32" t="s">
        <v>479</v>
      </c>
      <c r="L2803" s="32">
        <v>5.3</v>
      </c>
      <c r="M2803" s="32" t="s">
        <v>479</v>
      </c>
      <c r="N2803" s="32">
        <v>5.3</v>
      </c>
      <c r="O2803" s="32" t="s">
        <v>479</v>
      </c>
      <c r="P2803" s="32">
        <v>5.3</v>
      </c>
      <c r="Q2803" s="32">
        <v>2.6</v>
      </c>
      <c r="R2803" s="32">
        <v>2.6</v>
      </c>
      <c r="S2803" s="33">
        <v>31.6</v>
      </c>
    </row>
    <row r="2804" spans="1:19" ht="12.6" customHeight="1" x14ac:dyDescent="0.15">
      <c r="A2804" t="s">
        <v>483</v>
      </c>
      <c r="B2804" s="55" t="s">
        <v>8</v>
      </c>
      <c r="C2804" s="45" t="s">
        <v>465</v>
      </c>
      <c r="D2804" s="19">
        <v>29</v>
      </c>
      <c r="E2804" s="20">
        <v>2</v>
      </c>
      <c r="F2804" s="20" t="s">
        <v>479</v>
      </c>
      <c r="G2804" s="20">
        <v>1</v>
      </c>
      <c r="H2804" s="20" t="s">
        <v>479</v>
      </c>
      <c r="I2804" s="20">
        <v>1</v>
      </c>
      <c r="J2804" s="20">
        <v>15</v>
      </c>
      <c r="K2804" s="20">
        <v>1</v>
      </c>
      <c r="L2804" s="20">
        <v>2</v>
      </c>
      <c r="M2804" s="20" t="s">
        <v>479</v>
      </c>
      <c r="N2804" s="20">
        <v>1</v>
      </c>
      <c r="O2804" s="20" t="s">
        <v>479</v>
      </c>
      <c r="P2804" s="20">
        <v>1</v>
      </c>
      <c r="Q2804" s="20" t="s">
        <v>479</v>
      </c>
      <c r="R2804" s="20" t="s">
        <v>479</v>
      </c>
      <c r="S2804" s="21">
        <v>13</v>
      </c>
    </row>
    <row r="2805" spans="1:19" ht="12.6" customHeight="1" x14ac:dyDescent="0.15">
      <c r="A2805" t="s">
        <v>484</v>
      </c>
      <c r="B2805" s="56"/>
      <c r="C2805" s="46"/>
      <c r="D2805" s="22">
        <v>100</v>
      </c>
      <c r="E2805" s="23">
        <v>6.9</v>
      </c>
      <c r="F2805" s="23" t="s">
        <v>479</v>
      </c>
      <c r="G2805" s="23">
        <v>3.4</v>
      </c>
      <c r="H2805" s="23" t="s">
        <v>479</v>
      </c>
      <c r="I2805" s="23">
        <v>3.4</v>
      </c>
      <c r="J2805" s="23">
        <v>51.7</v>
      </c>
      <c r="K2805" s="23">
        <v>3.4</v>
      </c>
      <c r="L2805" s="23">
        <v>6.9</v>
      </c>
      <c r="M2805" s="23" t="s">
        <v>479</v>
      </c>
      <c r="N2805" s="23">
        <v>3.4</v>
      </c>
      <c r="O2805" s="23" t="s">
        <v>479</v>
      </c>
      <c r="P2805" s="23">
        <v>3.4</v>
      </c>
      <c r="Q2805" s="23" t="s">
        <v>479</v>
      </c>
      <c r="R2805" s="23" t="s">
        <v>479</v>
      </c>
      <c r="S2805" s="24">
        <v>44.8</v>
      </c>
    </row>
    <row r="2806" spans="1:19" ht="12.6" customHeight="1" x14ac:dyDescent="0.15">
      <c r="A2806" t="s">
        <v>485</v>
      </c>
      <c r="B2806" s="56"/>
      <c r="C2806" s="47" t="s">
        <v>466</v>
      </c>
      <c r="D2806" s="25">
        <v>34</v>
      </c>
      <c r="E2806" s="26">
        <v>4</v>
      </c>
      <c r="F2806" s="26">
        <v>2</v>
      </c>
      <c r="G2806" s="26">
        <v>1</v>
      </c>
      <c r="H2806" s="26" t="s">
        <v>479</v>
      </c>
      <c r="I2806" s="26">
        <v>1</v>
      </c>
      <c r="J2806" s="26">
        <v>19</v>
      </c>
      <c r="K2806" s="26" t="s">
        <v>479</v>
      </c>
      <c r="L2806" s="26">
        <v>1</v>
      </c>
      <c r="M2806" s="26" t="s">
        <v>479</v>
      </c>
      <c r="N2806" s="26">
        <v>1</v>
      </c>
      <c r="O2806" s="26" t="s">
        <v>479</v>
      </c>
      <c r="P2806" s="26">
        <v>1</v>
      </c>
      <c r="Q2806" s="26">
        <v>1</v>
      </c>
      <c r="R2806" s="26">
        <v>1</v>
      </c>
      <c r="S2806" s="27">
        <v>12</v>
      </c>
    </row>
    <row r="2807" spans="1:19" ht="12.6" customHeight="1" x14ac:dyDescent="0.15">
      <c r="A2807" t="s">
        <v>486</v>
      </c>
      <c r="B2807" s="60"/>
      <c r="C2807" s="49"/>
      <c r="D2807" s="31">
        <v>100</v>
      </c>
      <c r="E2807" s="32">
        <v>11.8</v>
      </c>
      <c r="F2807" s="32">
        <v>5.9</v>
      </c>
      <c r="G2807" s="32">
        <v>2.9</v>
      </c>
      <c r="H2807" s="32" t="s">
        <v>479</v>
      </c>
      <c r="I2807" s="32">
        <v>2.9</v>
      </c>
      <c r="J2807" s="32">
        <v>55.9</v>
      </c>
      <c r="K2807" s="32" t="s">
        <v>479</v>
      </c>
      <c r="L2807" s="32">
        <v>2.9</v>
      </c>
      <c r="M2807" s="32" t="s">
        <v>479</v>
      </c>
      <c r="N2807" s="32">
        <v>2.9</v>
      </c>
      <c r="O2807" s="32" t="s">
        <v>479</v>
      </c>
      <c r="P2807" s="32">
        <v>2.9</v>
      </c>
      <c r="Q2807" s="32">
        <v>2.9</v>
      </c>
      <c r="R2807" s="32">
        <v>2.9</v>
      </c>
      <c r="S2807" s="33">
        <v>35.299999999999997</v>
      </c>
    </row>
    <row r="2808" spans="1:19" ht="12.6" customHeight="1" x14ac:dyDescent="0.15">
      <c r="A2808" t="s">
        <v>483</v>
      </c>
      <c r="B2808" s="55" t="s">
        <v>10</v>
      </c>
      <c r="C2808" s="45" t="s">
        <v>472</v>
      </c>
      <c r="D2808" s="19">
        <v>2</v>
      </c>
      <c r="E2808" s="20" t="s">
        <v>479</v>
      </c>
      <c r="F2808" s="20" t="s">
        <v>479</v>
      </c>
      <c r="G2808" s="20" t="s">
        <v>479</v>
      </c>
      <c r="H2808" s="20" t="s">
        <v>479</v>
      </c>
      <c r="I2808" s="20" t="s">
        <v>479</v>
      </c>
      <c r="J2808" s="20" t="s">
        <v>479</v>
      </c>
      <c r="K2808" s="20" t="s">
        <v>479</v>
      </c>
      <c r="L2808" s="20" t="s">
        <v>479</v>
      </c>
      <c r="M2808" s="20" t="s">
        <v>479</v>
      </c>
      <c r="N2808" s="20" t="s">
        <v>479</v>
      </c>
      <c r="O2808" s="20" t="s">
        <v>479</v>
      </c>
      <c r="P2808" s="20" t="s">
        <v>479</v>
      </c>
      <c r="Q2808" s="20" t="s">
        <v>479</v>
      </c>
      <c r="R2808" s="20" t="s">
        <v>479</v>
      </c>
      <c r="S2808" s="21">
        <v>2</v>
      </c>
    </row>
    <row r="2809" spans="1:19" ht="12.6" customHeight="1" x14ac:dyDescent="0.15">
      <c r="A2809" t="s">
        <v>484</v>
      </c>
      <c r="B2809" s="56"/>
      <c r="C2809" s="46"/>
      <c r="D2809" s="22">
        <v>100</v>
      </c>
      <c r="E2809" s="23" t="s">
        <v>479</v>
      </c>
      <c r="F2809" s="23" t="s">
        <v>479</v>
      </c>
      <c r="G2809" s="23" t="s">
        <v>479</v>
      </c>
      <c r="H2809" s="23" t="s">
        <v>479</v>
      </c>
      <c r="I2809" s="23" t="s">
        <v>479</v>
      </c>
      <c r="J2809" s="23" t="s">
        <v>479</v>
      </c>
      <c r="K2809" s="23" t="s">
        <v>479</v>
      </c>
      <c r="L2809" s="23" t="s">
        <v>479</v>
      </c>
      <c r="M2809" s="23" t="s">
        <v>479</v>
      </c>
      <c r="N2809" s="23" t="s">
        <v>479</v>
      </c>
      <c r="O2809" s="23" t="s">
        <v>479</v>
      </c>
      <c r="P2809" s="23" t="s">
        <v>479</v>
      </c>
      <c r="Q2809" s="23" t="s">
        <v>479</v>
      </c>
      <c r="R2809" s="23" t="s">
        <v>479</v>
      </c>
      <c r="S2809" s="24">
        <v>100</v>
      </c>
    </row>
    <row r="2810" spans="1:19" ht="12.6" customHeight="1" x14ac:dyDescent="0.15">
      <c r="A2810" t="s">
        <v>485</v>
      </c>
      <c r="B2810" s="56"/>
      <c r="C2810" s="47" t="s">
        <v>473</v>
      </c>
      <c r="D2810" s="25">
        <v>4</v>
      </c>
      <c r="E2810" s="26" t="s">
        <v>479</v>
      </c>
      <c r="F2810" s="26">
        <v>1</v>
      </c>
      <c r="G2810" s="26" t="s">
        <v>479</v>
      </c>
      <c r="H2810" s="26" t="s">
        <v>479</v>
      </c>
      <c r="I2810" s="26" t="s">
        <v>479</v>
      </c>
      <c r="J2810" s="26">
        <v>2</v>
      </c>
      <c r="K2810" s="26" t="s">
        <v>479</v>
      </c>
      <c r="L2810" s="26" t="s">
        <v>479</v>
      </c>
      <c r="M2810" s="26" t="s">
        <v>479</v>
      </c>
      <c r="N2810" s="26" t="s">
        <v>479</v>
      </c>
      <c r="O2810" s="26" t="s">
        <v>479</v>
      </c>
      <c r="P2810" s="26" t="s">
        <v>479</v>
      </c>
      <c r="Q2810" s="26" t="s">
        <v>479</v>
      </c>
      <c r="R2810" s="26" t="s">
        <v>479</v>
      </c>
      <c r="S2810" s="27">
        <v>1</v>
      </c>
    </row>
    <row r="2811" spans="1:19" ht="12.6" customHeight="1" x14ac:dyDescent="0.15">
      <c r="A2811" t="s">
        <v>486</v>
      </c>
      <c r="B2811" s="56"/>
      <c r="C2811" s="46"/>
      <c r="D2811" s="22">
        <v>100</v>
      </c>
      <c r="E2811" s="23" t="s">
        <v>479</v>
      </c>
      <c r="F2811" s="23">
        <v>25</v>
      </c>
      <c r="G2811" s="23" t="s">
        <v>479</v>
      </c>
      <c r="H2811" s="23" t="s">
        <v>479</v>
      </c>
      <c r="I2811" s="23" t="s">
        <v>479</v>
      </c>
      <c r="J2811" s="23">
        <v>50</v>
      </c>
      <c r="K2811" s="23" t="s">
        <v>479</v>
      </c>
      <c r="L2811" s="23" t="s">
        <v>479</v>
      </c>
      <c r="M2811" s="23" t="s">
        <v>479</v>
      </c>
      <c r="N2811" s="23" t="s">
        <v>479</v>
      </c>
      <c r="O2811" s="23" t="s">
        <v>479</v>
      </c>
      <c r="P2811" s="23" t="s">
        <v>479</v>
      </c>
      <c r="Q2811" s="23" t="s">
        <v>479</v>
      </c>
      <c r="R2811" s="23" t="s">
        <v>479</v>
      </c>
      <c r="S2811" s="24">
        <v>25</v>
      </c>
    </row>
    <row r="2812" spans="1:19" ht="12.6" customHeight="1" x14ac:dyDescent="0.15">
      <c r="A2812" t="s">
        <v>487</v>
      </c>
      <c r="B2812" s="56"/>
      <c r="C2812" s="47" t="s">
        <v>474</v>
      </c>
      <c r="D2812" s="25">
        <v>9</v>
      </c>
      <c r="E2812" s="26" t="s">
        <v>479</v>
      </c>
      <c r="F2812" s="26" t="s">
        <v>479</v>
      </c>
      <c r="G2812" s="26" t="s">
        <v>479</v>
      </c>
      <c r="H2812" s="26" t="s">
        <v>479</v>
      </c>
      <c r="I2812" s="26" t="s">
        <v>479</v>
      </c>
      <c r="J2812" s="26">
        <v>6</v>
      </c>
      <c r="K2812" s="26" t="s">
        <v>479</v>
      </c>
      <c r="L2812" s="26" t="s">
        <v>479</v>
      </c>
      <c r="M2812" s="26" t="s">
        <v>479</v>
      </c>
      <c r="N2812" s="26" t="s">
        <v>479</v>
      </c>
      <c r="O2812" s="26" t="s">
        <v>479</v>
      </c>
      <c r="P2812" s="26" t="s">
        <v>479</v>
      </c>
      <c r="Q2812" s="26" t="s">
        <v>479</v>
      </c>
      <c r="R2812" s="26" t="s">
        <v>479</v>
      </c>
      <c r="S2812" s="27">
        <v>3</v>
      </c>
    </row>
    <row r="2813" spans="1:19" ht="12.6" customHeight="1" x14ac:dyDescent="0.15">
      <c r="A2813" t="s">
        <v>488</v>
      </c>
      <c r="B2813" s="56"/>
      <c r="C2813" s="46"/>
      <c r="D2813" s="22">
        <v>100</v>
      </c>
      <c r="E2813" s="23" t="s">
        <v>479</v>
      </c>
      <c r="F2813" s="23" t="s">
        <v>479</v>
      </c>
      <c r="G2813" s="23" t="s">
        <v>479</v>
      </c>
      <c r="H2813" s="23" t="s">
        <v>479</v>
      </c>
      <c r="I2813" s="23" t="s">
        <v>479</v>
      </c>
      <c r="J2813" s="23">
        <v>66.7</v>
      </c>
      <c r="K2813" s="23" t="s">
        <v>479</v>
      </c>
      <c r="L2813" s="23" t="s">
        <v>479</v>
      </c>
      <c r="M2813" s="23" t="s">
        <v>479</v>
      </c>
      <c r="N2813" s="23" t="s">
        <v>479</v>
      </c>
      <c r="O2813" s="23" t="s">
        <v>479</v>
      </c>
      <c r="P2813" s="23" t="s">
        <v>479</v>
      </c>
      <c r="Q2813" s="23" t="s">
        <v>479</v>
      </c>
      <c r="R2813" s="23" t="s">
        <v>479</v>
      </c>
      <c r="S2813" s="24">
        <v>33.299999999999997</v>
      </c>
    </row>
    <row r="2814" spans="1:19" ht="12.6" customHeight="1" x14ac:dyDescent="0.15">
      <c r="A2814" t="s">
        <v>489</v>
      </c>
      <c r="B2814" s="56"/>
      <c r="C2814" s="47" t="s">
        <v>475</v>
      </c>
      <c r="D2814" s="25">
        <v>8</v>
      </c>
      <c r="E2814" s="26">
        <v>1</v>
      </c>
      <c r="F2814" s="26">
        <v>1</v>
      </c>
      <c r="G2814" s="26" t="s">
        <v>479</v>
      </c>
      <c r="H2814" s="26" t="s">
        <v>479</v>
      </c>
      <c r="I2814" s="26" t="s">
        <v>479</v>
      </c>
      <c r="J2814" s="26">
        <v>6</v>
      </c>
      <c r="K2814" s="26" t="s">
        <v>479</v>
      </c>
      <c r="L2814" s="26" t="s">
        <v>479</v>
      </c>
      <c r="M2814" s="26" t="s">
        <v>479</v>
      </c>
      <c r="N2814" s="26" t="s">
        <v>479</v>
      </c>
      <c r="O2814" s="26" t="s">
        <v>479</v>
      </c>
      <c r="P2814" s="26" t="s">
        <v>479</v>
      </c>
      <c r="Q2814" s="26" t="s">
        <v>479</v>
      </c>
      <c r="R2814" s="26" t="s">
        <v>479</v>
      </c>
      <c r="S2814" s="27">
        <v>2</v>
      </c>
    </row>
    <row r="2815" spans="1:19" ht="12.6" customHeight="1" x14ac:dyDescent="0.15">
      <c r="A2815" t="s">
        <v>490</v>
      </c>
      <c r="B2815" s="56"/>
      <c r="C2815" s="46"/>
      <c r="D2815" s="22">
        <v>100</v>
      </c>
      <c r="E2815" s="23">
        <v>12.5</v>
      </c>
      <c r="F2815" s="23">
        <v>12.5</v>
      </c>
      <c r="G2815" s="23" t="s">
        <v>479</v>
      </c>
      <c r="H2815" s="23" t="s">
        <v>479</v>
      </c>
      <c r="I2815" s="23" t="s">
        <v>479</v>
      </c>
      <c r="J2815" s="23">
        <v>75</v>
      </c>
      <c r="K2815" s="23" t="s">
        <v>479</v>
      </c>
      <c r="L2815" s="23" t="s">
        <v>479</v>
      </c>
      <c r="M2815" s="23" t="s">
        <v>479</v>
      </c>
      <c r="N2815" s="23" t="s">
        <v>479</v>
      </c>
      <c r="O2815" s="23" t="s">
        <v>479</v>
      </c>
      <c r="P2815" s="23" t="s">
        <v>479</v>
      </c>
      <c r="Q2815" s="23" t="s">
        <v>479</v>
      </c>
      <c r="R2815" s="23" t="s">
        <v>479</v>
      </c>
      <c r="S2815" s="24">
        <v>25</v>
      </c>
    </row>
    <row r="2816" spans="1:19" ht="12.6" customHeight="1" x14ac:dyDescent="0.15">
      <c r="A2816" t="s">
        <v>491</v>
      </c>
      <c r="B2816" s="56"/>
      <c r="C2816" s="47" t="s">
        <v>476</v>
      </c>
      <c r="D2816" s="25">
        <v>40</v>
      </c>
      <c r="E2816" s="26">
        <v>5</v>
      </c>
      <c r="F2816" s="26" t="s">
        <v>479</v>
      </c>
      <c r="G2816" s="26">
        <v>2</v>
      </c>
      <c r="H2816" s="26" t="s">
        <v>479</v>
      </c>
      <c r="I2816" s="26">
        <v>2</v>
      </c>
      <c r="J2816" s="26">
        <v>20</v>
      </c>
      <c r="K2816" s="26">
        <v>1</v>
      </c>
      <c r="L2816" s="26">
        <v>3</v>
      </c>
      <c r="M2816" s="26" t="s">
        <v>479</v>
      </c>
      <c r="N2816" s="26">
        <v>2</v>
      </c>
      <c r="O2816" s="26" t="s">
        <v>479</v>
      </c>
      <c r="P2816" s="26">
        <v>2</v>
      </c>
      <c r="Q2816" s="26">
        <v>1</v>
      </c>
      <c r="R2816" s="26">
        <v>1</v>
      </c>
      <c r="S2816" s="27">
        <v>17</v>
      </c>
    </row>
    <row r="2817" spans="1:19" ht="12.6" customHeight="1" x14ac:dyDescent="0.15">
      <c r="A2817" t="s">
        <v>492</v>
      </c>
      <c r="B2817" s="60"/>
      <c r="C2817" s="49"/>
      <c r="D2817" s="31">
        <v>100</v>
      </c>
      <c r="E2817" s="32">
        <v>12.5</v>
      </c>
      <c r="F2817" s="32" t="s">
        <v>479</v>
      </c>
      <c r="G2817" s="32">
        <v>5</v>
      </c>
      <c r="H2817" s="32" t="s">
        <v>479</v>
      </c>
      <c r="I2817" s="32">
        <v>5</v>
      </c>
      <c r="J2817" s="32">
        <v>50</v>
      </c>
      <c r="K2817" s="32">
        <v>2.5</v>
      </c>
      <c r="L2817" s="32">
        <v>7.5</v>
      </c>
      <c r="M2817" s="32" t="s">
        <v>479</v>
      </c>
      <c r="N2817" s="32">
        <v>5</v>
      </c>
      <c r="O2817" s="32" t="s">
        <v>479</v>
      </c>
      <c r="P2817" s="32">
        <v>5</v>
      </c>
      <c r="Q2817" s="32">
        <v>2.5</v>
      </c>
      <c r="R2817" s="32">
        <v>2.5</v>
      </c>
      <c r="S2817" s="33">
        <v>42.5</v>
      </c>
    </row>
    <row r="2818" spans="1:19" ht="12.6" customHeight="1" x14ac:dyDescent="0.15">
      <c r="A2818" t="s">
        <v>483</v>
      </c>
      <c r="B2818" s="55" t="s">
        <v>12</v>
      </c>
      <c r="C2818" s="45" t="s">
        <v>477</v>
      </c>
      <c r="D2818" s="19">
        <v>32</v>
      </c>
      <c r="E2818" s="20">
        <v>1</v>
      </c>
      <c r="F2818" s="20">
        <v>2</v>
      </c>
      <c r="G2818" s="20" t="s">
        <v>479</v>
      </c>
      <c r="H2818" s="20" t="s">
        <v>479</v>
      </c>
      <c r="I2818" s="20" t="s">
        <v>479</v>
      </c>
      <c r="J2818" s="20">
        <v>19</v>
      </c>
      <c r="K2818" s="20">
        <v>1</v>
      </c>
      <c r="L2818" s="20">
        <v>1</v>
      </c>
      <c r="M2818" s="20" t="s">
        <v>479</v>
      </c>
      <c r="N2818" s="20" t="s">
        <v>479</v>
      </c>
      <c r="O2818" s="20" t="s">
        <v>479</v>
      </c>
      <c r="P2818" s="20" t="s">
        <v>479</v>
      </c>
      <c r="Q2818" s="20">
        <v>1</v>
      </c>
      <c r="R2818" s="20" t="s">
        <v>479</v>
      </c>
      <c r="S2818" s="21">
        <v>11</v>
      </c>
    </row>
    <row r="2819" spans="1:19" ht="12.6" customHeight="1" x14ac:dyDescent="0.15">
      <c r="A2819" t="s">
        <v>484</v>
      </c>
      <c r="B2819" s="56"/>
      <c r="C2819" s="46"/>
      <c r="D2819" s="22">
        <v>100</v>
      </c>
      <c r="E2819" s="23">
        <v>3.1</v>
      </c>
      <c r="F2819" s="23">
        <v>6.3</v>
      </c>
      <c r="G2819" s="23" t="s">
        <v>479</v>
      </c>
      <c r="H2819" s="23" t="s">
        <v>479</v>
      </c>
      <c r="I2819" s="23" t="s">
        <v>479</v>
      </c>
      <c r="J2819" s="23">
        <v>59.4</v>
      </c>
      <c r="K2819" s="23">
        <v>3.1</v>
      </c>
      <c r="L2819" s="23">
        <v>3.1</v>
      </c>
      <c r="M2819" s="23" t="s">
        <v>479</v>
      </c>
      <c r="N2819" s="23" t="s">
        <v>479</v>
      </c>
      <c r="O2819" s="23" t="s">
        <v>479</v>
      </c>
      <c r="P2819" s="23" t="s">
        <v>479</v>
      </c>
      <c r="Q2819" s="23">
        <v>3.1</v>
      </c>
      <c r="R2819" s="23" t="s">
        <v>479</v>
      </c>
      <c r="S2819" s="24">
        <v>34.4</v>
      </c>
    </row>
    <row r="2820" spans="1:19" ht="12.6" customHeight="1" x14ac:dyDescent="0.15">
      <c r="A2820" t="s">
        <v>485</v>
      </c>
      <c r="B2820" s="56"/>
      <c r="C2820" s="47" t="s">
        <v>478</v>
      </c>
      <c r="D2820" s="25">
        <v>31</v>
      </c>
      <c r="E2820" s="26">
        <v>5</v>
      </c>
      <c r="F2820" s="26" t="s">
        <v>479</v>
      </c>
      <c r="G2820" s="26">
        <v>2</v>
      </c>
      <c r="H2820" s="26" t="s">
        <v>479</v>
      </c>
      <c r="I2820" s="26">
        <v>2</v>
      </c>
      <c r="J2820" s="26">
        <v>15</v>
      </c>
      <c r="K2820" s="26" t="s">
        <v>479</v>
      </c>
      <c r="L2820" s="26">
        <v>2</v>
      </c>
      <c r="M2820" s="26" t="s">
        <v>479</v>
      </c>
      <c r="N2820" s="26">
        <v>2</v>
      </c>
      <c r="O2820" s="26" t="s">
        <v>479</v>
      </c>
      <c r="P2820" s="26">
        <v>2</v>
      </c>
      <c r="Q2820" s="26" t="s">
        <v>479</v>
      </c>
      <c r="R2820" s="26">
        <v>1</v>
      </c>
      <c r="S2820" s="27">
        <v>14</v>
      </c>
    </row>
    <row r="2821" spans="1:19" ht="12.6" customHeight="1" x14ac:dyDescent="0.15">
      <c r="A2821" t="s">
        <v>486</v>
      </c>
      <c r="B2821" s="57"/>
      <c r="C2821" s="48"/>
      <c r="D2821" s="28">
        <v>100</v>
      </c>
      <c r="E2821" s="29">
        <v>16.100000000000001</v>
      </c>
      <c r="F2821" s="29" t="s">
        <v>479</v>
      </c>
      <c r="G2821" s="29">
        <v>6.5</v>
      </c>
      <c r="H2821" s="29" t="s">
        <v>479</v>
      </c>
      <c r="I2821" s="29">
        <v>6.5</v>
      </c>
      <c r="J2821" s="29">
        <v>48.4</v>
      </c>
      <c r="K2821" s="29" t="s">
        <v>479</v>
      </c>
      <c r="L2821" s="29">
        <v>6.5</v>
      </c>
      <c r="M2821" s="29" t="s">
        <v>479</v>
      </c>
      <c r="N2821" s="29">
        <v>6.5</v>
      </c>
      <c r="O2821" s="29" t="s">
        <v>479</v>
      </c>
      <c r="P2821" s="29">
        <v>6.5</v>
      </c>
      <c r="Q2821" s="29" t="s">
        <v>479</v>
      </c>
      <c r="R2821" s="29">
        <v>3.2</v>
      </c>
      <c r="S2821" s="30">
        <v>45.2</v>
      </c>
    </row>
    <row r="2823" spans="1:19" ht="12.6" customHeight="1" x14ac:dyDescent="0.15">
      <c r="A2823" s="14" t="str">
        <f>HYPERLINK("#目次!A"&amp;ROW(目次!$A$337),"[T000084]")</f>
        <v>[T000084]</v>
      </c>
    </row>
    <row r="2824" spans="1:19" ht="12.6" customHeight="1" x14ac:dyDescent="0.15">
      <c r="A2824" t="s">
        <v>460</v>
      </c>
      <c r="B2824" s="15" t="s">
        <v>0</v>
      </c>
    </row>
    <row r="2825" spans="1:19" ht="12.6" customHeight="1" x14ac:dyDescent="0.15">
      <c r="A2825" t="s">
        <v>461</v>
      </c>
      <c r="B2825" s="15" t="s">
        <v>690</v>
      </c>
    </row>
    <row r="2826" spans="1:19" ht="12.6" customHeight="1" x14ac:dyDescent="0.15">
      <c r="A2826" t="s">
        <v>462</v>
      </c>
      <c r="B2826" s="15" t="s">
        <v>64</v>
      </c>
    </row>
    <row r="2827" spans="1:19" ht="137.44999999999999" customHeight="1" x14ac:dyDescent="0.15">
      <c r="A2827" t="s">
        <v>463</v>
      </c>
      <c r="B2827" s="50"/>
      <c r="C2827" s="51"/>
      <c r="D2827" s="34" t="s">
        <v>464</v>
      </c>
      <c r="E2827" s="17" t="s">
        <v>691</v>
      </c>
      <c r="F2827" s="17" t="s">
        <v>692</v>
      </c>
      <c r="G2827" s="17" t="s">
        <v>693</v>
      </c>
      <c r="H2827" s="17" t="s">
        <v>694</v>
      </c>
      <c r="I2827" s="17" t="s">
        <v>695</v>
      </c>
      <c r="J2827" s="17" t="s">
        <v>696</v>
      </c>
      <c r="K2827" s="17" t="s">
        <v>697</v>
      </c>
      <c r="L2827" s="17" t="s">
        <v>698</v>
      </c>
      <c r="M2827" s="17" t="s">
        <v>699</v>
      </c>
      <c r="N2827" s="17" t="s">
        <v>700</v>
      </c>
      <c r="O2827" s="17" t="s">
        <v>701</v>
      </c>
      <c r="P2827" s="17" t="s">
        <v>702</v>
      </c>
      <c r="Q2827" s="17" t="s">
        <v>703</v>
      </c>
      <c r="R2827" s="17" t="s">
        <v>501</v>
      </c>
      <c r="S2827" s="18" t="s">
        <v>502</v>
      </c>
    </row>
    <row r="2828" spans="1:19" ht="12.6" customHeight="1" x14ac:dyDescent="0.15">
      <c r="A2828" t="s">
        <v>481</v>
      </c>
      <c r="B2828" s="52" t="s">
        <v>467</v>
      </c>
      <c r="C2828" s="53"/>
      <c r="D2828" s="19">
        <v>268</v>
      </c>
      <c r="E2828" s="20">
        <v>49</v>
      </c>
      <c r="F2828" s="20">
        <v>31</v>
      </c>
      <c r="G2828" s="20">
        <v>30</v>
      </c>
      <c r="H2828" s="20">
        <v>25</v>
      </c>
      <c r="I2828" s="20">
        <v>26</v>
      </c>
      <c r="J2828" s="20">
        <v>164</v>
      </c>
      <c r="K2828" s="20">
        <v>27</v>
      </c>
      <c r="L2828" s="20">
        <v>22</v>
      </c>
      <c r="M2828" s="20">
        <v>7</v>
      </c>
      <c r="N2828" s="20">
        <v>20</v>
      </c>
      <c r="O2828" s="20">
        <v>11</v>
      </c>
      <c r="P2828" s="20">
        <v>16</v>
      </c>
      <c r="Q2828" s="20">
        <v>14</v>
      </c>
      <c r="R2828" s="20">
        <v>1</v>
      </c>
      <c r="S2828" s="21">
        <v>75</v>
      </c>
    </row>
    <row r="2829" spans="1:19" ht="12.6" customHeight="1" x14ac:dyDescent="0.15">
      <c r="A2829" t="s">
        <v>482</v>
      </c>
      <c r="B2829" s="54"/>
      <c r="C2829" s="46"/>
      <c r="D2829" s="22">
        <v>100</v>
      </c>
      <c r="E2829" s="23">
        <v>18.3</v>
      </c>
      <c r="F2829" s="23">
        <v>11.6</v>
      </c>
      <c r="G2829" s="23">
        <v>11.2</v>
      </c>
      <c r="H2829" s="23">
        <v>9.3000000000000007</v>
      </c>
      <c r="I2829" s="23">
        <v>9.6999999999999993</v>
      </c>
      <c r="J2829" s="23">
        <v>61.2</v>
      </c>
      <c r="K2829" s="23">
        <v>10.1</v>
      </c>
      <c r="L2829" s="23">
        <v>8.1999999999999993</v>
      </c>
      <c r="M2829" s="23">
        <v>2.6</v>
      </c>
      <c r="N2829" s="23">
        <v>7.5</v>
      </c>
      <c r="O2829" s="23">
        <v>4.0999999999999996</v>
      </c>
      <c r="P2829" s="23">
        <v>6</v>
      </c>
      <c r="Q2829" s="23">
        <v>5.2</v>
      </c>
      <c r="R2829" s="23">
        <v>0.4</v>
      </c>
      <c r="S2829" s="24">
        <v>28</v>
      </c>
    </row>
    <row r="2830" spans="1:19" ht="12.6" customHeight="1" x14ac:dyDescent="0.15">
      <c r="A2830" t="s">
        <v>483</v>
      </c>
      <c r="B2830" s="59" t="s">
        <v>3</v>
      </c>
      <c r="C2830" s="47" t="s">
        <v>468</v>
      </c>
      <c r="D2830" s="25">
        <v>40</v>
      </c>
      <c r="E2830" s="26">
        <v>5</v>
      </c>
      <c r="F2830" s="26">
        <v>4</v>
      </c>
      <c r="G2830" s="26">
        <v>4</v>
      </c>
      <c r="H2830" s="26">
        <v>6</v>
      </c>
      <c r="I2830" s="26">
        <v>7</v>
      </c>
      <c r="J2830" s="26">
        <v>22</v>
      </c>
      <c r="K2830" s="26">
        <v>8</v>
      </c>
      <c r="L2830" s="26">
        <v>1</v>
      </c>
      <c r="M2830" s="26">
        <v>2</v>
      </c>
      <c r="N2830" s="26">
        <v>1</v>
      </c>
      <c r="O2830" s="26">
        <v>1</v>
      </c>
      <c r="P2830" s="26">
        <v>1</v>
      </c>
      <c r="Q2830" s="26">
        <v>1</v>
      </c>
      <c r="R2830" s="26" t="s">
        <v>479</v>
      </c>
      <c r="S2830" s="27">
        <v>13</v>
      </c>
    </row>
    <row r="2831" spans="1:19" ht="12.6" customHeight="1" x14ac:dyDescent="0.15">
      <c r="A2831" t="s">
        <v>484</v>
      </c>
      <c r="B2831" s="56"/>
      <c r="C2831" s="46"/>
      <c r="D2831" s="22">
        <v>100</v>
      </c>
      <c r="E2831" s="23">
        <v>12.5</v>
      </c>
      <c r="F2831" s="23">
        <v>10</v>
      </c>
      <c r="G2831" s="23">
        <v>10</v>
      </c>
      <c r="H2831" s="23">
        <v>15</v>
      </c>
      <c r="I2831" s="23">
        <v>17.5</v>
      </c>
      <c r="J2831" s="23">
        <v>55</v>
      </c>
      <c r="K2831" s="23">
        <v>20</v>
      </c>
      <c r="L2831" s="23">
        <v>2.5</v>
      </c>
      <c r="M2831" s="23">
        <v>5</v>
      </c>
      <c r="N2831" s="23">
        <v>2.5</v>
      </c>
      <c r="O2831" s="23">
        <v>2.5</v>
      </c>
      <c r="P2831" s="23">
        <v>2.5</v>
      </c>
      <c r="Q2831" s="23">
        <v>2.5</v>
      </c>
      <c r="R2831" s="23" t="s">
        <v>479</v>
      </c>
      <c r="S2831" s="24">
        <v>32.5</v>
      </c>
    </row>
    <row r="2832" spans="1:19" ht="12.6" customHeight="1" x14ac:dyDescent="0.15">
      <c r="A2832" t="s">
        <v>485</v>
      </c>
      <c r="B2832" s="56"/>
      <c r="C2832" s="47" t="s">
        <v>469</v>
      </c>
      <c r="D2832" s="25">
        <v>47</v>
      </c>
      <c r="E2832" s="26">
        <v>13</v>
      </c>
      <c r="F2832" s="26">
        <v>8</v>
      </c>
      <c r="G2832" s="26">
        <v>5</v>
      </c>
      <c r="H2832" s="26">
        <v>3</v>
      </c>
      <c r="I2832" s="26">
        <v>1</v>
      </c>
      <c r="J2832" s="26">
        <v>32</v>
      </c>
      <c r="K2832" s="26">
        <v>4</v>
      </c>
      <c r="L2832" s="26">
        <v>5</v>
      </c>
      <c r="M2832" s="26">
        <v>1</v>
      </c>
      <c r="N2832" s="26">
        <v>4</v>
      </c>
      <c r="O2832" s="26">
        <v>4</v>
      </c>
      <c r="P2832" s="26">
        <v>7</v>
      </c>
      <c r="Q2832" s="26">
        <v>2</v>
      </c>
      <c r="R2832" s="26" t="s">
        <v>479</v>
      </c>
      <c r="S2832" s="27" t="s">
        <v>479</v>
      </c>
    </row>
    <row r="2833" spans="1:19" ht="12.6" customHeight="1" x14ac:dyDescent="0.15">
      <c r="A2833" t="s">
        <v>486</v>
      </c>
      <c r="B2833" s="56"/>
      <c r="C2833" s="46"/>
      <c r="D2833" s="22">
        <v>100</v>
      </c>
      <c r="E2833" s="23">
        <v>27.7</v>
      </c>
      <c r="F2833" s="23">
        <v>17</v>
      </c>
      <c r="G2833" s="23">
        <v>10.6</v>
      </c>
      <c r="H2833" s="23">
        <v>6.4</v>
      </c>
      <c r="I2833" s="23">
        <v>2.1</v>
      </c>
      <c r="J2833" s="23">
        <v>68.099999999999994</v>
      </c>
      <c r="K2833" s="23">
        <v>8.5</v>
      </c>
      <c r="L2833" s="23">
        <v>10.6</v>
      </c>
      <c r="M2833" s="23">
        <v>2.1</v>
      </c>
      <c r="N2833" s="23">
        <v>8.5</v>
      </c>
      <c r="O2833" s="23">
        <v>8.5</v>
      </c>
      <c r="P2833" s="23">
        <v>14.9</v>
      </c>
      <c r="Q2833" s="23">
        <v>4.3</v>
      </c>
      <c r="R2833" s="23" t="s">
        <v>479</v>
      </c>
      <c r="S2833" s="24" t="s">
        <v>479</v>
      </c>
    </row>
    <row r="2834" spans="1:19" ht="12.6" customHeight="1" x14ac:dyDescent="0.15">
      <c r="A2834" t="s">
        <v>487</v>
      </c>
      <c r="B2834" s="56"/>
      <c r="C2834" s="47" t="s">
        <v>470</v>
      </c>
      <c r="D2834" s="25">
        <v>60</v>
      </c>
      <c r="E2834" s="26">
        <v>7</v>
      </c>
      <c r="F2834" s="26">
        <v>7</v>
      </c>
      <c r="G2834" s="26">
        <v>6</v>
      </c>
      <c r="H2834" s="26">
        <v>6</v>
      </c>
      <c r="I2834" s="26">
        <v>5</v>
      </c>
      <c r="J2834" s="26">
        <v>36</v>
      </c>
      <c r="K2834" s="26">
        <v>5</v>
      </c>
      <c r="L2834" s="26">
        <v>4</v>
      </c>
      <c r="M2834" s="26">
        <v>2</v>
      </c>
      <c r="N2834" s="26">
        <v>5</v>
      </c>
      <c r="O2834" s="26">
        <v>3</v>
      </c>
      <c r="P2834" s="26">
        <v>1</v>
      </c>
      <c r="Q2834" s="26">
        <v>6</v>
      </c>
      <c r="R2834" s="26" t="s">
        <v>479</v>
      </c>
      <c r="S2834" s="27">
        <v>22</v>
      </c>
    </row>
    <row r="2835" spans="1:19" ht="12.6" customHeight="1" x14ac:dyDescent="0.15">
      <c r="A2835" t="s">
        <v>488</v>
      </c>
      <c r="B2835" s="56"/>
      <c r="C2835" s="46"/>
      <c r="D2835" s="22">
        <v>100</v>
      </c>
      <c r="E2835" s="23">
        <v>11.7</v>
      </c>
      <c r="F2835" s="23">
        <v>11.7</v>
      </c>
      <c r="G2835" s="23">
        <v>10</v>
      </c>
      <c r="H2835" s="23">
        <v>10</v>
      </c>
      <c r="I2835" s="23">
        <v>8.3000000000000007</v>
      </c>
      <c r="J2835" s="23">
        <v>60</v>
      </c>
      <c r="K2835" s="23">
        <v>8.3000000000000007</v>
      </c>
      <c r="L2835" s="23">
        <v>6.7</v>
      </c>
      <c r="M2835" s="23">
        <v>3.3</v>
      </c>
      <c r="N2835" s="23">
        <v>8.3000000000000007</v>
      </c>
      <c r="O2835" s="23">
        <v>5</v>
      </c>
      <c r="P2835" s="23">
        <v>1.7</v>
      </c>
      <c r="Q2835" s="23">
        <v>10</v>
      </c>
      <c r="R2835" s="23" t="s">
        <v>479</v>
      </c>
      <c r="S2835" s="24">
        <v>36.700000000000003</v>
      </c>
    </row>
    <row r="2836" spans="1:19" ht="12.6" customHeight="1" x14ac:dyDescent="0.15">
      <c r="A2836" t="s">
        <v>489</v>
      </c>
      <c r="B2836" s="56"/>
      <c r="C2836" s="47" t="s">
        <v>471</v>
      </c>
      <c r="D2836" s="25">
        <v>121</v>
      </c>
      <c r="E2836" s="26">
        <v>24</v>
      </c>
      <c r="F2836" s="26">
        <v>12</v>
      </c>
      <c r="G2836" s="26">
        <v>15</v>
      </c>
      <c r="H2836" s="26">
        <v>10</v>
      </c>
      <c r="I2836" s="26">
        <v>13</v>
      </c>
      <c r="J2836" s="26">
        <v>74</v>
      </c>
      <c r="K2836" s="26">
        <v>10</v>
      </c>
      <c r="L2836" s="26">
        <v>12</v>
      </c>
      <c r="M2836" s="26">
        <v>2</v>
      </c>
      <c r="N2836" s="26">
        <v>10</v>
      </c>
      <c r="O2836" s="26">
        <v>3</v>
      </c>
      <c r="P2836" s="26">
        <v>7</v>
      </c>
      <c r="Q2836" s="26">
        <v>5</v>
      </c>
      <c r="R2836" s="26">
        <v>1</v>
      </c>
      <c r="S2836" s="27">
        <v>40</v>
      </c>
    </row>
    <row r="2837" spans="1:19" ht="12.6" customHeight="1" x14ac:dyDescent="0.15">
      <c r="A2837" t="s">
        <v>490</v>
      </c>
      <c r="B2837" s="60"/>
      <c r="C2837" s="49"/>
      <c r="D2837" s="31">
        <v>100</v>
      </c>
      <c r="E2837" s="32">
        <v>19.8</v>
      </c>
      <c r="F2837" s="32">
        <v>9.9</v>
      </c>
      <c r="G2837" s="32">
        <v>12.4</v>
      </c>
      <c r="H2837" s="32">
        <v>8.3000000000000007</v>
      </c>
      <c r="I2837" s="32">
        <v>10.7</v>
      </c>
      <c r="J2837" s="32">
        <v>61.2</v>
      </c>
      <c r="K2837" s="32">
        <v>8.3000000000000007</v>
      </c>
      <c r="L2837" s="32">
        <v>9.9</v>
      </c>
      <c r="M2837" s="32">
        <v>1.7</v>
      </c>
      <c r="N2837" s="32">
        <v>8.3000000000000007</v>
      </c>
      <c r="O2837" s="32">
        <v>2.5</v>
      </c>
      <c r="P2837" s="32">
        <v>5.8</v>
      </c>
      <c r="Q2837" s="32">
        <v>4.0999999999999996</v>
      </c>
      <c r="R2837" s="32">
        <v>0.8</v>
      </c>
      <c r="S2837" s="33">
        <v>33.1</v>
      </c>
    </row>
    <row r="2838" spans="1:19" ht="12.6" customHeight="1" x14ac:dyDescent="0.15">
      <c r="A2838" t="s">
        <v>483</v>
      </c>
      <c r="B2838" s="55" t="s">
        <v>8</v>
      </c>
      <c r="C2838" s="45" t="s">
        <v>465</v>
      </c>
      <c r="D2838" s="19">
        <v>126</v>
      </c>
      <c r="E2838" s="20">
        <v>24</v>
      </c>
      <c r="F2838" s="20">
        <v>17</v>
      </c>
      <c r="G2838" s="20">
        <v>15</v>
      </c>
      <c r="H2838" s="20">
        <v>14</v>
      </c>
      <c r="I2838" s="20">
        <v>14</v>
      </c>
      <c r="J2838" s="20">
        <v>73</v>
      </c>
      <c r="K2838" s="20">
        <v>16</v>
      </c>
      <c r="L2838" s="20">
        <v>13</v>
      </c>
      <c r="M2838" s="20">
        <v>5</v>
      </c>
      <c r="N2838" s="20">
        <v>12</v>
      </c>
      <c r="O2838" s="20">
        <v>6</v>
      </c>
      <c r="P2838" s="20">
        <v>9</v>
      </c>
      <c r="Q2838" s="20">
        <v>9</v>
      </c>
      <c r="R2838" s="20">
        <v>1</v>
      </c>
      <c r="S2838" s="21">
        <v>38</v>
      </c>
    </row>
    <row r="2839" spans="1:19" ht="12.6" customHeight="1" x14ac:dyDescent="0.15">
      <c r="A2839" t="s">
        <v>484</v>
      </c>
      <c r="B2839" s="56"/>
      <c r="C2839" s="46"/>
      <c r="D2839" s="22">
        <v>100</v>
      </c>
      <c r="E2839" s="23">
        <v>19</v>
      </c>
      <c r="F2839" s="23">
        <v>13.5</v>
      </c>
      <c r="G2839" s="23">
        <v>11.9</v>
      </c>
      <c r="H2839" s="23">
        <v>11.1</v>
      </c>
      <c r="I2839" s="23">
        <v>11.1</v>
      </c>
      <c r="J2839" s="23">
        <v>57.9</v>
      </c>
      <c r="K2839" s="23">
        <v>12.7</v>
      </c>
      <c r="L2839" s="23">
        <v>10.3</v>
      </c>
      <c r="M2839" s="23">
        <v>4</v>
      </c>
      <c r="N2839" s="23">
        <v>9.5</v>
      </c>
      <c r="O2839" s="23">
        <v>4.8</v>
      </c>
      <c r="P2839" s="23">
        <v>7.1</v>
      </c>
      <c r="Q2839" s="23">
        <v>7.1</v>
      </c>
      <c r="R2839" s="23">
        <v>0.8</v>
      </c>
      <c r="S2839" s="24">
        <v>30.2</v>
      </c>
    </row>
    <row r="2840" spans="1:19" ht="12.6" customHeight="1" x14ac:dyDescent="0.15">
      <c r="A2840" t="s">
        <v>485</v>
      </c>
      <c r="B2840" s="56"/>
      <c r="C2840" s="47" t="s">
        <v>466</v>
      </c>
      <c r="D2840" s="25">
        <v>142</v>
      </c>
      <c r="E2840" s="26">
        <v>25</v>
      </c>
      <c r="F2840" s="26">
        <v>14</v>
      </c>
      <c r="G2840" s="26">
        <v>15</v>
      </c>
      <c r="H2840" s="26">
        <v>11</v>
      </c>
      <c r="I2840" s="26">
        <v>12</v>
      </c>
      <c r="J2840" s="26">
        <v>91</v>
      </c>
      <c r="K2840" s="26">
        <v>11</v>
      </c>
      <c r="L2840" s="26">
        <v>9</v>
      </c>
      <c r="M2840" s="26">
        <v>2</v>
      </c>
      <c r="N2840" s="26">
        <v>8</v>
      </c>
      <c r="O2840" s="26">
        <v>5</v>
      </c>
      <c r="P2840" s="26">
        <v>7</v>
      </c>
      <c r="Q2840" s="26">
        <v>5</v>
      </c>
      <c r="R2840" s="26" t="s">
        <v>479</v>
      </c>
      <c r="S2840" s="27">
        <v>37</v>
      </c>
    </row>
    <row r="2841" spans="1:19" ht="12.6" customHeight="1" x14ac:dyDescent="0.15">
      <c r="A2841" t="s">
        <v>486</v>
      </c>
      <c r="B2841" s="60"/>
      <c r="C2841" s="49"/>
      <c r="D2841" s="31">
        <v>100</v>
      </c>
      <c r="E2841" s="32">
        <v>17.600000000000001</v>
      </c>
      <c r="F2841" s="32">
        <v>9.9</v>
      </c>
      <c r="G2841" s="32">
        <v>10.6</v>
      </c>
      <c r="H2841" s="32">
        <v>7.7</v>
      </c>
      <c r="I2841" s="32">
        <v>8.5</v>
      </c>
      <c r="J2841" s="32">
        <v>64.099999999999994</v>
      </c>
      <c r="K2841" s="32">
        <v>7.7</v>
      </c>
      <c r="L2841" s="32">
        <v>6.3</v>
      </c>
      <c r="M2841" s="32">
        <v>1.4</v>
      </c>
      <c r="N2841" s="32">
        <v>5.6</v>
      </c>
      <c r="O2841" s="32">
        <v>3.5</v>
      </c>
      <c r="P2841" s="32">
        <v>4.9000000000000004</v>
      </c>
      <c r="Q2841" s="32">
        <v>3.5</v>
      </c>
      <c r="R2841" s="32" t="s">
        <v>479</v>
      </c>
      <c r="S2841" s="33">
        <v>26.1</v>
      </c>
    </row>
    <row r="2842" spans="1:19" ht="12.6" customHeight="1" x14ac:dyDescent="0.15">
      <c r="A2842" t="s">
        <v>483</v>
      </c>
      <c r="B2842" s="55" t="s">
        <v>10</v>
      </c>
      <c r="C2842" s="45" t="s">
        <v>472</v>
      </c>
      <c r="D2842" s="19">
        <v>23</v>
      </c>
      <c r="E2842" s="20">
        <v>2</v>
      </c>
      <c r="F2842" s="20" t="s">
        <v>479</v>
      </c>
      <c r="G2842" s="20">
        <v>3</v>
      </c>
      <c r="H2842" s="20">
        <v>3</v>
      </c>
      <c r="I2842" s="20">
        <v>2</v>
      </c>
      <c r="J2842" s="20">
        <v>16</v>
      </c>
      <c r="K2842" s="20" t="s">
        <v>479</v>
      </c>
      <c r="L2842" s="20">
        <v>1</v>
      </c>
      <c r="M2842" s="20" t="s">
        <v>479</v>
      </c>
      <c r="N2842" s="20">
        <v>1</v>
      </c>
      <c r="O2842" s="20" t="s">
        <v>479</v>
      </c>
      <c r="P2842" s="20">
        <v>1</v>
      </c>
      <c r="Q2842" s="20">
        <v>1</v>
      </c>
      <c r="R2842" s="20" t="s">
        <v>479</v>
      </c>
      <c r="S2842" s="21">
        <v>5</v>
      </c>
    </row>
    <row r="2843" spans="1:19" ht="12.6" customHeight="1" x14ac:dyDescent="0.15">
      <c r="A2843" t="s">
        <v>484</v>
      </c>
      <c r="B2843" s="56"/>
      <c r="C2843" s="46"/>
      <c r="D2843" s="22">
        <v>100</v>
      </c>
      <c r="E2843" s="23">
        <v>8.6999999999999993</v>
      </c>
      <c r="F2843" s="23" t="s">
        <v>479</v>
      </c>
      <c r="G2843" s="23">
        <v>13</v>
      </c>
      <c r="H2843" s="23">
        <v>13</v>
      </c>
      <c r="I2843" s="23">
        <v>8.6999999999999993</v>
      </c>
      <c r="J2843" s="23">
        <v>69.599999999999994</v>
      </c>
      <c r="K2843" s="23" t="s">
        <v>479</v>
      </c>
      <c r="L2843" s="23">
        <v>4.3</v>
      </c>
      <c r="M2843" s="23" t="s">
        <v>479</v>
      </c>
      <c r="N2843" s="23">
        <v>4.3</v>
      </c>
      <c r="O2843" s="23" t="s">
        <v>479</v>
      </c>
      <c r="P2843" s="23">
        <v>4.3</v>
      </c>
      <c r="Q2843" s="23">
        <v>4.3</v>
      </c>
      <c r="R2843" s="23" t="s">
        <v>479</v>
      </c>
      <c r="S2843" s="24">
        <v>21.7</v>
      </c>
    </row>
    <row r="2844" spans="1:19" ht="12.6" customHeight="1" x14ac:dyDescent="0.15">
      <c r="A2844" t="s">
        <v>485</v>
      </c>
      <c r="B2844" s="56"/>
      <c r="C2844" s="47" t="s">
        <v>473</v>
      </c>
      <c r="D2844" s="25">
        <v>44</v>
      </c>
      <c r="E2844" s="26">
        <v>13</v>
      </c>
      <c r="F2844" s="26">
        <v>7</v>
      </c>
      <c r="G2844" s="26">
        <v>7</v>
      </c>
      <c r="H2844" s="26">
        <v>4</v>
      </c>
      <c r="I2844" s="26">
        <v>5</v>
      </c>
      <c r="J2844" s="26">
        <v>32</v>
      </c>
      <c r="K2844" s="26">
        <v>3</v>
      </c>
      <c r="L2844" s="26">
        <v>5</v>
      </c>
      <c r="M2844" s="26">
        <v>2</v>
      </c>
      <c r="N2844" s="26">
        <v>4</v>
      </c>
      <c r="O2844" s="26">
        <v>3</v>
      </c>
      <c r="P2844" s="26">
        <v>7</v>
      </c>
      <c r="Q2844" s="26">
        <v>2</v>
      </c>
      <c r="R2844" s="26" t="s">
        <v>479</v>
      </c>
      <c r="S2844" s="27">
        <v>5</v>
      </c>
    </row>
    <row r="2845" spans="1:19" ht="12.6" customHeight="1" x14ac:dyDescent="0.15">
      <c r="A2845" t="s">
        <v>486</v>
      </c>
      <c r="B2845" s="56"/>
      <c r="C2845" s="46"/>
      <c r="D2845" s="22">
        <v>100</v>
      </c>
      <c r="E2845" s="23">
        <v>29.5</v>
      </c>
      <c r="F2845" s="23">
        <v>15.9</v>
      </c>
      <c r="G2845" s="23">
        <v>15.9</v>
      </c>
      <c r="H2845" s="23">
        <v>9.1</v>
      </c>
      <c r="I2845" s="23">
        <v>11.4</v>
      </c>
      <c r="J2845" s="23">
        <v>72.7</v>
      </c>
      <c r="K2845" s="23">
        <v>6.8</v>
      </c>
      <c r="L2845" s="23">
        <v>11.4</v>
      </c>
      <c r="M2845" s="23">
        <v>4.5</v>
      </c>
      <c r="N2845" s="23">
        <v>9.1</v>
      </c>
      <c r="O2845" s="23">
        <v>6.8</v>
      </c>
      <c r="P2845" s="23">
        <v>15.9</v>
      </c>
      <c r="Q2845" s="23">
        <v>4.5</v>
      </c>
      <c r="R2845" s="23" t="s">
        <v>479</v>
      </c>
      <c r="S2845" s="24">
        <v>11.4</v>
      </c>
    </row>
    <row r="2846" spans="1:19" ht="12.6" customHeight="1" x14ac:dyDescent="0.15">
      <c r="A2846" t="s">
        <v>487</v>
      </c>
      <c r="B2846" s="56"/>
      <c r="C2846" s="47" t="s">
        <v>474</v>
      </c>
      <c r="D2846" s="25">
        <v>55</v>
      </c>
      <c r="E2846" s="26">
        <v>10</v>
      </c>
      <c r="F2846" s="26">
        <v>4</v>
      </c>
      <c r="G2846" s="26">
        <v>6</v>
      </c>
      <c r="H2846" s="26">
        <v>2</v>
      </c>
      <c r="I2846" s="26">
        <v>4</v>
      </c>
      <c r="J2846" s="26">
        <v>36</v>
      </c>
      <c r="K2846" s="26">
        <v>8</v>
      </c>
      <c r="L2846" s="26">
        <v>4</v>
      </c>
      <c r="M2846" s="26" t="s">
        <v>479</v>
      </c>
      <c r="N2846" s="26">
        <v>2</v>
      </c>
      <c r="O2846" s="26">
        <v>1</v>
      </c>
      <c r="P2846" s="26">
        <v>1</v>
      </c>
      <c r="Q2846" s="26">
        <v>1</v>
      </c>
      <c r="R2846" s="26" t="s">
        <v>479</v>
      </c>
      <c r="S2846" s="27">
        <v>15</v>
      </c>
    </row>
    <row r="2847" spans="1:19" ht="12.6" customHeight="1" x14ac:dyDescent="0.15">
      <c r="A2847" t="s">
        <v>488</v>
      </c>
      <c r="B2847" s="56"/>
      <c r="C2847" s="46"/>
      <c r="D2847" s="22">
        <v>100</v>
      </c>
      <c r="E2847" s="23">
        <v>18.2</v>
      </c>
      <c r="F2847" s="23">
        <v>7.3</v>
      </c>
      <c r="G2847" s="23">
        <v>10.9</v>
      </c>
      <c r="H2847" s="23">
        <v>3.6</v>
      </c>
      <c r="I2847" s="23">
        <v>7.3</v>
      </c>
      <c r="J2847" s="23">
        <v>65.5</v>
      </c>
      <c r="K2847" s="23">
        <v>14.5</v>
      </c>
      <c r="L2847" s="23">
        <v>7.3</v>
      </c>
      <c r="M2847" s="23" t="s">
        <v>479</v>
      </c>
      <c r="N2847" s="23">
        <v>3.6</v>
      </c>
      <c r="O2847" s="23">
        <v>1.8</v>
      </c>
      <c r="P2847" s="23">
        <v>1.8</v>
      </c>
      <c r="Q2847" s="23">
        <v>1.8</v>
      </c>
      <c r="R2847" s="23" t="s">
        <v>479</v>
      </c>
      <c r="S2847" s="24">
        <v>27.3</v>
      </c>
    </row>
    <row r="2848" spans="1:19" ht="12.6" customHeight="1" x14ac:dyDescent="0.15">
      <c r="A2848" t="s">
        <v>489</v>
      </c>
      <c r="B2848" s="56"/>
      <c r="C2848" s="47" t="s">
        <v>475</v>
      </c>
      <c r="D2848" s="25">
        <v>54</v>
      </c>
      <c r="E2848" s="26">
        <v>9</v>
      </c>
      <c r="F2848" s="26">
        <v>9</v>
      </c>
      <c r="G2848" s="26">
        <v>6</v>
      </c>
      <c r="H2848" s="26">
        <v>7</v>
      </c>
      <c r="I2848" s="26">
        <v>6</v>
      </c>
      <c r="J2848" s="26">
        <v>29</v>
      </c>
      <c r="K2848" s="26">
        <v>8</v>
      </c>
      <c r="L2848" s="26">
        <v>3</v>
      </c>
      <c r="M2848" s="26">
        <v>1</v>
      </c>
      <c r="N2848" s="26">
        <v>7</v>
      </c>
      <c r="O2848" s="26">
        <v>3</v>
      </c>
      <c r="P2848" s="26">
        <v>3</v>
      </c>
      <c r="Q2848" s="26">
        <v>4</v>
      </c>
      <c r="R2848" s="26" t="s">
        <v>479</v>
      </c>
      <c r="S2848" s="27">
        <v>18</v>
      </c>
    </row>
    <row r="2849" spans="1:19" ht="12.6" customHeight="1" x14ac:dyDescent="0.15">
      <c r="A2849" t="s">
        <v>490</v>
      </c>
      <c r="B2849" s="56"/>
      <c r="C2849" s="46"/>
      <c r="D2849" s="22">
        <v>100</v>
      </c>
      <c r="E2849" s="23">
        <v>16.7</v>
      </c>
      <c r="F2849" s="23">
        <v>16.7</v>
      </c>
      <c r="G2849" s="23">
        <v>11.1</v>
      </c>
      <c r="H2849" s="23">
        <v>13</v>
      </c>
      <c r="I2849" s="23">
        <v>11.1</v>
      </c>
      <c r="J2849" s="23">
        <v>53.7</v>
      </c>
      <c r="K2849" s="23">
        <v>14.8</v>
      </c>
      <c r="L2849" s="23">
        <v>5.6</v>
      </c>
      <c r="M2849" s="23">
        <v>1.9</v>
      </c>
      <c r="N2849" s="23">
        <v>13</v>
      </c>
      <c r="O2849" s="23">
        <v>5.6</v>
      </c>
      <c r="P2849" s="23">
        <v>5.6</v>
      </c>
      <c r="Q2849" s="23">
        <v>7.4</v>
      </c>
      <c r="R2849" s="23" t="s">
        <v>479</v>
      </c>
      <c r="S2849" s="24">
        <v>33.299999999999997</v>
      </c>
    </row>
    <row r="2850" spans="1:19" ht="12.6" customHeight="1" x14ac:dyDescent="0.15">
      <c r="A2850" t="s">
        <v>491</v>
      </c>
      <c r="B2850" s="56"/>
      <c r="C2850" s="47" t="s">
        <v>476</v>
      </c>
      <c r="D2850" s="25">
        <v>92</v>
      </c>
      <c r="E2850" s="26">
        <v>15</v>
      </c>
      <c r="F2850" s="26">
        <v>11</v>
      </c>
      <c r="G2850" s="26">
        <v>8</v>
      </c>
      <c r="H2850" s="26">
        <v>9</v>
      </c>
      <c r="I2850" s="26">
        <v>9</v>
      </c>
      <c r="J2850" s="26">
        <v>51</v>
      </c>
      <c r="K2850" s="26">
        <v>8</v>
      </c>
      <c r="L2850" s="26">
        <v>9</v>
      </c>
      <c r="M2850" s="26">
        <v>4</v>
      </c>
      <c r="N2850" s="26">
        <v>6</v>
      </c>
      <c r="O2850" s="26">
        <v>4</v>
      </c>
      <c r="P2850" s="26">
        <v>4</v>
      </c>
      <c r="Q2850" s="26">
        <v>6</v>
      </c>
      <c r="R2850" s="26">
        <v>1</v>
      </c>
      <c r="S2850" s="27">
        <v>32</v>
      </c>
    </row>
    <row r="2851" spans="1:19" ht="12.6" customHeight="1" x14ac:dyDescent="0.15">
      <c r="A2851" t="s">
        <v>492</v>
      </c>
      <c r="B2851" s="60"/>
      <c r="C2851" s="49"/>
      <c r="D2851" s="31">
        <v>100</v>
      </c>
      <c r="E2851" s="32">
        <v>16.3</v>
      </c>
      <c r="F2851" s="32">
        <v>12</v>
      </c>
      <c r="G2851" s="32">
        <v>8.6999999999999993</v>
      </c>
      <c r="H2851" s="32">
        <v>9.8000000000000007</v>
      </c>
      <c r="I2851" s="32">
        <v>9.8000000000000007</v>
      </c>
      <c r="J2851" s="32">
        <v>55.4</v>
      </c>
      <c r="K2851" s="32">
        <v>8.6999999999999993</v>
      </c>
      <c r="L2851" s="32">
        <v>9.8000000000000007</v>
      </c>
      <c r="M2851" s="32">
        <v>4.3</v>
      </c>
      <c r="N2851" s="32">
        <v>6.5</v>
      </c>
      <c r="O2851" s="32">
        <v>4.3</v>
      </c>
      <c r="P2851" s="32">
        <v>4.3</v>
      </c>
      <c r="Q2851" s="32">
        <v>6.5</v>
      </c>
      <c r="R2851" s="32">
        <v>1.1000000000000001</v>
      </c>
      <c r="S2851" s="33">
        <v>34.799999999999997</v>
      </c>
    </row>
    <row r="2852" spans="1:19" ht="12.6" customHeight="1" x14ac:dyDescent="0.15">
      <c r="A2852" t="s">
        <v>483</v>
      </c>
      <c r="B2852" s="55" t="s">
        <v>12</v>
      </c>
      <c r="C2852" s="45" t="s">
        <v>477</v>
      </c>
      <c r="D2852" s="19">
        <v>199</v>
      </c>
      <c r="E2852" s="20">
        <v>37</v>
      </c>
      <c r="F2852" s="20">
        <v>23</v>
      </c>
      <c r="G2852" s="20">
        <v>21</v>
      </c>
      <c r="H2852" s="20">
        <v>16</v>
      </c>
      <c r="I2852" s="20">
        <v>18</v>
      </c>
      <c r="J2852" s="20">
        <v>131</v>
      </c>
      <c r="K2852" s="20">
        <v>20</v>
      </c>
      <c r="L2852" s="20">
        <v>19</v>
      </c>
      <c r="M2852" s="20">
        <v>4</v>
      </c>
      <c r="N2852" s="20">
        <v>16</v>
      </c>
      <c r="O2852" s="20">
        <v>9</v>
      </c>
      <c r="P2852" s="20">
        <v>14</v>
      </c>
      <c r="Q2852" s="20">
        <v>11</v>
      </c>
      <c r="R2852" s="20">
        <v>1</v>
      </c>
      <c r="S2852" s="21">
        <v>47</v>
      </c>
    </row>
    <row r="2853" spans="1:19" ht="12.6" customHeight="1" x14ac:dyDescent="0.15">
      <c r="A2853" t="s">
        <v>484</v>
      </c>
      <c r="B2853" s="56"/>
      <c r="C2853" s="46"/>
      <c r="D2853" s="22">
        <v>100</v>
      </c>
      <c r="E2853" s="23">
        <v>18.600000000000001</v>
      </c>
      <c r="F2853" s="23">
        <v>11.6</v>
      </c>
      <c r="G2853" s="23">
        <v>10.6</v>
      </c>
      <c r="H2853" s="23">
        <v>8</v>
      </c>
      <c r="I2853" s="23">
        <v>9</v>
      </c>
      <c r="J2853" s="23">
        <v>65.8</v>
      </c>
      <c r="K2853" s="23">
        <v>10.1</v>
      </c>
      <c r="L2853" s="23">
        <v>9.5</v>
      </c>
      <c r="M2853" s="23">
        <v>2</v>
      </c>
      <c r="N2853" s="23">
        <v>8</v>
      </c>
      <c r="O2853" s="23">
        <v>4.5</v>
      </c>
      <c r="P2853" s="23">
        <v>7</v>
      </c>
      <c r="Q2853" s="23">
        <v>5.5</v>
      </c>
      <c r="R2853" s="23">
        <v>0.5</v>
      </c>
      <c r="S2853" s="24">
        <v>23.6</v>
      </c>
    </row>
    <row r="2854" spans="1:19" ht="12.6" customHeight="1" x14ac:dyDescent="0.15">
      <c r="A2854" t="s">
        <v>485</v>
      </c>
      <c r="B2854" s="56"/>
      <c r="C2854" s="47" t="s">
        <v>478</v>
      </c>
      <c r="D2854" s="25">
        <v>69</v>
      </c>
      <c r="E2854" s="26">
        <v>12</v>
      </c>
      <c r="F2854" s="26">
        <v>8</v>
      </c>
      <c r="G2854" s="26">
        <v>9</v>
      </c>
      <c r="H2854" s="26">
        <v>9</v>
      </c>
      <c r="I2854" s="26">
        <v>8</v>
      </c>
      <c r="J2854" s="26">
        <v>33</v>
      </c>
      <c r="K2854" s="26">
        <v>7</v>
      </c>
      <c r="L2854" s="26">
        <v>3</v>
      </c>
      <c r="M2854" s="26">
        <v>3</v>
      </c>
      <c r="N2854" s="26">
        <v>4</v>
      </c>
      <c r="O2854" s="26">
        <v>2</v>
      </c>
      <c r="P2854" s="26">
        <v>2</v>
      </c>
      <c r="Q2854" s="26">
        <v>3</v>
      </c>
      <c r="R2854" s="26" t="s">
        <v>479</v>
      </c>
      <c r="S2854" s="27">
        <v>28</v>
      </c>
    </row>
    <row r="2855" spans="1:19" ht="12.6" customHeight="1" x14ac:dyDescent="0.15">
      <c r="A2855" t="s">
        <v>486</v>
      </c>
      <c r="B2855" s="57"/>
      <c r="C2855" s="48"/>
      <c r="D2855" s="28">
        <v>100</v>
      </c>
      <c r="E2855" s="29">
        <v>17.399999999999999</v>
      </c>
      <c r="F2855" s="29">
        <v>11.6</v>
      </c>
      <c r="G2855" s="29">
        <v>13</v>
      </c>
      <c r="H2855" s="29">
        <v>13</v>
      </c>
      <c r="I2855" s="29">
        <v>11.6</v>
      </c>
      <c r="J2855" s="29">
        <v>47.8</v>
      </c>
      <c r="K2855" s="29">
        <v>10.1</v>
      </c>
      <c r="L2855" s="29">
        <v>4.3</v>
      </c>
      <c r="M2855" s="29">
        <v>4.3</v>
      </c>
      <c r="N2855" s="29">
        <v>5.8</v>
      </c>
      <c r="O2855" s="29">
        <v>2.9</v>
      </c>
      <c r="P2855" s="29">
        <v>2.9</v>
      </c>
      <c r="Q2855" s="29">
        <v>4.3</v>
      </c>
      <c r="R2855" s="29" t="s">
        <v>479</v>
      </c>
      <c r="S2855" s="30">
        <v>40.6</v>
      </c>
    </row>
    <row r="2857" spans="1:19" ht="12.6" customHeight="1" x14ac:dyDescent="0.15">
      <c r="A2857" s="14" t="str">
        <f>HYPERLINK("#目次!A"&amp;ROW(目次!$A$341),"[T000085]")</f>
        <v>[T000085]</v>
      </c>
    </row>
    <row r="2858" spans="1:19" ht="12.6" customHeight="1" x14ac:dyDescent="0.15">
      <c r="A2858" t="s">
        <v>460</v>
      </c>
      <c r="B2858" s="15" t="s">
        <v>0</v>
      </c>
    </row>
    <row r="2859" spans="1:19" ht="12.6" customHeight="1" x14ac:dyDescent="0.15">
      <c r="A2859" t="s">
        <v>461</v>
      </c>
      <c r="B2859" s="15" t="s">
        <v>690</v>
      </c>
    </row>
    <row r="2860" spans="1:19" ht="12.6" customHeight="1" x14ac:dyDescent="0.15">
      <c r="A2860" t="s">
        <v>462</v>
      </c>
      <c r="B2860" s="15" t="s">
        <v>66</v>
      </c>
    </row>
    <row r="2861" spans="1:19" ht="137.44999999999999" customHeight="1" x14ac:dyDescent="0.15">
      <c r="A2861" t="s">
        <v>463</v>
      </c>
      <c r="B2861" s="50"/>
      <c r="C2861" s="51"/>
      <c r="D2861" s="34" t="s">
        <v>464</v>
      </c>
      <c r="E2861" s="17" t="s">
        <v>691</v>
      </c>
      <c r="F2861" s="17" t="s">
        <v>692</v>
      </c>
      <c r="G2861" s="17" t="s">
        <v>693</v>
      </c>
      <c r="H2861" s="17" t="s">
        <v>694</v>
      </c>
      <c r="I2861" s="17" t="s">
        <v>695</v>
      </c>
      <c r="J2861" s="17" t="s">
        <v>696</v>
      </c>
      <c r="K2861" s="17" t="s">
        <v>697</v>
      </c>
      <c r="L2861" s="17" t="s">
        <v>698</v>
      </c>
      <c r="M2861" s="17" t="s">
        <v>699</v>
      </c>
      <c r="N2861" s="17" t="s">
        <v>700</v>
      </c>
      <c r="O2861" s="17" t="s">
        <v>701</v>
      </c>
      <c r="P2861" s="17" t="s">
        <v>702</v>
      </c>
      <c r="Q2861" s="17" t="s">
        <v>703</v>
      </c>
      <c r="R2861" s="17" t="s">
        <v>501</v>
      </c>
      <c r="S2861" s="18" t="s">
        <v>502</v>
      </c>
    </row>
    <row r="2862" spans="1:19" ht="12.6" customHeight="1" x14ac:dyDescent="0.15">
      <c r="A2862" t="s">
        <v>481</v>
      </c>
      <c r="B2862" s="52" t="s">
        <v>467</v>
      </c>
      <c r="C2862" s="53"/>
      <c r="D2862" s="19">
        <v>48</v>
      </c>
      <c r="E2862" s="20">
        <v>8</v>
      </c>
      <c r="F2862" s="20">
        <v>8</v>
      </c>
      <c r="G2862" s="20">
        <v>5</v>
      </c>
      <c r="H2862" s="20">
        <v>3</v>
      </c>
      <c r="I2862" s="20">
        <v>5</v>
      </c>
      <c r="J2862" s="20">
        <v>17</v>
      </c>
      <c r="K2862" s="20">
        <v>3</v>
      </c>
      <c r="L2862" s="20">
        <v>5</v>
      </c>
      <c r="M2862" s="20">
        <v>3</v>
      </c>
      <c r="N2862" s="20">
        <v>4</v>
      </c>
      <c r="O2862" s="20">
        <v>3</v>
      </c>
      <c r="P2862" s="20">
        <v>5</v>
      </c>
      <c r="Q2862" s="20">
        <v>5</v>
      </c>
      <c r="R2862" s="20">
        <v>1</v>
      </c>
      <c r="S2862" s="21">
        <v>22</v>
      </c>
    </row>
    <row r="2863" spans="1:19" ht="12.6" customHeight="1" x14ac:dyDescent="0.15">
      <c r="A2863" t="s">
        <v>482</v>
      </c>
      <c r="B2863" s="54"/>
      <c r="C2863" s="46"/>
      <c r="D2863" s="22">
        <v>100</v>
      </c>
      <c r="E2863" s="23">
        <v>16.7</v>
      </c>
      <c r="F2863" s="23">
        <v>16.7</v>
      </c>
      <c r="G2863" s="23">
        <v>10.4</v>
      </c>
      <c r="H2863" s="23">
        <v>6.3</v>
      </c>
      <c r="I2863" s="23">
        <v>10.4</v>
      </c>
      <c r="J2863" s="23">
        <v>35.4</v>
      </c>
      <c r="K2863" s="23">
        <v>6.3</v>
      </c>
      <c r="L2863" s="23">
        <v>10.4</v>
      </c>
      <c r="M2863" s="23">
        <v>6.3</v>
      </c>
      <c r="N2863" s="23">
        <v>8.3000000000000007</v>
      </c>
      <c r="O2863" s="23">
        <v>6.3</v>
      </c>
      <c r="P2863" s="23">
        <v>10.4</v>
      </c>
      <c r="Q2863" s="23">
        <v>10.4</v>
      </c>
      <c r="R2863" s="23">
        <v>2.1</v>
      </c>
      <c r="S2863" s="24">
        <v>45.8</v>
      </c>
    </row>
    <row r="2864" spans="1:19" ht="12.6" customHeight="1" x14ac:dyDescent="0.15">
      <c r="A2864" t="s">
        <v>483</v>
      </c>
      <c r="B2864" s="59" t="s">
        <v>3</v>
      </c>
      <c r="C2864" s="47" t="s">
        <v>468</v>
      </c>
      <c r="D2864" s="25">
        <v>6</v>
      </c>
      <c r="E2864" s="26" t="s">
        <v>479</v>
      </c>
      <c r="F2864" s="26" t="s">
        <v>479</v>
      </c>
      <c r="G2864" s="26" t="s">
        <v>479</v>
      </c>
      <c r="H2864" s="26" t="s">
        <v>479</v>
      </c>
      <c r="I2864" s="26" t="s">
        <v>479</v>
      </c>
      <c r="J2864" s="26">
        <v>1</v>
      </c>
      <c r="K2864" s="26" t="s">
        <v>479</v>
      </c>
      <c r="L2864" s="26" t="s">
        <v>479</v>
      </c>
      <c r="M2864" s="26" t="s">
        <v>479</v>
      </c>
      <c r="N2864" s="26" t="s">
        <v>479</v>
      </c>
      <c r="O2864" s="26" t="s">
        <v>479</v>
      </c>
      <c r="P2864" s="26" t="s">
        <v>479</v>
      </c>
      <c r="Q2864" s="26" t="s">
        <v>479</v>
      </c>
      <c r="R2864" s="26" t="s">
        <v>479</v>
      </c>
      <c r="S2864" s="27">
        <v>5</v>
      </c>
    </row>
    <row r="2865" spans="1:19" ht="12.6" customHeight="1" x14ac:dyDescent="0.15">
      <c r="A2865" t="s">
        <v>484</v>
      </c>
      <c r="B2865" s="56"/>
      <c r="C2865" s="46"/>
      <c r="D2865" s="22">
        <v>100</v>
      </c>
      <c r="E2865" s="23" t="s">
        <v>479</v>
      </c>
      <c r="F2865" s="23" t="s">
        <v>479</v>
      </c>
      <c r="G2865" s="23" t="s">
        <v>479</v>
      </c>
      <c r="H2865" s="23" t="s">
        <v>479</v>
      </c>
      <c r="I2865" s="23" t="s">
        <v>479</v>
      </c>
      <c r="J2865" s="23">
        <v>16.7</v>
      </c>
      <c r="K2865" s="23" t="s">
        <v>479</v>
      </c>
      <c r="L2865" s="23" t="s">
        <v>479</v>
      </c>
      <c r="M2865" s="23" t="s">
        <v>479</v>
      </c>
      <c r="N2865" s="23" t="s">
        <v>479</v>
      </c>
      <c r="O2865" s="23" t="s">
        <v>479</v>
      </c>
      <c r="P2865" s="23" t="s">
        <v>479</v>
      </c>
      <c r="Q2865" s="23" t="s">
        <v>479</v>
      </c>
      <c r="R2865" s="23" t="s">
        <v>479</v>
      </c>
      <c r="S2865" s="24">
        <v>83.3</v>
      </c>
    </row>
    <row r="2866" spans="1:19" ht="12.6" customHeight="1" x14ac:dyDescent="0.15">
      <c r="A2866" t="s">
        <v>485</v>
      </c>
      <c r="B2866" s="56"/>
      <c r="C2866" s="47" t="s">
        <v>469</v>
      </c>
      <c r="D2866" s="25">
        <v>13</v>
      </c>
      <c r="E2866" s="26">
        <v>4</v>
      </c>
      <c r="F2866" s="26">
        <v>4</v>
      </c>
      <c r="G2866" s="26">
        <v>2</v>
      </c>
      <c r="H2866" s="26">
        <v>1</v>
      </c>
      <c r="I2866" s="26">
        <v>2</v>
      </c>
      <c r="J2866" s="26">
        <v>6</v>
      </c>
      <c r="K2866" s="26" t="s">
        <v>479</v>
      </c>
      <c r="L2866" s="26">
        <v>2</v>
      </c>
      <c r="M2866" s="26">
        <v>1</v>
      </c>
      <c r="N2866" s="26">
        <v>1</v>
      </c>
      <c r="O2866" s="26">
        <v>1</v>
      </c>
      <c r="P2866" s="26">
        <v>3</v>
      </c>
      <c r="Q2866" s="26">
        <v>3</v>
      </c>
      <c r="R2866" s="26" t="s">
        <v>479</v>
      </c>
      <c r="S2866" s="27">
        <v>1</v>
      </c>
    </row>
    <row r="2867" spans="1:19" ht="12.6" customHeight="1" x14ac:dyDescent="0.15">
      <c r="A2867" t="s">
        <v>486</v>
      </c>
      <c r="B2867" s="56"/>
      <c r="C2867" s="46"/>
      <c r="D2867" s="22">
        <v>100</v>
      </c>
      <c r="E2867" s="23">
        <v>30.8</v>
      </c>
      <c r="F2867" s="23">
        <v>30.8</v>
      </c>
      <c r="G2867" s="23">
        <v>15.4</v>
      </c>
      <c r="H2867" s="23">
        <v>7.7</v>
      </c>
      <c r="I2867" s="23">
        <v>15.4</v>
      </c>
      <c r="J2867" s="23">
        <v>46.2</v>
      </c>
      <c r="K2867" s="23" t="s">
        <v>479</v>
      </c>
      <c r="L2867" s="23">
        <v>15.4</v>
      </c>
      <c r="M2867" s="23">
        <v>7.7</v>
      </c>
      <c r="N2867" s="23">
        <v>7.7</v>
      </c>
      <c r="O2867" s="23">
        <v>7.7</v>
      </c>
      <c r="P2867" s="23">
        <v>23.1</v>
      </c>
      <c r="Q2867" s="23">
        <v>23.1</v>
      </c>
      <c r="R2867" s="23" t="s">
        <v>479</v>
      </c>
      <c r="S2867" s="24">
        <v>7.7</v>
      </c>
    </row>
    <row r="2868" spans="1:19" ht="12.6" customHeight="1" x14ac:dyDescent="0.15">
      <c r="A2868" t="s">
        <v>487</v>
      </c>
      <c r="B2868" s="56"/>
      <c r="C2868" s="47" t="s">
        <v>470</v>
      </c>
      <c r="D2868" s="25">
        <v>5</v>
      </c>
      <c r="E2868" s="26" t="s">
        <v>479</v>
      </c>
      <c r="F2868" s="26" t="s">
        <v>479</v>
      </c>
      <c r="G2868" s="26" t="s">
        <v>479</v>
      </c>
      <c r="H2868" s="26" t="s">
        <v>479</v>
      </c>
      <c r="I2868" s="26" t="s">
        <v>479</v>
      </c>
      <c r="J2868" s="26">
        <v>1</v>
      </c>
      <c r="K2868" s="26" t="s">
        <v>479</v>
      </c>
      <c r="L2868" s="26" t="s">
        <v>479</v>
      </c>
      <c r="M2868" s="26" t="s">
        <v>479</v>
      </c>
      <c r="N2868" s="26" t="s">
        <v>479</v>
      </c>
      <c r="O2868" s="26" t="s">
        <v>479</v>
      </c>
      <c r="P2868" s="26" t="s">
        <v>479</v>
      </c>
      <c r="Q2868" s="26" t="s">
        <v>479</v>
      </c>
      <c r="R2868" s="26" t="s">
        <v>479</v>
      </c>
      <c r="S2868" s="27">
        <v>4</v>
      </c>
    </row>
    <row r="2869" spans="1:19" ht="12.6" customHeight="1" x14ac:dyDescent="0.15">
      <c r="A2869" t="s">
        <v>488</v>
      </c>
      <c r="B2869" s="56"/>
      <c r="C2869" s="46"/>
      <c r="D2869" s="22">
        <v>100</v>
      </c>
      <c r="E2869" s="23" t="s">
        <v>479</v>
      </c>
      <c r="F2869" s="23" t="s">
        <v>479</v>
      </c>
      <c r="G2869" s="23" t="s">
        <v>479</v>
      </c>
      <c r="H2869" s="23" t="s">
        <v>479</v>
      </c>
      <c r="I2869" s="23" t="s">
        <v>479</v>
      </c>
      <c r="J2869" s="23">
        <v>20</v>
      </c>
      <c r="K2869" s="23" t="s">
        <v>479</v>
      </c>
      <c r="L2869" s="23" t="s">
        <v>479</v>
      </c>
      <c r="M2869" s="23" t="s">
        <v>479</v>
      </c>
      <c r="N2869" s="23" t="s">
        <v>479</v>
      </c>
      <c r="O2869" s="23" t="s">
        <v>479</v>
      </c>
      <c r="P2869" s="23" t="s">
        <v>479</v>
      </c>
      <c r="Q2869" s="23" t="s">
        <v>479</v>
      </c>
      <c r="R2869" s="23" t="s">
        <v>479</v>
      </c>
      <c r="S2869" s="24">
        <v>80</v>
      </c>
    </row>
    <row r="2870" spans="1:19" ht="12.6" customHeight="1" x14ac:dyDescent="0.15">
      <c r="A2870" t="s">
        <v>489</v>
      </c>
      <c r="B2870" s="56"/>
      <c r="C2870" s="47" t="s">
        <v>471</v>
      </c>
      <c r="D2870" s="25">
        <v>24</v>
      </c>
      <c r="E2870" s="26">
        <v>4</v>
      </c>
      <c r="F2870" s="26">
        <v>4</v>
      </c>
      <c r="G2870" s="26">
        <v>3</v>
      </c>
      <c r="H2870" s="26">
        <v>2</v>
      </c>
      <c r="I2870" s="26">
        <v>3</v>
      </c>
      <c r="J2870" s="26">
        <v>9</v>
      </c>
      <c r="K2870" s="26">
        <v>3</v>
      </c>
      <c r="L2870" s="26">
        <v>3</v>
      </c>
      <c r="M2870" s="26">
        <v>2</v>
      </c>
      <c r="N2870" s="26">
        <v>3</v>
      </c>
      <c r="O2870" s="26">
        <v>2</v>
      </c>
      <c r="P2870" s="26">
        <v>2</v>
      </c>
      <c r="Q2870" s="26">
        <v>2</v>
      </c>
      <c r="R2870" s="26">
        <v>1</v>
      </c>
      <c r="S2870" s="27">
        <v>12</v>
      </c>
    </row>
    <row r="2871" spans="1:19" ht="12.6" customHeight="1" x14ac:dyDescent="0.15">
      <c r="A2871" t="s">
        <v>490</v>
      </c>
      <c r="B2871" s="60"/>
      <c r="C2871" s="49"/>
      <c r="D2871" s="31">
        <v>100</v>
      </c>
      <c r="E2871" s="32">
        <v>16.7</v>
      </c>
      <c r="F2871" s="32">
        <v>16.7</v>
      </c>
      <c r="G2871" s="32">
        <v>12.5</v>
      </c>
      <c r="H2871" s="32">
        <v>8.3000000000000007</v>
      </c>
      <c r="I2871" s="32">
        <v>12.5</v>
      </c>
      <c r="J2871" s="32">
        <v>37.5</v>
      </c>
      <c r="K2871" s="32">
        <v>12.5</v>
      </c>
      <c r="L2871" s="32">
        <v>12.5</v>
      </c>
      <c r="M2871" s="32">
        <v>8.3000000000000007</v>
      </c>
      <c r="N2871" s="32">
        <v>12.5</v>
      </c>
      <c r="O2871" s="32">
        <v>8.3000000000000007</v>
      </c>
      <c r="P2871" s="32">
        <v>8.3000000000000007</v>
      </c>
      <c r="Q2871" s="32">
        <v>8.3000000000000007</v>
      </c>
      <c r="R2871" s="32">
        <v>4.2</v>
      </c>
      <c r="S2871" s="33">
        <v>50</v>
      </c>
    </row>
    <row r="2872" spans="1:19" ht="12.6" customHeight="1" x14ac:dyDescent="0.15">
      <c r="A2872" t="s">
        <v>483</v>
      </c>
      <c r="B2872" s="55" t="s">
        <v>8</v>
      </c>
      <c r="C2872" s="45" t="s">
        <v>465</v>
      </c>
      <c r="D2872" s="19">
        <v>28</v>
      </c>
      <c r="E2872" s="20">
        <v>5</v>
      </c>
      <c r="F2872" s="20">
        <v>4</v>
      </c>
      <c r="G2872" s="20">
        <v>3</v>
      </c>
      <c r="H2872" s="20">
        <v>2</v>
      </c>
      <c r="I2872" s="20">
        <v>4</v>
      </c>
      <c r="J2872" s="20">
        <v>8</v>
      </c>
      <c r="K2872" s="20">
        <v>2</v>
      </c>
      <c r="L2872" s="20">
        <v>4</v>
      </c>
      <c r="M2872" s="20">
        <v>3</v>
      </c>
      <c r="N2872" s="20">
        <v>3</v>
      </c>
      <c r="O2872" s="20">
        <v>3</v>
      </c>
      <c r="P2872" s="20">
        <v>5</v>
      </c>
      <c r="Q2872" s="20">
        <v>4</v>
      </c>
      <c r="R2872" s="20">
        <v>1</v>
      </c>
      <c r="S2872" s="21">
        <v>14</v>
      </c>
    </row>
    <row r="2873" spans="1:19" ht="12.6" customHeight="1" x14ac:dyDescent="0.15">
      <c r="A2873" t="s">
        <v>484</v>
      </c>
      <c r="B2873" s="56"/>
      <c r="C2873" s="46"/>
      <c r="D2873" s="22">
        <v>100</v>
      </c>
      <c r="E2873" s="23">
        <v>17.899999999999999</v>
      </c>
      <c r="F2873" s="23">
        <v>14.3</v>
      </c>
      <c r="G2873" s="23">
        <v>10.7</v>
      </c>
      <c r="H2873" s="23">
        <v>7.1</v>
      </c>
      <c r="I2873" s="23">
        <v>14.3</v>
      </c>
      <c r="J2873" s="23">
        <v>28.6</v>
      </c>
      <c r="K2873" s="23">
        <v>7.1</v>
      </c>
      <c r="L2873" s="23">
        <v>14.3</v>
      </c>
      <c r="M2873" s="23">
        <v>10.7</v>
      </c>
      <c r="N2873" s="23">
        <v>10.7</v>
      </c>
      <c r="O2873" s="23">
        <v>10.7</v>
      </c>
      <c r="P2873" s="23">
        <v>17.899999999999999</v>
      </c>
      <c r="Q2873" s="23">
        <v>14.3</v>
      </c>
      <c r="R2873" s="23">
        <v>3.6</v>
      </c>
      <c r="S2873" s="24">
        <v>50</v>
      </c>
    </row>
    <row r="2874" spans="1:19" ht="12.6" customHeight="1" x14ac:dyDescent="0.15">
      <c r="A2874" t="s">
        <v>485</v>
      </c>
      <c r="B2874" s="56"/>
      <c r="C2874" s="47" t="s">
        <v>466</v>
      </c>
      <c r="D2874" s="25">
        <v>20</v>
      </c>
      <c r="E2874" s="26">
        <v>3</v>
      </c>
      <c r="F2874" s="26">
        <v>4</v>
      </c>
      <c r="G2874" s="26">
        <v>2</v>
      </c>
      <c r="H2874" s="26">
        <v>1</v>
      </c>
      <c r="I2874" s="26">
        <v>1</v>
      </c>
      <c r="J2874" s="26">
        <v>9</v>
      </c>
      <c r="K2874" s="26">
        <v>1</v>
      </c>
      <c r="L2874" s="26">
        <v>1</v>
      </c>
      <c r="M2874" s="26" t="s">
        <v>479</v>
      </c>
      <c r="N2874" s="26">
        <v>1</v>
      </c>
      <c r="O2874" s="26" t="s">
        <v>479</v>
      </c>
      <c r="P2874" s="26" t="s">
        <v>479</v>
      </c>
      <c r="Q2874" s="26">
        <v>1</v>
      </c>
      <c r="R2874" s="26" t="s">
        <v>479</v>
      </c>
      <c r="S2874" s="27">
        <v>8</v>
      </c>
    </row>
    <row r="2875" spans="1:19" ht="12.6" customHeight="1" x14ac:dyDescent="0.15">
      <c r="A2875" t="s">
        <v>486</v>
      </c>
      <c r="B2875" s="60"/>
      <c r="C2875" s="49"/>
      <c r="D2875" s="31">
        <v>100</v>
      </c>
      <c r="E2875" s="32">
        <v>15</v>
      </c>
      <c r="F2875" s="32">
        <v>20</v>
      </c>
      <c r="G2875" s="32">
        <v>10</v>
      </c>
      <c r="H2875" s="32">
        <v>5</v>
      </c>
      <c r="I2875" s="32">
        <v>5</v>
      </c>
      <c r="J2875" s="32">
        <v>45</v>
      </c>
      <c r="K2875" s="32">
        <v>5</v>
      </c>
      <c r="L2875" s="32">
        <v>5</v>
      </c>
      <c r="M2875" s="32" t="s">
        <v>479</v>
      </c>
      <c r="N2875" s="32">
        <v>5</v>
      </c>
      <c r="O2875" s="32" t="s">
        <v>479</v>
      </c>
      <c r="P2875" s="32" t="s">
        <v>479</v>
      </c>
      <c r="Q2875" s="32">
        <v>5</v>
      </c>
      <c r="R2875" s="32" t="s">
        <v>479</v>
      </c>
      <c r="S2875" s="33">
        <v>40</v>
      </c>
    </row>
    <row r="2876" spans="1:19" ht="12.6" customHeight="1" x14ac:dyDescent="0.15">
      <c r="A2876" t="s">
        <v>483</v>
      </c>
      <c r="B2876" s="55" t="s">
        <v>10</v>
      </c>
      <c r="C2876" s="45" t="s">
        <v>472</v>
      </c>
      <c r="D2876" s="19">
        <v>6</v>
      </c>
      <c r="E2876" s="20">
        <v>1</v>
      </c>
      <c r="F2876" s="20">
        <v>1</v>
      </c>
      <c r="G2876" s="20">
        <v>1</v>
      </c>
      <c r="H2876" s="20">
        <v>1</v>
      </c>
      <c r="I2876" s="20">
        <v>1</v>
      </c>
      <c r="J2876" s="20">
        <v>3</v>
      </c>
      <c r="K2876" s="20" t="s">
        <v>479</v>
      </c>
      <c r="L2876" s="20" t="s">
        <v>479</v>
      </c>
      <c r="M2876" s="20" t="s">
        <v>479</v>
      </c>
      <c r="N2876" s="20" t="s">
        <v>479</v>
      </c>
      <c r="O2876" s="20" t="s">
        <v>479</v>
      </c>
      <c r="P2876" s="20" t="s">
        <v>479</v>
      </c>
      <c r="Q2876" s="20" t="s">
        <v>479</v>
      </c>
      <c r="R2876" s="20" t="s">
        <v>479</v>
      </c>
      <c r="S2876" s="21">
        <v>3</v>
      </c>
    </row>
    <row r="2877" spans="1:19" ht="12.6" customHeight="1" x14ac:dyDescent="0.15">
      <c r="A2877" t="s">
        <v>484</v>
      </c>
      <c r="B2877" s="56"/>
      <c r="C2877" s="46"/>
      <c r="D2877" s="22">
        <v>100</v>
      </c>
      <c r="E2877" s="23">
        <v>16.7</v>
      </c>
      <c r="F2877" s="23">
        <v>16.7</v>
      </c>
      <c r="G2877" s="23">
        <v>16.7</v>
      </c>
      <c r="H2877" s="23">
        <v>16.7</v>
      </c>
      <c r="I2877" s="23">
        <v>16.7</v>
      </c>
      <c r="J2877" s="23">
        <v>50</v>
      </c>
      <c r="K2877" s="23" t="s">
        <v>479</v>
      </c>
      <c r="L2877" s="23" t="s">
        <v>479</v>
      </c>
      <c r="M2877" s="23" t="s">
        <v>479</v>
      </c>
      <c r="N2877" s="23" t="s">
        <v>479</v>
      </c>
      <c r="O2877" s="23" t="s">
        <v>479</v>
      </c>
      <c r="P2877" s="23" t="s">
        <v>479</v>
      </c>
      <c r="Q2877" s="23" t="s">
        <v>479</v>
      </c>
      <c r="R2877" s="23" t="s">
        <v>479</v>
      </c>
      <c r="S2877" s="24">
        <v>50</v>
      </c>
    </row>
    <row r="2878" spans="1:19" ht="12.6" customHeight="1" x14ac:dyDescent="0.15">
      <c r="A2878" t="s">
        <v>485</v>
      </c>
      <c r="B2878" s="56"/>
      <c r="C2878" s="47" t="s">
        <v>473</v>
      </c>
      <c r="D2878" s="25">
        <v>15</v>
      </c>
      <c r="E2878" s="26">
        <v>4</v>
      </c>
      <c r="F2878" s="26">
        <v>4</v>
      </c>
      <c r="G2878" s="26">
        <v>3</v>
      </c>
      <c r="H2878" s="26">
        <v>2</v>
      </c>
      <c r="I2878" s="26">
        <v>2</v>
      </c>
      <c r="J2878" s="26">
        <v>6</v>
      </c>
      <c r="K2878" s="26">
        <v>2</v>
      </c>
      <c r="L2878" s="26">
        <v>4</v>
      </c>
      <c r="M2878" s="26">
        <v>3</v>
      </c>
      <c r="N2878" s="26">
        <v>4</v>
      </c>
      <c r="O2878" s="26">
        <v>3</v>
      </c>
      <c r="P2878" s="26">
        <v>3</v>
      </c>
      <c r="Q2878" s="26">
        <v>3</v>
      </c>
      <c r="R2878" s="26">
        <v>1</v>
      </c>
      <c r="S2878" s="27">
        <v>5</v>
      </c>
    </row>
    <row r="2879" spans="1:19" ht="12.6" customHeight="1" x14ac:dyDescent="0.15">
      <c r="A2879" t="s">
        <v>486</v>
      </c>
      <c r="B2879" s="56"/>
      <c r="C2879" s="46"/>
      <c r="D2879" s="22">
        <v>100</v>
      </c>
      <c r="E2879" s="23">
        <v>26.7</v>
      </c>
      <c r="F2879" s="23">
        <v>26.7</v>
      </c>
      <c r="G2879" s="23">
        <v>20</v>
      </c>
      <c r="H2879" s="23">
        <v>13.3</v>
      </c>
      <c r="I2879" s="23">
        <v>13.3</v>
      </c>
      <c r="J2879" s="23">
        <v>40</v>
      </c>
      <c r="K2879" s="23">
        <v>13.3</v>
      </c>
      <c r="L2879" s="23">
        <v>26.7</v>
      </c>
      <c r="M2879" s="23">
        <v>20</v>
      </c>
      <c r="N2879" s="23">
        <v>26.7</v>
      </c>
      <c r="O2879" s="23">
        <v>20</v>
      </c>
      <c r="P2879" s="23">
        <v>20</v>
      </c>
      <c r="Q2879" s="23">
        <v>20</v>
      </c>
      <c r="R2879" s="23">
        <v>6.7</v>
      </c>
      <c r="S2879" s="24">
        <v>33.299999999999997</v>
      </c>
    </row>
    <row r="2880" spans="1:19" ht="12.6" customHeight="1" x14ac:dyDescent="0.15">
      <c r="A2880" t="s">
        <v>487</v>
      </c>
      <c r="B2880" s="56"/>
      <c r="C2880" s="47" t="s">
        <v>474</v>
      </c>
      <c r="D2880" s="25">
        <v>11</v>
      </c>
      <c r="E2880" s="26">
        <v>2</v>
      </c>
      <c r="F2880" s="26">
        <v>1</v>
      </c>
      <c r="G2880" s="26">
        <v>1</v>
      </c>
      <c r="H2880" s="26" t="s">
        <v>479</v>
      </c>
      <c r="I2880" s="26" t="s">
        <v>479</v>
      </c>
      <c r="J2880" s="26">
        <v>4</v>
      </c>
      <c r="K2880" s="26">
        <v>1</v>
      </c>
      <c r="L2880" s="26" t="s">
        <v>479</v>
      </c>
      <c r="M2880" s="26" t="s">
        <v>479</v>
      </c>
      <c r="N2880" s="26" t="s">
        <v>479</v>
      </c>
      <c r="O2880" s="26" t="s">
        <v>479</v>
      </c>
      <c r="P2880" s="26" t="s">
        <v>479</v>
      </c>
      <c r="Q2880" s="26" t="s">
        <v>479</v>
      </c>
      <c r="R2880" s="26" t="s">
        <v>479</v>
      </c>
      <c r="S2880" s="27">
        <v>6</v>
      </c>
    </row>
    <row r="2881" spans="1:19" ht="12.6" customHeight="1" x14ac:dyDescent="0.15">
      <c r="A2881" t="s">
        <v>488</v>
      </c>
      <c r="B2881" s="56"/>
      <c r="C2881" s="46"/>
      <c r="D2881" s="22">
        <v>100</v>
      </c>
      <c r="E2881" s="23">
        <v>18.2</v>
      </c>
      <c r="F2881" s="23">
        <v>9.1</v>
      </c>
      <c r="G2881" s="23">
        <v>9.1</v>
      </c>
      <c r="H2881" s="23" t="s">
        <v>479</v>
      </c>
      <c r="I2881" s="23" t="s">
        <v>479</v>
      </c>
      <c r="J2881" s="23">
        <v>36.4</v>
      </c>
      <c r="K2881" s="23">
        <v>9.1</v>
      </c>
      <c r="L2881" s="23" t="s">
        <v>479</v>
      </c>
      <c r="M2881" s="23" t="s">
        <v>479</v>
      </c>
      <c r="N2881" s="23" t="s">
        <v>479</v>
      </c>
      <c r="O2881" s="23" t="s">
        <v>479</v>
      </c>
      <c r="P2881" s="23" t="s">
        <v>479</v>
      </c>
      <c r="Q2881" s="23" t="s">
        <v>479</v>
      </c>
      <c r="R2881" s="23" t="s">
        <v>479</v>
      </c>
      <c r="S2881" s="24">
        <v>54.5</v>
      </c>
    </row>
    <row r="2882" spans="1:19" ht="12.6" customHeight="1" x14ac:dyDescent="0.15">
      <c r="A2882" t="s">
        <v>489</v>
      </c>
      <c r="B2882" s="56"/>
      <c r="C2882" s="47" t="s">
        <v>475</v>
      </c>
      <c r="D2882" s="25">
        <v>9</v>
      </c>
      <c r="E2882" s="26">
        <v>1</v>
      </c>
      <c r="F2882" s="26">
        <v>1</v>
      </c>
      <c r="G2882" s="26" t="s">
        <v>479</v>
      </c>
      <c r="H2882" s="26" t="s">
        <v>479</v>
      </c>
      <c r="I2882" s="26">
        <v>2</v>
      </c>
      <c r="J2882" s="26">
        <v>1</v>
      </c>
      <c r="K2882" s="26" t="s">
        <v>479</v>
      </c>
      <c r="L2882" s="26">
        <v>1</v>
      </c>
      <c r="M2882" s="26" t="s">
        <v>479</v>
      </c>
      <c r="N2882" s="26" t="s">
        <v>479</v>
      </c>
      <c r="O2882" s="26" t="s">
        <v>479</v>
      </c>
      <c r="P2882" s="26">
        <v>2</v>
      </c>
      <c r="Q2882" s="26">
        <v>1</v>
      </c>
      <c r="R2882" s="26" t="s">
        <v>479</v>
      </c>
      <c r="S2882" s="27">
        <v>5</v>
      </c>
    </row>
    <row r="2883" spans="1:19" ht="12.6" customHeight="1" x14ac:dyDescent="0.15">
      <c r="A2883" t="s">
        <v>490</v>
      </c>
      <c r="B2883" s="56"/>
      <c r="C2883" s="46"/>
      <c r="D2883" s="22">
        <v>100</v>
      </c>
      <c r="E2883" s="23">
        <v>11.1</v>
      </c>
      <c r="F2883" s="23">
        <v>11.1</v>
      </c>
      <c r="G2883" s="23" t="s">
        <v>479</v>
      </c>
      <c r="H2883" s="23" t="s">
        <v>479</v>
      </c>
      <c r="I2883" s="23">
        <v>22.2</v>
      </c>
      <c r="J2883" s="23">
        <v>11.1</v>
      </c>
      <c r="K2883" s="23" t="s">
        <v>479</v>
      </c>
      <c r="L2883" s="23">
        <v>11.1</v>
      </c>
      <c r="M2883" s="23" t="s">
        <v>479</v>
      </c>
      <c r="N2883" s="23" t="s">
        <v>479</v>
      </c>
      <c r="O2883" s="23" t="s">
        <v>479</v>
      </c>
      <c r="P2883" s="23">
        <v>22.2</v>
      </c>
      <c r="Q2883" s="23">
        <v>11.1</v>
      </c>
      <c r="R2883" s="23" t="s">
        <v>479</v>
      </c>
      <c r="S2883" s="24">
        <v>55.6</v>
      </c>
    </row>
    <row r="2884" spans="1:19" ht="12.6" customHeight="1" x14ac:dyDescent="0.15">
      <c r="A2884" t="s">
        <v>491</v>
      </c>
      <c r="B2884" s="56"/>
      <c r="C2884" s="47" t="s">
        <v>476</v>
      </c>
      <c r="D2884" s="25">
        <v>7</v>
      </c>
      <c r="E2884" s="26" t="s">
        <v>479</v>
      </c>
      <c r="F2884" s="26">
        <v>1</v>
      </c>
      <c r="G2884" s="26" t="s">
        <v>479</v>
      </c>
      <c r="H2884" s="26" t="s">
        <v>479</v>
      </c>
      <c r="I2884" s="26" t="s">
        <v>479</v>
      </c>
      <c r="J2884" s="26">
        <v>3</v>
      </c>
      <c r="K2884" s="26" t="s">
        <v>479</v>
      </c>
      <c r="L2884" s="26" t="s">
        <v>479</v>
      </c>
      <c r="M2884" s="26" t="s">
        <v>479</v>
      </c>
      <c r="N2884" s="26" t="s">
        <v>479</v>
      </c>
      <c r="O2884" s="26" t="s">
        <v>479</v>
      </c>
      <c r="P2884" s="26" t="s">
        <v>479</v>
      </c>
      <c r="Q2884" s="26">
        <v>1</v>
      </c>
      <c r="R2884" s="26" t="s">
        <v>479</v>
      </c>
      <c r="S2884" s="27">
        <v>3</v>
      </c>
    </row>
    <row r="2885" spans="1:19" ht="12.6" customHeight="1" x14ac:dyDescent="0.15">
      <c r="A2885" t="s">
        <v>492</v>
      </c>
      <c r="B2885" s="60"/>
      <c r="C2885" s="49"/>
      <c r="D2885" s="31">
        <v>100</v>
      </c>
      <c r="E2885" s="32" t="s">
        <v>479</v>
      </c>
      <c r="F2885" s="32">
        <v>14.3</v>
      </c>
      <c r="G2885" s="32" t="s">
        <v>479</v>
      </c>
      <c r="H2885" s="32" t="s">
        <v>479</v>
      </c>
      <c r="I2885" s="32" t="s">
        <v>479</v>
      </c>
      <c r="J2885" s="32">
        <v>42.9</v>
      </c>
      <c r="K2885" s="32" t="s">
        <v>479</v>
      </c>
      <c r="L2885" s="32" t="s">
        <v>479</v>
      </c>
      <c r="M2885" s="32" t="s">
        <v>479</v>
      </c>
      <c r="N2885" s="32" t="s">
        <v>479</v>
      </c>
      <c r="O2885" s="32" t="s">
        <v>479</v>
      </c>
      <c r="P2885" s="32" t="s">
        <v>479</v>
      </c>
      <c r="Q2885" s="32">
        <v>14.3</v>
      </c>
      <c r="R2885" s="32" t="s">
        <v>479</v>
      </c>
      <c r="S2885" s="33">
        <v>42.9</v>
      </c>
    </row>
    <row r="2886" spans="1:19" ht="12.6" customHeight="1" x14ac:dyDescent="0.15">
      <c r="A2886" t="s">
        <v>483</v>
      </c>
      <c r="B2886" s="55" t="s">
        <v>12</v>
      </c>
      <c r="C2886" s="45" t="s">
        <v>477</v>
      </c>
      <c r="D2886" s="19">
        <v>44</v>
      </c>
      <c r="E2886" s="20">
        <v>7</v>
      </c>
      <c r="F2886" s="20">
        <v>8</v>
      </c>
      <c r="G2886" s="20">
        <v>5</v>
      </c>
      <c r="H2886" s="20">
        <v>3</v>
      </c>
      <c r="I2886" s="20">
        <v>4</v>
      </c>
      <c r="J2886" s="20">
        <v>17</v>
      </c>
      <c r="K2886" s="20">
        <v>3</v>
      </c>
      <c r="L2886" s="20">
        <v>5</v>
      </c>
      <c r="M2886" s="20">
        <v>3</v>
      </c>
      <c r="N2886" s="20">
        <v>4</v>
      </c>
      <c r="O2886" s="20">
        <v>3</v>
      </c>
      <c r="P2886" s="20">
        <v>5</v>
      </c>
      <c r="Q2886" s="20">
        <v>5</v>
      </c>
      <c r="R2886" s="20">
        <v>1</v>
      </c>
      <c r="S2886" s="21">
        <v>19</v>
      </c>
    </row>
    <row r="2887" spans="1:19" ht="12.6" customHeight="1" x14ac:dyDescent="0.15">
      <c r="A2887" t="s">
        <v>484</v>
      </c>
      <c r="B2887" s="56"/>
      <c r="C2887" s="46"/>
      <c r="D2887" s="22">
        <v>100</v>
      </c>
      <c r="E2887" s="23">
        <v>15.9</v>
      </c>
      <c r="F2887" s="23">
        <v>18.2</v>
      </c>
      <c r="G2887" s="23">
        <v>11.4</v>
      </c>
      <c r="H2887" s="23">
        <v>6.8</v>
      </c>
      <c r="I2887" s="23">
        <v>9.1</v>
      </c>
      <c r="J2887" s="23">
        <v>38.6</v>
      </c>
      <c r="K2887" s="23">
        <v>6.8</v>
      </c>
      <c r="L2887" s="23">
        <v>11.4</v>
      </c>
      <c r="M2887" s="23">
        <v>6.8</v>
      </c>
      <c r="N2887" s="23">
        <v>9.1</v>
      </c>
      <c r="O2887" s="23">
        <v>6.8</v>
      </c>
      <c r="P2887" s="23">
        <v>11.4</v>
      </c>
      <c r="Q2887" s="23">
        <v>11.4</v>
      </c>
      <c r="R2887" s="23">
        <v>2.2999999999999998</v>
      </c>
      <c r="S2887" s="24">
        <v>43.2</v>
      </c>
    </row>
    <row r="2888" spans="1:19" ht="12.6" customHeight="1" x14ac:dyDescent="0.15">
      <c r="A2888" t="s">
        <v>485</v>
      </c>
      <c r="B2888" s="56"/>
      <c r="C2888" s="47" t="s">
        <v>478</v>
      </c>
      <c r="D2888" s="25">
        <v>4</v>
      </c>
      <c r="E2888" s="26">
        <v>1</v>
      </c>
      <c r="F2888" s="26" t="s">
        <v>479</v>
      </c>
      <c r="G2888" s="26" t="s">
        <v>479</v>
      </c>
      <c r="H2888" s="26" t="s">
        <v>479</v>
      </c>
      <c r="I2888" s="26">
        <v>1</v>
      </c>
      <c r="J2888" s="26" t="s">
        <v>479</v>
      </c>
      <c r="K2888" s="26" t="s">
        <v>479</v>
      </c>
      <c r="L2888" s="26" t="s">
        <v>479</v>
      </c>
      <c r="M2888" s="26" t="s">
        <v>479</v>
      </c>
      <c r="N2888" s="26" t="s">
        <v>479</v>
      </c>
      <c r="O2888" s="26" t="s">
        <v>479</v>
      </c>
      <c r="P2888" s="26" t="s">
        <v>479</v>
      </c>
      <c r="Q2888" s="26" t="s">
        <v>479</v>
      </c>
      <c r="R2888" s="26" t="s">
        <v>479</v>
      </c>
      <c r="S2888" s="27">
        <v>3</v>
      </c>
    </row>
    <row r="2889" spans="1:19" ht="12.6" customHeight="1" x14ac:dyDescent="0.15">
      <c r="A2889" t="s">
        <v>486</v>
      </c>
      <c r="B2889" s="57"/>
      <c r="C2889" s="48"/>
      <c r="D2889" s="28">
        <v>100</v>
      </c>
      <c r="E2889" s="29">
        <v>25</v>
      </c>
      <c r="F2889" s="29" t="s">
        <v>479</v>
      </c>
      <c r="G2889" s="29" t="s">
        <v>479</v>
      </c>
      <c r="H2889" s="29" t="s">
        <v>479</v>
      </c>
      <c r="I2889" s="29">
        <v>25</v>
      </c>
      <c r="J2889" s="29" t="s">
        <v>479</v>
      </c>
      <c r="K2889" s="29" t="s">
        <v>479</v>
      </c>
      <c r="L2889" s="29" t="s">
        <v>479</v>
      </c>
      <c r="M2889" s="29" t="s">
        <v>479</v>
      </c>
      <c r="N2889" s="29" t="s">
        <v>479</v>
      </c>
      <c r="O2889" s="29" t="s">
        <v>479</v>
      </c>
      <c r="P2889" s="29" t="s">
        <v>479</v>
      </c>
      <c r="Q2889" s="29" t="s">
        <v>479</v>
      </c>
      <c r="R2889" s="29" t="s">
        <v>479</v>
      </c>
      <c r="S2889" s="30">
        <v>75</v>
      </c>
    </row>
    <row r="2891" spans="1:19" ht="12.6" customHeight="1" x14ac:dyDescent="0.15">
      <c r="A2891" s="14" t="str">
        <f>HYPERLINK("#目次!A"&amp;ROW(目次!$A$345),"[T000086]")</f>
        <v>[T000086]</v>
      </c>
    </row>
    <row r="2892" spans="1:19" ht="12.6" customHeight="1" x14ac:dyDescent="0.15">
      <c r="A2892" t="s">
        <v>460</v>
      </c>
      <c r="B2892" s="15" t="s">
        <v>0</v>
      </c>
    </row>
    <row r="2893" spans="1:19" ht="12.6" customHeight="1" x14ac:dyDescent="0.15">
      <c r="A2893" t="s">
        <v>461</v>
      </c>
      <c r="B2893" s="15" t="s">
        <v>690</v>
      </c>
    </row>
    <row r="2894" spans="1:19" ht="12.6" customHeight="1" x14ac:dyDescent="0.15">
      <c r="A2894" t="s">
        <v>462</v>
      </c>
      <c r="B2894" s="15" t="s">
        <v>68</v>
      </c>
    </row>
    <row r="2895" spans="1:19" ht="137.44999999999999" customHeight="1" x14ac:dyDescent="0.15">
      <c r="A2895" t="s">
        <v>463</v>
      </c>
      <c r="B2895" s="50"/>
      <c r="C2895" s="51"/>
      <c r="D2895" s="34" t="s">
        <v>464</v>
      </c>
      <c r="E2895" s="17" t="s">
        <v>691</v>
      </c>
      <c r="F2895" s="17" t="s">
        <v>692</v>
      </c>
      <c r="G2895" s="17" t="s">
        <v>693</v>
      </c>
      <c r="H2895" s="17" t="s">
        <v>694</v>
      </c>
      <c r="I2895" s="17" t="s">
        <v>695</v>
      </c>
      <c r="J2895" s="17" t="s">
        <v>696</v>
      </c>
      <c r="K2895" s="17" t="s">
        <v>697</v>
      </c>
      <c r="L2895" s="17" t="s">
        <v>698</v>
      </c>
      <c r="M2895" s="17" t="s">
        <v>699</v>
      </c>
      <c r="N2895" s="17" t="s">
        <v>700</v>
      </c>
      <c r="O2895" s="17" t="s">
        <v>701</v>
      </c>
      <c r="P2895" s="17" t="s">
        <v>702</v>
      </c>
      <c r="Q2895" s="17" t="s">
        <v>703</v>
      </c>
      <c r="R2895" s="17" t="s">
        <v>501</v>
      </c>
      <c r="S2895" s="18" t="s">
        <v>502</v>
      </c>
    </row>
    <row r="2896" spans="1:19" ht="12.6" customHeight="1" x14ac:dyDescent="0.15">
      <c r="A2896" t="s">
        <v>481</v>
      </c>
      <c r="B2896" s="52" t="s">
        <v>467</v>
      </c>
      <c r="C2896" s="53"/>
      <c r="D2896" s="19">
        <v>162</v>
      </c>
      <c r="E2896" s="20">
        <v>25</v>
      </c>
      <c r="F2896" s="20">
        <v>17</v>
      </c>
      <c r="G2896" s="20">
        <v>15</v>
      </c>
      <c r="H2896" s="20">
        <v>22</v>
      </c>
      <c r="I2896" s="20">
        <v>13</v>
      </c>
      <c r="J2896" s="20">
        <v>68</v>
      </c>
      <c r="K2896" s="20">
        <v>11</v>
      </c>
      <c r="L2896" s="20">
        <v>6</v>
      </c>
      <c r="M2896" s="20">
        <v>3</v>
      </c>
      <c r="N2896" s="20">
        <v>7</v>
      </c>
      <c r="O2896" s="20">
        <v>2</v>
      </c>
      <c r="P2896" s="20">
        <v>2</v>
      </c>
      <c r="Q2896" s="20">
        <v>4</v>
      </c>
      <c r="R2896" s="20" t="s">
        <v>479</v>
      </c>
      <c r="S2896" s="21">
        <v>61</v>
      </c>
    </row>
    <row r="2897" spans="1:19" ht="12.6" customHeight="1" x14ac:dyDescent="0.15">
      <c r="A2897" t="s">
        <v>482</v>
      </c>
      <c r="B2897" s="54"/>
      <c r="C2897" s="46"/>
      <c r="D2897" s="22">
        <v>100</v>
      </c>
      <c r="E2897" s="23">
        <v>15.4</v>
      </c>
      <c r="F2897" s="23">
        <v>10.5</v>
      </c>
      <c r="G2897" s="23">
        <v>9.3000000000000007</v>
      </c>
      <c r="H2897" s="23">
        <v>13.6</v>
      </c>
      <c r="I2897" s="23">
        <v>8</v>
      </c>
      <c r="J2897" s="23">
        <v>42</v>
      </c>
      <c r="K2897" s="23">
        <v>6.8</v>
      </c>
      <c r="L2897" s="23">
        <v>3.7</v>
      </c>
      <c r="M2897" s="23">
        <v>1.9</v>
      </c>
      <c r="N2897" s="23">
        <v>4.3</v>
      </c>
      <c r="O2897" s="23">
        <v>1.2</v>
      </c>
      <c r="P2897" s="23">
        <v>1.2</v>
      </c>
      <c r="Q2897" s="23">
        <v>2.5</v>
      </c>
      <c r="R2897" s="23" t="s">
        <v>479</v>
      </c>
      <c r="S2897" s="24">
        <v>37.700000000000003</v>
      </c>
    </row>
    <row r="2898" spans="1:19" ht="12.6" customHeight="1" x14ac:dyDescent="0.15">
      <c r="A2898" t="s">
        <v>483</v>
      </c>
      <c r="B2898" s="59" t="s">
        <v>3</v>
      </c>
      <c r="C2898" s="47" t="s">
        <v>468</v>
      </c>
      <c r="D2898" s="25">
        <v>14</v>
      </c>
      <c r="E2898" s="26">
        <v>1</v>
      </c>
      <c r="F2898" s="26" t="s">
        <v>479</v>
      </c>
      <c r="G2898" s="26" t="s">
        <v>479</v>
      </c>
      <c r="H2898" s="26">
        <v>2</v>
      </c>
      <c r="I2898" s="26" t="s">
        <v>479</v>
      </c>
      <c r="J2898" s="26">
        <v>4</v>
      </c>
      <c r="K2898" s="26">
        <v>1</v>
      </c>
      <c r="L2898" s="26" t="s">
        <v>479</v>
      </c>
      <c r="M2898" s="26" t="s">
        <v>479</v>
      </c>
      <c r="N2898" s="26" t="s">
        <v>479</v>
      </c>
      <c r="O2898" s="26">
        <v>1</v>
      </c>
      <c r="P2898" s="26" t="s">
        <v>479</v>
      </c>
      <c r="Q2898" s="26" t="s">
        <v>479</v>
      </c>
      <c r="R2898" s="26" t="s">
        <v>479</v>
      </c>
      <c r="S2898" s="27">
        <v>9</v>
      </c>
    </row>
    <row r="2899" spans="1:19" ht="12.6" customHeight="1" x14ac:dyDescent="0.15">
      <c r="A2899" t="s">
        <v>484</v>
      </c>
      <c r="B2899" s="56"/>
      <c r="C2899" s="46"/>
      <c r="D2899" s="22">
        <v>100</v>
      </c>
      <c r="E2899" s="23">
        <v>7.1</v>
      </c>
      <c r="F2899" s="23" t="s">
        <v>479</v>
      </c>
      <c r="G2899" s="23" t="s">
        <v>479</v>
      </c>
      <c r="H2899" s="23">
        <v>14.3</v>
      </c>
      <c r="I2899" s="23" t="s">
        <v>479</v>
      </c>
      <c r="J2899" s="23">
        <v>28.6</v>
      </c>
      <c r="K2899" s="23">
        <v>7.1</v>
      </c>
      <c r="L2899" s="23" t="s">
        <v>479</v>
      </c>
      <c r="M2899" s="23" t="s">
        <v>479</v>
      </c>
      <c r="N2899" s="23" t="s">
        <v>479</v>
      </c>
      <c r="O2899" s="23">
        <v>7.1</v>
      </c>
      <c r="P2899" s="23" t="s">
        <v>479</v>
      </c>
      <c r="Q2899" s="23" t="s">
        <v>479</v>
      </c>
      <c r="R2899" s="23" t="s">
        <v>479</v>
      </c>
      <c r="S2899" s="24">
        <v>64.3</v>
      </c>
    </row>
    <row r="2900" spans="1:19" ht="12.6" customHeight="1" x14ac:dyDescent="0.15">
      <c r="A2900" t="s">
        <v>485</v>
      </c>
      <c r="B2900" s="56"/>
      <c r="C2900" s="47" t="s">
        <v>469</v>
      </c>
      <c r="D2900" s="25">
        <v>24</v>
      </c>
      <c r="E2900" s="26">
        <v>6</v>
      </c>
      <c r="F2900" s="26">
        <v>4</v>
      </c>
      <c r="G2900" s="26">
        <v>1</v>
      </c>
      <c r="H2900" s="26">
        <v>6</v>
      </c>
      <c r="I2900" s="26">
        <v>3</v>
      </c>
      <c r="J2900" s="26">
        <v>12</v>
      </c>
      <c r="K2900" s="26">
        <v>3</v>
      </c>
      <c r="L2900" s="26">
        <v>1</v>
      </c>
      <c r="M2900" s="26">
        <v>1</v>
      </c>
      <c r="N2900" s="26" t="s">
        <v>479</v>
      </c>
      <c r="O2900" s="26" t="s">
        <v>479</v>
      </c>
      <c r="P2900" s="26" t="s">
        <v>479</v>
      </c>
      <c r="Q2900" s="26" t="s">
        <v>479</v>
      </c>
      <c r="R2900" s="26" t="s">
        <v>479</v>
      </c>
      <c r="S2900" s="27" t="s">
        <v>479</v>
      </c>
    </row>
    <row r="2901" spans="1:19" ht="12.6" customHeight="1" x14ac:dyDescent="0.15">
      <c r="A2901" t="s">
        <v>486</v>
      </c>
      <c r="B2901" s="56"/>
      <c r="C2901" s="46"/>
      <c r="D2901" s="22">
        <v>100</v>
      </c>
      <c r="E2901" s="23">
        <v>25</v>
      </c>
      <c r="F2901" s="23">
        <v>16.7</v>
      </c>
      <c r="G2901" s="23">
        <v>4.2</v>
      </c>
      <c r="H2901" s="23">
        <v>25</v>
      </c>
      <c r="I2901" s="23">
        <v>12.5</v>
      </c>
      <c r="J2901" s="23">
        <v>50</v>
      </c>
      <c r="K2901" s="23">
        <v>12.5</v>
      </c>
      <c r="L2901" s="23">
        <v>4.2</v>
      </c>
      <c r="M2901" s="23">
        <v>4.2</v>
      </c>
      <c r="N2901" s="23" t="s">
        <v>479</v>
      </c>
      <c r="O2901" s="23" t="s">
        <v>479</v>
      </c>
      <c r="P2901" s="23" t="s">
        <v>479</v>
      </c>
      <c r="Q2901" s="23" t="s">
        <v>479</v>
      </c>
      <c r="R2901" s="23" t="s">
        <v>479</v>
      </c>
      <c r="S2901" s="24" t="s">
        <v>479</v>
      </c>
    </row>
    <row r="2902" spans="1:19" ht="12.6" customHeight="1" x14ac:dyDescent="0.15">
      <c r="A2902" t="s">
        <v>487</v>
      </c>
      <c r="B2902" s="56"/>
      <c r="C2902" s="47" t="s">
        <v>470</v>
      </c>
      <c r="D2902" s="25">
        <v>43</v>
      </c>
      <c r="E2902" s="26">
        <v>3</v>
      </c>
      <c r="F2902" s="26">
        <v>2</v>
      </c>
      <c r="G2902" s="26">
        <v>4</v>
      </c>
      <c r="H2902" s="26">
        <v>6</v>
      </c>
      <c r="I2902" s="26">
        <v>2</v>
      </c>
      <c r="J2902" s="26">
        <v>15</v>
      </c>
      <c r="K2902" s="26">
        <v>1</v>
      </c>
      <c r="L2902" s="26" t="s">
        <v>479</v>
      </c>
      <c r="M2902" s="26" t="s">
        <v>479</v>
      </c>
      <c r="N2902" s="26">
        <v>2</v>
      </c>
      <c r="O2902" s="26" t="s">
        <v>479</v>
      </c>
      <c r="P2902" s="26" t="s">
        <v>479</v>
      </c>
      <c r="Q2902" s="26">
        <v>2</v>
      </c>
      <c r="R2902" s="26" t="s">
        <v>479</v>
      </c>
      <c r="S2902" s="27">
        <v>21</v>
      </c>
    </row>
    <row r="2903" spans="1:19" ht="12.6" customHeight="1" x14ac:dyDescent="0.15">
      <c r="A2903" t="s">
        <v>488</v>
      </c>
      <c r="B2903" s="56"/>
      <c r="C2903" s="46"/>
      <c r="D2903" s="22">
        <v>100</v>
      </c>
      <c r="E2903" s="23">
        <v>7</v>
      </c>
      <c r="F2903" s="23">
        <v>4.7</v>
      </c>
      <c r="G2903" s="23">
        <v>9.3000000000000007</v>
      </c>
      <c r="H2903" s="23">
        <v>14</v>
      </c>
      <c r="I2903" s="23">
        <v>4.7</v>
      </c>
      <c r="J2903" s="23">
        <v>34.9</v>
      </c>
      <c r="K2903" s="23">
        <v>2.2999999999999998</v>
      </c>
      <c r="L2903" s="23" t="s">
        <v>479</v>
      </c>
      <c r="M2903" s="23" t="s">
        <v>479</v>
      </c>
      <c r="N2903" s="23">
        <v>4.7</v>
      </c>
      <c r="O2903" s="23" t="s">
        <v>479</v>
      </c>
      <c r="P2903" s="23" t="s">
        <v>479</v>
      </c>
      <c r="Q2903" s="23">
        <v>4.7</v>
      </c>
      <c r="R2903" s="23" t="s">
        <v>479</v>
      </c>
      <c r="S2903" s="24">
        <v>48.8</v>
      </c>
    </row>
    <row r="2904" spans="1:19" ht="12.6" customHeight="1" x14ac:dyDescent="0.15">
      <c r="A2904" t="s">
        <v>489</v>
      </c>
      <c r="B2904" s="56"/>
      <c r="C2904" s="47" t="s">
        <v>471</v>
      </c>
      <c r="D2904" s="25">
        <v>81</v>
      </c>
      <c r="E2904" s="26">
        <v>15</v>
      </c>
      <c r="F2904" s="26">
        <v>11</v>
      </c>
      <c r="G2904" s="26">
        <v>10</v>
      </c>
      <c r="H2904" s="26">
        <v>8</v>
      </c>
      <c r="I2904" s="26">
        <v>8</v>
      </c>
      <c r="J2904" s="26">
        <v>37</v>
      </c>
      <c r="K2904" s="26">
        <v>6</v>
      </c>
      <c r="L2904" s="26">
        <v>5</v>
      </c>
      <c r="M2904" s="26">
        <v>2</v>
      </c>
      <c r="N2904" s="26">
        <v>5</v>
      </c>
      <c r="O2904" s="26">
        <v>1</v>
      </c>
      <c r="P2904" s="26">
        <v>2</v>
      </c>
      <c r="Q2904" s="26">
        <v>2</v>
      </c>
      <c r="R2904" s="26" t="s">
        <v>479</v>
      </c>
      <c r="S2904" s="27">
        <v>31</v>
      </c>
    </row>
    <row r="2905" spans="1:19" ht="12.6" customHeight="1" x14ac:dyDescent="0.15">
      <c r="A2905" t="s">
        <v>490</v>
      </c>
      <c r="B2905" s="60"/>
      <c r="C2905" s="49"/>
      <c r="D2905" s="31">
        <v>100</v>
      </c>
      <c r="E2905" s="32">
        <v>18.5</v>
      </c>
      <c r="F2905" s="32">
        <v>13.6</v>
      </c>
      <c r="G2905" s="32">
        <v>12.3</v>
      </c>
      <c r="H2905" s="32">
        <v>9.9</v>
      </c>
      <c r="I2905" s="32">
        <v>9.9</v>
      </c>
      <c r="J2905" s="32">
        <v>45.7</v>
      </c>
      <c r="K2905" s="32">
        <v>7.4</v>
      </c>
      <c r="L2905" s="32">
        <v>6.2</v>
      </c>
      <c r="M2905" s="32">
        <v>2.5</v>
      </c>
      <c r="N2905" s="32">
        <v>6.2</v>
      </c>
      <c r="O2905" s="32">
        <v>1.2</v>
      </c>
      <c r="P2905" s="32">
        <v>2.5</v>
      </c>
      <c r="Q2905" s="32">
        <v>2.5</v>
      </c>
      <c r="R2905" s="32" t="s">
        <v>479</v>
      </c>
      <c r="S2905" s="33">
        <v>38.299999999999997</v>
      </c>
    </row>
    <row r="2906" spans="1:19" ht="12.6" customHeight="1" x14ac:dyDescent="0.15">
      <c r="A2906" t="s">
        <v>483</v>
      </c>
      <c r="B2906" s="55" t="s">
        <v>8</v>
      </c>
      <c r="C2906" s="45" t="s">
        <v>465</v>
      </c>
      <c r="D2906" s="19">
        <v>67</v>
      </c>
      <c r="E2906" s="20">
        <v>10</v>
      </c>
      <c r="F2906" s="20">
        <v>7</v>
      </c>
      <c r="G2906" s="20">
        <v>6</v>
      </c>
      <c r="H2906" s="20">
        <v>11</v>
      </c>
      <c r="I2906" s="20">
        <v>6</v>
      </c>
      <c r="J2906" s="20">
        <v>22</v>
      </c>
      <c r="K2906" s="20">
        <v>5</v>
      </c>
      <c r="L2906" s="20">
        <v>5</v>
      </c>
      <c r="M2906" s="20">
        <v>2</v>
      </c>
      <c r="N2906" s="20">
        <v>3</v>
      </c>
      <c r="O2906" s="20">
        <v>2</v>
      </c>
      <c r="P2906" s="20">
        <v>2</v>
      </c>
      <c r="Q2906" s="20">
        <v>3</v>
      </c>
      <c r="R2906" s="20" t="s">
        <v>479</v>
      </c>
      <c r="S2906" s="21">
        <v>28</v>
      </c>
    </row>
    <row r="2907" spans="1:19" ht="12.6" customHeight="1" x14ac:dyDescent="0.15">
      <c r="A2907" t="s">
        <v>484</v>
      </c>
      <c r="B2907" s="56"/>
      <c r="C2907" s="46"/>
      <c r="D2907" s="22">
        <v>100</v>
      </c>
      <c r="E2907" s="23">
        <v>14.9</v>
      </c>
      <c r="F2907" s="23">
        <v>10.4</v>
      </c>
      <c r="G2907" s="23">
        <v>9</v>
      </c>
      <c r="H2907" s="23">
        <v>16.399999999999999</v>
      </c>
      <c r="I2907" s="23">
        <v>9</v>
      </c>
      <c r="J2907" s="23">
        <v>32.799999999999997</v>
      </c>
      <c r="K2907" s="23">
        <v>7.5</v>
      </c>
      <c r="L2907" s="23">
        <v>7.5</v>
      </c>
      <c r="M2907" s="23">
        <v>3</v>
      </c>
      <c r="N2907" s="23">
        <v>4.5</v>
      </c>
      <c r="O2907" s="23">
        <v>3</v>
      </c>
      <c r="P2907" s="23">
        <v>3</v>
      </c>
      <c r="Q2907" s="23">
        <v>4.5</v>
      </c>
      <c r="R2907" s="23" t="s">
        <v>479</v>
      </c>
      <c r="S2907" s="24">
        <v>41.8</v>
      </c>
    </row>
    <row r="2908" spans="1:19" ht="12.6" customHeight="1" x14ac:dyDescent="0.15">
      <c r="A2908" t="s">
        <v>485</v>
      </c>
      <c r="B2908" s="56"/>
      <c r="C2908" s="47" t="s">
        <v>466</v>
      </c>
      <c r="D2908" s="25">
        <v>95</v>
      </c>
      <c r="E2908" s="26">
        <v>15</v>
      </c>
      <c r="F2908" s="26">
        <v>10</v>
      </c>
      <c r="G2908" s="26">
        <v>9</v>
      </c>
      <c r="H2908" s="26">
        <v>11</v>
      </c>
      <c r="I2908" s="26">
        <v>7</v>
      </c>
      <c r="J2908" s="26">
        <v>46</v>
      </c>
      <c r="K2908" s="26">
        <v>6</v>
      </c>
      <c r="L2908" s="26">
        <v>1</v>
      </c>
      <c r="M2908" s="26">
        <v>1</v>
      </c>
      <c r="N2908" s="26">
        <v>4</v>
      </c>
      <c r="O2908" s="26" t="s">
        <v>479</v>
      </c>
      <c r="P2908" s="26" t="s">
        <v>479</v>
      </c>
      <c r="Q2908" s="26">
        <v>1</v>
      </c>
      <c r="R2908" s="26" t="s">
        <v>479</v>
      </c>
      <c r="S2908" s="27">
        <v>33</v>
      </c>
    </row>
    <row r="2909" spans="1:19" ht="12.6" customHeight="1" x14ac:dyDescent="0.15">
      <c r="A2909" t="s">
        <v>486</v>
      </c>
      <c r="B2909" s="60"/>
      <c r="C2909" s="49"/>
      <c r="D2909" s="31">
        <v>100</v>
      </c>
      <c r="E2909" s="32">
        <v>15.8</v>
      </c>
      <c r="F2909" s="32">
        <v>10.5</v>
      </c>
      <c r="G2909" s="32">
        <v>9.5</v>
      </c>
      <c r="H2909" s="32">
        <v>11.6</v>
      </c>
      <c r="I2909" s="32">
        <v>7.4</v>
      </c>
      <c r="J2909" s="32">
        <v>48.4</v>
      </c>
      <c r="K2909" s="32">
        <v>6.3</v>
      </c>
      <c r="L2909" s="32">
        <v>1.1000000000000001</v>
      </c>
      <c r="M2909" s="32">
        <v>1.1000000000000001</v>
      </c>
      <c r="N2909" s="32">
        <v>4.2</v>
      </c>
      <c r="O2909" s="32" t="s">
        <v>479</v>
      </c>
      <c r="P2909" s="32" t="s">
        <v>479</v>
      </c>
      <c r="Q2909" s="32">
        <v>1.1000000000000001</v>
      </c>
      <c r="R2909" s="32" t="s">
        <v>479</v>
      </c>
      <c r="S2909" s="33">
        <v>34.700000000000003</v>
      </c>
    </row>
    <row r="2910" spans="1:19" ht="12.6" customHeight="1" x14ac:dyDescent="0.15">
      <c r="A2910" t="s">
        <v>483</v>
      </c>
      <c r="B2910" s="55" t="s">
        <v>10</v>
      </c>
      <c r="C2910" s="45" t="s">
        <v>472</v>
      </c>
      <c r="D2910" s="19">
        <v>11</v>
      </c>
      <c r="E2910" s="20" t="s">
        <v>479</v>
      </c>
      <c r="F2910" s="20">
        <v>1</v>
      </c>
      <c r="G2910" s="20">
        <v>1</v>
      </c>
      <c r="H2910" s="20">
        <v>1</v>
      </c>
      <c r="I2910" s="20">
        <v>1</v>
      </c>
      <c r="J2910" s="20">
        <v>6</v>
      </c>
      <c r="K2910" s="20" t="s">
        <v>479</v>
      </c>
      <c r="L2910" s="20">
        <v>1</v>
      </c>
      <c r="M2910" s="20">
        <v>1</v>
      </c>
      <c r="N2910" s="20" t="s">
        <v>479</v>
      </c>
      <c r="O2910" s="20" t="s">
        <v>479</v>
      </c>
      <c r="P2910" s="20" t="s">
        <v>479</v>
      </c>
      <c r="Q2910" s="20" t="s">
        <v>479</v>
      </c>
      <c r="R2910" s="20" t="s">
        <v>479</v>
      </c>
      <c r="S2910" s="21">
        <v>3</v>
      </c>
    </row>
    <row r="2911" spans="1:19" ht="12.6" customHeight="1" x14ac:dyDescent="0.15">
      <c r="A2911" t="s">
        <v>484</v>
      </c>
      <c r="B2911" s="56"/>
      <c r="C2911" s="46"/>
      <c r="D2911" s="22">
        <v>100</v>
      </c>
      <c r="E2911" s="23" t="s">
        <v>479</v>
      </c>
      <c r="F2911" s="23">
        <v>9.1</v>
      </c>
      <c r="G2911" s="23">
        <v>9.1</v>
      </c>
      <c r="H2911" s="23">
        <v>9.1</v>
      </c>
      <c r="I2911" s="23">
        <v>9.1</v>
      </c>
      <c r="J2911" s="23">
        <v>54.5</v>
      </c>
      <c r="K2911" s="23" t="s">
        <v>479</v>
      </c>
      <c r="L2911" s="23">
        <v>9.1</v>
      </c>
      <c r="M2911" s="23">
        <v>9.1</v>
      </c>
      <c r="N2911" s="23" t="s">
        <v>479</v>
      </c>
      <c r="O2911" s="23" t="s">
        <v>479</v>
      </c>
      <c r="P2911" s="23" t="s">
        <v>479</v>
      </c>
      <c r="Q2911" s="23" t="s">
        <v>479</v>
      </c>
      <c r="R2911" s="23" t="s">
        <v>479</v>
      </c>
      <c r="S2911" s="24">
        <v>27.3</v>
      </c>
    </row>
    <row r="2912" spans="1:19" ht="12.6" customHeight="1" x14ac:dyDescent="0.15">
      <c r="A2912" t="s">
        <v>485</v>
      </c>
      <c r="B2912" s="56"/>
      <c r="C2912" s="47" t="s">
        <v>473</v>
      </c>
      <c r="D2912" s="25">
        <v>25</v>
      </c>
      <c r="E2912" s="26">
        <v>6</v>
      </c>
      <c r="F2912" s="26">
        <v>4</v>
      </c>
      <c r="G2912" s="26">
        <v>3</v>
      </c>
      <c r="H2912" s="26">
        <v>6</v>
      </c>
      <c r="I2912" s="26">
        <v>3</v>
      </c>
      <c r="J2912" s="26">
        <v>13</v>
      </c>
      <c r="K2912" s="26">
        <v>3</v>
      </c>
      <c r="L2912" s="26">
        <v>2</v>
      </c>
      <c r="M2912" s="26">
        <v>1</v>
      </c>
      <c r="N2912" s="26">
        <v>3</v>
      </c>
      <c r="O2912" s="26">
        <v>1</v>
      </c>
      <c r="P2912" s="26">
        <v>1</v>
      </c>
      <c r="Q2912" s="26">
        <v>1</v>
      </c>
      <c r="R2912" s="26" t="s">
        <v>479</v>
      </c>
      <c r="S2912" s="27">
        <v>4</v>
      </c>
    </row>
    <row r="2913" spans="1:19" ht="12.6" customHeight="1" x14ac:dyDescent="0.15">
      <c r="A2913" t="s">
        <v>486</v>
      </c>
      <c r="B2913" s="56"/>
      <c r="C2913" s="46"/>
      <c r="D2913" s="22">
        <v>100</v>
      </c>
      <c r="E2913" s="23">
        <v>24</v>
      </c>
      <c r="F2913" s="23">
        <v>16</v>
      </c>
      <c r="G2913" s="23">
        <v>12</v>
      </c>
      <c r="H2913" s="23">
        <v>24</v>
      </c>
      <c r="I2913" s="23">
        <v>12</v>
      </c>
      <c r="J2913" s="23">
        <v>52</v>
      </c>
      <c r="K2913" s="23">
        <v>12</v>
      </c>
      <c r="L2913" s="23">
        <v>8</v>
      </c>
      <c r="M2913" s="23">
        <v>4</v>
      </c>
      <c r="N2913" s="23">
        <v>12</v>
      </c>
      <c r="O2913" s="23">
        <v>4</v>
      </c>
      <c r="P2913" s="23">
        <v>4</v>
      </c>
      <c r="Q2913" s="23">
        <v>4</v>
      </c>
      <c r="R2913" s="23" t="s">
        <v>479</v>
      </c>
      <c r="S2913" s="24">
        <v>16</v>
      </c>
    </row>
    <row r="2914" spans="1:19" ht="12.6" customHeight="1" x14ac:dyDescent="0.15">
      <c r="A2914" t="s">
        <v>487</v>
      </c>
      <c r="B2914" s="56"/>
      <c r="C2914" s="47" t="s">
        <v>474</v>
      </c>
      <c r="D2914" s="25">
        <v>37</v>
      </c>
      <c r="E2914" s="26">
        <v>4</v>
      </c>
      <c r="F2914" s="26">
        <v>3</v>
      </c>
      <c r="G2914" s="26">
        <v>3</v>
      </c>
      <c r="H2914" s="26">
        <v>4</v>
      </c>
      <c r="I2914" s="26">
        <v>2</v>
      </c>
      <c r="J2914" s="26">
        <v>16</v>
      </c>
      <c r="K2914" s="26">
        <v>1</v>
      </c>
      <c r="L2914" s="26">
        <v>1</v>
      </c>
      <c r="M2914" s="26" t="s">
        <v>479</v>
      </c>
      <c r="N2914" s="26">
        <v>2</v>
      </c>
      <c r="O2914" s="26" t="s">
        <v>479</v>
      </c>
      <c r="P2914" s="26">
        <v>1</v>
      </c>
      <c r="Q2914" s="26">
        <v>1</v>
      </c>
      <c r="R2914" s="26" t="s">
        <v>479</v>
      </c>
      <c r="S2914" s="27">
        <v>15</v>
      </c>
    </row>
    <row r="2915" spans="1:19" ht="12.6" customHeight="1" x14ac:dyDescent="0.15">
      <c r="A2915" t="s">
        <v>488</v>
      </c>
      <c r="B2915" s="56"/>
      <c r="C2915" s="46"/>
      <c r="D2915" s="22">
        <v>100</v>
      </c>
      <c r="E2915" s="23">
        <v>10.8</v>
      </c>
      <c r="F2915" s="23">
        <v>8.1</v>
      </c>
      <c r="G2915" s="23">
        <v>8.1</v>
      </c>
      <c r="H2915" s="23">
        <v>10.8</v>
      </c>
      <c r="I2915" s="23">
        <v>5.4</v>
      </c>
      <c r="J2915" s="23">
        <v>43.2</v>
      </c>
      <c r="K2915" s="23">
        <v>2.7</v>
      </c>
      <c r="L2915" s="23">
        <v>2.7</v>
      </c>
      <c r="M2915" s="23" t="s">
        <v>479</v>
      </c>
      <c r="N2915" s="23">
        <v>5.4</v>
      </c>
      <c r="O2915" s="23" t="s">
        <v>479</v>
      </c>
      <c r="P2915" s="23">
        <v>2.7</v>
      </c>
      <c r="Q2915" s="23">
        <v>2.7</v>
      </c>
      <c r="R2915" s="23" t="s">
        <v>479</v>
      </c>
      <c r="S2915" s="24">
        <v>40.5</v>
      </c>
    </row>
    <row r="2916" spans="1:19" ht="12.6" customHeight="1" x14ac:dyDescent="0.15">
      <c r="A2916" t="s">
        <v>489</v>
      </c>
      <c r="B2916" s="56"/>
      <c r="C2916" s="47" t="s">
        <v>475</v>
      </c>
      <c r="D2916" s="25">
        <v>35</v>
      </c>
      <c r="E2916" s="26">
        <v>5</v>
      </c>
      <c r="F2916" s="26">
        <v>2</v>
      </c>
      <c r="G2916" s="26">
        <v>1</v>
      </c>
      <c r="H2916" s="26">
        <v>3</v>
      </c>
      <c r="I2916" s="26">
        <v>1</v>
      </c>
      <c r="J2916" s="26">
        <v>15</v>
      </c>
      <c r="K2916" s="26">
        <v>3</v>
      </c>
      <c r="L2916" s="26">
        <v>1</v>
      </c>
      <c r="M2916" s="26" t="s">
        <v>479</v>
      </c>
      <c r="N2916" s="26">
        <v>1</v>
      </c>
      <c r="O2916" s="26">
        <v>1</v>
      </c>
      <c r="P2916" s="26" t="s">
        <v>479</v>
      </c>
      <c r="Q2916" s="26">
        <v>1</v>
      </c>
      <c r="R2916" s="26" t="s">
        <v>479</v>
      </c>
      <c r="S2916" s="27">
        <v>14</v>
      </c>
    </row>
    <row r="2917" spans="1:19" ht="12.6" customHeight="1" x14ac:dyDescent="0.15">
      <c r="A2917" t="s">
        <v>490</v>
      </c>
      <c r="B2917" s="56"/>
      <c r="C2917" s="46"/>
      <c r="D2917" s="22">
        <v>100</v>
      </c>
      <c r="E2917" s="23">
        <v>14.3</v>
      </c>
      <c r="F2917" s="23">
        <v>5.7</v>
      </c>
      <c r="G2917" s="23">
        <v>2.9</v>
      </c>
      <c r="H2917" s="23">
        <v>8.6</v>
      </c>
      <c r="I2917" s="23">
        <v>2.9</v>
      </c>
      <c r="J2917" s="23">
        <v>42.9</v>
      </c>
      <c r="K2917" s="23">
        <v>8.6</v>
      </c>
      <c r="L2917" s="23">
        <v>2.9</v>
      </c>
      <c r="M2917" s="23" t="s">
        <v>479</v>
      </c>
      <c r="N2917" s="23">
        <v>2.9</v>
      </c>
      <c r="O2917" s="23">
        <v>2.9</v>
      </c>
      <c r="P2917" s="23" t="s">
        <v>479</v>
      </c>
      <c r="Q2917" s="23">
        <v>2.9</v>
      </c>
      <c r="R2917" s="23" t="s">
        <v>479</v>
      </c>
      <c r="S2917" s="24">
        <v>40</v>
      </c>
    </row>
    <row r="2918" spans="1:19" ht="12.6" customHeight="1" x14ac:dyDescent="0.15">
      <c r="A2918" t="s">
        <v>491</v>
      </c>
      <c r="B2918" s="56"/>
      <c r="C2918" s="47" t="s">
        <v>476</v>
      </c>
      <c r="D2918" s="25">
        <v>54</v>
      </c>
      <c r="E2918" s="26">
        <v>10</v>
      </c>
      <c r="F2918" s="26">
        <v>7</v>
      </c>
      <c r="G2918" s="26">
        <v>7</v>
      </c>
      <c r="H2918" s="26">
        <v>8</v>
      </c>
      <c r="I2918" s="26">
        <v>6</v>
      </c>
      <c r="J2918" s="26">
        <v>18</v>
      </c>
      <c r="K2918" s="26">
        <v>4</v>
      </c>
      <c r="L2918" s="26">
        <v>1</v>
      </c>
      <c r="M2918" s="26">
        <v>1</v>
      </c>
      <c r="N2918" s="26">
        <v>1</v>
      </c>
      <c r="O2918" s="26" t="s">
        <v>479</v>
      </c>
      <c r="P2918" s="26" t="s">
        <v>479</v>
      </c>
      <c r="Q2918" s="26">
        <v>1</v>
      </c>
      <c r="R2918" s="26" t="s">
        <v>479</v>
      </c>
      <c r="S2918" s="27">
        <v>25</v>
      </c>
    </row>
    <row r="2919" spans="1:19" ht="12.6" customHeight="1" x14ac:dyDescent="0.15">
      <c r="A2919" t="s">
        <v>492</v>
      </c>
      <c r="B2919" s="60"/>
      <c r="C2919" s="49"/>
      <c r="D2919" s="31">
        <v>100</v>
      </c>
      <c r="E2919" s="32">
        <v>18.5</v>
      </c>
      <c r="F2919" s="32">
        <v>13</v>
      </c>
      <c r="G2919" s="32">
        <v>13</v>
      </c>
      <c r="H2919" s="32">
        <v>14.8</v>
      </c>
      <c r="I2919" s="32">
        <v>11.1</v>
      </c>
      <c r="J2919" s="32">
        <v>33.299999999999997</v>
      </c>
      <c r="K2919" s="32">
        <v>7.4</v>
      </c>
      <c r="L2919" s="32">
        <v>1.9</v>
      </c>
      <c r="M2919" s="32">
        <v>1.9</v>
      </c>
      <c r="N2919" s="32">
        <v>1.9</v>
      </c>
      <c r="O2919" s="32" t="s">
        <v>479</v>
      </c>
      <c r="P2919" s="32" t="s">
        <v>479</v>
      </c>
      <c r="Q2919" s="32">
        <v>1.9</v>
      </c>
      <c r="R2919" s="32" t="s">
        <v>479</v>
      </c>
      <c r="S2919" s="33">
        <v>46.3</v>
      </c>
    </row>
    <row r="2920" spans="1:19" ht="12.6" customHeight="1" x14ac:dyDescent="0.15">
      <c r="A2920" t="s">
        <v>483</v>
      </c>
      <c r="B2920" s="55" t="s">
        <v>12</v>
      </c>
      <c r="C2920" s="45" t="s">
        <v>477</v>
      </c>
      <c r="D2920" s="19">
        <v>123</v>
      </c>
      <c r="E2920" s="20">
        <v>16</v>
      </c>
      <c r="F2920" s="20">
        <v>14</v>
      </c>
      <c r="G2920" s="20">
        <v>10</v>
      </c>
      <c r="H2920" s="20">
        <v>14</v>
      </c>
      <c r="I2920" s="20">
        <v>8</v>
      </c>
      <c r="J2920" s="20">
        <v>59</v>
      </c>
      <c r="K2920" s="20">
        <v>8</v>
      </c>
      <c r="L2920" s="20">
        <v>4</v>
      </c>
      <c r="M2920" s="20">
        <v>3</v>
      </c>
      <c r="N2920" s="20">
        <v>5</v>
      </c>
      <c r="O2920" s="20">
        <v>1</v>
      </c>
      <c r="P2920" s="20">
        <v>2</v>
      </c>
      <c r="Q2920" s="20">
        <v>2</v>
      </c>
      <c r="R2920" s="20" t="s">
        <v>479</v>
      </c>
      <c r="S2920" s="21">
        <v>41</v>
      </c>
    </row>
    <row r="2921" spans="1:19" ht="12.6" customHeight="1" x14ac:dyDescent="0.15">
      <c r="A2921" t="s">
        <v>484</v>
      </c>
      <c r="B2921" s="56"/>
      <c r="C2921" s="46"/>
      <c r="D2921" s="22">
        <v>100</v>
      </c>
      <c r="E2921" s="23">
        <v>13</v>
      </c>
      <c r="F2921" s="23">
        <v>11.4</v>
      </c>
      <c r="G2921" s="23">
        <v>8.1</v>
      </c>
      <c r="H2921" s="23">
        <v>11.4</v>
      </c>
      <c r="I2921" s="23">
        <v>6.5</v>
      </c>
      <c r="J2921" s="23">
        <v>48</v>
      </c>
      <c r="K2921" s="23">
        <v>6.5</v>
      </c>
      <c r="L2921" s="23">
        <v>3.3</v>
      </c>
      <c r="M2921" s="23">
        <v>2.4</v>
      </c>
      <c r="N2921" s="23">
        <v>4.0999999999999996</v>
      </c>
      <c r="O2921" s="23">
        <v>0.8</v>
      </c>
      <c r="P2921" s="23">
        <v>1.6</v>
      </c>
      <c r="Q2921" s="23">
        <v>1.6</v>
      </c>
      <c r="R2921" s="23" t="s">
        <v>479</v>
      </c>
      <c r="S2921" s="24">
        <v>33.299999999999997</v>
      </c>
    </row>
    <row r="2922" spans="1:19" ht="12.6" customHeight="1" x14ac:dyDescent="0.15">
      <c r="A2922" t="s">
        <v>485</v>
      </c>
      <c r="B2922" s="56"/>
      <c r="C2922" s="47" t="s">
        <v>478</v>
      </c>
      <c r="D2922" s="25">
        <v>39</v>
      </c>
      <c r="E2922" s="26">
        <v>9</v>
      </c>
      <c r="F2922" s="26">
        <v>3</v>
      </c>
      <c r="G2922" s="26">
        <v>5</v>
      </c>
      <c r="H2922" s="26">
        <v>8</v>
      </c>
      <c r="I2922" s="26">
        <v>5</v>
      </c>
      <c r="J2922" s="26">
        <v>9</v>
      </c>
      <c r="K2922" s="26">
        <v>3</v>
      </c>
      <c r="L2922" s="26">
        <v>2</v>
      </c>
      <c r="M2922" s="26" t="s">
        <v>479</v>
      </c>
      <c r="N2922" s="26">
        <v>2</v>
      </c>
      <c r="O2922" s="26">
        <v>1</v>
      </c>
      <c r="P2922" s="26" t="s">
        <v>479</v>
      </c>
      <c r="Q2922" s="26">
        <v>2</v>
      </c>
      <c r="R2922" s="26" t="s">
        <v>479</v>
      </c>
      <c r="S2922" s="27">
        <v>20</v>
      </c>
    </row>
    <row r="2923" spans="1:19" ht="12.6" customHeight="1" x14ac:dyDescent="0.15">
      <c r="A2923" t="s">
        <v>486</v>
      </c>
      <c r="B2923" s="57"/>
      <c r="C2923" s="48"/>
      <c r="D2923" s="28">
        <v>100</v>
      </c>
      <c r="E2923" s="29">
        <v>23.1</v>
      </c>
      <c r="F2923" s="29">
        <v>7.7</v>
      </c>
      <c r="G2923" s="29">
        <v>12.8</v>
      </c>
      <c r="H2923" s="29">
        <v>20.5</v>
      </c>
      <c r="I2923" s="29">
        <v>12.8</v>
      </c>
      <c r="J2923" s="29">
        <v>23.1</v>
      </c>
      <c r="K2923" s="29">
        <v>7.7</v>
      </c>
      <c r="L2923" s="29">
        <v>5.0999999999999996</v>
      </c>
      <c r="M2923" s="29" t="s">
        <v>479</v>
      </c>
      <c r="N2923" s="29">
        <v>5.0999999999999996</v>
      </c>
      <c r="O2923" s="29">
        <v>2.6</v>
      </c>
      <c r="P2923" s="29" t="s">
        <v>479</v>
      </c>
      <c r="Q2923" s="29">
        <v>5.0999999999999996</v>
      </c>
      <c r="R2923" s="29" t="s">
        <v>479</v>
      </c>
      <c r="S2923" s="30">
        <v>51.3</v>
      </c>
    </row>
    <row r="2925" spans="1:19" ht="12.6" customHeight="1" x14ac:dyDescent="0.15">
      <c r="A2925" s="14" t="str">
        <f>HYPERLINK("#目次!A"&amp;ROW(目次!$A$349),"[T000087]")</f>
        <v>[T000087]</v>
      </c>
    </row>
    <row r="2926" spans="1:19" ht="12.6" customHeight="1" x14ac:dyDescent="0.15">
      <c r="A2926" t="s">
        <v>460</v>
      </c>
      <c r="B2926" s="15" t="s">
        <v>0</v>
      </c>
    </row>
    <row r="2927" spans="1:19" ht="12.6" customHeight="1" x14ac:dyDescent="0.15">
      <c r="A2927" t="s">
        <v>461</v>
      </c>
      <c r="B2927" s="15" t="s">
        <v>690</v>
      </c>
    </row>
    <row r="2928" spans="1:19" ht="12.6" customHeight="1" x14ac:dyDescent="0.15">
      <c r="A2928" t="s">
        <v>462</v>
      </c>
      <c r="B2928" s="15" t="s">
        <v>70</v>
      </c>
    </row>
    <row r="2929" spans="1:19" ht="137.44999999999999" customHeight="1" x14ac:dyDescent="0.15">
      <c r="A2929" t="s">
        <v>463</v>
      </c>
      <c r="B2929" s="50"/>
      <c r="C2929" s="51"/>
      <c r="D2929" s="34" t="s">
        <v>464</v>
      </c>
      <c r="E2929" s="17" t="s">
        <v>691</v>
      </c>
      <c r="F2929" s="17" t="s">
        <v>692</v>
      </c>
      <c r="G2929" s="17" t="s">
        <v>693</v>
      </c>
      <c r="H2929" s="17" t="s">
        <v>694</v>
      </c>
      <c r="I2929" s="17" t="s">
        <v>695</v>
      </c>
      <c r="J2929" s="17" t="s">
        <v>696</v>
      </c>
      <c r="K2929" s="17" t="s">
        <v>697</v>
      </c>
      <c r="L2929" s="17" t="s">
        <v>698</v>
      </c>
      <c r="M2929" s="17" t="s">
        <v>699</v>
      </c>
      <c r="N2929" s="17" t="s">
        <v>700</v>
      </c>
      <c r="O2929" s="17" t="s">
        <v>701</v>
      </c>
      <c r="P2929" s="17" t="s">
        <v>702</v>
      </c>
      <c r="Q2929" s="17" t="s">
        <v>703</v>
      </c>
      <c r="R2929" s="17" t="s">
        <v>501</v>
      </c>
      <c r="S2929" s="18" t="s">
        <v>502</v>
      </c>
    </row>
    <row r="2930" spans="1:19" ht="12.6" customHeight="1" x14ac:dyDescent="0.15">
      <c r="A2930" t="s">
        <v>481</v>
      </c>
      <c r="B2930" s="52" t="s">
        <v>467</v>
      </c>
      <c r="C2930" s="53"/>
      <c r="D2930" s="19">
        <v>61</v>
      </c>
      <c r="E2930" s="20">
        <v>10</v>
      </c>
      <c r="F2930" s="20">
        <v>9</v>
      </c>
      <c r="G2930" s="20">
        <v>7</v>
      </c>
      <c r="H2930" s="20">
        <v>6</v>
      </c>
      <c r="I2930" s="20">
        <v>6</v>
      </c>
      <c r="J2930" s="20">
        <v>26</v>
      </c>
      <c r="K2930" s="20">
        <v>6</v>
      </c>
      <c r="L2930" s="20">
        <v>4</v>
      </c>
      <c r="M2930" s="20">
        <v>2</v>
      </c>
      <c r="N2930" s="20">
        <v>7</v>
      </c>
      <c r="O2930" s="20">
        <v>2</v>
      </c>
      <c r="P2930" s="20">
        <v>2</v>
      </c>
      <c r="Q2930" s="20">
        <v>3</v>
      </c>
      <c r="R2930" s="20" t="s">
        <v>479</v>
      </c>
      <c r="S2930" s="21">
        <v>27</v>
      </c>
    </row>
    <row r="2931" spans="1:19" ht="12.6" customHeight="1" x14ac:dyDescent="0.15">
      <c r="A2931" t="s">
        <v>482</v>
      </c>
      <c r="B2931" s="54"/>
      <c r="C2931" s="46"/>
      <c r="D2931" s="22">
        <v>100</v>
      </c>
      <c r="E2931" s="23">
        <v>16.399999999999999</v>
      </c>
      <c r="F2931" s="23">
        <v>14.8</v>
      </c>
      <c r="G2931" s="23">
        <v>11.5</v>
      </c>
      <c r="H2931" s="23">
        <v>9.8000000000000007</v>
      </c>
      <c r="I2931" s="23">
        <v>9.8000000000000007</v>
      </c>
      <c r="J2931" s="23">
        <v>42.6</v>
      </c>
      <c r="K2931" s="23">
        <v>9.8000000000000007</v>
      </c>
      <c r="L2931" s="23">
        <v>6.6</v>
      </c>
      <c r="M2931" s="23">
        <v>3.3</v>
      </c>
      <c r="N2931" s="23">
        <v>11.5</v>
      </c>
      <c r="O2931" s="23">
        <v>3.3</v>
      </c>
      <c r="P2931" s="23">
        <v>3.3</v>
      </c>
      <c r="Q2931" s="23">
        <v>4.9000000000000004</v>
      </c>
      <c r="R2931" s="23" t="s">
        <v>479</v>
      </c>
      <c r="S2931" s="24">
        <v>44.3</v>
      </c>
    </row>
    <row r="2932" spans="1:19" ht="12.6" customHeight="1" x14ac:dyDescent="0.15">
      <c r="A2932" t="s">
        <v>483</v>
      </c>
      <c r="B2932" s="59" t="s">
        <v>3</v>
      </c>
      <c r="C2932" s="47" t="s">
        <v>468</v>
      </c>
      <c r="D2932" s="25">
        <v>3</v>
      </c>
      <c r="E2932" s="26" t="s">
        <v>479</v>
      </c>
      <c r="F2932" s="26" t="s">
        <v>479</v>
      </c>
      <c r="G2932" s="26" t="s">
        <v>479</v>
      </c>
      <c r="H2932" s="26" t="s">
        <v>479</v>
      </c>
      <c r="I2932" s="26" t="s">
        <v>479</v>
      </c>
      <c r="J2932" s="26" t="s">
        <v>479</v>
      </c>
      <c r="K2932" s="26" t="s">
        <v>479</v>
      </c>
      <c r="L2932" s="26" t="s">
        <v>479</v>
      </c>
      <c r="M2932" s="26" t="s">
        <v>479</v>
      </c>
      <c r="N2932" s="26" t="s">
        <v>479</v>
      </c>
      <c r="O2932" s="26" t="s">
        <v>479</v>
      </c>
      <c r="P2932" s="26" t="s">
        <v>479</v>
      </c>
      <c r="Q2932" s="26" t="s">
        <v>479</v>
      </c>
      <c r="R2932" s="26" t="s">
        <v>479</v>
      </c>
      <c r="S2932" s="27">
        <v>3</v>
      </c>
    </row>
    <row r="2933" spans="1:19" ht="12.6" customHeight="1" x14ac:dyDescent="0.15">
      <c r="A2933" t="s">
        <v>484</v>
      </c>
      <c r="B2933" s="56"/>
      <c r="C2933" s="46"/>
      <c r="D2933" s="22">
        <v>100</v>
      </c>
      <c r="E2933" s="23" t="s">
        <v>479</v>
      </c>
      <c r="F2933" s="23" t="s">
        <v>479</v>
      </c>
      <c r="G2933" s="23" t="s">
        <v>479</v>
      </c>
      <c r="H2933" s="23" t="s">
        <v>479</v>
      </c>
      <c r="I2933" s="23" t="s">
        <v>479</v>
      </c>
      <c r="J2933" s="23" t="s">
        <v>479</v>
      </c>
      <c r="K2933" s="23" t="s">
        <v>479</v>
      </c>
      <c r="L2933" s="23" t="s">
        <v>479</v>
      </c>
      <c r="M2933" s="23" t="s">
        <v>479</v>
      </c>
      <c r="N2933" s="23" t="s">
        <v>479</v>
      </c>
      <c r="O2933" s="23" t="s">
        <v>479</v>
      </c>
      <c r="P2933" s="23" t="s">
        <v>479</v>
      </c>
      <c r="Q2933" s="23" t="s">
        <v>479</v>
      </c>
      <c r="R2933" s="23" t="s">
        <v>479</v>
      </c>
      <c r="S2933" s="24">
        <v>100</v>
      </c>
    </row>
    <row r="2934" spans="1:19" ht="12.6" customHeight="1" x14ac:dyDescent="0.15">
      <c r="A2934" t="s">
        <v>485</v>
      </c>
      <c r="B2934" s="56"/>
      <c r="C2934" s="47" t="s">
        <v>469</v>
      </c>
      <c r="D2934" s="25">
        <v>11</v>
      </c>
      <c r="E2934" s="26">
        <v>3</v>
      </c>
      <c r="F2934" s="26">
        <v>3</v>
      </c>
      <c r="G2934" s="26">
        <v>3</v>
      </c>
      <c r="H2934" s="26">
        <v>2</v>
      </c>
      <c r="I2934" s="26">
        <v>1</v>
      </c>
      <c r="J2934" s="26">
        <v>8</v>
      </c>
      <c r="K2934" s="26">
        <v>2</v>
      </c>
      <c r="L2934" s="26">
        <v>1</v>
      </c>
      <c r="M2934" s="26">
        <v>1</v>
      </c>
      <c r="N2934" s="26">
        <v>2</v>
      </c>
      <c r="O2934" s="26">
        <v>1</v>
      </c>
      <c r="P2934" s="26">
        <v>1</v>
      </c>
      <c r="Q2934" s="26">
        <v>1</v>
      </c>
      <c r="R2934" s="26" t="s">
        <v>479</v>
      </c>
      <c r="S2934" s="27" t="s">
        <v>479</v>
      </c>
    </row>
    <row r="2935" spans="1:19" ht="12.6" customHeight="1" x14ac:dyDescent="0.15">
      <c r="A2935" t="s">
        <v>486</v>
      </c>
      <c r="B2935" s="56"/>
      <c r="C2935" s="46"/>
      <c r="D2935" s="22">
        <v>100</v>
      </c>
      <c r="E2935" s="23">
        <v>27.3</v>
      </c>
      <c r="F2935" s="23">
        <v>27.3</v>
      </c>
      <c r="G2935" s="23">
        <v>27.3</v>
      </c>
      <c r="H2935" s="23">
        <v>18.2</v>
      </c>
      <c r="I2935" s="23">
        <v>9.1</v>
      </c>
      <c r="J2935" s="23">
        <v>72.7</v>
      </c>
      <c r="K2935" s="23">
        <v>18.2</v>
      </c>
      <c r="L2935" s="23">
        <v>9.1</v>
      </c>
      <c r="M2935" s="23">
        <v>9.1</v>
      </c>
      <c r="N2935" s="23">
        <v>18.2</v>
      </c>
      <c r="O2935" s="23">
        <v>9.1</v>
      </c>
      <c r="P2935" s="23">
        <v>9.1</v>
      </c>
      <c r="Q2935" s="23">
        <v>9.1</v>
      </c>
      <c r="R2935" s="23" t="s">
        <v>479</v>
      </c>
      <c r="S2935" s="24" t="s">
        <v>479</v>
      </c>
    </row>
    <row r="2936" spans="1:19" ht="12.6" customHeight="1" x14ac:dyDescent="0.15">
      <c r="A2936" t="s">
        <v>487</v>
      </c>
      <c r="B2936" s="56"/>
      <c r="C2936" s="47" t="s">
        <v>470</v>
      </c>
      <c r="D2936" s="25">
        <v>9</v>
      </c>
      <c r="E2936" s="26" t="s">
        <v>479</v>
      </c>
      <c r="F2936" s="26" t="s">
        <v>479</v>
      </c>
      <c r="G2936" s="26" t="s">
        <v>479</v>
      </c>
      <c r="H2936" s="26" t="s">
        <v>479</v>
      </c>
      <c r="I2936" s="26" t="s">
        <v>479</v>
      </c>
      <c r="J2936" s="26">
        <v>2</v>
      </c>
      <c r="K2936" s="26" t="s">
        <v>479</v>
      </c>
      <c r="L2936" s="26" t="s">
        <v>479</v>
      </c>
      <c r="M2936" s="26" t="s">
        <v>479</v>
      </c>
      <c r="N2936" s="26" t="s">
        <v>479</v>
      </c>
      <c r="O2936" s="26" t="s">
        <v>479</v>
      </c>
      <c r="P2936" s="26" t="s">
        <v>479</v>
      </c>
      <c r="Q2936" s="26" t="s">
        <v>479</v>
      </c>
      <c r="R2936" s="26" t="s">
        <v>479</v>
      </c>
      <c r="S2936" s="27">
        <v>7</v>
      </c>
    </row>
    <row r="2937" spans="1:19" ht="12.6" customHeight="1" x14ac:dyDescent="0.15">
      <c r="A2937" t="s">
        <v>488</v>
      </c>
      <c r="B2937" s="56"/>
      <c r="C2937" s="46"/>
      <c r="D2937" s="22">
        <v>100</v>
      </c>
      <c r="E2937" s="23" t="s">
        <v>479</v>
      </c>
      <c r="F2937" s="23" t="s">
        <v>479</v>
      </c>
      <c r="G2937" s="23" t="s">
        <v>479</v>
      </c>
      <c r="H2937" s="23" t="s">
        <v>479</v>
      </c>
      <c r="I2937" s="23" t="s">
        <v>479</v>
      </c>
      <c r="J2937" s="23">
        <v>22.2</v>
      </c>
      <c r="K2937" s="23" t="s">
        <v>479</v>
      </c>
      <c r="L2937" s="23" t="s">
        <v>479</v>
      </c>
      <c r="M2937" s="23" t="s">
        <v>479</v>
      </c>
      <c r="N2937" s="23" t="s">
        <v>479</v>
      </c>
      <c r="O2937" s="23" t="s">
        <v>479</v>
      </c>
      <c r="P2937" s="23" t="s">
        <v>479</v>
      </c>
      <c r="Q2937" s="23" t="s">
        <v>479</v>
      </c>
      <c r="R2937" s="23" t="s">
        <v>479</v>
      </c>
      <c r="S2937" s="24">
        <v>77.8</v>
      </c>
    </row>
    <row r="2938" spans="1:19" ht="12.6" customHeight="1" x14ac:dyDescent="0.15">
      <c r="A2938" t="s">
        <v>489</v>
      </c>
      <c r="B2938" s="56"/>
      <c r="C2938" s="47" t="s">
        <v>471</v>
      </c>
      <c r="D2938" s="25">
        <v>38</v>
      </c>
      <c r="E2938" s="26">
        <v>7</v>
      </c>
      <c r="F2938" s="26">
        <v>6</v>
      </c>
      <c r="G2938" s="26">
        <v>4</v>
      </c>
      <c r="H2938" s="26">
        <v>4</v>
      </c>
      <c r="I2938" s="26">
        <v>5</v>
      </c>
      <c r="J2938" s="26">
        <v>16</v>
      </c>
      <c r="K2938" s="26">
        <v>4</v>
      </c>
      <c r="L2938" s="26">
        <v>3</v>
      </c>
      <c r="M2938" s="26">
        <v>1</v>
      </c>
      <c r="N2938" s="26">
        <v>5</v>
      </c>
      <c r="O2938" s="26">
        <v>1</v>
      </c>
      <c r="P2938" s="26">
        <v>1</v>
      </c>
      <c r="Q2938" s="26">
        <v>2</v>
      </c>
      <c r="R2938" s="26" t="s">
        <v>479</v>
      </c>
      <c r="S2938" s="27">
        <v>17</v>
      </c>
    </row>
    <row r="2939" spans="1:19" ht="12.6" customHeight="1" x14ac:dyDescent="0.15">
      <c r="A2939" t="s">
        <v>490</v>
      </c>
      <c r="B2939" s="60"/>
      <c r="C2939" s="49"/>
      <c r="D2939" s="31">
        <v>100</v>
      </c>
      <c r="E2939" s="32">
        <v>18.399999999999999</v>
      </c>
      <c r="F2939" s="32">
        <v>15.8</v>
      </c>
      <c r="G2939" s="32">
        <v>10.5</v>
      </c>
      <c r="H2939" s="32">
        <v>10.5</v>
      </c>
      <c r="I2939" s="32">
        <v>13.2</v>
      </c>
      <c r="J2939" s="32">
        <v>42.1</v>
      </c>
      <c r="K2939" s="32">
        <v>10.5</v>
      </c>
      <c r="L2939" s="32">
        <v>7.9</v>
      </c>
      <c r="M2939" s="32">
        <v>2.6</v>
      </c>
      <c r="N2939" s="32">
        <v>13.2</v>
      </c>
      <c r="O2939" s="32">
        <v>2.6</v>
      </c>
      <c r="P2939" s="32">
        <v>2.6</v>
      </c>
      <c r="Q2939" s="32">
        <v>5.3</v>
      </c>
      <c r="R2939" s="32" t="s">
        <v>479</v>
      </c>
      <c r="S2939" s="33">
        <v>44.7</v>
      </c>
    </row>
    <row r="2940" spans="1:19" ht="12.6" customHeight="1" x14ac:dyDescent="0.15">
      <c r="A2940" t="s">
        <v>483</v>
      </c>
      <c r="B2940" s="55" t="s">
        <v>8</v>
      </c>
      <c r="C2940" s="45" t="s">
        <v>465</v>
      </c>
      <c r="D2940" s="19">
        <v>31</v>
      </c>
      <c r="E2940" s="20">
        <v>7</v>
      </c>
      <c r="F2940" s="20">
        <v>3</v>
      </c>
      <c r="G2940" s="20">
        <v>5</v>
      </c>
      <c r="H2940" s="20">
        <v>3</v>
      </c>
      <c r="I2940" s="20">
        <v>4</v>
      </c>
      <c r="J2940" s="20">
        <v>12</v>
      </c>
      <c r="K2940" s="20">
        <v>4</v>
      </c>
      <c r="L2940" s="20">
        <v>3</v>
      </c>
      <c r="M2940" s="20">
        <v>1</v>
      </c>
      <c r="N2940" s="20">
        <v>3</v>
      </c>
      <c r="O2940" s="20">
        <v>2</v>
      </c>
      <c r="P2940" s="20">
        <v>2</v>
      </c>
      <c r="Q2940" s="20">
        <v>2</v>
      </c>
      <c r="R2940" s="20" t="s">
        <v>479</v>
      </c>
      <c r="S2940" s="21">
        <v>16</v>
      </c>
    </row>
    <row r="2941" spans="1:19" ht="12.6" customHeight="1" x14ac:dyDescent="0.15">
      <c r="A2941" t="s">
        <v>484</v>
      </c>
      <c r="B2941" s="56"/>
      <c r="C2941" s="46"/>
      <c r="D2941" s="22">
        <v>100</v>
      </c>
      <c r="E2941" s="23">
        <v>22.6</v>
      </c>
      <c r="F2941" s="23">
        <v>9.6999999999999993</v>
      </c>
      <c r="G2941" s="23">
        <v>16.100000000000001</v>
      </c>
      <c r="H2941" s="23">
        <v>9.6999999999999993</v>
      </c>
      <c r="I2941" s="23">
        <v>12.9</v>
      </c>
      <c r="J2941" s="23">
        <v>38.700000000000003</v>
      </c>
      <c r="K2941" s="23">
        <v>12.9</v>
      </c>
      <c r="L2941" s="23">
        <v>9.6999999999999993</v>
      </c>
      <c r="M2941" s="23">
        <v>3.2</v>
      </c>
      <c r="N2941" s="23">
        <v>9.6999999999999993</v>
      </c>
      <c r="O2941" s="23">
        <v>6.5</v>
      </c>
      <c r="P2941" s="23">
        <v>6.5</v>
      </c>
      <c r="Q2941" s="23">
        <v>6.5</v>
      </c>
      <c r="R2941" s="23" t="s">
        <v>479</v>
      </c>
      <c r="S2941" s="24">
        <v>51.6</v>
      </c>
    </row>
    <row r="2942" spans="1:19" ht="12.6" customHeight="1" x14ac:dyDescent="0.15">
      <c r="A2942" t="s">
        <v>485</v>
      </c>
      <c r="B2942" s="56"/>
      <c r="C2942" s="47" t="s">
        <v>466</v>
      </c>
      <c r="D2942" s="25">
        <v>30</v>
      </c>
      <c r="E2942" s="26">
        <v>3</v>
      </c>
      <c r="F2942" s="26">
        <v>6</v>
      </c>
      <c r="G2942" s="26">
        <v>2</v>
      </c>
      <c r="H2942" s="26">
        <v>3</v>
      </c>
      <c r="I2942" s="26">
        <v>2</v>
      </c>
      <c r="J2942" s="26">
        <v>14</v>
      </c>
      <c r="K2942" s="26">
        <v>2</v>
      </c>
      <c r="L2942" s="26">
        <v>1</v>
      </c>
      <c r="M2942" s="26">
        <v>1</v>
      </c>
      <c r="N2942" s="26">
        <v>4</v>
      </c>
      <c r="O2942" s="26" t="s">
        <v>479</v>
      </c>
      <c r="P2942" s="26" t="s">
        <v>479</v>
      </c>
      <c r="Q2942" s="26">
        <v>1</v>
      </c>
      <c r="R2942" s="26" t="s">
        <v>479</v>
      </c>
      <c r="S2942" s="27">
        <v>11</v>
      </c>
    </row>
    <row r="2943" spans="1:19" ht="12.6" customHeight="1" x14ac:dyDescent="0.15">
      <c r="A2943" t="s">
        <v>486</v>
      </c>
      <c r="B2943" s="60"/>
      <c r="C2943" s="49"/>
      <c r="D2943" s="31">
        <v>100</v>
      </c>
      <c r="E2943" s="32">
        <v>10</v>
      </c>
      <c r="F2943" s="32">
        <v>20</v>
      </c>
      <c r="G2943" s="32">
        <v>6.7</v>
      </c>
      <c r="H2943" s="32">
        <v>10</v>
      </c>
      <c r="I2943" s="32">
        <v>6.7</v>
      </c>
      <c r="J2943" s="32">
        <v>46.7</v>
      </c>
      <c r="K2943" s="32">
        <v>6.7</v>
      </c>
      <c r="L2943" s="32">
        <v>3.3</v>
      </c>
      <c r="M2943" s="32">
        <v>3.3</v>
      </c>
      <c r="N2943" s="32">
        <v>13.3</v>
      </c>
      <c r="O2943" s="32" t="s">
        <v>479</v>
      </c>
      <c r="P2943" s="32" t="s">
        <v>479</v>
      </c>
      <c r="Q2943" s="32">
        <v>3.3</v>
      </c>
      <c r="R2943" s="32" t="s">
        <v>479</v>
      </c>
      <c r="S2943" s="33">
        <v>36.700000000000003</v>
      </c>
    </row>
    <row r="2944" spans="1:19" ht="12.6" customHeight="1" x14ac:dyDescent="0.15">
      <c r="A2944" t="s">
        <v>483</v>
      </c>
      <c r="B2944" s="55" t="s">
        <v>10</v>
      </c>
      <c r="C2944" s="45" t="s">
        <v>472</v>
      </c>
      <c r="D2944" s="19">
        <v>6</v>
      </c>
      <c r="E2944" s="20" t="s">
        <v>479</v>
      </c>
      <c r="F2944" s="20" t="s">
        <v>479</v>
      </c>
      <c r="G2944" s="20" t="s">
        <v>479</v>
      </c>
      <c r="H2944" s="20" t="s">
        <v>479</v>
      </c>
      <c r="I2944" s="20" t="s">
        <v>479</v>
      </c>
      <c r="J2944" s="20">
        <v>1</v>
      </c>
      <c r="K2944" s="20" t="s">
        <v>479</v>
      </c>
      <c r="L2944" s="20" t="s">
        <v>479</v>
      </c>
      <c r="M2944" s="20" t="s">
        <v>479</v>
      </c>
      <c r="N2944" s="20" t="s">
        <v>479</v>
      </c>
      <c r="O2944" s="20" t="s">
        <v>479</v>
      </c>
      <c r="P2944" s="20" t="s">
        <v>479</v>
      </c>
      <c r="Q2944" s="20" t="s">
        <v>479</v>
      </c>
      <c r="R2944" s="20" t="s">
        <v>479</v>
      </c>
      <c r="S2944" s="21">
        <v>5</v>
      </c>
    </row>
    <row r="2945" spans="1:19" ht="12.6" customHeight="1" x14ac:dyDescent="0.15">
      <c r="A2945" t="s">
        <v>484</v>
      </c>
      <c r="B2945" s="56"/>
      <c r="C2945" s="46"/>
      <c r="D2945" s="22">
        <v>100</v>
      </c>
      <c r="E2945" s="23" t="s">
        <v>479</v>
      </c>
      <c r="F2945" s="23" t="s">
        <v>479</v>
      </c>
      <c r="G2945" s="23" t="s">
        <v>479</v>
      </c>
      <c r="H2945" s="23" t="s">
        <v>479</v>
      </c>
      <c r="I2945" s="23" t="s">
        <v>479</v>
      </c>
      <c r="J2945" s="23">
        <v>16.7</v>
      </c>
      <c r="K2945" s="23" t="s">
        <v>479</v>
      </c>
      <c r="L2945" s="23" t="s">
        <v>479</v>
      </c>
      <c r="M2945" s="23" t="s">
        <v>479</v>
      </c>
      <c r="N2945" s="23" t="s">
        <v>479</v>
      </c>
      <c r="O2945" s="23" t="s">
        <v>479</v>
      </c>
      <c r="P2945" s="23" t="s">
        <v>479</v>
      </c>
      <c r="Q2945" s="23" t="s">
        <v>479</v>
      </c>
      <c r="R2945" s="23" t="s">
        <v>479</v>
      </c>
      <c r="S2945" s="24">
        <v>83.3</v>
      </c>
    </row>
    <row r="2946" spans="1:19" ht="12.6" customHeight="1" x14ac:dyDescent="0.15">
      <c r="A2946" t="s">
        <v>485</v>
      </c>
      <c r="B2946" s="56"/>
      <c r="C2946" s="47" t="s">
        <v>473</v>
      </c>
      <c r="D2946" s="25">
        <v>12</v>
      </c>
      <c r="E2946" s="26">
        <v>4</v>
      </c>
      <c r="F2946" s="26">
        <v>3</v>
      </c>
      <c r="G2946" s="26">
        <v>3</v>
      </c>
      <c r="H2946" s="26">
        <v>2</v>
      </c>
      <c r="I2946" s="26">
        <v>2</v>
      </c>
      <c r="J2946" s="26">
        <v>5</v>
      </c>
      <c r="K2946" s="26">
        <v>3</v>
      </c>
      <c r="L2946" s="26">
        <v>2</v>
      </c>
      <c r="M2946" s="26">
        <v>1</v>
      </c>
      <c r="N2946" s="26">
        <v>1</v>
      </c>
      <c r="O2946" s="26">
        <v>1</v>
      </c>
      <c r="P2946" s="26">
        <v>1</v>
      </c>
      <c r="Q2946" s="26">
        <v>1</v>
      </c>
      <c r="R2946" s="26" t="s">
        <v>479</v>
      </c>
      <c r="S2946" s="27">
        <v>4</v>
      </c>
    </row>
    <row r="2947" spans="1:19" ht="12.6" customHeight="1" x14ac:dyDescent="0.15">
      <c r="A2947" t="s">
        <v>486</v>
      </c>
      <c r="B2947" s="56"/>
      <c r="C2947" s="46"/>
      <c r="D2947" s="22">
        <v>100</v>
      </c>
      <c r="E2947" s="23">
        <v>33.299999999999997</v>
      </c>
      <c r="F2947" s="23">
        <v>25</v>
      </c>
      <c r="G2947" s="23">
        <v>25</v>
      </c>
      <c r="H2947" s="23">
        <v>16.7</v>
      </c>
      <c r="I2947" s="23">
        <v>16.7</v>
      </c>
      <c r="J2947" s="23">
        <v>41.7</v>
      </c>
      <c r="K2947" s="23">
        <v>25</v>
      </c>
      <c r="L2947" s="23">
        <v>16.7</v>
      </c>
      <c r="M2947" s="23">
        <v>8.3000000000000007</v>
      </c>
      <c r="N2947" s="23">
        <v>8.3000000000000007</v>
      </c>
      <c r="O2947" s="23">
        <v>8.3000000000000007</v>
      </c>
      <c r="P2947" s="23">
        <v>8.3000000000000007</v>
      </c>
      <c r="Q2947" s="23">
        <v>8.3000000000000007</v>
      </c>
      <c r="R2947" s="23" t="s">
        <v>479</v>
      </c>
      <c r="S2947" s="24">
        <v>33.299999999999997</v>
      </c>
    </row>
    <row r="2948" spans="1:19" ht="12.6" customHeight="1" x14ac:dyDescent="0.15">
      <c r="A2948" t="s">
        <v>487</v>
      </c>
      <c r="B2948" s="56"/>
      <c r="C2948" s="47" t="s">
        <v>474</v>
      </c>
      <c r="D2948" s="25">
        <v>17</v>
      </c>
      <c r="E2948" s="26">
        <v>2</v>
      </c>
      <c r="F2948" s="26">
        <v>2</v>
      </c>
      <c r="G2948" s="26">
        <v>1</v>
      </c>
      <c r="H2948" s="26">
        <v>1</v>
      </c>
      <c r="I2948" s="26" t="s">
        <v>479</v>
      </c>
      <c r="J2948" s="26">
        <v>7</v>
      </c>
      <c r="K2948" s="26">
        <v>1</v>
      </c>
      <c r="L2948" s="26">
        <v>1</v>
      </c>
      <c r="M2948" s="26" t="s">
        <v>479</v>
      </c>
      <c r="N2948" s="26">
        <v>1</v>
      </c>
      <c r="O2948" s="26" t="s">
        <v>479</v>
      </c>
      <c r="P2948" s="26" t="s">
        <v>479</v>
      </c>
      <c r="Q2948" s="26" t="s">
        <v>479</v>
      </c>
      <c r="R2948" s="26" t="s">
        <v>479</v>
      </c>
      <c r="S2948" s="27">
        <v>8</v>
      </c>
    </row>
    <row r="2949" spans="1:19" ht="12.6" customHeight="1" x14ac:dyDescent="0.15">
      <c r="A2949" t="s">
        <v>488</v>
      </c>
      <c r="B2949" s="56"/>
      <c r="C2949" s="46"/>
      <c r="D2949" s="22">
        <v>100</v>
      </c>
      <c r="E2949" s="23">
        <v>11.8</v>
      </c>
      <c r="F2949" s="23">
        <v>11.8</v>
      </c>
      <c r="G2949" s="23">
        <v>5.9</v>
      </c>
      <c r="H2949" s="23">
        <v>5.9</v>
      </c>
      <c r="I2949" s="23" t="s">
        <v>479</v>
      </c>
      <c r="J2949" s="23">
        <v>41.2</v>
      </c>
      <c r="K2949" s="23">
        <v>5.9</v>
      </c>
      <c r="L2949" s="23">
        <v>5.9</v>
      </c>
      <c r="M2949" s="23" t="s">
        <v>479</v>
      </c>
      <c r="N2949" s="23">
        <v>5.9</v>
      </c>
      <c r="O2949" s="23" t="s">
        <v>479</v>
      </c>
      <c r="P2949" s="23" t="s">
        <v>479</v>
      </c>
      <c r="Q2949" s="23" t="s">
        <v>479</v>
      </c>
      <c r="R2949" s="23" t="s">
        <v>479</v>
      </c>
      <c r="S2949" s="24">
        <v>47.1</v>
      </c>
    </row>
    <row r="2950" spans="1:19" ht="12.6" customHeight="1" x14ac:dyDescent="0.15">
      <c r="A2950" t="s">
        <v>489</v>
      </c>
      <c r="B2950" s="56"/>
      <c r="C2950" s="47" t="s">
        <v>475</v>
      </c>
      <c r="D2950" s="25">
        <v>12</v>
      </c>
      <c r="E2950" s="26">
        <v>2</v>
      </c>
      <c r="F2950" s="26">
        <v>2</v>
      </c>
      <c r="G2950" s="26">
        <v>1</v>
      </c>
      <c r="H2950" s="26">
        <v>2</v>
      </c>
      <c r="I2950" s="26">
        <v>1</v>
      </c>
      <c r="J2950" s="26">
        <v>3</v>
      </c>
      <c r="K2950" s="26" t="s">
        <v>479</v>
      </c>
      <c r="L2950" s="26" t="s">
        <v>479</v>
      </c>
      <c r="M2950" s="26">
        <v>1</v>
      </c>
      <c r="N2950" s="26">
        <v>3</v>
      </c>
      <c r="O2950" s="26" t="s">
        <v>479</v>
      </c>
      <c r="P2950" s="26" t="s">
        <v>479</v>
      </c>
      <c r="Q2950" s="26">
        <v>1</v>
      </c>
      <c r="R2950" s="26" t="s">
        <v>479</v>
      </c>
      <c r="S2950" s="27">
        <v>7</v>
      </c>
    </row>
    <row r="2951" spans="1:19" ht="12.6" customHeight="1" x14ac:dyDescent="0.15">
      <c r="A2951" t="s">
        <v>490</v>
      </c>
      <c r="B2951" s="56"/>
      <c r="C2951" s="46"/>
      <c r="D2951" s="22">
        <v>100</v>
      </c>
      <c r="E2951" s="23">
        <v>16.7</v>
      </c>
      <c r="F2951" s="23">
        <v>16.7</v>
      </c>
      <c r="G2951" s="23">
        <v>8.3000000000000007</v>
      </c>
      <c r="H2951" s="23">
        <v>16.7</v>
      </c>
      <c r="I2951" s="23">
        <v>8.3000000000000007</v>
      </c>
      <c r="J2951" s="23">
        <v>25</v>
      </c>
      <c r="K2951" s="23" t="s">
        <v>479</v>
      </c>
      <c r="L2951" s="23" t="s">
        <v>479</v>
      </c>
      <c r="M2951" s="23">
        <v>8.3000000000000007</v>
      </c>
      <c r="N2951" s="23">
        <v>25</v>
      </c>
      <c r="O2951" s="23" t="s">
        <v>479</v>
      </c>
      <c r="P2951" s="23" t="s">
        <v>479</v>
      </c>
      <c r="Q2951" s="23">
        <v>8.3000000000000007</v>
      </c>
      <c r="R2951" s="23" t="s">
        <v>479</v>
      </c>
      <c r="S2951" s="24">
        <v>58.3</v>
      </c>
    </row>
    <row r="2952" spans="1:19" ht="12.6" customHeight="1" x14ac:dyDescent="0.15">
      <c r="A2952" t="s">
        <v>491</v>
      </c>
      <c r="B2952" s="56"/>
      <c r="C2952" s="47" t="s">
        <v>476</v>
      </c>
      <c r="D2952" s="25">
        <v>14</v>
      </c>
      <c r="E2952" s="26">
        <v>2</v>
      </c>
      <c r="F2952" s="26">
        <v>2</v>
      </c>
      <c r="G2952" s="26">
        <v>2</v>
      </c>
      <c r="H2952" s="26">
        <v>1</v>
      </c>
      <c r="I2952" s="26">
        <v>3</v>
      </c>
      <c r="J2952" s="26">
        <v>10</v>
      </c>
      <c r="K2952" s="26">
        <v>2</v>
      </c>
      <c r="L2952" s="26">
        <v>1</v>
      </c>
      <c r="M2952" s="26" t="s">
        <v>479</v>
      </c>
      <c r="N2952" s="26">
        <v>2</v>
      </c>
      <c r="O2952" s="26">
        <v>1</v>
      </c>
      <c r="P2952" s="26">
        <v>1</v>
      </c>
      <c r="Q2952" s="26">
        <v>1</v>
      </c>
      <c r="R2952" s="26" t="s">
        <v>479</v>
      </c>
      <c r="S2952" s="27">
        <v>3</v>
      </c>
    </row>
    <row r="2953" spans="1:19" ht="12.6" customHeight="1" x14ac:dyDescent="0.15">
      <c r="A2953" t="s">
        <v>492</v>
      </c>
      <c r="B2953" s="60"/>
      <c r="C2953" s="49"/>
      <c r="D2953" s="31">
        <v>100</v>
      </c>
      <c r="E2953" s="32">
        <v>14.3</v>
      </c>
      <c r="F2953" s="32">
        <v>14.3</v>
      </c>
      <c r="G2953" s="32">
        <v>14.3</v>
      </c>
      <c r="H2953" s="32">
        <v>7.1</v>
      </c>
      <c r="I2953" s="32">
        <v>21.4</v>
      </c>
      <c r="J2953" s="32">
        <v>71.400000000000006</v>
      </c>
      <c r="K2953" s="32">
        <v>14.3</v>
      </c>
      <c r="L2953" s="32">
        <v>7.1</v>
      </c>
      <c r="M2953" s="32" t="s">
        <v>479</v>
      </c>
      <c r="N2953" s="32">
        <v>14.3</v>
      </c>
      <c r="O2953" s="32">
        <v>7.1</v>
      </c>
      <c r="P2953" s="32">
        <v>7.1</v>
      </c>
      <c r="Q2953" s="32">
        <v>7.1</v>
      </c>
      <c r="R2953" s="32" t="s">
        <v>479</v>
      </c>
      <c r="S2953" s="33">
        <v>21.4</v>
      </c>
    </row>
    <row r="2954" spans="1:19" ht="12.6" customHeight="1" x14ac:dyDescent="0.15">
      <c r="A2954" t="s">
        <v>483</v>
      </c>
      <c r="B2954" s="55" t="s">
        <v>12</v>
      </c>
      <c r="C2954" s="45" t="s">
        <v>477</v>
      </c>
      <c r="D2954" s="19">
        <v>49</v>
      </c>
      <c r="E2954" s="20">
        <v>8</v>
      </c>
      <c r="F2954" s="20">
        <v>8</v>
      </c>
      <c r="G2954" s="20">
        <v>6</v>
      </c>
      <c r="H2954" s="20">
        <v>5</v>
      </c>
      <c r="I2954" s="20">
        <v>6</v>
      </c>
      <c r="J2954" s="20">
        <v>22</v>
      </c>
      <c r="K2954" s="20">
        <v>5</v>
      </c>
      <c r="L2954" s="20">
        <v>3</v>
      </c>
      <c r="M2954" s="20">
        <v>2</v>
      </c>
      <c r="N2954" s="20">
        <v>4</v>
      </c>
      <c r="O2954" s="20">
        <v>2</v>
      </c>
      <c r="P2954" s="20">
        <v>2</v>
      </c>
      <c r="Q2954" s="20">
        <v>3</v>
      </c>
      <c r="R2954" s="20" t="s">
        <v>479</v>
      </c>
      <c r="S2954" s="21">
        <v>20</v>
      </c>
    </row>
    <row r="2955" spans="1:19" ht="12.6" customHeight="1" x14ac:dyDescent="0.15">
      <c r="A2955" t="s">
        <v>484</v>
      </c>
      <c r="B2955" s="56"/>
      <c r="C2955" s="46"/>
      <c r="D2955" s="22">
        <v>100</v>
      </c>
      <c r="E2955" s="23">
        <v>16.3</v>
      </c>
      <c r="F2955" s="23">
        <v>16.3</v>
      </c>
      <c r="G2955" s="23">
        <v>12.2</v>
      </c>
      <c r="H2955" s="23">
        <v>10.199999999999999</v>
      </c>
      <c r="I2955" s="23">
        <v>12.2</v>
      </c>
      <c r="J2955" s="23">
        <v>44.9</v>
      </c>
      <c r="K2955" s="23">
        <v>10.199999999999999</v>
      </c>
      <c r="L2955" s="23">
        <v>6.1</v>
      </c>
      <c r="M2955" s="23">
        <v>4.0999999999999996</v>
      </c>
      <c r="N2955" s="23">
        <v>8.1999999999999993</v>
      </c>
      <c r="O2955" s="23">
        <v>4.0999999999999996</v>
      </c>
      <c r="P2955" s="23">
        <v>4.0999999999999996</v>
      </c>
      <c r="Q2955" s="23">
        <v>6.1</v>
      </c>
      <c r="R2955" s="23" t="s">
        <v>479</v>
      </c>
      <c r="S2955" s="24">
        <v>40.799999999999997</v>
      </c>
    </row>
    <row r="2956" spans="1:19" ht="12.6" customHeight="1" x14ac:dyDescent="0.15">
      <c r="A2956" t="s">
        <v>485</v>
      </c>
      <c r="B2956" s="56"/>
      <c r="C2956" s="47" t="s">
        <v>478</v>
      </c>
      <c r="D2956" s="25">
        <v>12</v>
      </c>
      <c r="E2956" s="26">
        <v>2</v>
      </c>
      <c r="F2956" s="26">
        <v>1</v>
      </c>
      <c r="G2956" s="26">
        <v>1</v>
      </c>
      <c r="H2956" s="26">
        <v>1</v>
      </c>
      <c r="I2956" s="26" t="s">
        <v>479</v>
      </c>
      <c r="J2956" s="26">
        <v>4</v>
      </c>
      <c r="K2956" s="26">
        <v>1</v>
      </c>
      <c r="L2956" s="26">
        <v>1</v>
      </c>
      <c r="M2956" s="26" t="s">
        <v>479</v>
      </c>
      <c r="N2956" s="26">
        <v>3</v>
      </c>
      <c r="O2956" s="26" t="s">
        <v>479</v>
      </c>
      <c r="P2956" s="26" t="s">
        <v>479</v>
      </c>
      <c r="Q2956" s="26" t="s">
        <v>479</v>
      </c>
      <c r="R2956" s="26" t="s">
        <v>479</v>
      </c>
      <c r="S2956" s="27">
        <v>7</v>
      </c>
    </row>
    <row r="2957" spans="1:19" ht="12.6" customHeight="1" x14ac:dyDescent="0.15">
      <c r="A2957" t="s">
        <v>486</v>
      </c>
      <c r="B2957" s="57"/>
      <c r="C2957" s="48"/>
      <c r="D2957" s="28">
        <v>100</v>
      </c>
      <c r="E2957" s="29">
        <v>16.7</v>
      </c>
      <c r="F2957" s="29">
        <v>8.3000000000000007</v>
      </c>
      <c r="G2957" s="29">
        <v>8.3000000000000007</v>
      </c>
      <c r="H2957" s="29">
        <v>8.3000000000000007</v>
      </c>
      <c r="I2957" s="29" t="s">
        <v>479</v>
      </c>
      <c r="J2957" s="29">
        <v>33.299999999999997</v>
      </c>
      <c r="K2957" s="29">
        <v>8.3000000000000007</v>
      </c>
      <c r="L2957" s="29">
        <v>8.3000000000000007</v>
      </c>
      <c r="M2957" s="29" t="s">
        <v>479</v>
      </c>
      <c r="N2957" s="29">
        <v>25</v>
      </c>
      <c r="O2957" s="29" t="s">
        <v>479</v>
      </c>
      <c r="P2957" s="29" t="s">
        <v>479</v>
      </c>
      <c r="Q2957" s="29" t="s">
        <v>479</v>
      </c>
      <c r="R2957" s="29" t="s">
        <v>479</v>
      </c>
      <c r="S2957" s="30">
        <v>58.3</v>
      </c>
    </row>
    <row r="2959" spans="1:19" ht="12.6" customHeight="1" x14ac:dyDescent="0.15">
      <c r="A2959" s="14" t="str">
        <f>HYPERLINK("#目次!A"&amp;ROW(目次!$A$353),"[T000088]")</f>
        <v>[T000088]</v>
      </c>
    </row>
    <row r="2960" spans="1:19" ht="12.6" customHeight="1" x14ac:dyDescent="0.15">
      <c r="A2960" t="s">
        <v>460</v>
      </c>
      <c r="B2960" s="15" t="s">
        <v>0</v>
      </c>
    </row>
    <row r="2961" spans="1:19" ht="12.6" customHeight="1" x14ac:dyDescent="0.15">
      <c r="A2961" t="s">
        <v>461</v>
      </c>
      <c r="B2961" s="15" t="s">
        <v>690</v>
      </c>
    </row>
    <row r="2962" spans="1:19" ht="12.6" customHeight="1" x14ac:dyDescent="0.15">
      <c r="A2962" t="s">
        <v>462</v>
      </c>
      <c r="B2962" s="15" t="s">
        <v>72</v>
      </c>
    </row>
    <row r="2963" spans="1:19" ht="137.44999999999999" customHeight="1" x14ac:dyDescent="0.15">
      <c r="A2963" t="s">
        <v>463</v>
      </c>
      <c r="B2963" s="50"/>
      <c r="C2963" s="51"/>
      <c r="D2963" s="34" t="s">
        <v>464</v>
      </c>
      <c r="E2963" s="17" t="s">
        <v>691</v>
      </c>
      <c r="F2963" s="17" t="s">
        <v>692</v>
      </c>
      <c r="G2963" s="17" t="s">
        <v>693</v>
      </c>
      <c r="H2963" s="17" t="s">
        <v>694</v>
      </c>
      <c r="I2963" s="17" t="s">
        <v>695</v>
      </c>
      <c r="J2963" s="17" t="s">
        <v>696</v>
      </c>
      <c r="K2963" s="17" t="s">
        <v>697</v>
      </c>
      <c r="L2963" s="17" t="s">
        <v>698</v>
      </c>
      <c r="M2963" s="17" t="s">
        <v>699</v>
      </c>
      <c r="N2963" s="17" t="s">
        <v>700</v>
      </c>
      <c r="O2963" s="17" t="s">
        <v>701</v>
      </c>
      <c r="P2963" s="17" t="s">
        <v>702</v>
      </c>
      <c r="Q2963" s="17" t="s">
        <v>703</v>
      </c>
      <c r="R2963" s="17" t="s">
        <v>501</v>
      </c>
      <c r="S2963" s="18" t="s">
        <v>502</v>
      </c>
    </row>
    <row r="2964" spans="1:19" ht="12.6" customHeight="1" x14ac:dyDescent="0.15">
      <c r="A2964" t="s">
        <v>481</v>
      </c>
      <c r="B2964" s="52" t="s">
        <v>467</v>
      </c>
      <c r="C2964" s="53"/>
      <c r="D2964" s="19">
        <v>131</v>
      </c>
      <c r="E2964" s="20">
        <v>49</v>
      </c>
      <c r="F2964" s="20">
        <v>38</v>
      </c>
      <c r="G2964" s="20">
        <v>48</v>
      </c>
      <c r="H2964" s="20">
        <v>81</v>
      </c>
      <c r="I2964" s="20">
        <v>36</v>
      </c>
      <c r="J2964" s="20">
        <v>8</v>
      </c>
      <c r="K2964" s="20">
        <v>15</v>
      </c>
      <c r="L2964" s="20">
        <v>11</v>
      </c>
      <c r="M2964" s="20">
        <v>8</v>
      </c>
      <c r="N2964" s="20">
        <v>8</v>
      </c>
      <c r="O2964" s="20">
        <v>4</v>
      </c>
      <c r="P2964" s="20">
        <v>4</v>
      </c>
      <c r="Q2964" s="20">
        <v>6</v>
      </c>
      <c r="R2964" s="20" t="s">
        <v>479</v>
      </c>
      <c r="S2964" s="21">
        <v>32</v>
      </c>
    </row>
    <row r="2965" spans="1:19" ht="12.6" customHeight="1" x14ac:dyDescent="0.15">
      <c r="A2965" t="s">
        <v>482</v>
      </c>
      <c r="B2965" s="54"/>
      <c r="C2965" s="46"/>
      <c r="D2965" s="22">
        <v>100</v>
      </c>
      <c r="E2965" s="23">
        <v>37.4</v>
      </c>
      <c r="F2965" s="23">
        <v>29</v>
      </c>
      <c r="G2965" s="23">
        <v>36.6</v>
      </c>
      <c r="H2965" s="23">
        <v>61.8</v>
      </c>
      <c r="I2965" s="23">
        <v>27.5</v>
      </c>
      <c r="J2965" s="23">
        <v>6.1</v>
      </c>
      <c r="K2965" s="23">
        <v>11.5</v>
      </c>
      <c r="L2965" s="23">
        <v>8.4</v>
      </c>
      <c r="M2965" s="23">
        <v>6.1</v>
      </c>
      <c r="N2965" s="23">
        <v>6.1</v>
      </c>
      <c r="O2965" s="23">
        <v>3.1</v>
      </c>
      <c r="P2965" s="23">
        <v>3.1</v>
      </c>
      <c r="Q2965" s="23">
        <v>4.5999999999999996</v>
      </c>
      <c r="R2965" s="23" t="s">
        <v>479</v>
      </c>
      <c r="S2965" s="24">
        <v>24.4</v>
      </c>
    </row>
    <row r="2966" spans="1:19" ht="12.6" customHeight="1" x14ac:dyDescent="0.15">
      <c r="A2966" t="s">
        <v>483</v>
      </c>
      <c r="B2966" s="59" t="s">
        <v>3</v>
      </c>
      <c r="C2966" s="47" t="s">
        <v>468</v>
      </c>
      <c r="D2966" s="25">
        <v>14</v>
      </c>
      <c r="E2966" s="26">
        <v>2</v>
      </c>
      <c r="F2966" s="26">
        <v>2</v>
      </c>
      <c r="G2966" s="26">
        <v>1</v>
      </c>
      <c r="H2966" s="26">
        <v>6</v>
      </c>
      <c r="I2966" s="26" t="s">
        <v>479</v>
      </c>
      <c r="J2966" s="26" t="s">
        <v>479</v>
      </c>
      <c r="K2966" s="26" t="s">
        <v>479</v>
      </c>
      <c r="L2966" s="26" t="s">
        <v>479</v>
      </c>
      <c r="M2966" s="26" t="s">
        <v>479</v>
      </c>
      <c r="N2966" s="26" t="s">
        <v>479</v>
      </c>
      <c r="O2966" s="26" t="s">
        <v>479</v>
      </c>
      <c r="P2966" s="26" t="s">
        <v>479</v>
      </c>
      <c r="Q2966" s="26" t="s">
        <v>479</v>
      </c>
      <c r="R2966" s="26" t="s">
        <v>479</v>
      </c>
      <c r="S2966" s="27">
        <v>8</v>
      </c>
    </row>
    <row r="2967" spans="1:19" ht="12.6" customHeight="1" x14ac:dyDescent="0.15">
      <c r="A2967" t="s">
        <v>484</v>
      </c>
      <c r="B2967" s="56"/>
      <c r="C2967" s="46"/>
      <c r="D2967" s="22">
        <v>100</v>
      </c>
      <c r="E2967" s="23">
        <v>14.3</v>
      </c>
      <c r="F2967" s="23">
        <v>14.3</v>
      </c>
      <c r="G2967" s="23">
        <v>7.1</v>
      </c>
      <c r="H2967" s="23">
        <v>42.9</v>
      </c>
      <c r="I2967" s="23" t="s">
        <v>479</v>
      </c>
      <c r="J2967" s="23" t="s">
        <v>479</v>
      </c>
      <c r="K2967" s="23" t="s">
        <v>479</v>
      </c>
      <c r="L2967" s="23" t="s">
        <v>479</v>
      </c>
      <c r="M2967" s="23" t="s">
        <v>479</v>
      </c>
      <c r="N2967" s="23" t="s">
        <v>479</v>
      </c>
      <c r="O2967" s="23" t="s">
        <v>479</v>
      </c>
      <c r="P2967" s="23" t="s">
        <v>479</v>
      </c>
      <c r="Q2967" s="23" t="s">
        <v>479</v>
      </c>
      <c r="R2967" s="23" t="s">
        <v>479</v>
      </c>
      <c r="S2967" s="24">
        <v>57.1</v>
      </c>
    </row>
    <row r="2968" spans="1:19" ht="12.6" customHeight="1" x14ac:dyDescent="0.15">
      <c r="A2968" t="s">
        <v>485</v>
      </c>
      <c r="B2968" s="56"/>
      <c r="C2968" s="47" t="s">
        <v>469</v>
      </c>
      <c r="D2968" s="25">
        <v>38</v>
      </c>
      <c r="E2968" s="26">
        <v>24</v>
      </c>
      <c r="F2968" s="26">
        <v>20</v>
      </c>
      <c r="G2968" s="26">
        <v>25</v>
      </c>
      <c r="H2968" s="26">
        <v>31</v>
      </c>
      <c r="I2968" s="26">
        <v>14</v>
      </c>
      <c r="J2968" s="26">
        <v>4</v>
      </c>
      <c r="K2968" s="26">
        <v>10</v>
      </c>
      <c r="L2968" s="26">
        <v>5</v>
      </c>
      <c r="M2968" s="26">
        <v>6</v>
      </c>
      <c r="N2968" s="26">
        <v>3</v>
      </c>
      <c r="O2968" s="26">
        <v>2</v>
      </c>
      <c r="P2968" s="26">
        <v>2</v>
      </c>
      <c r="Q2968" s="26">
        <v>4</v>
      </c>
      <c r="R2968" s="26" t="s">
        <v>479</v>
      </c>
      <c r="S2968" s="27" t="s">
        <v>479</v>
      </c>
    </row>
    <row r="2969" spans="1:19" ht="12.6" customHeight="1" x14ac:dyDescent="0.15">
      <c r="A2969" t="s">
        <v>486</v>
      </c>
      <c r="B2969" s="56"/>
      <c r="C2969" s="46"/>
      <c r="D2969" s="22">
        <v>100</v>
      </c>
      <c r="E2969" s="23">
        <v>63.2</v>
      </c>
      <c r="F2969" s="23">
        <v>52.6</v>
      </c>
      <c r="G2969" s="23">
        <v>65.8</v>
      </c>
      <c r="H2969" s="23">
        <v>81.599999999999994</v>
      </c>
      <c r="I2969" s="23">
        <v>36.799999999999997</v>
      </c>
      <c r="J2969" s="23">
        <v>10.5</v>
      </c>
      <c r="K2969" s="23">
        <v>26.3</v>
      </c>
      <c r="L2969" s="23">
        <v>13.2</v>
      </c>
      <c r="M2969" s="23">
        <v>15.8</v>
      </c>
      <c r="N2969" s="23">
        <v>7.9</v>
      </c>
      <c r="O2969" s="23">
        <v>5.3</v>
      </c>
      <c r="P2969" s="23">
        <v>5.3</v>
      </c>
      <c r="Q2969" s="23">
        <v>10.5</v>
      </c>
      <c r="R2969" s="23" t="s">
        <v>479</v>
      </c>
      <c r="S2969" s="24" t="s">
        <v>479</v>
      </c>
    </row>
    <row r="2970" spans="1:19" ht="12.6" customHeight="1" x14ac:dyDescent="0.15">
      <c r="A2970" t="s">
        <v>487</v>
      </c>
      <c r="B2970" s="56"/>
      <c r="C2970" s="47" t="s">
        <v>470</v>
      </c>
      <c r="D2970" s="25">
        <v>39</v>
      </c>
      <c r="E2970" s="26">
        <v>10</v>
      </c>
      <c r="F2970" s="26">
        <v>4</v>
      </c>
      <c r="G2970" s="26">
        <v>13</v>
      </c>
      <c r="H2970" s="26">
        <v>24</v>
      </c>
      <c r="I2970" s="26">
        <v>10</v>
      </c>
      <c r="J2970" s="26">
        <v>1</v>
      </c>
      <c r="K2970" s="26">
        <v>1</v>
      </c>
      <c r="L2970" s="26">
        <v>1</v>
      </c>
      <c r="M2970" s="26">
        <v>1</v>
      </c>
      <c r="N2970" s="26">
        <v>1</v>
      </c>
      <c r="O2970" s="26">
        <v>1</v>
      </c>
      <c r="P2970" s="26">
        <v>1</v>
      </c>
      <c r="Q2970" s="26">
        <v>1</v>
      </c>
      <c r="R2970" s="26" t="s">
        <v>479</v>
      </c>
      <c r="S2970" s="27">
        <v>13</v>
      </c>
    </row>
    <row r="2971" spans="1:19" ht="12.6" customHeight="1" x14ac:dyDescent="0.15">
      <c r="A2971" t="s">
        <v>488</v>
      </c>
      <c r="B2971" s="56"/>
      <c r="C2971" s="46"/>
      <c r="D2971" s="22">
        <v>100</v>
      </c>
      <c r="E2971" s="23">
        <v>25.6</v>
      </c>
      <c r="F2971" s="23">
        <v>10.3</v>
      </c>
      <c r="G2971" s="23">
        <v>33.299999999999997</v>
      </c>
      <c r="H2971" s="23">
        <v>61.5</v>
      </c>
      <c r="I2971" s="23">
        <v>25.6</v>
      </c>
      <c r="J2971" s="23">
        <v>2.6</v>
      </c>
      <c r="K2971" s="23">
        <v>2.6</v>
      </c>
      <c r="L2971" s="23">
        <v>2.6</v>
      </c>
      <c r="M2971" s="23">
        <v>2.6</v>
      </c>
      <c r="N2971" s="23">
        <v>2.6</v>
      </c>
      <c r="O2971" s="23">
        <v>2.6</v>
      </c>
      <c r="P2971" s="23">
        <v>2.6</v>
      </c>
      <c r="Q2971" s="23">
        <v>2.6</v>
      </c>
      <c r="R2971" s="23" t="s">
        <v>479</v>
      </c>
      <c r="S2971" s="24">
        <v>33.299999999999997</v>
      </c>
    </row>
    <row r="2972" spans="1:19" ht="12.6" customHeight="1" x14ac:dyDescent="0.15">
      <c r="A2972" t="s">
        <v>489</v>
      </c>
      <c r="B2972" s="56"/>
      <c r="C2972" s="47" t="s">
        <v>471</v>
      </c>
      <c r="D2972" s="25">
        <v>40</v>
      </c>
      <c r="E2972" s="26">
        <v>13</v>
      </c>
      <c r="F2972" s="26">
        <v>12</v>
      </c>
      <c r="G2972" s="26">
        <v>9</v>
      </c>
      <c r="H2972" s="26">
        <v>20</v>
      </c>
      <c r="I2972" s="26">
        <v>12</v>
      </c>
      <c r="J2972" s="26">
        <v>3</v>
      </c>
      <c r="K2972" s="26">
        <v>4</v>
      </c>
      <c r="L2972" s="26">
        <v>5</v>
      </c>
      <c r="M2972" s="26">
        <v>1</v>
      </c>
      <c r="N2972" s="26">
        <v>4</v>
      </c>
      <c r="O2972" s="26">
        <v>1</v>
      </c>
      <c r="P2972" s="26">
        <v>1</v>
      </c>
      <c r="Q2972" s="26">
        <v>1</v>
      </c>
      <c r="R2972" s="26" t="s">
        <v>479</v>
      </c>
      <c r="S2972" s="27">
        <v>11</v>
      </c>
    </row>
    <row r="2973" spans="1:19" ht="12.6" customHeight="1" x14ac:dyDescent="0.15">
      <c r="A2973" t="s">
        <v>490</v>
      </c>
      <c r="B2973" s="60"/>
      <c r="C2973" s="49"/>
      <c r="D2973" s="31">
        <v>100</v>
      </c>
      <c r="E2973" s="32">
        <v>32.5</v>
      </c>
      <c r="F2973" s="32">
        <v>30</v>
      </c>
      <c r="G2973" s="32">
        <v>22.5</v>
      </c>
      <c r="H2973" s="32">
        <v>50</v>
      </c>
      <c r="I2973" s="32">
        <v>30</v>
      </c>
      <c r="J2973" s="32">
        <v>7.5</v>
      </c>
      <c r="K2973" s="32">
        <v>10</v>
      </c>
      <c r="L2973" s="32">
        <v>12.5</v>
      </c>
      <c r="M2973" s="32">
        <v>2.5</v>
      </c>
      <c r="N2973" s="32">
        <v>10</v>
      </c>
      <c r="O2973" s="32">
        <v>2.5</v>
      </c>
      <c r="P2973" s="32">
        <v>2.5</v>
      </c>
      <c r="Q2973" s="32">
        <v>2.5</v>
      </c>
      <c r="R2973" s="32" t="s">
        <v>479</v>
      </c>
      <c r="S2973" s="33">
        <v>27.5</v>
      </c>
    </row>
    <row r="2974" spans="1:19" ht="12.6" customHeight="1" x14ac:dyDescent="0.15">
      <c r="A2974" t="s">
        <v>483</v>
      </c>
      <c r="B2974" s="55" t="s">
        <v>8</v>
      </c>
      <c r="C2974" s="45" t="s">
        <v>465</v>
      </c>
      <c r="D2974" s="19">
        <v>60</v>
      </c>
      <c r="E2974" s="20">
        <v>25</v>
      </c>
      <c r="F2974" s="20">
        <v>13</v>
      </c>
      <c r="G2974" s="20">
        <v>21</v>
      </c>
      <c r="H2974" s="20">
        <v>36</v>
      </c>
      <c r="I2974" s="20">
        <v>17</v>
      </c>
      <c r="J2974" s="20">
        <v>5</v>
      </c>
      <c r="K2974" s="20">
        <v>8</v>
      </c>
      <c r="L2974" s="20">
        <v>4</v>
      </c>
      <c r="M2974" s="20">
        <v>4</v>
      </c>
      <c r="N2974" s="20">
        <v>4</v>
      </c>
      <c r="O2974" s="20">
        <v>2</v>
      </c>
      <c r="P2974" s="20">
        <v>2</v>
      </c>
      <c r="Q2974" s="20">
        <v>3</v>
      </c>
      <c r="R2974" s="20" t="s">
        <v>479</v>
      </c>
      <c r="S2974" s="21">
        <v>15</v>
      </c>
    </row>
    <row r="2975" spans="1:19" ht="12.6" customHeight="1" x14ac:dyDescent="0.15">
      <c r="A2975" t="s">
        <v>484</v>
      </c>
      <c r="B2975" s="56"/>
      <c r="C2975" s="46"/>
      <c r="D2975" s="22">
        <v>100</v>
      </c>
      <c r="E2975" s="23">
        <v>41.7</v>
      </c>
      <c r="F2975" s="23">
        <v>21.7</v>
      </c>
      <c r="G2975" s="23">
        <v>35</v>
      </c>
      <c r="H2975" s="23">
        <v>60</v>
      </c>
      <c r="I2975" s="23">
        <v>28.3</v>
      </c>
      <c r="J2975" s="23">
        <v>8.3000000000000007</v>
      </c>
      <c r="K2975" s="23">
        <v>13.3</v>
      </c>
      <c r="L2975" s="23">
        <v>6.7</v>
      </c>
      <c r="M2975" s="23">
        <v>6.7</v>
      </c>
      <c r="N2975" s="23">
        <v>6.7</v>
      </c>
      <c r="O2975" s="23">
        <v>3.3</v>
      </c>
      <c r="P2975" s="23">
        <v>3.3</v>
      </c>
      <c r="Q2975" s="23">
        <v>5</v>
      </c>
      <c r="R2975" s="23" t="s">
        <v>479</v>
      </c>
      <c r="S2975" s="24">
        <v>25</v>
      </c>
    </row>
    <row r="2976" spans="1:19" ht="12.6" customHeight="1" x14ac:dyDescent="0.15">
      <c r="A2976" t="s">
        <v>485</v>
      </c>
      <c r="B2976" s="56"/>
      <c r="C2976" s="47" t="s">
        <v>466</v>
      </c>
      <c r="D2976" s="25">
        <v>71</v>
      </c>
      <c r="E2976" s="26">
        <v>24</v>
      </c>
      <c r="F2976" s="26">
        <v>25</v>
      </c>
      <c r="G2976" s="26">
        <v>27</v>
      </c>
      <c r="H2976" s="26">
        <v>45</v>
      </c>
      <c r="I2976" s="26">
        <v>19</v>
      </c>
      <c r="J2976" s="26">
        <v>3</v>
      </c>
      <c r="K2976" s="26">
        <v>7</v>
      </c>
      <c r="L2976" s="26">
        <v>7</v>
      </c>
      <c r="M2976" s="26">
        <v>4</v>
      </c>
      <c r="N2976" s="26">
        <v>4</v>
      </c>
      <c r="O2976" s="26">
        <v>2</v>
      </c>
      <c r="P2976" s="26">
        <v>2</v>
      </c>
      <c r="Q2976" s="26">
        <v>3</v>
      </c>
      <c r="R2976" s="26" t="s">
        <v>479</v>
      </c>
      <c r="S2976" s="27">
        <v>17</v>
      </c>
    </row>
    <row r="2977" spans="1:19" ht="12.6" customHeight="1" x14ac:dyDescent="0.15">
      <c r="A2977" t="s">
        <v>486</v>
      </c>
      <c r="B2977" s="60"/>
      <c r="C2977" s="49"/>
      <c r="D2977" s="31">
        <v>100</v>
      </c>
      <c r="E2977" s="32">
        <v>33.799999999999997</v>
      </c>
      <c r="F2977" s="32">
        <v>35.200000000000003</v>
      </c>
      <c r="G2977" s="32">
        <v>38</v>
      </c>
      <c r="H2977" s="32">
        <v>63.4</v>
      </c>
      <c r="I2977" s="32">
        <v>26.8</v>
      </c>
      <c r="J2977" s="32">
        <v>4.2</v>
      </c>
      <c r="K2977" s="32">
        <v>9.9</v>
      </c>
      <c r="L2977" s="32">
        <v>9.9</v>
      </c>
      <c r="M2977" s="32">
        <v>5.6</v>
      </c>
      <c r="N2977" s="32">
        <v>5.6</v>
      </c>
      <c r="O2977" s="32">
        <v>2.8</v>
      </c>
      <c r="P2977" s="32">
        <v>2.8</v>
      </c>
      <c r="Q2977" s="32">
        <v>4.2</v>
      </c>
      <c r="R2977" s="32" t="s">
        <v>479</v>
      </c>
      <c r="S2977" s="33">
        <v>23.9</v>
      </c>
    </row>
    <row r="2978" spans="1:19" ht="12.6" customHeight="1" x14ac:dyDescent="0.15">
      <c r="A2978" t="s">
        <v>483</v>
      </c>
      <c r="B2978" s="55" t="s">
        <v>10</v>
      </c>
      <c r="C2978" s="45" t="s">
        <v>472</v>
      </c>
      <c r="D2978" s="19">
        <v>13</v>
      </c>
      <c r="E2978" s="20">
        <v>6</v>
      </c>
      <c r="F2978" s="20">
        <v>5</v>
      </c>
      <c r="G2978" s="20">
        <v>5</v>
      </c>
      <c r="H2978" s="20">
        <v>8</v>
      </c>
      <c r="I2978" s="20">
        <v>2</v>
      </c>
      <c r="J2978" s="20">
        <v>1</v>
      </c>
      <c r="K2978" s="20">
        <v>3</v>
      </c>
      <c r="L2978" s="20">
        <v>2</v>
      </c>
      <c r="M2978" s="20">
        <v>2</v>
      </c>
      <c r="N2978" s="20">
        <v>1</v>
      </c>
      <c r="O2978" s="20">
        <v>1</v>
      </c>
      <c r="P2978" s="20">
        <v>1</v>
      </c>
      <c r="Q2978" s="20">
        <v>2</v>
      </c>
      <c r="R2978" s="20" t="s">
        <v>479</v>
      </c>
      <c r="S2978" s="21">
        <v>3</v>
      </c>
    </row>
    <row r="2979" spans="1:19" ht="12.6" customHeight="1" x14ac:dyDescent="0.15">
      <c r="A2979" t="s">
        <v>484</v>
      </c>
      <c r="B2979" s="56"/>
      <c r="C2979" s="46"/>
      <c r="D2979" s="22">
        <v>100</v>
      </c>
      <c r="E2979" s="23">
        <v>46.2</v>
      </c>
      <c r="F2979" s="23">
        <v>38.5</v>
      </c>
      <c r="G2979" s="23">
        <v>38.5</v>
      </c>
      <c r="H2979" s="23">
        <v>61.5</v>
      </c>
      <c r="I2979" s="23">
        <v>15.4</v>
      </c>
      <c r="J2979" s="23">
        <v>7.7</v>
      </c>
      <c r="K2979" s="23">
        <v>23.1</v>
      </c>
      <c r="L2979" s="23">
        <v>15.4</v>
      </c>
      <c r="M2979" s="23">
        <v>15.4</v>
      </c>
      <c r="N2979" s="23">
        <v>7.7</v>
      </c>
      <c r="O2979" s="23">
        <v>7.7</v>
      </c>
      <c r="P2979" s="23">
        <v>7.7</v>
      </c>
      <c r="Q2979" s="23">
        <v>15.4</v>
      </c>
      <c r="R2979" s="23" t="s">
        <v>479</v>
      </c>
      <c r="S2979" s="24">
        <v>23.1</v>
      </c>
    </row>
    <row r="2980" spans="1:19" ht="12.6" customHeight="1" x14ac:dyDescent="0.15">
      <c r="A2980" t="s">
        <v>485</v>
      </c>
      <c r="B2980" s="56"/>
      <c r="C2980" s="47" t="s">
        <v>473</v>
      </c>
      <c r="D2980" s="25">
        <v>34</v>
      </c>
      <c r="E2980" s="26">
        <v>16</v>
      </c>
      <c r="F2980" s="26">
        <v>12</v>
      </c>
      <c r="G2980" s="26">
        <v>16</v>
      </c>
      <c r="H2980" s="26">
        <v>24</v>
      </c>
      <c r="I2980" s="26">
        <v>12</v>
      </c>
      <c r="J2980" s="26">
        <v>2</v>
      </c>
      <c r="K2980" s="26">
        <v>5</v>
      </c>
      <c r="L2980" s="26">
        <v>3</v>
      </c>
      <c r="M2980" s="26">
        <v>1</v>
      </c>
      <c r="N2980" s="26">
        <v>2</v>
      </c>
      <c r="O2980" s="26">
        <v>1</v>
      </c>
      <c r="P2980" s="26">
        <v>1</v>
      </c>
      <c r="Q2980" s="26">
        <v>1</v>
      </c>
      <c r="R2980" s="26" t="s">
        <v>479</v>
      </c>
      <c r="S2980" s="27">
        <v>4</v>
      </c>
    </row>
    <row r="2981" spans="1:19" ht="12.6" customHeight="1" x14ac:dyDescent="0.15">
      <c r="A2981" t="s">
        <v>486</v>
      </c>
      <c r="B2981" s="56"/>
      <c r="C2981" s="46"/>
      <c r="D2981" s="22">
        <v>100</v>
      </c>
      <c r="E2981" s="23">
        <v>47.1</v>
      </c>
      <c r="F2981" s="23">
        <v>35.299999999999997</v>
      </c>
      <c r="G2981" s="23">
        <v>47.1</v>
      </c>
      <c r="H2981" s="23">
        <v>70.599999999999994</v>
      </c>
      <c r="I2981" s="23">
        <v>35.299999999999997</v>
      </c>
      <c r="J2981" s="23">
        <v>5.9</v>
      </c>
      <c r="K2981" s="23">
        <v>14.7</v>
      </c>
      <c r="L2981" s="23">
        <v>8.8000000000000007</v>
      </c>
      <c r="M2981" s="23">
        <v>2.9</v>
      </c>
      <c r="N2981" s="23">
        <v>5.9</v>
      </c>
      <c r="O2981" s="23">
        <v>2.9</v>
      </c>
      <c r="P2981" s="23">
        <v>2.9</v>
      </c>
      <c r="Q2981" s="23">
        <v>2.9</v>
      </c>
      <c r="R2981" s="23" t="s">
        <v>479</v>
      </c>
      <c r="S2981" s="24">
        <v>11.8</v>
      </c>
    </row>
    <row r="2982" spans="1:19" ht="12.6" customHeight="1" x14ac:dyDescent="0.15">
      <c r="A2982" t="s">
        <v>487</v>
      </c>
      <c r="B2982" s="56"/>
      <c r="C2982" s="47" t="s">
        <v>474</v>
      </c>
      <c r="D2982" s="25">
        <v>29</v>
      </c>
      <c r="E2982" s="26">
        <v>11</v>
      </c>
      <c r="F2982" s="26">
        <v>8</v>
      </c>
      <c r="G2982" s="26">
        <v>8</v>
      </c>
      <c r="H2982" s="26">
        <v>18</v>
      </c>
      <c r="I2982" s="26">
        <v>6</v>
      </c>
      <c r="J2982" s="26" t="s">
        <v>479</v>
      </c>
      <c r="K2982" s="26">
        <v>2</v>
      </c>
      <c r="L2982" s="26">
        <v>1</v>
      </c>
      <c r="M2982" s="26">
        <v>1</v>
      </c>
      <c r="N2982" s="26" t="s">
        <v>479</v>
      </c>
      <c r="O2982" s="26">
        <v>1</v>
      </c>
      <c r="P2982" s="26">
        <v>1</v>
      </c>
      <c r="Q2982" s="26">
        <v>1</v>
      </c>
      <c r="R2982" s="26" t="s">
        <v>479</v>
      </c>
      <c r="S2982" s="27">
        <v>7</v>
      </c>
    </row>
    <row r="2983" spans="1:19" ht="12.6" customHeight="1" x14ac:dyDescent="0.15">
      <c r="A2983" t="s">
        <v>488</v>
      </c>
      <c r="B2983" s="56"/>
      <c r="C2983" s="46"/>
      <c r="D2983" s="22">
        <v>100</v>
      </c>
      <c r="E2983" s="23">
        <v>37.9</v>
      </c>
      <c r="F2983" s="23">
        <v>27.6</v>
      </c>
      <c r="G2983" s="23">
        <v>27.6</v>
      </c>
      <c r="H2983" s="23">
        <v>62.1</v>
      </c>
      <c r="I2983" s="23">
        <v>20.7</v>
      </c>
      <c r="J2983" s="23" t="s">
        <v>479</v>
      </c>
      <c r="K2983" s="23">
        <v>6.9</v>
      </c>
      <c r="L2983" s="23">
        <v>3.4</v>
      </c>
      <c r="M2983" s="23">
        <v>3.4</v>
      </c>
      <c r="N2983" s="23" t="s">
        <v>479</v>
      </c>
      <c r="O2983" s="23">
        <v>3.4</v>
      </c>
      <c r="P2983" s="23">
        <v>3.4</v>
      </c>
      <c r="Q2983" s="23">
        <v>3.4</v>
      </c>
      <c r="R2983" s="23" t="s">
        <v>479</v>
      </c>
      <c r="S2983" s="24">
        <v>24.1</v>
      </c>
    </row>
    <row r="2984" spans="1:19" ht="12.6" customHeight="1" x14ac:dyDescent="0.15">
      <c r="A2984" t="s">
        <v>489</v>
      </c>
      <c r="B2984" s="56"/>
      <c r="C2984" s="47" t="s">
        <v>475</v>
      </c>
      <c r="D2984" s="25">
        <v>25</v>
      </c>
      <c r="E2984" s="26">
        <v>8</v>
      </c>
      <c r="F2984" s="26">
        <v>8</v>
      </c>
      <c r="G2984" s="26">
        <v>11</v>
      </c>
      <c r="H2984" s="26">
        <v>18</v>
      </c>
      <c r="I2984" s="26">
        <v>8</v>
      </c>
      <c r="J2984" s="26">
        <v>1</v>
      </c>
      <c r="K2984" s="26">
        <v>3</v>
      </c>
      <c r="L2984" s="26">
        <v>2</v>
      </c>
      <c r="M2984" s="26" t="s">
        <v>479</v>
      </c>
      <c r="N2984" s="26">
        <v>4</v>
      </c>
      <c r="O2984" s="26" t="s">
        <v>479</v>
      </c>
      <c r="P2984" s="26" t="s">
        <v>479</v>
      </c>
      <c r="Q2984" s="26" t="s">
        <v>479</v>
      </c>
      <c r="R2984" s="26" t="s">
        <v>479</v>
      </c>
      <c r="S2984" s="27">
        <v>5</v>
      </c>
    </row>
    <row r="2985" spans="1:19" ht="12.6" customHeight="1" x14ac:dyDescent="0.15">
      <c r="A2985" t="s">
        <v>490</v>
      </c>
      <c r="B2985" s="56"/>
      <c r="C2985" s="46"/>
      <c r="D2985" s="22">
        <v>100</v>
      </c>
      <c r="E2985" s="23">
        <v>32</v>
      </c>
      <c r="F2985" s="23">
        <v>32</v>
      </c>
      <c r="G2985" s="23">
        <v>44</v>
      </c>
      <c r="H2985" s="23">
        <v>72</v>
      </c>
      <c r="I2985" s="23">
        <v>32</v>
      </c>
      <c r="J2985" s="23">
        <v>4</v>
      </c>
      <c r="K2985" s="23">
        <v>12</v>
      </c>
      <c r="L2985" s="23">
        <v>8</v>
      </c>
      <c r="M2985" s="23" t="s">
        <v>479</v>
      </c>
      <c r="N2985" s="23">
        <v>16</v>
      </c>
      <c r="O2985" s="23" t="s">
        <v>479</v>
      </c>
      <c r="P2985" s="23" t="s">
        <v>479</v>
      </c>
      <c r="Q2985" s="23" t="s">
        <v>479</v>
      </c>
      <c r="R2985" s="23" t="s">
        <v>479</v>
      </c>
      <c r="S2985" s="24">
        <v>20</v>
      </c>
    </row>
    <row r="2986" spans="1:19" ht="12.6" customHeight="1" x14ac:dyDescent="0.15">
      <c r="A2986" t="s">
        <v>491</v>
      </c>
      <c r="B2986" s="56"/>
      <c r="C2986" s="47" t="s">
        <v>476</v>
      </c>
      <c r="D2986" s="25">
        <v>30</v>
      </c>
      <c r="E2986" s="26">
        <v>8</v>
      </c>
      <c r="F2986" s="26">
        <v>5</v>
      </c>
      <c r="G2986" s="26">
        <v>8</v>
      </c>
      <c r="H2986" s="26">
        <v>13</v>
      </c>
      <c r="I2986" s="26">
        <v>8</v>
      </c>
      <c r="J2986" s="26">
        <v>4</v>
      </c>
      <c r="K2986" s="26">
        <v>2</v>
      </c>
      <c r="L2986" s="26">
        <v>3</v>
      </c>
      <c r="M2986" s="26">
        <v>4</v>
      </c>
      <c r="N2986" s="26">
        <v>1</v>
      </c>
      <c r="O2986" s="26">
        <v>1</v>
      </c>
      <c r="P2986" s="26">
        <v>1</v>
      </c>
      <c r="Q2986" s="26">
        <v>2</v>
      </c>
      <c r="R2986" s="26" t="s">
        <v>479</v>
      </c>
      <c r="S2986" s="27">
        <v>13</v>
      </c>
    </row>
    <row r="2987" spans="1:19" ht="12.6" customHeight="1" x14ac:dyDescent="0.15">
      <c r="A2987" t="s">
        <v>492</v>
      </c>
      <c r="B2987" s="60"/>
      <c r="C2987" s="49"/>
      <c r="D2987" s="31">
        <v>100</v>
      </c>
      <c r="E2987" s="32">
        <v>26.7</v>
      </c>
      <c r="F2987" s="32">
        <v>16.7</v>
      </c>
      <c r="G2987" s="32">
        <v>26.7</v>
      </c>
      <c r="H2987" s="32">
        <v>43.3</v>
      </c>
      <c r="I2987" s="32">
        <v>26.7</v>
      </c>
      <c r="J2987" s="32">
        <v>13.3</v>
      </c>
      <c r="K2987" s="32">
        <v>6.7</v>
      </c>
      <c r="L2987" s="32">
        <v>10</v>
      </c>
      <c r="M2987" s="32">
        <v>13.3</v>
      </c>
      <c r="N2987" s="32">
        <v>3.3</v>
      </c>
      <c r="O2987" s="32">
        <v>3.3</v>
      </c>
      <c r="P2987" s="32">
        <v>3.3</v>
      </c>
      <c r="Q2987" s="32">
        <v>6.7</v>
      </c>
      <c r="R2987" s="32" t="s">
        <v>479</v>
      </c>
      <c r="S2987" s="33">
        <v>43.3</v>
      </c>
    </row>
    <row r="2988" spans="1:19" ht="12.6" customHeight="1" x14ac:dyDescent="0.15">
      <c r="A2988" t="s">
        <v>483</v>
      </c>
      <c r="B2988" s="55" t="s">
        <v>12</v>
      </c>
      <c r="C2988" s="45" t="s">
        <v>477</v>
      </c>
      <c r="D2988" s="19">
        <v>109</v>
      </c>
      <c r="E2988" s="20">
        <v>44</v>
      </c>
      <c r="F2988" s="20">
        <v>34</v>
      </c>
      <c r="G2988" s="20">
        <v>44</v>
      </c>
      <c r="H2988" s="20">
        <v>71</v>
      </c>
      <c r="I2988" s="20">
        <v>32</v>
      </c>
      <c r="J2988" s="20">
        <v>8</v>
      </c>
      <c r="K2988" s="20">
        <v>13</v>
      </c>
      <c r="L2988" s="20">
        <v>9</v>
      </c>
      <c r="M2988" s="20">
        <v>8</v>
      </c>
      <c r="N2988" s="20">
        <v>7</v>
      </c>
      <c r="O2988" s="20">
        <v>4</v>
      </c>
      <c r="P2988" s="20">
        <v>4</v>
      </c>
      <c r="Q2988" s="20">
        <v>6</v>
      </c>
      <c r="R2988" s="20" t="s">
        <v>479</v>
      </c>
      <c r="S2988" s="21">
        <v>22</v>
      </c>
    </row>
    <row r="2989" spans="1:19" ht="12.6" customHeight="1" x14ac:dyDescent="0.15">
      <c r="A2989" t="s">
        <v>484</v>
      </c>
      <c r="B2989" s="56"/>
      <c r="C2989" s="46"/>
      <c r="D2989" s="22">
        <v>100</v>
      </c>
      <c r="E2989" s="23">
        <v>40.4</v>
      </c>
      <c r="F2989" s="23">
        <v>31.2</v>
      </c>
      <c r="G2989" s="23">
        <v>40.4</v>
      </c>
      <c r="H2989" s="23">
        <v>65.099999999999994</v>
      </c>
      <c r="I2989" s="23">
        <v>29.4</v>
      </c>
      <c r="J2989" s="23">
        <v>7.3</v>
      </c>
      <c r="K2989" s="23">
        <v>11.9</v>
      </c>
      <c r="L2989" s="23">
        <v>8.3000000000000007</v>
      </c>
      <c r="M2989" s="23">
        <v>7.3</v>
      </c>
      <c r="N2989" s="23">
        <v>6.4</v>
      </c>
      <c r="O2989" s="23">
        <v>3.7</v>
      </c>
      <c r="P2989" s="23">
        <v>3.7</v>
      </c>
      <c r="Q2989" s="23">
        <v>5.5</v>
      </c>
      <c r="R2989" s="23" t="s">
        <v>479</v>
      </c>
      <c r="S2989" s="24">
        <v>20.2</v>
      </c>
    </row>
    <row r="2990" spans="1:19" ht="12.6" customHeight="1" x14ac:dyDescent="0.15">
      <c r="A2990" t="s">
        <v>485</v>
      </c>
      <c r="B2990" s="56"/>
      <c r="C2990" s="47" t="s">
        <v>478</v>
      </c>
      <c r="D2990" s="25">
        <v>22</v>
      </c>
      <c r="E2990" s="26">
        <v>5</v>
      </c>
      <c r="F2990" s="26">
        <v>4</v>
      </c>
      <c r="G2990" s="26">
        <v>4</v>
      </c>
      <c r="H2990" s="26">
        <v>10</v>
      </c>
      <c r="I2990" s="26">
        <v>4</v>
      </c>
      <c r="J2990" s="26" t="s">
        <v>479</v>
      </c>
      <c r="K2990" s="26">
        <v>2</v>
      </c>
      <c r="L2990" s="26">
        <v>2</v>
      </c>
      <c r="M2990" s="26" t="s">
        <v>479</v>
      </c>
      <c r="N2990" s="26">
        <v>1</v>
      </c>
      <c r="O2990" s="26" t="s">
        <v>479</v>
      </c>
      <c r="P2990" s="26" t="s">
        <v>479</v>
      </c>
      <c r="Q2990" s="26" t="s">
        <v>479</v>
      </c>
      <c r="R2990" s="26" t="s">
        <v>479</v>
      </c>
      <c r="S2990" s="27">
        <v>10</v>
      </c>
    </row>
    <row r="2991" spans="1:19" ht="12.6" customHeight="1" x14ac:dyDescent="0.15">
      <c r="A2991" t="s">
        <v>486</v>
      </c>
      <c r="B2991" s="57"/>
      <c r="C2991" s="48"/>
      <c r="D2991" s="28">
        <v>100</v>
      </c>
      <c r="E2991" s="29">
        <v>22.7</v>
      </c>
      <c r="F2991" s="29">
        <v>18.2</v>
      </c>
      <c r="G2991" s="29">
        <v>18.2</v>
      </c>
      <c r="H2991" s="29">
        <v>45.5</v>
      </c>
      <c r="I2991" s="29">
        <v>18.2</v>
      </c>
      <c r="J2991" s="29" t="s">
        <v>479</v>
      </c>
      <c r="K2991" s="29">
        <v>9.1</v>
      </c>
      <c r="L2991" s="29">
        <v>9.1</v>
      </c>
      <c r="M2991" s="29" t="s">
        <v>479</v>
      </c>
      <c r="N2991" s="29">
        <v>4.5</v>
      </c>
      <c r="O2991" s="29" t="s">
        <v>479</v>
      </c>
      <c r="P2991" s="29" t="s">
        <v>479</v>
      </c>
      <c r="Q2991" s="29" t="s">
        <v>479</v>
      </c>
      <c r="R2991" s="29" t="s">
        <v>479</v>
      </c>
      <c r="S2991" s="30">
        <v>45.5</v>
      </c>
    </row>
    <row r="2993" spans="1:19" ht="12.6" customHeight="1" x14ac:dyDescent="0.15">
      <c r="A2993" s="14" t="str">
        <f>HYPERLINK("#目次!A"&amp;ROW(目次!$A$357),"[T000089]")</f>
        <v>[T000089]</v>
      </c>
    </row>
    <row r="2994" spans="1:19" ht="12.6" customHeight="1" x14ac:dyDescent="0.15">
      <c r="A2994" t="s">
        <v>460</v>
      </c>
      <c r="B2994" s="15" t="s">
        <v>0</v>
      </c>
    </row>
    <row r="2995" spans="1:19" ht="12.6" customHeight="1" x14ac:dyDescent="0.15">
      <c r="A2995" t="s">
        <v>461</v>
      </c>
      <c r="B2995" s="15" t="s">
        <v>690</v>
      </c>
    </row>
    <row r="2996" spans="1:19" ht="12.6" customHeight="1" x14ac:dyDescent="0.15">
      <c r="A2996" t="s">
        <v>462</v>
      </c>
      <c r="B2996" s="15" t="s">
        <v>74</v>
      </c>
    </row>
    <row r="2997" spans="1:19" ht="137.44999999999999" customHeight="1" x14ac:dyDescent="0.15">
      <c r="A2997" t="s">
        <v>463</v>
      </c>
      <c r="B2997" s="50"/>
      <c r="C2997" s="51"/>
      <c r="D2997" s="34" t="s">
        <v>464</v>
      </c>
      <c r="E2997" s="17" t="s">
        <v>691</v>
      </c>
      <c r="F2997" s="17" t="s">
        <v>692</v>
      </c>
      <c r="G2997" s="17" t="s">
        <v>693</v>
      </c>
      <c r="H2997" s="17" t="s">
        <v>694</v>
      </c>
      <c r="I2997" s="17" t="s">
        <v>695</v>
      </c>
      <c r="J2997" s="17" t="s">
        <v>696</v>
      </c>
      <c r="K2997" s="17" t="s">
        <v>697</v>
      </c>
      <c r="L2997" s="17" t="s">
        <v>698</v>
      </c>
      <c r="M2997" s="17" t="s">
        <v>699</v>
      </c>
      <c r="N2997" s="17" t="s">
        <v>700</v>
      </c>
      <c r="O2997" s="17" t="s">
        <v>701</v>
      </c>
      <c r="P2997" s="17" t="s">
        <v>702</v>
      </c>
      <c r="Q2997" s="17" t="s">
        <v>703</v>
      </c>
      <c r="R2997" s="17" t="s">
        <v>501</v>
      </c>
      <c r="S2997" s="18" t="s">
        <v>502</v>
      </c>
    </row>
    <row r="2998" spans="1:19" ht="12.6" customHeight="1" x14ac:dyDescent="0.15">
      <c r="A2998" t="s">
        <v>481</v>
      </c>
      <c r="B2998" s="52" t="s">
        <v>467</v>
      </c>
      <c r="C2998" s="53"/>
      <c r="D2998" s="19">
        <v>196</v>
      </c>
      <c r="E2998" s="20">
        <v>124</v>
      </c>
      <c r="F2998" s="20">
        <v>134</v>
      </c>
      <c r="G2998" s="20">
        <v>91</v>
      </c>
      <c r="H2998" s="20">
        <v>111</v>
      </c>
      <c r="I2998" s="20">
        <v>67</v>
      </c>
      <c r="J2998" s="20">
        <v>6</v>
      </c>
      <c r="K2998" s="20">
        <v>78</v>
      </c>
      <c r="L2998" s="20">
        <v>55</v>
      </c>
      <c r="M2998" s="20">
        <v>33</v>
      </c>
      <c r="N2998" s="20">
        <v>43</v>
      </c>
      <c r="O2998" s="20">
        <v>17</v>
      </c>
      <c r="P2998" s="20">
        <v>15</v>
      </c>
      <c r="Q2998" s="20">
        <v>39</v>
      </c>
      <c r="R2998" s="20">
        <v>1</v>
      </c>
      <c r="S2998" s="21">
        <v>25</v>
      </c>
    </row>
    <row r="2999" spans="1:19" ht="12.6" customHeight="1" x14ac:dyDescent="0.15">
      <c r="A2999" t="s">
        <v>482</v>
      </c>
      <c r="B2999" s="54"/>
      <c r="C2999" s="46"/>
      <c r="D2999" s="22">
        <v>100</v>
      </c>
      <c r="E2999" s="23">
        <v>63.3</v>
      </c>
      <c r="F2999" s="23">
        <v>68.400000000000006</v>
      </c>
      <c r="G2999" s="23">
        <v>46.4</v>
      </c>
      <c r="H2999" s="23">
        <v>56.6</v>
      </c>
      <c r="I2999" s="23">
        <v>34.200000000000003</v>
      </c>
      <c r="J2999" s="23">
        <v>3.1</v>
      </c>
      <c r="K2999" s="23">
        <v>39.799999999999997</v>
      </c>
      <c r="L2999" s="23">
        <v>28.1</v>
      </c>
      <c r="M2999" s="23">
        <v>16.8</v>
      </c>
      <c r="N2999" s="23">
        <v>21.9</v>
      </c>
      <c r="O2999" s="23">
        <v>8.6999999999999993</v>
      </c>
      <c r="P2999" s="23">
        <v>7.7</v>
      </c>
      <c r="Q2999" s="23">
        <v>19.899999999999999</v>
      </c>
      <c r="R2999" s="23">
        <v>0.5</v>
      </c>
      <c r="S2999" s="24">
        <v>12.8</v>
      </c>
    </row>
    <row r="3000" spans="1:19" ht="12.6" customHeight="1" x14ac:dyDescent="0.15">
      <c r="A3000" t="s">
        <v>483</v>
      </c>
      <c r="B3000" s="59" t="s">
        <v>3</v>
      </c>
      <c r="C3000" s="47" t="s">
        <v>468</v>
      </c>
      <c r="D3000" s="25">
        <v>18</v>
      </c>
      <c r="E3000" s="26">
        <v>8</v>
      </c>
      <c r="F3000" s="26">
        <v>7</v>
      </c>
      <c r="G3000" s="26">
        <v>4</v>
      </c>
      <c r="H3000" s="26">
        <v>5</v>
      </c>
      <c r="I3000" s="26">
        <v>4</v>
      </c>
      <c r="J3000" s="26" t="s">
        <v>479</v>
      </c>
      <c r="K3000" s="26">
        <v>3</v>
      </c>
      <c r="L3000" s="26">
        <v>2</v>
      </c>
      <c r="M3000" s="26">
        <v>2</v>
      </c>
      <c r="N3000" s="26">
        <v>1</v>
      </c>
      <c r="O3000" s="26" t="s">
        <v>479</v>
      </c>
      <c r="P3000" s="26" t="s">
        <v>479</v>
      </c>
      <c r="Q3000" s="26">
        <v>1</v>
      </c>
      <c r="R3000" s="26" t="s">
        <v>479</v>
      </c>
      <c r="S3000" s="27">
        <v>8</v>
      </c>
    </row>
    <row r="3001" spans="1:19" ht="12.6" customHeight="1" x14ac:dyDescent="0.15">
      <c r="A3001" t="s">
        <v>484</v>
      </c>
      <c r="B3001" s="56"/>
      <c r="C3001" s="46"/>
      <c r="D3001" s="22">
        <v>100</v>
      </c>
      <c r="E3001" s="23">
        <v>44.4</v>
      </c>
      <c r="F3001" s="23">
        <v>38.9</v>
      </c>
      <c r="G3001" s="23">
        <v>22.2</v>
      </c>
      <c r="H3001" s="23">
        <v>27.8</v>
      </c>
      <c r="I3001" s="23">
        <v>22.2</v>
      </c>
      <c r="J3001" s="23" t="s">
        <v>479</v>
      </c>
      <c r="K3001" s="23">
        <v>16.7</v>
      </c>
      <c r="L3001" s="23">
        <v>11.1</v>
      </c>
      <c r="M3001" s="23">
        <v>11.1</v>
      </c>
      <c r="N3001" s="23">
        <v>5.6</v>
      </c>
      <c r="O3001" s="23" t="s">
        <v>479</v>
      </c>
      <c r="P3001" s="23" t="s">
        <v>479</v>
      </c>
      <c r="Q3001" s="23">
        <v>5.6</v>
      </c>
      <c r="R3001" s="23" t="s">
        <v>479</v>
      </c>
      <c r="S3001" s="24">
        <v>44.4</v>
      </c>
    </row>
    <row r="3002" spans="1:19" ht="12.6" customHeight="1" x14ac:dyDescent="0.15">
      <c r="A3002" t="s">
        <v>485</v>
      </c>
      <c r="B3002" s="56"/>
      <c r="C3002" s="47" t="s">
        <v>469</v>
      </c>
      <c r="D3002" s="25">
        <v>59</v>
      </c>
      <c r="E3002" s="26">
        <v>41</v>
      </c>
      <c r="F3002" s="26">
        <v>42</v>
      </c>
      <c r="G3002" s="26">
        <v>33</v>
      </c>
      <c r="H3002" s="26">
        <v>33</v>
      </c>
      <c r="I3002" s="26">
        <v>23</v>
      </c>
      <c r="J3002" s="26">
        <v>3</v>
      </c>
      <c r="K3002" s="26">
        <v>41</v>
      </c>
      <c r="L3002" s="26">
        <v>31</v>
      </c>
      <c r="M3002" s="26">
        <v>21</v>
      </c>
      <c r="N3002" s="26">
        <v>22</v>
      </c>
      <c r="O3002" s="26">
        <v>12</v>
      </c>
      <c r="P3002" s="26">
        <v>12</v>
      </c>
      <c r="Q3002" s="26">
        <v>23</v>
      </c>
      <c r="R3002" s="26" t="s">
        <v>479</v>
      </c>
      <c r="S3002" s="27" t="s">
        <v>479</v>
      </c>
    </row>
    <row r="3003" spans="1:19" ht="12.6" customHeight="1" x14ac:dyDescent="0.15">
      <c r="A3003" t="s">
        <v>486</v>
      </c>
      <c r="B3003" s="56"/>
      <c r="C3003" s="46"/>
      <c r="D3003" s="22">
        <v>100</v>
      </c>
      <c r="E3003" s="23">
        <v>69.5</v>
      </c>
      <c r="F3003" s="23">
        <v>71.2</v>
      </c>
      <c r="G3003" s="23">
        <v>55.9</v>
      </c>
      <c r="H3003" s="23">
        <v>55.9</v>
      </c>
      <c r="I3003" s="23">
        <v>39</v>
      </c>
      <c r="J3003" s="23">
        <v>5.0999999999999996</v>
      </c>
      <c r="K3003" s="23">
        <v>69.5</v>
      </c>
      <c r="L3003" s="23">
        <v>52.5</v>
      </c>
      <c r="M3003" s="23">
        <v>35.6</v>
      </c>
      <c r="N3003" s="23">
        <v>37.299999999999997</v>
      </c>
      <c r="O3003" s="23">
        <v>20.3</v>
      </c>
      <c r="P3003" s="23">
        <v>20.3</v>
      </c>
      <c r="Q3003" s="23">
        <v>39</v>
      </c>
      <c r="R3003" s="23" t="s">
        <v>479</v>
      </c>
      <c r="S3003" s="24" t="s">
        <v>479</v>
      </c>
    </row>
    <row r="3004" spans="1:19" ht="12.6" customHeight="1" x14ac:dyDescent="0.15">
      <c r="A3004" t="s">
        <v>487</v>
      </c>
      <c r="B3004" s="56"/>
      <c r="C3004" s="47" t="s">
        <v>470</v>
      </c>
      <c r="D3004" s="25">
        <v>42</v>
      </c>
      <c r="E3004" s="26">
        <v>25</v>
      </c>
      <c r="F3004" s="26">
        <v>28</v>
      </c>
      <c r="G3004" s="26">
        <v>12</v>
      </c>
      <c r="H3004" s="26">
        <v>25</v>
      </c>
      <c r="I3004" s="26">
        <v>8</v>
      </c>
      <c r="J3004" s="26">
        <v>1</v>
      </c>
      <c r="K3004" s="26">
        <v>6</v>
      </c>
      <c r="L3004" s="26">
        <v>4</v>
      </c>
      <c r="M3004" s="26">
        <v>4</v>
      </c>
      <c r="N3004" s="26">
        <v>2</v>
      </c>
      <c r="O3004" s="26">
        <v>2</v>
      </c>
      <c r="P3004" s="26">
        <v>1</v>
      </c>
      <c r="Q3004" s="26">
        <v>5</v>
      </c>
      <c r="R3004" s="26" t="s">
        <v>479</v>
      </c>
      <c r="S3004" s="27">
        <v>6</v>
      </c>
    </row>
    <row r="3005" spans="1:19" ht="12.6" customHeight="1" x14ac:dyDescent="0.15">
      <c r="A3005" t="s">
        <v>488</v>
      </c>
      <c r="B3005" s="56"/>
      <c r="C3005" s="46"/>
      <c r="D3005" s="22">
        <v>100</v>
      </c>
      <c r="E3005" s="23">
        <v>59.5</v>
      </c>
      <c r="F3005" s="23">
        <v>66.7</v>
      </c>
      <c r="G3005" s="23">
        <v>28.6</v>
      </c>
      <c r="H3005" s="23">
        <v>59.5</v>
      </c>
      <c r="I3005" s="23">
        <v>19</v>
      </c>
      <c r="J3005" s="23">
        <v>2.4</v>
      </c>
      <c r="K3005" s="23">
        <v>14.3</v>
      </c>
      <c r="L3005" s="23">
        <v>9.5</v>
      </c>
      <c r="M3005" s="23">
        <v>9.5</v>
      </c>
      <c r="N3005" s="23">
        <v>4.8</v>
      </c>
      <c r="O3005" s="23">
        <v>4.8</v>
      </c>
      <c r="P3005" s="23">
        <v>2.4</v>
      </c>
      <c r="Q3005" s="23">
        <v>11.9</v>
      </c>
      <c r="R3005" s="23" t="s">
        <v>479</v>
      </c>
      <c r="S3005" s="24">
        <v>14.3</v>
      </c>
    </row>
    <row r="3006" spans="1:19" ht="12.6" customHeight="1" x14ac:dyDescent="0.15">
      <c r="A3006" t="s">
        <v>489</v>
      </c>
      <c r="B3006" s="56"/>
      <c r="C3006" s="47" t="s">
        <v>471</v>
      </c>
      <c r="D3006" s="25">
        <v>77</v>
      </c>
      <c r="E3006" s="26">
        <v>50</v>
      </c>
      <c r="F3006" s="26">
        <v>57</v>
      </c>
      <c r="G3006" s="26">
        <v>42</v>
      </c>
      <c r="H3006" s="26">
        <v>48</v>
      </c>
      <c r="I3006" s="26">
        <v>32</v>
      </c>
      <c r="J3006" s="26">
        <v>2</v>
      </c>
      <c r="K3006" s="26">
        <v>28</v>
      </c>
      <c r="L3006" s="26">
        <v>18</v>
      </c>
      <c r="M3006" s="26">
        <v>6</v>
      </c>
      <c r="N3006" s="26">
        <v>18</v>
      </c>
      <c r="O3006" s="26">
        <v>3</v>
      </c>
      <c r="P3006" s="26">
        <v>2</v>
      </c>
      <c r="Q3006" s="26">
        <v>10</v>
      </c>
      <c r="R3006" s="26">
        <v>1</v>
      </c>
      <c r="S3006" s="27">
        <v>11</v>
      </c>
    </row>
    <row r="3007" spans="1:19" ht="12.6" customHeight="1" x14ac:dyDescent="0.15">
      <c r="A3007" t="s">
        <v>490</v>
      </c>
      <c r="B3007" s="60"/>
      <c r="C3007" s="49"/>
      <c r="D3007" s="31">
        <v>100</v>
      </c>
      <c r="E3007" s="32">
        <v>64.900000000000006</v>
      </c>
      <c r="F3007" s="32">
        <v>74</v>
      </c>
      <c r="G3007" s="32">
        <v>54.5</v>
      </c>
      <c r="H3007" s="32">
        <v>62.3</v>
      </c>
      <c r="I3007" s="32">
        <v>41.6</v>
      </c>
      <c r="J3007" s="32">
        <v>2.6</v>
      </c>
      <c r="K3007" s="32">
        <v>36.4</v>
      </c>
      <c r="L3007" s="32">
        <v>23.4</v>
      </c>
      <c r="M3007" s="32">
        <v>7.8</v>
      </c>
      <c r="N3007" s="32">
        <v>23.4</v>
      </c>
      <c r="O3007" s="32">
        <v>3.9</v>
      </c>
      <c r="P3007" s="32">
        <v>2.6</v>
      </c>
      <c r="Q3007" s="32">
        <v>13</v>
      </c>
      <c r="R3007" s="32">
        <v>1.3</v>
      </c>
      <c r="S3007" s="33">
        <v>14.3</v>
      </c>
    </row>
    <row r="3008" spans="1:19" ht="12.6" customHeight="1" x14ac:dyDescent="0.15">
      <c r="A3008" t="s">
        <v>483</v>
      </c>
      <c r="B3008" s="55" t="s">
        <v>8</v>
      </c>
      <c r="C3008" s="45" t="s">
        <v>465</v>
      </c>
      <c r="D3008" s="19">
        <v>92</v>
      </c>
      <c r="E3008" s="20">
        <v>63</v>
      </c>
      <c r="F3008" s="20">
        <v>65</v>
      </c>
      <c r="G3008" s="20">
        <v>42</v>
      </c>
      <c r="H3008" s="20">
        <v>49</v>
      </c>
      <c r="I3008" s="20">
        <v>27</v>
      </c>
      <c r="J3008" s="20">
        <v>2</v>
      </c>
      <c r="K3008" s="20">
        <v>35</v>
      </c>
      <c r="L3008" s="20">
        <v>22</v>
      </c>
      <c r="M3008" s="20">
        <v>12</v>
      </c>
      <c r="N3008" s="20">
        <v>17</v>
      </c>
      <c r="O3008" s="20">
        <v>9</v>
      </c>
      <c r="P3008" s="20">
        <v>9</v>
      </c>
      <c r="Q3008" s="20">
        <v>15</v>
      </c>
      <c r="R3008" s="20">
        <v>1</v>
      </c>
      <c r="S3008" s="21">
        <v>11</v>
      </c>
    </row>
    <row r="3009" spans="1:19" ht="12.6" customHeight="1" x14ac:dyDescent="0.15">
      <c r="A3009" t="s">
        <v>484</v>
      </c>
      <c r="B3009" s="56"/>
      <c r="C3009" s="46"/>
      <c r="D3009" s="22">
        <v>100</v>
      </c>
      <c r="E3009" s="23">
        <v>68.5</v>
      </c>
      <c r="F3009" s="23">
        <v>70.7</v>
      </c>
      <c r="G3009" s="23">
        <v>45.7</v>
      </c>
      <c r="H3009" s="23">
        <v>53.3</v>
      </c>
      <c r="I3009" s="23">
        <v>29.3</v>
      </c>
      <c r="J3009" s="23">
        <v>2.2000000000000002</v>
      </c>
      <c r="K3009" s="23">
        <v>38</v>
      </c>
      <c r="L3009" s="23">
        <v>23.9</v>
      </c>
      <c r="M3009" s="23">
        <v>13</v>
      </c>
      <c r="N3009" s="23">
        <v>18.5</v>
      </c>
      <c r="O3009" s="23">
        <v>9.8000000000000007</v>
      </c>
      <c r="P3009" s="23">
        <v>9.8000000000000007</v>
      </c>
      <c r="Q3009" s="23">
        <v>16.3</v>
      </c>
      <c r="R3009" s="23">
        <v>1.1000000000000001</v>
      </c>
      <c r="S3009" s="24">
        <v>12</v>
      </c>
    </row>
    <row r="3010" spans="1:19" ht="12.6" customHeight="1" x14ac:dyDescent="0.15">
      <c r="A3010" t="s">
        <v>485</v>
      </c>
      <c r="B3010" s="56"/>
      <c r="C3010" s="47" t="s">
        <v>466</v>
      </c>
      <c r="D3010" s="25">
        <v>104</v>
      </c>
      <c r="E3010" s="26">
        <v>61</v>
      </c>
      <c r="F3010" s="26">
        <v>69</v>
      </c>
      <c r="G3010" s="26">
        <v>49</v>
      </c>
      <c r="H3010" s="26">
        <v>62</v>
      </c>
      <c r="I3010" s="26">
        <v>40</v>
      </c>
      <c r="J3010" s="26">
        <v>4</v>
      </c>
      <c r="K3010" s="26">
        <v>43</v>
      </c>
      <c r="L3010" s="26">
        <v>33</v>
      </c>
      <c r="M3010" s="26">
        <v>21</v>
      </c>
      <c r="N3010" s="26">
        <v>26</v>
      </c>
      <c r="O3010" s="26">
        <v>8</v>
      </c>
      <c r="P3010" s="26">
        <v>6</v>
      </c>
      <c r="Q3010" s="26">
        <v>24</v>
      </c>
      <c r="R3010" s="26" t="s">
        <v>479</v>
      </c>
      <c r="S3010" s="27">
        <v>14</v>
      </c>
    </row>
    <row r="3011" spans="1:19" ht="12.6" customHeight="1" x14ac:dyDescent="0.15">
      <c r="A3011" t="s">
        <v>486</v>
      </c>
      <c r="B3011" s="60"/>
      <c r="C3011" s="49"/>
      <c r="D3011" s="31">
        <v>100</v>
      </c>
      <c r="E3011" s="32">
        <v>58.7</v>
      </c>
      <c r="F3011" s="32">
        <v>66.3</v>
      </c>
      <c r="G3011" s="32">
        <v>47.1</v>
      </c>
      <c r="H3011" s="32">
        <v>59.6</v>
      </c>
      <c r="I3011" s="32">
        <v>38.5</v>
      </c>
      <c r="J3011" s="32">
        <v>3.8</v>
      </c>
      <c r="K3011" s="32">
        <v>41.3</v>
      </c>
      <c r="L3011" s="32">
        <v>31.7</v>
      </c>
      <c r="M3011" s="32">
        <v>20.2</v>
      </c>
      <c r="N3011" s="32">
        <v>25</v>
      </c>
      <c r="O3011" s="32">
        <v>7.7</v>
      </c>
      <c r="P3011" s="32">
        <v>5.8</v>
      </c>
      <c r="Q3011" s="32">
        <v>23.1</v>
      </c>
      <c r="R3011" s="32" t="s">
        <v>479</v>
      </c>
      <c r="S3011" s="33">
        <v>13.5</v>
      </c>
    </row>
    <row r="3012" spans="1:19" ht="12.6" customHeight="1" x14ac:dyDescent="0.15">
      <c r="A3012" t="s">
        <v>483</v>
      </c>
      <c r="B3012" s="55" t="s">
        <v>10</v>
      </c>
      <c r="C3012" s="45" t="s">
        <v>472</v>
      </c>
      <c r="D3012" s="19">
        <v>17</v>
      </c>
      <c r="E3012" s="20">
        <v>10</v>
      </c>
      <c r="F3012" s="20">
        <v>13</v>
      </c>
      <c r="G3012" s="20">
        <v>8</v>
      </c>
      <c r="H3012" s="20">
        <v>13</v>
      </c>
      <c r="I3012" s="20">
        <v>7</v>
      </c>
      <c r="J3012" s="20">
        <v>1</v>
      </c>
      <c r="K3012" s="20">
        <v>9</v>
      </c>
      <c r="L3012" s="20">
        <v>8</v>
      </c>
      <c r="M3012" s="20">
        <v>4</v>
      </c>
      <c r="N3012" s="20">
        <v>5</v>
      </c>
      <c r="O3012" s="20">
        <v>2</v>
      </c>
      <c r="P3012" s="20">
        <v>1</v>
      </c>
      <c r="Q3012" s="20">
        <v>5</v>
      </c>
      <c r="R3012" s="20" t="s">
        <v>479</v>
      </c>
      <c r="S3012" s="21">
        <v>1</v>
      </c>
    </row>
    <row r="3013" spans="1:19" ht="12.6" customHeight="1" x14ac:dyDescent="0.15">
      <c r="A3013" t="s">
        <v>484</v>
      </c>
      <c r="B3013" s="56"/>
      <c r="C3013" s="46"/>
      <c r="D3013" s="22">
        <v>100</v>
      </c>
      <c r="E3013" s="23">
        <v>58.8</v>
      </c>
      <c r="F3013" s="23">
        <v>76.5</v>
      </c>
      <c r="G3013" s="23">
        <v>47.1</v>
      </c>
      <c r="H3013" s="23">
        <v>76.5</v>
      </c>
      <c r="I3013" s="23">
        <v>41.2</v>
      </c>
      <c r="J3013" s="23">
        <v>5.9</v>
      </c>
      <c r="K3013" s="23">
        <v>52.9</v>
      </c>
      <c r="L3013" s="23">
        <v>47.1</v>
      </c>
      <c r="M3013" s="23">
        <v>23.5</v>
      </c>
      <c r="N3013" s="23">
        <v>29.4</v>
      </c>
      <c r="O3013" s="23">
        <v>11.8</v>
      </c>
      <c r="P3013" s="23">
        <v>5.9</v>
      </c>
      <c r="Q3013" s="23">
        <v>29.4</v>
      </c>
      <c r="R3013" s="23" t="s">
        <v>479</v>
      </c>
      <c r="S3013" s="24">
        <v>5.9</v>
      </c>
    </row>
    <row r="3014" spans="1:19" ht="12.6" customHeight="1" x14ac:dyDescent="0.15">
      <c r="A3014" t="s">
        <v>485</v>
      </c>
      <c r="B3014" s="56"/>
      <c r="C3014" s="47" t="s">
        <v>473</v>
      </c>
      <c r="D3014" s="25">
        <v>27</v>
      </c>
      <c r="E3014" s="26">
        <v>19</v>
      </c>
      <c r="F3014" s="26">
        <v>18</v>
      </c>
      <c r="G3014" s="26">
        <v>13</v>
      </c>
      <c r="H3014" s="26">
        <v>13</v>
      </c>
      <c r="I3014" s="26">
        <v>9</v>
      </c>
      <c r="J3014" s="26">
        <v>1</v>
      </c>
      <c r="K3014" s="26">
        <v>10</v>
      </c>
      <c r="L3014" s="26">
        <v>10</v>
      </c>
      <c r="M3014" s="26">
        <v>6</v>
      </c>
      <c r="N3014" s="26">
        <v>9</v>
      </c>
      <c r="O3014" s="26">
        <v>3</v>
      </c>
      <c r="P3014" s="26">
        <v>4</v>
      </c>
      <c r="Q3014" s="26">
        <v>6</v>
      </c>
      <c r="R3014" s="26">
        <v>1</v>
      </c>
      <c r="S3014" s="27">
        <v>2</v>
      </c>
    </row>
    <row r="3015" spans="1:19" ht="12.6" customHeight="1" x14ac:dyDescent="0.15">
      <c r="A3015" t="s">
        <v>486</v>
      </c>
      <c r="B3015" s="56"/>
      <c r="C3015" s="46"/>
      <c r="D3015" s="22">
        <v>100</v>
      </c>
      <c r="E3015" s="23">
        <v>70.400000000000006</v>
      </c>
      <c r="F3015" s="23">
        <v>66.7</v>
      </c>
      <c r="G3015" s="23">
        <v>48.1</v>
      </c>
      <c r="H3015" s="23">
        <v>48.1</v>
      </c>
      <c r="I3015" s="23">
        <v>33.299999999999997</v>
      </c>
      <c r="J3015" s="23">
        <v>3.7</v>
      </c>
      <c r="K3015" s="23">
        <v>37</v>
      </c>
      <c r="L3015" s="23">
        <v>37</v>
      </c>
      <c r="M3015" s="23">
        <v>22.2</v>
      </c>
      <c r="N3015" s="23">
        <v>33.299999999999997</v>
      </c>
      <c r="O3015" s="23">
        <v>11.1</v>
      </c>
      <c r="P3015" s="23">
        <v>14.8</v>
      </c>
      <c r="Q3015" s="23">
        <v>22.2</v>
      </c>
      <c r="R3015" s="23">
        <v>3.7</v>
      </c>
      <c r="S3015" s="24">
        <v>7.4</v>
      </c>
    </row>
    <row r="3016" spans="1:19" ht="12.6" customHeight="1" x14ac:dyDescent="0.15">
      <c r="A3016" t="s">
        <v>487</v>
      </c>
      <c r="B3016" s="56"/>
      <c r="C3016" s="47" t="s">
        <v>474</v>
      </c>
      <c r="D3016" s="25">
        <v>49</v>
      </c>
      <c r="E3016" s="26">
        <v>30</v>
      </c>
      <c r="F3016" s="26">
        <v>33</v>
      </c>
      <c r="G3016" s="26">
        <v>25</v>
      </c>
      <c r="H3016" s="26">
        <v>32</v>
      </c>
      <c r="I3016" s="26">
        <v>13</v>
      </c>
      <c r="J3016" s="26" t="s">
        <v>479</v>
      </c>
      <c r="K3016" s="26">
        <v>19</v>
      </c>
      <c r="L3016" s="26">
        <v>15</v>
      </c>
      <c r="M3016" s="26">
        <v>10</v>
      </c>
      <c r="N3016" s="26">
        <v>12</v>
      </c>
      <c r="O3016" s="26">
        <v>4</v>
      </c>
      <c r="P3016" s="26">
        <v>3</v>
      </c>
      <c r="Q3016" s="26">
        <v>9</v>
      </c>
      <c r="R3016" s="26" t="s">
        <v>479</v>
      </c>
      <c r="S3016" s="27">
        <v>7</v>
      </c>
    </row>
    <row r="3017" spans="1:19" ht="12.6" customHeight="1" x14ac:dyDescent="0.15">
      <c r="A3017" t="s">
        <v>488</v>
      </c>
      <c r="B3017" s="56"/>
      <c r="C3017" s="46"/>
      <c r="D3017" s="22">
        <v>100</v>
      </c>
      <c r="E3017" s="23">
        <v>61.2</v>
      </c>
      <c r="F3017" s="23">
        <v>67.3</v>
      </c>
      <c r="G3017" s="23">
        <v>51</v>
      </c>
      <c r="H3017" s="23">
        <v>65.3</v>
      </c>
      <c r="I3017" s="23">
        <v>26.5</v>
      </c>
      <c r="J3017" s="23" t="s">
        <v>479</v>
      </c>
      <c r="K3017" s="23">
        <v>38.799999999999997</v>
      </c>
      <c r="L3017" s="23">
        <v>30.6</v>
      </c>
      <c r="M3017" s="23">
        <v>20.399999999999999</v>
      </c>
      <c r="N3017" s="23">
        <v>24.5</v>
      </c>
      <c r="O3017" s="23">
        <v>8.1999999999999993</v>
      </c>
      <c r="P3017" s="23">
        <v>6.1</v>
      </c>
      <c r="Q3017" s="23">
        <v>18.399999999999999</v>
      </c>
      <c r="R3017" s="23" t="s">
        <v>479</v>
      </c>
      <c r="S3017" s="24">
        <v>14.3</v>
      </c>
    </row>
    <row r="3018" spans="1:19" ht="12.6" customHeight="1" x14ac:dyDescent="0.15">
      <c r="A3018" t="s">
        <v>489</v>
      </c>
      <c r="B3018" s="56"/>
      <c r="C3018" s="47" t="s">
        <v>475</v>
      </c>
      <c r="D3018" s="25">
        <v>36</v>
      </c>
      <c r="E3018" s="26">
        <v>26</v>
      </c>
      <c r="F3018" s="26">
        <v>27</v>
      </c>
      <c r="G3018" s="26">
        <v>21</v>
      </c>
      <c r="H3018" s="26">
        <v>23</v>
      </c>
      <c r="I3018" s="26">
        <v>19</v>
      </c>
      <c r="J3018" s="26">
        <v>2</v>
      </c>
      <c r="K3018" s="26">
        <v>18</v>
      </c>
      <c r="L3018" s="26">
        <v>12</v>
      </c>
      <c r="M3018" s="26">
        <v>5</v>
      </c>
      <c r="N3018" s="26">
        <v>8</v>
      </c>
      <c r="O3018" s="26">
        <v>5</v>
      </c>
      <c r="P3018" s="26">
        <v>4</v>
      </c>
      <c r="Q3018" s="26">
        <v>9</v>
      </c>
      <c r="R3018" s="26" t="s">
        <v>479</v>
      </c>
      <c r="S3018" s="27">
        <v>3</v>
      </c>
    </row>
    <row r="3019" spans="1:19" ht="12.6" customHeight="1" x14ac:dyDescent="0.15">
      <c r="A3019" t="s">
        <v>490</v>
      </c>
      <c r="B3019" s="56"/>
      <c r="C3019" s="46"/>
      <c r="D3019" s="22">
        <v>100</v>
      </c>
      <c r="E3019" s="23">
        <v>72.2</v>
      </c>
      <c r="F3019" s="23">
        <v>75</v>
      </c>
      <c r="G3019" s="23">
        <v>58.3</v>
      </c>
      <c r="H3019" s="23">
        <v>63.9</v>
      </c>
      <c r="I3019" s="23">
        <v>52.8</v>
      </c>
      <c r="J3019" s="23">
        <v>5.6</v>
      </c>
      <c r="K3019" s="23">
        <v>50</v>
      </c>
      <c r="L3019" s="23">
        <v>33.299999999999997</v>
      </c>
      <c r="M3019" s="23">
        <v>13.9</v>
      </c>
      <c r="N3019" s="23">
        <v>22.2</v>
      </c>
      <c r="O3019" s="23">
        <v>13.9</v>
      </c>
      <c r="P3019" s="23">
        <v>11.1</v>
      </c>
      <c r="Q3019" s="23">
        <v>25</v>
      </c>
      <c r="R3019" s="23" t="s">
        <v>479</v>
      </c>
      <c r="S3019" s="24">
        <v>8.3000000000000007</v>
      </c>
    </row>
    <row r="3020" spans="1:19" ht="12.6" customHeight="1" x14ac:dyDescent="0.15">
      <c r="A3020" t="s">
        <v>491</v>
      </c>
      <c r="B3020" s="56"/>
      <c r="C3020" s="47" t="s">
        <v>476</v>
      </c>
      <c r="D3020" s="25">
        <v>67</v>
      </c>
      <c r="E3020" s="26">
        <v>39</v>
      </c>
      <c r="F3020" s="26">
        <v>43</v>
      </c>
      <c r="G3020" s="26">
        <v>24</v>
      </c>
      <c r="H3020" s="26">
        <v>30</v>
      </c>
      <c r="I3020" s="26">
        <v>19</v>
      </c>
      <c r="J3020" s="26">
        <v>2</v>
      </c>
      <c r="K3020" s="26">
        <v>22</v>
      </c>
      <c r="L3020" s="26">
        <v>10</v>
      </c>
      <c r="M3020" s="26">
        <v>8</v>
      </c>
      <c r="N3020" s="26">
        <v>9</v>
      </c>
      <c r="O3020" s="26">
        <v>3</v>
      </c>
      <c r="P3020" s="26">
        <v>3</v>
      </c>
      <c r="Q3020" s="26">
        <v>10</v>
      </c>
      <c r="R3020" s="26" t="s">
        <v>479</v>
      </c>
      <c r="S3020" s="27">
        <v>12</v>
      </c>
    </row>
    <row r="3021" spans="1:19" ht="12.6" customHeight="1" x14ac:dyDescent="0.15">
      <c r="A3021" t="s">
        <v>492</v>
      </c>
      <c r="B3021" s="60"/>
      <c r="C3021" s="49"/>
      <c r="D3021" s="31">
        <v>100</v>
      </c>
      <c r="E3021" s="32">
        <v>58.2</v>
      </c>
      <c r="F3021" s="32">
        <v>64.2</v>
      </c>
      <c r="G3021" s="32">
        <v>35.799999999999997</v>
      </c>
      <c r="H3021" s="32">
        <v>44.8</v>
      </c>
      <c r="I3021" s="32">
        <v>28.4</v>
      </c>
      <c r="J3021" s="32">
        <v>3</v>
      </c>
      <c r="K3021" s="32">
        <v>32.799999999999997</v>
      </c>
      <c r="L3021" s="32">
        <v>14.9</v>
      </c>
      <c r="M3021" s="32">
        <v>11.9</v>
      </c>
      <c r="N3021" s="32">
        <v>13.4</v>
      </c>
      <c r="O3021" s="32">
        <v>4.5</v>
      </c>
      <c r="P3021" s="32">
        <v>4.5</v>
      </c>
      <c r="Q3021" s="32">
        <v>14.9</v>
      </c>
      <c r="R3021" s="32" t="s">
        <v>479</v>
      </c>
      <c r="S3021" s="33">
        <v>17.899999999999999</v>
      </c>
    </row>
    <row r="3022" spans="1:19" ht="12.6" customHeight="1" x14ac:dyDescent="0.15">
      <c r="A3022" t="s">
        <v>483</v>
      </c>
      <c r="B3022" s="55" t="s">
        <v>12</v>
      </c>
      <c r="C3022" s="45" t="s">
        <v>477</v>
      </c>
      <c r="D3022" s="19">
        <v>137</v>
      </c>
      <c r="E3022" s="20">
        <v>88</v>
      </c>
      <c r="F3022" s="20">
        <v>94</v>
      </c>
      <c r="G3022" s="20">
        <v>69</v>
      </c>
      <c r="H3022" s="20">
        <v>84</v>
      </c>
      <c r="I3022" s="20">
        <v>49</v>
      </c>
      <c r="J3022" s="20">
        <v>6</v>
      </c>
      <c r="K3022" s="20">
        <v>58</v>
      </c>
      <c r="L3022" s="20">
        <v>49</v>
      </c>
      <c r="M3022" s="20">
        <v>28</v>
      </c>
      <c r="N3022" s="20">
        <v>38</v>
      </c>
      <c r="O3022" s="20">
        <v>16</v>
      </c>
      <c r="P3022" s="20">
        <v>15</v>
      </c>
      <c r="Q3022" s="20">
        <v>32</v>
      </c>
      <c r="R3022" s="20">
        <v>1</v>
      </c>
      <c r="S3022" s="21">
        <v>18</v>
      </c>
    </row>
    <row r="3023" spans="1:19" ht="12.6" customHeight="1" x14ac:dyDescent="0.15">
      <c r="A3023" t="s">
        <v>484</v>
      </c>
      <c r="B3023" s="56"/>
      <c r="C3023" s="46"/>
      <c r="D3023" s="22">
        <v>100</v>
      </c>
      <c r="E3023" s="23">
        <v>64.2</v>
      </c>
      <c r="F3023" s="23">
        <v>68.599999999999994</v>
      </c>
      <c r="G3023" s="23">
        <v>50.4</v>
      </c>
      <c r="H3023" s="23">
        <v>61.3</v>
      </c>
      <c r="I3023" s="23">
        <v>35.799999999999997</v>
      </c>
      <c r="J3023" s="23">
        <v>4.4000000000000004</v>
      </c>
      <c r="K3023" s="23">
        <v>42.3</v>
      </c>
      <c r="L3023" s="23">
        <v>35.799999999999997</v>
      </c>
      <c r="M3023" s="23">
        <v>20.399999999999999</v>
      </c>
      <c r="N3023" s="23">
        <v>27.7</v>
      </c>
      <c r="O3023" s="23">
        <v>11.7</v>
      </c>
      <c r="P3023" s="23">
        <v>10.9</v>
      </c>
      <c r="Q3023" s="23">
        <v>23.4</v>
      </c>
      <c r="R3023" s="23">
        <v>0.7</v>
      </c>
      <c r="S3023" s="24">
        <v>13.1</v>
      </c>
    </row>
    <row r="3024" spans="1:19" ht="12.6" customHeight="1" x14ac:dyDescent="0.15">
      <c r="A3024" t="s">
        <v>485</v>
      </c>
      <c r="B3024" s="56"/>
      <c r="C3024" s="47" t="s">
        <v>478</v>
      </c>
      <c r="D3024" s="25">
        <v>59</v>
      </c>
      <c r="E3024" s="26">
        <v>36</v>
      </c>
      <c r="F3024" s="26">
        <v>40</v>
      </c>
      <c r="G3024" s="26">
        <v>22</v>
      </c>
      <c r="H3024" s="26">
        <v>27</v>
      </c>
      <c r="I3024" s="26">
        <v>18</v>
      </c>
      <c r="J3024" s="26" t="s">
        <v>479</v>
      </c>
      <c r="K3024" s="26">
        <v>20</v>
      </c>
      <c r="L3024" s="26">
        <v>6</v>
      </c>
      <c r="M3024" s="26">
        <v>5</v>
      </c>
      <c r="N3024" s="26">
        <v>5</v>
      </c>
      <c r="O3024" s="26">
        <v>1</v>
      </c>
      <c r="P3024" s="26" t="s">
        <v>479</v>
      </c>
      <c r="Q3024" s="26">
        <v>7</v>
      </c>
      <c r="R3024" s="26" t="s">
        <v>479</v>
      </c>
      <c r="S3024" s="27">
        <v>7</v>
      </c>
    </row>
    <row r="3025" spans="1:19" ht="12.6" customHeight="1" x14ac:dyDescent="0.15">
      <c r="A3025" t="s">
        <v>486</v>
      </c>
      <c r="B3025" s="57"/>
      <c r="C3025" s="48"/>
      <c r="D3025" s="28">
        <v>100</v>
      </c>
      <c r="E3025" s="29">
        <v>61</v>
      </c>
      <c r="F3025" s="29">
        <v>67.8</v>
      </c>
      <c r="G3025" s="29">
        <v>37.299999999999997</v>
      </c>
      <c r="H3025" s="29">
        <v>45.8</v>
      </c>
      <c r="I3025" s="29">
        <v>30.5</v>
      </c>
      <c r="J3025" s="29" t="s">
        <v>479</v>
      </c>
      <c r="K3025" s="29">
        <v>33.9</v>
      </c>
      <c r="L3025" s="29">
        <v>10.199999999999999</v>
      </c>
      <c r="M3025" s="29">
        <v>8.5</v>
      </c>
      <c r="N3025" s="29">
        <v>8.5</v>
      </c>
      <c r="O3025" s="29">
        <v>1.7</v>
      </c>
      <c r="P3025" s="29" t="s">
        <v>479</v>
      </c>
      <c r="Q3025" s="29">
        <v>11.9</v>
      </c>
      <c r="R3025" s="29" t="s">
        <v>479</v>
      </c>
      <c r="S3025" s="30">
        <v>11.9</v>
      </c>
    </row>
    <row r="3027" spans="1:19" ht="12.6" customHeight="1" x14ac:dyDescent="0.15">
      <c r="A3027" s="14" t="str">
        <f>HYPERLINK("#目次!A"&amp;ROW(目次!$A$361),"[T000090]")</f>
        <v>[T000090]</v>
      </c>
    </row>
    <row r="3028" spans="1:19" ht="12.6" customHeight="1" x14ac:dyDescent="0.15">
      <c r="A3028" t="s">
        <v>460</v>
      </c>
      <c r="B3028" s="15" t="s">
        <v>0</v>
      </c>
    </row>
    <row r="3029" spans="1:19" ht="12.6" customHeight="1" x14ac:dyDescent="0.15">
      <c r="A3029" t="s">
        <v>461</v>
      </c>
      <c r="B3029" s="15" t="s">
        <v>690</v>
      </c>
    </row>
    <row r="3030" spans="1:19" ht="12.6" customHeight="1" x14ac:dyDescent="0.15">
      <c r="A3030" t="s">
        <v>462</v>
      </c>
      <c r="B3030" s="15" t="s">
        <v>76</v>
      </c>
    </row>
    <row r="3031" spans="1:19" ht="137.44999999999999" customHeight="1" x14ac:dyDescent="0.15">
      <c r="A3031" t="s">
        <v>463</v>
      </c>
      <c r="B3031" s="50"/>
      <c r="C3031" s="51"/>
      <c r="D3031" s="34" t="s">
        <v>464</v>
      </c>
      <c r="E3031" s="17" t="s">
        <v>691</v>
      </c>
      <c r="F3031" s="17" t="s">
        <v>692</v>
      </c>
      <c r="G3031" s="17" t="s">
        <v>693</v>
      </c>
      <c r="H3031" s="17" t="s">
        <v>694</v>
      </c>
      <c r="I3031" s="17" t="s">
        <v>695</v>
      </c>
      <c r="J3031" s="17" t="s">
        <v>696</v>
      </c>
      <c r="K3031" s="17" t="s">
        <v>697</v>
      </c>
      <c r="L3031" s="17" t="s">
        <v>698</v>
      </c>
      <c r="M3031" s="17" t="s">
        <v>699</v>
      </c>
      <c r="N3031" s="17" t="s">
        <v>700</v>
      </c>
      <c r="O3031" s="17" t="s">
        <v>701</v>
      </c>
      <c r="P3031" s="17" t="s">
        <v>702</v>
      </c>
      <c r="Q3031" s="17" t="s">
        <v>703</v>
      </c>
      <c r="R3031" s="17" t="s">
        <v>501</v>
      </c>
      <c r="S3031" s="18" t="s">
        <v>502</v>
      </c>
    </row>
    <row r="3032" spans="1:19" ht="12.6" customHeight="1" x14ac:dyDescent="0.15">
      <c r="A3032" t="s">
        <v>481</v>
      </c>
      <c r="B3032" s="52" t="s">
        <v>467</v>
      </c>
      <c r="C3032" s="53"/>
      <c r="D3032" s="19">
        <v>55</v>
      </c>
      <c r="E3032" s="20">
        <v>22</v>
      </c>
      <c r="F3032" s="20">
        <v>23</v>
      </c>
      <c r="G3032" s="20">
        <v>15</v>
      </c>
      <c r="H3032" s="20">
        <v>16</v>
      </c>
      <c r="I3032" s="20">
        <v>10</v>
      </c>
      <c r="J3032" s="20" t="s">
        <v>479</v>
      </c>
      <c r="K3032" s="20">
        <v>9</v>
      </c>
      <c r="L3032" s="20">
        <v>7</v>
      </c>
      <c r="M3032" s="20">
        <v>2</v>
      </c>
      <c r="N3032" s="20">
        <v>6</v>
      </c>
      <c r="O3032" s="20">
        <v>2</v>
      </c>
      <c r="P3032" s="20">
        <v>1</v>
      </c>
      <c r="Q3032" s="20">
        <v>6</v>
      </c>
      <c r="R3032" s="20">
        <v>1</v>
      </c>
      <c r="S3032" s="21">
        <v>27</v>
      </c>
    </row>
    <row r="3033" spans="1:19" ht="12.6" customHeight="1" x14ac:dyDescent="0.15">
      <c r="A3033" t="s">
        <v>482</v>
      </c>
      <c r="B3033" s="54"/>
      <c r="C3033" s="46"/>
      <c r="D3033" s="22">
        <v>100</v>
      </c>
      <c r="E3033" s="23">
        <v>40</v>
      </c>
      <c r="F3033" s="23">
        <v>41.8</v>
      </c>
      <c r="G3033" s="23">
        <v>27.3</v>
      </c>
      <c r="H3033" s="23">
        <v>29.1</v>
      </c>
      <c r="I3033" s="23">
        <v>18.2</v>
      </c>
      <c r="J3033" s="23" t="s">
        <v>479</v>
      </c>
      <c r="K3033" s="23">
        <v>16.399999999999999</v>
      </c>
      <c r="L3033" s="23">
        <v>12.7</v>
      </c>
      <c r="M3033" s="23">
        <v>3.6</v>
      </c>
      <c r="N3033" s="23">
        <v>10.9</v>
      </c>
      <c r="O3033" s="23">
        <v>3.6</v>
      </c>
      <c r="P3033" s="23">
        <v>1.8</v>
      </c>
      <c r="Q3033" s="23">
        <v>10.9</v>
      </c>
      <c r="R3033" s="23">
        <v>1.8</v>
      </c>
      <c r="S3033" s="24">
        <v>49.1</v>
      </c>
    </row>
    <row r="3034" spans="1:19" ht="12.6" customHeight="1" x14ac:dyDescent="0.15">
      <c r="A3034" t="s">
        <v>483</v>
      </c>
      <c r="B3034" s="59" t="s">
        <v>3</v>
      </c>
      <c r="C3034" s="47" t="s">
        <v>468</v>
      </c>
      <c r="D3034" s="25">
        <v>5</v>
      </c>
      <c r="E3034" s="26">
        <v>1</v>
      </c>
      <c r="F3034" s="26" t="s">
        <v>479</v>
      </c>
      <c r="G3034" s="26" t="s">
        <v>479</v>
      </c>
      <c r="H3034" s="26" t="s">
        <v>479</v>
      </c>
      <c r="I3034" s="26" t="s">
        <v>479</v>
      </c>
      <c r="J3034" s="26" t="s">
        <v>479</v>
      </c>
      <c r="K3034" s="26" t="s">
        <v>479</v>
      </c>
      <c r="L3034" s="26" t="s">
        <v>479</v>
      </c>
      <c r="M3034" s="26" t="s">
        <v>479</v>
      </c>
      <c r="N3034" s="26" t="s">
        <v>479</v>
      </c>
      <c r="O3034" s="26" t="s">
        <v>479</v>
      </c>
      <c r="P3034" s="26" t="s">
        <v>479</v>
      </c>
      <c r="Q3034" s="26" t="s">
        <v>479</v>
      </c>
      <c r="R3034" s="26" t="s">
        <v>479</v>
      </c>
      <c r="S3034" s="27">
        <v>4</v>
      </c>
    </row>
    <row r="3035" spans="1:19" ht="12.6" customHeight="1" x14ac:dyDescent="0.15">
      <c r="A3035" t="s">
        <v>484</v>
      </c>
      <c r="B3035" s="56"/>
      <c r="C3035" s="46"/>
      <c r="D3035" s="22">
        <v>100</v>
      </c>
      <c r="E3035" s="23">
        <v>20</v>
      </c>
      <c r="F3035" s="23" t="s">
        <v>479</v>
      </c>
      <c r="G3035" s="23" t="s">
        <v>479</v>
      </c>
      <c r="H3035" s="23" t="s">
        <v>479</v>
      </c>
      <c r="I3035" s="23" t="s">
        <v>479</v>
      </c>
      <c r="J3035" s="23" t="s">
        <v>479</v>
      </c>
      <c r="K3035" s="23" t="s">
        <v>479</v>
      </c>
      <c r="L3035" s="23" t="s">
        <v>479</v>
      </c>
      <c r="M3035" s="23" t="s">
        <v>479</v>
      </c>
      <c r="N3035" s="23" t="s">
        <v>479</v>
      </c>
      <c r="O3035" s="23" t="s">
        <v>479</v>
      </c>
      <c r="P3035" s="23" t="s">
        <v>479</v>
      </c>
      <c r="Q3035" s="23" t="s">
        <v>479</v>
      </c>
      <c r="R3035" s="23" t="s">
        <v>479</v>
      </c>
      <c r="S3035" s="24">
        <v>80</v>
      </c>
    </row>
    <row r="3036" spans="1:19" ht="12.6" customHeight="1" x14ac:dyDescent="0.15">
      <c r="A3036" t="s">
        <v>485</v>
      </c>
      <c r="B3036" s="56"/>
      <c r="C3036" s="47" t="s">
        <v>469</v>
      </c>
      <c r="D3036" s="25">
        <v>7</v>
      </c>
      <c r="E3036" s="26">
        <v>4</v>
      </c>
      <c r="F3036" s="26">
        <v>6</v>
      </c>
      <c r="G3036" s="26">
        <v>3</v>
      </c>
      <c r="H3036" s="26">
        <v>2</v>
      </c>
      <c r="I3036" s="26">
        <v>1</v>
      </c>
      <c r="J3036" s="26" t="s">
        <v>479</v>
      </c>
      <c r="K3036" s="26">
        <v>2</v>
      </c>
      <c r="L3036" s="26">
        <v>1</v>
      </c>
      <c r="M3036" s="26">
        <v>1</v>
      </c>
      <c r="N3036" s="26">
        <v>1</v>
      </c>
      <c r="O3036" s="26">
        <v>1</v>
      </c>
      <c r="P3036" s="26">
        <v>1</v>
      </c>
      <c r="Q3036" s="26">
        <v>1</v>
      </c>
      <c r="R3036" s="26" t="s">
        <v>479</v>
      </c>
      <c r="S3036" s="27" t="s">
        <v>479</v>
      </c>
    </row>
    <row r="3037" spans="1:19" ht="12.6" customHeight="1" x14ac:dyDescent="0.15">
      <c r="A3037" t="s">
        <v>486</v>
      </c>
      <c r="B3037" s="56"/>
      <c r="C3037" s="46"/>
      <c r="D3037" s="22">
        <v>100</v>
      </c>
      <c r="E3037" s="23">
        <v>57.1</v>
      </c>
      <c r="F3037" s="23">
        <v>85.7</v>
      </c>
      <c r="G3037" s="23">
        <v>42.9</v>
      </c>
      <c r="H3037" s="23">
        <v>28.6</v>
      </c>
      <c r="I3037" s="23">
        <v>14.3</v>
      </c>
      <c r="J3037" s="23" t="s">
        <v>479</v>
      </c>
      <c r="K3037" s="23">
        <v>28.6</v>
      </c>
      <c r="L3037" s="23">
        <v>14.3</v>
      </c>
      <c r="M3037" s="23">
        <v>14.3</v>
      </c>
      <c r="N3037" s="23">
        <v>14.3</v>
      </c>
      <c r="O3037" s="23">
        <v>14.3</v>
      </c>
      <c r="P3037" s="23">
        <v>14.3</v>
      </c>
      <c r="Q3037" s="23">
        <v>14.3</v>
      </c>
      <c r="R3037" s="23" t="s">
        <v>479</v>
      </c>
      <c r="S3037" s="24" t="s">
        <v>479</v>
      </c>
    </row>
    <row r="3038" spans="1:19" ht="12.6" customHeight="1" x14ac:dyDescent="0.15">
      <c r="A3038" t="s">
        <v>487</v>
      </c>
      <c r="B3038" s="56"/>
      <c r="C3038" s="47" t="s">
        <v>470</v>
      </c>
      <c r="D3038" s="25">
        <v>12</v>
      </c>
      <c r="E3038" s="26">
        <v>3</v>
      </c>
      <c r="F3038" s="26">
        <v>3</v>
      </c>
      <c r="G3038" s="26">
        <v>1</v>
      </c>
      <c r="H3038" s="26" t="s">
        <v>479</v>
      </c>
      <c r="I3038" s="26">
        <v>1</v>
      </c>
      <c r="J3038" s="26" t="s">
        <v>479</v>
      </c>
      <c r="K3038" s="26">
        <v>1</v>
      </c>
      <c r="L3038" s="26">
        <v>1</v>
      </c>
      <c r="M3038" s="26" t="s">
        <v>479</v>
      </c>
      <c r="N3038" s="26">
        <v>1</v>
      </c>
      <c r="O3038" s="26" t="s">
        <v>479</v>
      </c>
      <c r="P3038" s="26" t="s">
        <v>479</v>
      </c>
      <c r="Q3038" s="26" t="s">
        <v>479</v>
      </c>
      <c r="R3038" s="26" t="s">
        <v>479</v>
      </c>
      <c r="S3038" s="27">
        <v>9</v>
      </c>
    </row>
    <row r="3039" spans="1:19" ht="12.6" customHeight="1" x14ac:dyDescent="0.15">
      <c r="A3039" t="s">
        <v>488</v>
      </c>
      <c r="B3039" s="56"/>
      <c r="C3039" s="46"/>
      <c r="D3039" s="22">
        <v>100</v>
      </c>
      <c r="E3039" s="23">
        <v>25</v>
      </c>
      <c r="F3039" s="23">
        <v>25</v>
      </c>
      <c r="G3039" s="23">
        <v>8.3000000000000007</v>
      </c>
      <c r="H3039" s="23" t="s">
        <v>479</v>
      </c>
      <c r="I3039" s="23">
        <v>8.3000000000000007</v>
      </c>
      <c r="J3039" s="23" t="s">
        <v>479</v>
      </c>
      <c r="K3039" s="23">
        <v>8.3000000000000007</v>
      </c>
      <c r="L3039" s="23">
        <v>8.3000000000000007</v>
      </c>
      <c r="M3039" s="23" t="s">
        <v>479</v>
      </c>
      <c r="N3039" s="23">
        <v>8.3000000000000007</v>
      </c>
      <c r="O3039" s="23" t="s">
        <v>479</v>
      </c>
      <c r="P3039" s="23" t="s">
        <v>479</v>
      </c>
      <c r="Q3039" s="23" t="s">
        <v>479</v>
      </c>
      <c r="R3039" s="23" t="s">
        <v>479</v>
      </c>
      <c r="S3039" s="24">
        <v>75</v>
      </c>
    </row>
    <row r="3040" spans="1:19" ht="12.6" customHeight="1" x14ac:dyDescent="0.15">
      <c r="A3040" t="s">
        <v>489</v>
      </c>
      <c r="B3040" s="56"/>
      <c r="C3040" s="47" t="s">
        <v>471</v>
      </c>
      <c r="D3040" s="25">
        <v>31</v>
      </c>
      <c r="E3040" s="26">
        <v>14</v>
      </c>
      <c r="F3040" s="26">
        <v>14</v>
      </c>
      <c r="G3040" s="26">
        <v>11</v>
      </c>
      <c r="H3040" s="26">
        <v>14</v>
      </c>
      <c r="I3040" s="26">
        <v>8</v>
      </c>
      <c r="J3040" s="26" t="s">
        <v>479</v>
      </c>
      <c r="K3040" s="26">
        <v>6</v>
      </c>
      <c r="L3040" s="26">
        <v>5</v>
      </c>
      <c r="M3040" s="26">
        <v>1</v>
      </c>
      <c r="N3040" s="26">
        <v>4</v>
      </c>
      <c r="O3040" s="26">
        <v>1</v>
      </c>
      <c r="P3040" s="26" t="s">
        <v>479</v>
      </c>
      <c r="Q3040" s="26">
        <v>5</v>
      </c>
      <c r="R3040" s="26">
        <v>1</v>
      </c>
      <c r="S3040" s="27">
        <v>14</v>
      </c>
    </row>
    <row r="3041" spans="1:19" ht="12.6" customHeight="1" x14ac:dyDescent="0.15">
      <c r="A3041" t="s">
        <v>490</v>
      </c>
      <c r="B3041" s="60"/>
      <c r="C3041" s="49"/>
      <c r="D3041" s="31">
        <v>100</v>
      </c>
      <c r="E3041" s="32">
        <v>45.2</v>
      </c>
      <c r="F3041" s="32">
        <v>45.2</v>
      </c>
      <c r="G3041" s="32">
        <v>35.5</v>
      </c>
      <c r="H3041" s="32">
        <v>45.2</v>
      </c>
      <c r="I3041" s="32">
        <v>25.8</v>
      </c>
      <c r="J3041" s="32" t="s">
        <v>479</v>
      </c>
      <c r="K3041" s="32">
        <v>19.399999999999999</v>
      </c>
      <c r="L3041" s="32">
        <v>16.100000000000001</v>
      </c>
      <c r="M3041" s="32">
        <v>3.2</v>
      </c>
      <c r="N3041" s="32">
        <v>12.9</v>
      </c>
      <c r="O3041" s="32">
        <v>3.2</v>
      </c>
      <c r="P3041" s="32" t="s">
        <v>479</v>
      </c>
      <c r="Q3041" s="32">
        <v>16.100000000000001</v>
      </c>
      <c r="R3041" s="32">
        <v>3.2</v>
      </c>
      <c r="S3041" s="33">
        <v>45.2</v>
      </c>
    </row>
    <row r="3042" spans="1:19" ht="12.6" customHeight="1" x14ac:dyDescent="0.15">
      <c r="A3042" t="s">
        <v>483</v>
      </c>
      <c r="B3042" s="55" t="s">
        <v>8</v>
      </c>
      <c r="C3042" s="45" t="s">
        <v>465</v>
      </c>
      <c r="D3042" s="19">
        <v>32</v>
      </c>
      <c r="E3042" s="20">
        <v>14</v>
      </c>
      <c r="F3042" s="20">
        <v>14</v>
      </c>
      <c r="G3042" s="20">
        <v>8</v>
      </c>
      <c r="H3042" s="20">
        <v>11</v>
      </c>
      <c r="I3042" s="20">
        <v>5</v>
      </c>
      <c r="J3042" s="20" t="s">
        <v>479</v>
      </c>
      <c r="K3042" s="20">
        <v>5</v>
      </c>
      <c r="L3042" s="20">
        <v>3</v>
      </c>
      <c r="M3042" s="20">
        <v>1</v>
      </c>
      <c r="N3042" s="20">
        <v>3</v>
      </c>
      <c r="O3042" s="20">
        <v>1</v>
      </c>
      <c r="P3042" s="20">
        <v>1</v>
      </c>
      <c r="Q3042" s="20">
        <v>2</v>
      </c>
      <c r="R3042" s="20">
        <v>1</v>
      </c>
      <c r="S3042" s="21">
        <v>14</v>
      </c>
    </row>
    <row r="3043" spans="1:19" ht="12.6" customHeight="1" x14ac:dyDescent="0.15">
      <c r="A3043" t="s">
        <v>484</v>
      </c>
      <c r="B3043" s="56"/>
      <c r="C3043" s="46"/>
      <c r="D3043" s="22">
        <v>100</v>
      </c>
      <c r="E3043" s="23">
        <v>43.8</v>
      </c>
      <c r="F3043" s="23">
        <v>43.8</v>
      </c>
      <c r="G3043" s="23">
        <v>25</v>
      </c>
      <c r="H3043" s="23">
        <v>34.4</v>
      </c>
      <c r="I3043" s="23">
        <v>15.6</v>
      </c>
      <c r="J3043" s="23" t="s">
        <v>479</v>
      </c>
      <c r="K3043" s="23">
        <v>15.6</v>
      </c>
      <c r="L3043" s="23">
        <v>9.4</v>
      </c>
      <c r="M3043" s="23">
        <v>3.1</v>
      </c>
      <c r="N3043" s="23">
        <v>9.4</v>
      </c>
      <c r="O3043" s="23">
        <v>3.1</v>
      </c>
      <c r="P3043" s="23">
        <v>3.1</v>
      </c>
      <c r="Q3043" s="23">
        <v>6.3</v>
      </c>
      <c r="R3043" s="23">
        <v>3.1</v>
      </c>
      <c r="S3043" s="24">
        <v>43.8</v>
      </c>
    </row>
    <row r="3044" spans="1:19" ht="12.6" customHeight="1" x14ac:dyDescent="0.15">
      <c r="A3044" t="s">
        <v>485</v>
      </c>
      <c r="B3044" s="56"/>
      <c r="C3044" s="47" t="s">
        <v>466</v>
      </c>
      <c r="D3044" s="25">
        <v>23</v>
      </c>
      <c r="E3044" s="26">
        <v>8</v>
      </c>
      <c r="F3044" s="26">
        <v>9</v>
      </c>
      <c r="G3044" s="26">
        <v>7</v>
      </c>
      <c r="H3044" s="26">
        <v>5</v>
      </c>
      <c r="I3044" s="26">
        <v>5</v>
      </c>
      <c r="J3044" s="26" t="s">
        <v>479</v>
      </c>
      <c r="K3044" s="26">
        <v>4</v>
      </c>
      <c r="L3044" s="26">
        <v>4</v>
      </c>
      <c r="M3044" s="26">
        <v>1</v>
      </c>
      <c r="N3044" s="26">
        <v>3</v>
      </c>
      <c r="O3044" s="26">
        <v>1</v>
      </c>
      <c r="P3044" s="26" t="s">
        <v>479</v>
      </c>
      <c r="Q3044" s="26">
        <v>4</v>
      </c>
      <c r="R3044" s="26" t="s">
        <v>479</v>
      </c>
      <c r="S3044" s="27">
        <v>13</v>
      </c>
    </row>
    <row r="3045" spans="1:19" ht="12.6" customHeight="1" x14ac:dyDescent="0.15">
      <c r="A3045" t="s">
        <v>486</v>
      </c>
      <c r="B3045" s="60"/>
      <c r="C3045" s="49"/>
      <c r="D3045" s="31">
        <v>100</v>
      </c>
      <c r="E3045" s="32">
        <v>34.799999999999997</v>
      </c>
      <c r="F3045" s="32">
        <v>39.1</v>
      </c>
      <c r="G3045" s="32">
        <v>30.4</v>
      </c>
      <c r="H3045" s="32">
        <v>21.7</v>
      </c>
      <c r="I3045" s="32">
        <v>21.7</v>
      </c>
      <c r="J3045" s="32" t="s">
        <v>479</v>
      </c>
      <c r="K3045" s="32">
        <v>17.399999999999999</v>
      </c>
      <c r="L3045" s="32">
        <v>17.399999999999999</v>
      </c>
      <c r="M3045" s="32">
        <v>4.3</v>
      </c>
      <c r="N3045" s="32">
        <v>13</v>
      </c>
      <c r="O3045" s="32">
        <v>4.3</v>
      </c>
      <c r="P3045" s="32" t="s">
        <v>479</v>
      </c>
      <c r="Q3045" s="32">
        <v>17.399999999999999</v>
      </c>
      <c r="R3045" s="32" t="s">
        <v>479</v>
      </c>
      <c r="S3045" s="33">
        <v>56.5</v>
      </c>
    </row>
    <row r="3046" spans="1:19" ht="12.6" customHeight="1" x14ac:dyDescent="0.15">
      <c r="A3046" t="s">
        <v>483</v>
      </c>
      <c r="B3046" s="55" t="s">
        <v>10</v>
      </c>
      <c r="C3046" s="45" t="s">
        <v>472</v>
      </c>
      <c r="D3046" s="19">
        <v>2</v>
      </c>
      <c r="E3046" s="20">
        <v>2</v>
      </c>
      <c r="F3046" s="20">
        <v>2</v>
      </c>
      <c r="G3046" s="20">
        <v>1</v>
      </c>
      <c r="H3046" s="20" t="s">
        <v>479</v>
      </c>
      <c r="I3046" s="20" t="s">
        <v>479</v>
      </c>
      <c r="J3046" s="20" t="s">
        <v>479</v>
      </c>
      <c r="K3046" s="20" t="s">
        <v>479</v>
      </c>
      <c r="L3046" s="20" t="s">
        <v>479</v>
      </c>
      <c r="M3046" s="20" t="s">
        <v>479</v>
      </c>
      <c r="N3046" s="20" t="s">
        <v>479</v>
      </c>
      <c r="O3046" s="20" t="s">
        <v>479</v>
      </c>
      <c r="P3046" s="20" t="s">
        <v>479</v>
      </c>
      <c r="Q3046" s="20" t="s">
        <v>479</v>
      </c>
      <c r="R3046" s="20" t="s">
        <v>479</v>
      </c>
      <c r="S3046" s="21" t="s">
        <v>479</v>
      </c>
    </row>
    <row r="3047" spans="1:19" ht="12.6" customHeight="1" x14ac:dyDescent="0.15">
      <c r="A3047" t="s">
        <v>484</v>
      </c>
      <c r="B3047" s="56"/>
      <c r="C3047" s="46"/>
      <c r="D3047" s="22">
        <v>100</v>
      </c>
      <c r="E3047" s="23">
        <v>100</v>
      </c>
      <c r="F3047" s="23">
        <v>100</v>
      </c>
      <c r="G3047" s="23">
        <v>50</v>
      </c>
      <c r="H3047" s="23" t="s">
        <v>479</v>
      </c>
      <c r="I3047" s="23" t="s">
        <v>479</v>
      </c>
      <c r="J3047" s="23" t="s">
        <v>479</v>
      </c>
      <c r="K3047" s="23" t="s">
        <v>479</v>
      </c>
      <c r="L3047" s="23" t="s">
        <v>479</v>
      </c>
      <c r="M3047" s="23" t="s">
        <v>479</v>
      </c>
      <c r="N3047" s="23" t="s">
        <v>479</v>
      </c>
      <c r="O3047" s="23" t="s">
        <v>479</v>
      </c>
      <c r="P3047" s="23" t="s">
        <v>479</v>
      </c>
      <c r="Q3047" s="23" t="s">
        <v>479</v>
      </c>
      <c r="R3047" s="23" t="s">
        <v>479</v>
      </c>
      <c r="S3047" s="24" t="s">
        <v>479</v>
      </c>
    </row>
    <row r="3048" spans="1:19" ht="12.6" customHeight="1" x14ac:dyDescent="0.15">
      <c r="A3048" t="s">
        <v>485</v>
      </c>
      <c r="B3048" s="56"/>
      <c r="C3048" s="47" t="s">
        <v>473</v>
      </c>
      <c r="D3048" s="25">
        <v>5</v>
      </c>
      <c r="E3048" s="26">
        <v>2</v>
      </c>
      <c r="F3048" s="26">
        <v>3</v>
      </c>
      <c r="G3048" s="26" t="s">
        <v>479</v>
      </c>
      <c r="H3048" s="26">
        <v>1</v>
      </c>
      <c r="I3048" s="26" t="s">
        <v>479</v>
      </c>
      <c r="J3048" s="26" t="s">
        <v>479</v>
      </c>
      <c r="K3048" s="26">
        <v>1</v>
      </c>
      <c r="L3048" s="26" t="s">
        <v>479</v>
      </c>
      <c r="M3048" s="26" t="s">
        <v>479</v>
      </c>
      <c r="N3048" s="26" t="s">
        <v>479</v>
      </c>
      <c r="O3048" s="26" t="s">
        <v>479</v>
      </c>
      <c r="P3048" s="26" t="s">
        <v>479</v>
      </c>
      <c r="Q3048" s="26" t="s">
        <v>479</v>
      </c>
      <c r="R3048" s="26">
        <v>1</v>
      </c>
      <c r="S3048" s="27">
        <v>1</v>
      </c>
    </row>
    <row r="3049" spans="1:19" ht="12.6" customHeight="1" x14ac:dyDescent="0.15">
      <c r="A3049" t="s">
        <v>486</v>
      </c>
      <c r="B3049" s="56"/>
      <c r="C3049" s="46"/>
      <c r="D3049" s="22">
        <v>100</v>
      </c>
      <c r="E3049" s="23">
        <v>40</v>
      </c>
      <c r="F3049" s="23">
        <v>60</v>
      </c>
      <c r="G3049" s="23" t="s">
        <v>479</v>
      </c>
      <c r="H3049" s="23">
        <v>20</v>
      </c>
      <c r="I3049" s="23" t="s">
        <v>479</v>
      </c>
      <c r="J3049" s="23" t="s">
        <v>479</v>
      </c>
      <c r="K3049" s="23">
        <v>20</v>
      </c>
      <c r="L3049" s="23" t="s">
        <v>479</v>
      </c>
      <c r="M3049" s="23" t="s">
        <v>479</v>
      </c>
      <c r="N3049" s="23" t="s">
        <v>479</v>
      </c>
      <c r="O3049" s="23" t="s">
        <v>479</v>
      </c>
      <c r="P3049" s="23" t="s">
        <v>479</v>
      </c>
      <c r="Q3049" s="23" t="s">
        <v>479</v>
      </c>
      <c r="R3049" s="23">
        <v>20</v>
      </c>
      <c r="S3049" s="24">
        <v>20</v>
      </c>
    </row>
    <row r="3050" spans="1:19" ht="12.6" customHeight="1" x14ac:dyDescent="0.15">
      <c r="A3050" t="s">
        <v>487</v>
      </c>
      <c r="B3050" s="56"/>
      <c r="C3050" s="47" t="s">
        <v>474</v>
      </c>
      <c r="D3050" s="25">
        <v>8</v>
      </c>
      <c r="E3050" s="26">
        <v>3</v>
      </c>
      <c r="F3050" s="26">
        <v>3</v>
      </c>
      <c r="G3050" s="26">
        <v>2</v>
      </c>
      <c r="H3050" s="26">
        <v>3</v>
      </c>
      <c r="I3050" s="26">
        <v>2</v>
      </c>
      <c r="J3050" s="26" t="s">
        <v>479</v>
      </c>
      <c r="K3050" s="26">
        <v>2</v>
      </c>
      <c r="L3050" s="26">
        <v>2</v>
      </c>
      <c r="M3050" s="26">
        <v>1</v>
      </c>
      <c r="N3050" s="26">
        <v>2</v>
      </c>
      <c r="O3050" s="26">
        <v>1</v>
      </c>
      <c r="P3050" s="26" t="s">
        <v>479</v>
      </c>
      <c r="Q3050" s="26">
        <v>2</v>
      </c>
      <c r="R3050" s="26" t="s">
        <v>479</v>
      </c>
      <c r="S3050" s="27">
        <v>4</v>
      </c>
    </row>
    <row r="3051" spans="1:19" ht="12.6" customHeight="1" x14ac:dyDescent="0.15">
      <c r="A3051" t="s">
        <v>488</v>
      </c>
      <c r="B3051" s="56"/>
      <c r="C3051" s="46"/>
      <c r="D3051" s="22">
        <v>100</v>
      </c>
      <c r="E3051" s="23">
        <v>37.5</v>
      </c>
      <c r="F3051" s="23">
        <v>37.5</v>
      </c>
      <c r="G3051" s="23">
        <v>25</v>
      </c>
      <c r="H3051" s="23">
        <v>37.5</v>
      </c>
      <c r="I3051" s="23">
        <v>25</v>
      </c>
      <c r="J3051" s="23" t="s">
        <v>479</v>
      </c>
      <c r="K3051" s="23">
        <v>25</v>
      </c>
      <c r="L3051" s="23">
        <v>25</v>
      </c>
      <c r="M3051" s="23">
        <v>12.5</v>
      </c>
      <c r="N3051" s="23">
        <v>25</v>
      </c>
      <c r="O3051" s="23">
        <v>12.5</v>
      </c>
      <c r="P3051" s="23" t="s">
        <v>479</v>
      </c>
      <c r="Q3051" s="23">
        <v>25</v>
      </c>
      <c r="R3051" s="23" t="s">
        <v>479</v>
      </c>
      <c r="S3051" s="24">
        <v>50</v>
      </c>
    </row>
    <row r="3052" spans="1:19" ht="12.6" customHeight="1" x14ac:dyDescent="0.15">
      <c r="A3052" t="s">
        <v>489</v>
      </c>
      <c r="B3052" s="56"/>
      <c r="C3052" s="47" t="s">
        <v>475</v>
      </c>
      <c r="D3052" s="25">
        <v>16</v>
      </c>
      <c r="E3052" s="26">
        <v>7</v>
      </c>
      <c r="F3052" s="26">
        <v>7</v>
      </c>
      <c r="G3052" s="26">
        <v>6</v>
      </c>
      <c r="H3052" s="26">
        <v>7</v>
      </c>
      <c r="I3052" s="26">
        <v>5</v>
      </c>
      <c r="J3052" s="26" t="s">
        <v>479</v>
      </c>
      <c r="K3052" s="26">
        <v>2</v>
      </c>
      <c r="L3052" s="26">
        <v>2</v>
      </c>
      <c r="M3052" s="26">
        <v>1</v>
      </c>
      <c r="N3052" s="26">
        <v>1</v>
      </c>
      <c r="O3052" s="26">
        <v>1</v>
      </c>
      <c r="P3052" s="26">
        <v>1</v>
      </c>
      <c r="Q3052" s="26">
        <v>2</v>
      </c>
      <c r="R3052" s="26" t="s">
        <v>479</v>
      </c>
      <c r="S3052" s="27">
        <v>8</v>
      </c>
    </row>
    <row r="3053" spans="1:19" ht="12.6" customHeight="1" x14ac:dyDescent="0.15">
      <c r="A3053" t="s">
        <v>490</v>
      </c>
      <c r="B3053" s="56"/>
      <c r="C3053" s="46"/>
      <c r="D3053" s="22">
        <v>100</v>
      </c>
      <c r="E3053" s="23">
        <v>43.8</v>
      </c>
      <c r="F3053" s="23">
        <v>43.8</v>
      </c>
      <c r="G3053" s="23">
        <v>37.5</v>
      </c>
      <c r="H3053" s="23">
        <v>43.8</v>
      </c>
      <c r="I3053" s="23">
        <v>31.3</v>
      </c>
      <c r="J3053" s="23" t="s">
        <v>479</v>
      </c>
      <c r="K3053" s="23">
        <v>12.5</v>
      </c>
      <c r="L3053" s="23">
        <v>12.5</v>
      </c>
      <c r="M3053" s="23">
        <v>6.3</v>
      </c>
      <c r="N3053" s="23">
        <v>6.3</v>
      </c>
      <c r="O3053" s="23">
        <v>6.3</v>
      </c>
      <c r="P3053" s="23">
        <v>6.3</v>
      </c>
      <c r="Q3053" s="23">
        <v>12.5</v>
      </c>
      <c r="R3053" s="23" t="s">
        <v>479</v>
      </c>
      <c r="S3053" s="24">
        <v>50</v>
      </c>
    </row>
    <row r="3054" spans="1:19" ht="12.6" customHeight="1" x14ac:dyDescent="0.15">
      <c r="A3054" t="s">
        <v>491</v>
      </c>
      <c r="B3054" s="56"/>
      <c r="C3054" s="47" t="s">
        <v>476</v>
      </c>
      <c r="D3054" s="25">
        <v>24</v>
      </c>
      <c r="E3054" s="26">
        <v>8</v>
      </c>
      <c r="F3054" s="26">
        <v>8</v>
      </c>
      <c r="G3054" s="26">
        <v>6</v>
      </c>
      <c r="H3054" s="26">
        <v>5</v>
      </c>
      <c r="I3054" s="26">
        <v>3</v>
      </c>
      <c r="J3054" s="26" t="s">
        <v>479</v>
      </c>
      <c r="K3054" s="26">
        <v>4</v>
      </c>
      <c r="L3054" s="26">
        <v>3</v>
      </c>
      <c r="M3054" s="26" t="s">
        <v>479</v>
      </c>
      <c r="N3054" s="26">
        <v>3</v>
      </c>
      <c r="O3054" s="26" t="s">
        <v>479</v>
      </c>
      <c r="P3054" s="26" t="s">
        <v>479</v>
      </c>
      <c r="Q3054" s="26">
        <v>2</v>
      </c>
      <c r="R3054" s="26" t="s">
        <v>479</v>
      </c>
      <c r="S3054" s="27">
        <v>14</v>
      </c>
    </row>
    <row r="3055" spans="1:19" ht="12.6" customHeight="1" x14ac:dyDescent="0.15">
      <c r="A3055" t="s">
        <v>492</v>
      </c>
      <c r="B3055" s="60"/>
      <c r="C3055" s="49"/>
      <c r="D3055" s="31">
        <v>100</v>
      </c>
      <c r="E3055" s="32">
        <v>33.299999999999997</v>
      </c>
      <c r="F3055" s="32">
        <v>33.299999999999997</v>
      </c>
      <c r="G3055" s="32">
        <v>25</v>
      </c>
      <c r="H3055" s="32">
        <v>20.8</v>
      </c>
      <c r="I3055" s="32">
        <v>12.5</v>
      </c>
      <c r="J3055" s="32" t="s">
        <v>479</v>
      </c>
      <c r="K3055" s="32">
        <v>16.7</v>
      </c>
      <c r="L3055" s="32">
        <v>12.5</v>
      </c>
      <c r="M3055" s="32" t="s">
        <v>479</v>
      </c>
      <c r="N3055" s="32">
        <v>12.5</v>
      </c>
      <c r="O3055" s="32" t="s">
        <v>479</v>
      </c>
      <c r="P3055" s="32" t="s">
        <v>479</v>
      </c>
      <c r="Q3055" s="32">
        <v>8.3000000000000007</v>
      </c>
      <c r="R3055" s="32" t="s">
        <v>479</v>
      </c>
      <c r="S3055" s="33">
        <v>58.3</v>
      </c>
    </row>
    <row r="3056" spans="1:19" ht="12.6" customHeight="1" x14ac:dyDescent="0.15">
      <c r="A3056" t="s">
        <v>483</v>
      </c>
      <c r="B3056" s="55" t="s">
        <v>12</v>
      </c>
      <c r="C3056" s="45" t="s">
        <v>477</v>
      </c>
      <c r="D3056" s="19">
        <v>35</v>
      </c>
      <c r="E3056" s="20">
        <v>16</v>
      </c>
      <c r="F3056" s="20">
        <v>18</v>
      </c>
      <c r="G3056" s="20">
        <v>11</v>
      </c>
      <c r="H3056" s="20">
        <v>13</v>
      </c>
      <c r="I3056" s="20">
        <v>7</v>
      </c>
      <c r="J3056" s="20" t="s">
        <v>479</v>
      </c>
      <c r="K3056" s="20">
        <v>6</v>
      </c>
      <c r="L3056" s="20">
        <v>5</v>
      </c>
      <c r="M3056" s="20">
        <v>2</v>
      </c>
      <c r="N3056" s="20">
        <v>4</v>
      </c>
      <c r="O3056" s="20">
        <v>2</v>
      </c>
      <c r="P3056" s="20">
        <v>1</v>
      </c>
      <c r="Q3056" s="20">
        <v>4</v>
      </c>
      <c r="R3056" s="20">
        <v>1</v>
      </c>
      <c r="S3056" s="21">
        <v>13</v>
      </c>
    </row>
    <row r="3057" spans="1:19" ht="12.6" customHeight="1" x14ac:dyDescent="0.15">
      <c r="A3057" t="s">
        <v>484</v>
      </c>
      <c r="B3057" s="56"/>
      <c r="C3057" s="46"/>
      <c r="D3057" s="22">
        <v>100</v>
      </c>
      <c r="E3057" s="23">
        <v>45.7</v>
      </c>
      <c r="F3057" s="23">
        <v>51.4</v>
      </c>
      <c r="G3057" s="23">
        <v>31.4</v>
      </c>
      <c r="H3057" s="23">
        <v>37.1</v>
      </c>
      <c r="I3057" s="23">
        <v>20</v>
      </c>
      <c r="J3057" s="23" t="s">
        <v>479</v>
      </c>
      <c r="K3057" s="23">
        <v>17.100000000000001</v>
      </c>
      <c r="L3057" s="23">
        <v>14.3</v>
      </c>
      <c r="M3057" s="23">
        <v>5.7</v>
      </c>
      <c r="N3057" s="23">
        <v>11.4</v>
      </c>
      <c r="O3057" s="23">
        <v>5.7</v>
      </c>
      <c r="P3057" s="23">
        <v>2.9</v>
      </c>
      <c r="Q3057" s="23">
        <v>11.4</v>
      </c>
      <c r="R3057" s="23">
        <v>2.9</v>
      </c>
      <c r="S3057" s="24">
        <v>37.1</v>
      </c>
    </row>
    <row r="3058" spans="1:19" ht="12.6" customHeight="1" x14ac:dyDescent="0.15">
      <c r="A3058" t="s">
        <v>485</v>
      </c>
      <c r="B3058" s="56"/>
      <c r="C3058" s="47" t="s">
        <v>478</v>
      </c>
      <c r="D3058" s="25">
        <v>20</v>
      </c>
      <c r="E3058" s="26">
        <v>6</v>
      </c>
      <c r="F3058" s="26">
        <v>5</v>
      </c>
      <c r="G3058" s="26">
        <v>4</v>
      </c>
      <c r="H3058" s="26">
        <v>3</v>
      </c>
      <c r="I3058" s="26">
        <v>3</v>
      </c>
      <c r="J3058" s="26" t="s">
        <v>479</v>
      </c>
      <c r="K3058" s="26">
        <v>3</v>
      </c>
      <c r="L3058" s="26">
        <v>2</v>
      </c>
      <c r="M3058" s="26" t="s">
        <v>479</v>
      </c>
      <c r="N3058" s="26">
        <v>2</v>
      </c>
      <c r="O3058" s="26" t="s">
        <v>479</v>
      </c>
      <c r="P3058" s="26" t="s">
        <v>479</v>
      </c>
      <c r="Q3058" s="26">
        <v>2</v>
      </c>
      <c r="R3058" s="26" t="s">
        <v>479</v>
      </c>
      <c r="S3058" s="27">
        <v>14</v>
      </c>
    </row>
    <row r="3059" spans="1:19" ht="12.6" customHeight="1" x14ac:dyDescent="0.15">
      <c r="A3059" t="s">
        <v>486</v>
      </c>
      <c r="B3059" s="57"/>
      <c r="C3059" s="48"/>
      <c r="D3059" s="28">
        <v>100</v>
      </c>
      <c r="E3059" s="29">
        <v>30</v>
      </c>
      <c r="F3059" s="29">
        <v>25</v>
      </c>
      <c r="G3059" s="29">
        <v>20</v>
      </c>
      <c r="H3059" s="29">
        <v>15</v>
      </c>
      <c r="I3059" s="29">
        <v>15</v>
      </c>
      <c r="J3059" s="29" t="s">
        <v>479</v>
      </c>
      <c r="K3059" s="29">
        <v>15</v>
      </c>
      <c r="L3059" s="29">
        <v>10</v>
      </c>
      <c r="M3059" s="29" t="s">
        <v>479</v>
      </c>
      <c r="N3059" s="29">
        <v>10</v>
      </c>
      <c r="O3059" s="29" t="s">
        <v>479</v>
      </c>
      <c r="P3059" s="29" t="s">
        <v>479</v>
      </c>
      <c r="Q3059" s="29">
        <v>10</v>
      </c>
      <c r="R3059" s="29" t="s">
        <v>479</v>
      </c>
      <c r="S3059" s="30">
        <v>70</v>
      </c>
    </row>
    <row r="3061" spans="1:19" ht="12.6" customHeight="1" x14ac:dyDescent="0.15">
      <c r="A3061" s="14" t="str">
        <f>HYPERLINK("#目次!A"&amp;ROW(目次!$A$365),"[T000091]")</f>
        <v>[T000091]</v>
      </c>
    </row>
    <row r="3062" spans="1:19" ht="12.6" customHeight="1" x14ac:dyDescent="0.15">
      <c r="A3062" t="s">
        <v>460</v>
      </c>
      <c r="B3062" s="15" t="s">
        <v>0</v>
      </c>
    </row>
    <row r="3063" spans="1:19" ht="12.6" customHeight="1" x14ac:dyDescent="0.15">
      <c r="A3063" t="s">
        <v>461</v>
      </c>
      <c r="B3063" s="15" t="s">
        <v>690</v>
      </c>
    </row>
    <row r="3064" spans="1:19" ht="12.6" customHeight="1" x14ac:dyDescent="0.15">
      <c r="A3064" t="s">
        <v>462</v>
      </c>
      <c r="B3064" s="15" t="s">
        <v>78</v>
      </c>
    </row>
    <row r="3065" spans="1:19" ht="137.44999999999999" customHeight="1" x14ac:dyDescent="0.15">
      <c r="A3065" t="s">
        <v>463</v>
      </c>
      <c r="B3065" s="50"/>
      <c r="C3065" s="51"/>
      <c r="D3065" s="34" t="s">
        <v>464</v>
      </c>
      <c r="E3065" s="17" t="s">
        <v>691</v>
      </c>
      <c r="F3065" s="17" t="s">
        <v>692</v>
      </c>
      <c r="G3065" s="17" t="s">
        <v>693</v>
      </c>
      <c r="H3065" s="17" t="s">
        <v>694</v>
      </c>
      <c r="I3065" s="17" t="s">
        <v>695</v>
      </c>
      <c r="J3065" s="17" t="s">
        <v>696</v>
      </c>
      <c r="K3065" s="17" t="s">
        <v>697</v>
      </c>
      <c r="L3065" s="17" t="s">
        <v>698</v>
      </c>
      <c r="M3065" s="17" t="s">
        <v>699</v>
      </c>
      <c r="N3065" s="17" t="s">
        <v>700</v>
      </c>
      <c r="O3065" s="17" t="s">
        <v>701</v>
      </c>
      <c r="P3065" s="17" t="s">
        <v>702</v>
      </c>
      <c r="Q3065" s="17" t="s">
        <v>703</v>
      </c>
      <c r="R3065" s="17" t="s">
        <v>501</v>
      </c>
      <c r="S3065" s="18" t="s">
        <v>502</v>
      </c>
    </row>
    <row r="3066" spans="1:19" ht="12.6" customHeight="1" x14ac:dyDescent="0.15">
      <c r="A3066" t="s">
        <v>481</v>
      </c>
      <c r="B3066" s="52" t="s">
        <v>467</v>
      </c>
      <c r="C3066" s="53"/>
      <c r="D3066" s="19">
        <v>64</v>
      </c>
      <c r="E3066" s="20">
        <v>31</v>
      </c>
      <c r="F3066" s="20">
        <v>33</v>
      </c>
      <c r="G3066" s="20">
        <v>24</v>
      </c>
      <c r="H3066" s="20">
        <v>33</v>
      </c>
      <c r="I3066" s="20">
        <v>27</v>
      </c>
      <c r="J3066" s="20" t="s">
        <v>479</v>
      </c>
      <c r="K3066" s="20">
        <v>19</v>
      </c>
      <c r="L3066" s="20">
        <v>16</v>
      </c>
      <c r="M3066" s="20">
        <v>5</v>
      </c>
      <c r="N3066" s="20">
        <v>16</v>
      </c>
      <c r="O3066" s="20">
        <v>4</v>
      </c>
      <c r="P3066" s="20">
        <v>2</v>
      </c>
      <c r="Q3066" s="20">
        <v>12</v>
      </c>
      <c r="R3066" s="20">
        <v>1</v>
      </c>
      <c r="S3066" s="21">
        <v>16</v>
      </c>
    </row>
    <row r="3067" spans="1:19" ht="12.6" customHeight="1" x14ac:dyDescent="0.15">
      <c r="A3067" t="s">
        <v>482</v>
      </c>
      <c r="B3067" s="54"/>
      <c r="C3067" s="46"/>
      <c r="D3067" s="22">
        <v>100</v>
      </c>
      <c r="E3067" s="23">
        <v>48.4</v>
      </c>
      <c r="F3067" s="23">
        <v>51.6</v>
      </c>
      <c r="G3067" s="23">
        <v>37.5</v>
      </c>
      <c r="H3067" s="23">
        <v>51.6</v>
      </c>
      <c r="I3067" s="23">
        <v>42.2</v>
      </c>
      <c r="J3067" s="23" t="s">
        <v>479</v>
      </c>
      <c r="K3067" s="23">
        <v>29.7</v>
      </c>
      <c r="L3067" s="23">
        <v>25</v>
      </c>
      <c r="M3067" s="23">
        <v>7.8</v>
      </c>
      <c r="N3067" s="23">
        <v>25</v>
      </c>
      <c r="O3067" s="23">
        <v>6.3</v>
      </c>
      <c r="P3067" s="23">
        <v>3.1</v>
      </c>
      <c r="Q3067" s="23">
        <v>18.8</v>
      </c>
      <c r="R3067" s="23">
        <v>1.6</v>
      </c>
      <c r="S3067" s="24">
        <v>25</v>
      </c>
    </row>
    <row r="3068" spans="1:19" ht="12.6" customHeight="1" x14ac:dyDescent="0.15">
      <c r="A3068" t="s">
        <v>483</v>
      </c>
      <c r="B3068" s="59" t="s">
        <v>3</v>
      </c>
      <c r="C3068" s="47" t="s">
        <v>468</v>
      </c>
      <c r="D3068" s="25" t="s">
        <v>479</v>
      </c>
      <c r="E3068" s="26" t="s">
        <v>479</v>
      </c>
      <c r="F3068" s="26" t="s">
        <v>479</v>
      </c>
      <c r="G3068" s="26" t="s">
        <v>479</v>
      </c>
      <c r="H3068" s="26" t="s">
        <v>479</v>
      </c>
      <c r="I3068" s="26" t="s">
        <v>479</v>
      </c>
      <c r="J3068" s="26" t="s">
        <v>479</v>
      </c>
      <c r="K3068" s="26" t="s">
        <v>479</v>
      </c>
      <c r="L3068" s="26" t="s">
        <v>479</v>
      </c>
      <c r="M3068" s="26" t="s">
        <v>479</v>
      </c>
      <c r="N3068" s="26" t="s">
        <v>479</v>
      </c>
      <c r="O3068" s="26" t="s">
        <v>479</v>
      </c>
      <c r="P3068" s="26" t="s">
        <v>479</v>
      </c>
      <c r="Q3068" s="26" t="s">
        <v>479</v>
      </c>
      <c r="R3068" s="26" t="s">
        <v>479</v>
      </c>
      <c r="S3068" s="27" t="s">
        <v>479</v>
      </c>
    </row>
    <row r="3069" spans="1:19" ht="12.6" customHeight="1" x14ac:dyDescent="0.15">
      <c r="A3069" t="s">
        <v>484</v>
      </c>
      <c r="B3069" s="56"/>
      <c r="C3069" s="46"/>
      <c r="D3069" s="22" t="s">
        <v>479</v>
      </c>
      <c r="E3069" s="23" t="s">
        <v>479</v>
      </c>
      <c r="F3069" s="23" t="s">
        <v>479</v>
      </c>
      <c r="G3069" s="23" t="s">
        <v>479</v>
      </c>
      <c r="H3069" s="23" t="s">
        <v>479</v>
      </c>
      <c r="I3069" s="23" t="s">
        <v>479</v>
      </c>
      <c r="J3069" s="23" t="s">
        <v>479</v>
      </c>
      <c r="K3069" s="23" t="s">
        <v>479</v>
      </c>
      <c r="L3069" s="23" t="s">
        <v>479</v>
      </c>
      <c r="M3069" s="23" t="s">
        <v>479</v>
      </c>
      <c r="N3069" s="23" t="s">
        <v>479</v>
      </c>
      <c r="O3069" s="23" t="s">
        <v>479</v>
      </c>
      <c r="P3069" s="23" t="s">
        <v>479</v>
      </c>
      <c r="Q3069" s="23" t="s">
        <v>479</v>
      </c>
      <c r="R3069" s="23" t="s">
        <v>479</v>
      </c>
      <c r="S3069" s="24" t="s">
        <v>479</v>
      </c>
    </row>
    <row r="3070" spans="1:19" ht="12.6" customHeight="1" x14ac:dyDescent="0.15">
      <c r="A3070" t="s">
        <v>485</v>
      </c>
      <c r="B3070" s="56"/>
      <c r="C3070" s="47" t="s">
        <v>469</v>
      </c>
      <c r="D3070" s="25">
        <v>1</v>
      </c>
      <c r="E3070" s="26">
        <v>1</v>
      </c>
      <c r="F3070" s="26">
        <v>1</v>
      </c>
      <c r="G3070" s="26">
        <v>1</v>
      </c>
      <c r="H3070" s="26">
        <v>1</v>
      </c>
      <c r="I3070" s="26">
        <v>1</v>
      </c>
      <c r="J3070" s="26" t="s">
        <v>479</v>
      </c>
      <c r="K3070" s="26">
        <v>1</v>
      </c>
      <c r="L3070" s="26" t="s">
        <v>479</v>
      </c>
      <c r="M3070" s="26">
        <v>1</v>
      </c>
      <c r="N3070" s="26" t="s">
        <v>479</v>
      </c>
      <c r="O3070" s="26" t="s">
        <v>479</v>
      </c>
      <c r="P3070" s="26" t="s">
        <v>479</v>
      </c>
      <c r="Q3070" s="26" t="s">
        <v>479</v>
      </c>
      <c r="R3070" s="26" t="s">
        <v>479</v>
      </c>
      <c r="S3070" s="27" t="s">
        <v>479</v>
      </c>
    </row>
    <row r="3071" spans="1:19" ht="12.6" customHeight="1" x14ac:dyDescent="0.15">
      <c r="A3071" t="s">
        <v>486</v>
      </c>
      <c r="B3071" s="56"/>
      <c r="C3071" s="46"/>
      <c r="D3071" s="22">
        <v>100</v>
      </c>
      <c r="E3071" s="23">
        <v>100</v>
      </c>
      <c r="F3071" s="23">
        <v>100</v>
      </c>
      <c r="G3071" s="23">
        <v>100</v>
      </c>
      <c r="H3071" s="23">
        <v>100</v>
      </c>
      <c r="I3071" s="23">
        <v>100</v>
      </c>
      <c r="J3071" s="23" t="s">
        <v>479</v>
      </c>
      <c r="K3071" s="23">
        <v>100</v>
      </c>
      <c r="L3071" s="23" t="s">
        <v>479</v>
      </c>
      <c r="M3071" s="23">
        <v>100</v>
      </c>
      <c r="N3071" s="23" t="s">
        <v>479</v>
      </c>
      <c r="O3071" s="23" t="s">
        <v>479</v>
      </c>
      <c r="P3071" s="23" t="s">
        <v>479</v>
      </c>
      <c r="Q3071" s="23" t="s">
        <v>479</v>
      </c>
      <c r="R3071" s="23" t="s">
        <v>479</v>
      </c>
      <c r="S3071" s="24" t="s">
        <v>479</v>
      </c>
    </row>
    <row r="3072" spans="1:19" ht="12.6" customHeight="1" x14ac:dyDescent="0.15">
      <c r="A3072" t="s">
        <v>487</v>
      </c>
      <c r="B3072" s="56"/>
      <c r="C3072" s="47" t="s">
        <v>470</v>
      </c>
      <c r="D3072" s="25">
        <v>22</v>
      </c>
      <c r="E3072" s="26">
        <v>7</v>
      </c>
      <c r="F3072" s="26">
        <v>7</v>
      </c>
      <c r="G3072" s="26">
        <v>7</v>
      </c>
      <c r="H3072" s="26">
        <v>6</v>
      </c>
      <c r="I3072" s="26">
        <v>5</v>
      </c>
      <c r="J3072" s="26" t="s">
        <v>479</v>
      </c>
      <c r="K3072" s="26">
        <v>5</v>
      </c>
      <c r="L3072" s="26">
        <v>5</v>
      </c>
      <c r="M3072" s="26" t="s">
        <v>479</v>
      </c>
      <c r="N3072" s="26">
        <v>3</v>
      </c>
      <c r="O3072" s="26">
        <v>1</v>
      </c>
      <c r="P3072" s="26" t="s">
        <v>479</v>
      </c>
      <c r="Q3072" s="26">
        <v>3</v>
      </c>
      <c r="R3072" s="26" t="s">
        <v>479</v>
      </c>
      <c r="S3072" s="27">
        <v>10</v>
      </c>
    </row>
    <row r="3073" spans="1:19" ht="12.6" customHeight="1" x14ac:dyDescent="0.15">
      <c r="A3073" t="s">
        <v>488</v>
      </c>
      <c r="B3073" s="56"/>
      <c r="C3073" s="46"/>
      <c r="D3073" s="22">
        <v>100</v>
      </c>
      <c r="E3073" s="23">
        <v>31.8</v>
      </c>
      <c r="F3073" s="23">
        <v>31.8</v>
      </c>
      <c r="G3073" s="23">
        <v>31.8</v>
      </c>
      <c r="H3073" s="23">
        <v>27.3</v>
      </c>
      <c r="I3073" s="23">
        <v>22.7</v>
      </c>
      <c r="J3073" s="23" t="s">
        <v>479</v>
      </c>
      <c r="K3073" s="23">
        <v>22.7</v>
      </c>
      <c r="L3073" s="23">
        <v>22.7</v>
      </c>
      <c r="M3073" s="23" t="s">
        <v>479</v>
      </c>
      <c r="N3073" s="23">
        <v>13.6</v>
      </c>
      <c r="O3073" s="23">
        <v>4.5</v>
      </c>
      <c r="P3073" s="23" t="s">
        <v>479</v>
      </c>
      <c r="Q3073" s="23">
        <v>13.6</v>
      </c>
      <c r="R3073" s="23" t="s">
        <v>479</v>
      </c>
      <c r="S3073" s="24">
        <v>45.5</v>
      </c>
    </row>
    <row r="3074" spans="1:19" ht="12.6" customHeight="1" x14ac:dyDescent="0.15">
      <c r="A3074" t="s">
        <v>489</v>
      </c>
      <c r="B3074" s="56"/>
      <c r="C3074" s="47" t="s">
        <v>471</v>
      </c>
      <c r="D3074" s="25">
        <v>41</v>
      </c>
      <c r="E3074" s="26">
        <v>23</v>
      </c>
      <c r="F3074" s="26">
        <v>25</v>
      </c>
      <c r="G3074" s="26">
        <v>16</v>
      </c>
      <c r="H3074" s="26">
        <v>26</v>
      </c>
      <c r="I3074" s="26">
        <v>21</v>
      </c>
      <c r="J3074" s="26" t="s">
        <v>479</v>
      </c>
      <c r="K3074" s="26">
        <v>13</v>
      </c>
      <c r="L3074" s="26">
        <v>11</v>
      </c>
      <c r="M3074" s="26">
        <v>4</v>
      </c>
      <c r="N3074" s="26">
        <v>13</v>
      </c>
      <c r="O3074" s="26">
        <v>3</v>
      </c>
      <c r="P3074" s="26">
        <v>2</v>
      </c>
      <c r="Q3074" s="26">
        <v>9</v>
      </c>
      <c r="R3074" s="26">
        <v>1</v>
      </c>
      <c r="S3074" s="27">
        <v>6</v>
      </c>
    </row>
    <row r="3075" spans="1:19" ht="12.6" customHeight="1" x14ac:dyDescent="0.15">
      <c r="A3075" t="s">
        <v>490</v>
      </c>
      <c r="B3075" s="60"/>
      <c r="C3075" s="49"/>
      <c r="D3075" s="31">
        <v>100</v>
      </c>
      <c r="E3075" s="32">
        <v>56.1</v>
      </c>
      <c r="F3075" s="32">
        <v>61</v>
      </c>
      <c r="G3075" s="32">
        <v>39</v>
      </c>
      <c r="H3075" s="32">
        <v>63.4</v>
      </c>
      <c r="I3075" s="32">
        <v>51.2</v>
      </c>
      <c r="J3075" s="32" t="s">
        <v>479</v>
      </c>
      <c r="K3075" s="32">
        <v>31.7</v>
      </c>
      <c r="L3075" s="32">
        <v>26.8</v>
      </c>
      <c r="M3075" s="32">
        <v>9.8000000000000007</v>
      </c>
      <c r="N3075" s="32">
        <v>31.7</v>
      </c>
      <c r="O3075" s="32">
        <v>7.3</v>
      </c>
      <c r="P3075" s="32">
        <v>4.9000000000000004</v>
      </c>
      <c r="Q3075" s="32">
        <v>22</v>
      </c>
      <c r="R3075" s="32">
        <v>2.4</v>
      </c>
      <c r="S3075" s="33">
        <v>14.6</v>
      </c>
    </row>
    <row r="3076" spans="1:19" ht="12.6" customHeight="1" x14ac:dyDescent="0.15">
      <c r="A3076" t="s">
        <v>483</v>
      </c>
      <c r="B3076" s="55" t="s">
        <v>8</v>
      </c>
      <c r="C3076" s="45" t="s">
        <v>465</v>
      </c>
      <c r="D3076" s="19">
        <v>35</v>
      </c>
      <c r="E3076" s="20">
        <v>19</v>
      </c>
      <c r="F3076" s="20">
        <v>17</v>
      </c>
      <c r="G3076" s="20">
        <v>12</v>
      </c>
      <c r="H3076" s="20">
        <v>16</v>
      </c>
      <c r="I3076" s="20">
        <v>15</v>
      </c>
      <c r="J3076" s="20" t="s">
        <v>479</v>
      </c>
      <c r="K3076" s="20">
        <v>12</v>
      </c>
      <c r="L3076" s="20">
        <v>9</v>
      </c>
      <c r="M3076" s="20">
        <v>2</v>
      </c>
      <c r="N3076" s="20">
        <v>11</v>
      </c>
      <c r="O3076" s="20">
        <v>1</v>
      </c>
      <c r="P3076" s="20">
        <v>1</v>
      </c>
      <c r="Q3076" s="20">
        <v>9</v>
      </c>
      <c r="R3076" s="20">
        <v>1</v>
      </c>
      <c r="S3076" s="21">
        <v>9</v>
      </c>
    </row>
    <row r="3077" spans="1:19" ht="12.6" customHeight="1" x14ac:dyDescent="0.15">
      <c r="A3077" t="s">
        <v>484</v>
      </c>
      <c r="B3077" s="56"/>
      <c r="C3077" s="46"/>
      <c r="D3077" s="22">
        <v>100</v>
      </c>
      <c r="E3077" s="23">
        <v>54.3</v>
      </c>
      <c r="F3077" s="23">
        <v>48.6</v>
      </c>
      <c r="G3077" s="23">
        <v>34.299999999999997</v>
      </c>
      <c r="H3077" s="23">
        <v>45.7</v>
      </c>
      <c r="I3077" s="23">
        <v>42.9</v>
      </c>
      <c r="J3077" s="23" t="s">
        <v>479</v>
      </c>
      <c r="K3077" s="23">
        <v>34.299999999999997</v>
      </c>
      <c r="L3077" s="23">
        <v>25.7</v>
      </c>
      <c r="M3077" s="23">
        <v>5.7</v>
      </c>
      <c r="N3077" s="23">
        <v>31.4</v>
      </c>
      <c r="O3077" s="23">
        <v>2.9</v>
      </c>
      <c r="P3077" s="23">
        <v>2.9</v>
      </c>
      <c r="Q3077" s="23">
        <v>25.7</v>
      </c>
      <c r="R3077" s="23">
        <v>2.9</v>
      </c>
      <c r="S3077" s="24">
        <v>25.7</v>
      </c>
    </row>
    <row r="3078" spans="1:19" ht="12.6" customHeight="1" x14ac:dyDescent="0.15">
      <c r="A3078" t="s">
        <v>485</v>
      </c>
      <c r="B3078" s="56"/>
      <c r="C3078" s="47" t="s">
        <v>466</v>
      </c>
      <c r="D3078" s="25">
        <v>29</v>
      </c>
      <c r="E3078" s="26">
        <v>12</v>
      </c>
      <c r="F3078" s="26">
        <v>16</v>
      </c>
      <c r="G3078" s="26">
        <v>12</v>
      </c>
      <c r="H3078" s="26">
        <v>17</v>
      </c>
      <c r="I3078" s="26">
        <v>12</v>
      </c>
      <c r="J3078" s="26" t="s">
        <v>479</v>
      </c>
      <c r="K3078" s="26">
        <v>7</v>
      </c>
      <c r="L3078" s="26">
        <v>7</v>
      </c>
      <c r="M3078" s="26">
        <v>3</v>
      </c>
      <c r="N3078" s="26">
        <v>5</v>
      </c>
      <c r="O3078" s="26">
        <v>3</v>
      </c>
      <c r="P3078" s="26">
        <v>1</v>
      </c>
      <c r="Q3078" s="26">
        <v>3</v>
      </c>
      <c r="R3078" s="26" t="s">
        <v>479</v>
      </c>
      <c r="S3078" s="27">
        <v>7</v>
      </c>
    </row>
    <row r="3079" spans="1:19" ht="12.6" customHeight="1" x14ac:dyDescent="0.15">
      <c r="A3079" t="s">
        <v>486</v>
      </c>
      <c r="B3079" s="60"/>
      <c r="C3079" s="49"/>
      <c r="D3079" s="31">
        <v>100</v>
      </c>
      <c r="E3079" s="32">
        <v>41.4</v>
      </c>
      <c r="F3079" s="32">
        <v>55.2</v>
      </c>
      <c r="G3079" s="32">
        <v>41.4</v>
      </c>
      <c r="H3079" s="32">
        <v>58.6</v>
      </c>
      <c r="I3079" s="32">
        <v>41.4</v>
      </c>
      <c r="J3079" s="32" t="s">
        <v>479</v>
      </c>
      <c r="K3079" s="32">
        <v>24.1</v>
      </c>
      <c r="L3079" s="32">
        <v>24.1</v>
      </c>
      <c r="M3079" s="32">
        <v>10.3</v>
      </c>
      <c r="N3079" s="32">
        <v>17.2</v>
      </c>
      <c r="O3079" s="32">
        <v>10.3</v>
      </c>
      <c r="P3079" s="32">
        <v>3.4</v>
      </c>
      <c r="Q3079" s="32">
        <v>10.3</v>
      </c>
      <c r="R3079" s="32" t="s">
        <v>479</v>
      </c>
      <c r="S3079" s="33">
        <v>24.1</v>
      </c>
    </row>
    <row r="3080" spans="1:19" ht="12.6" customHeight="1" x14ac:dyDescent="0.15">
      <c r="A3080" t="s">
        <v>483</v>
      </c>
      <c r="B3080" s="55" t="s">
        <v>10</v>
      </c>
      <c r="C3080" s="45" t="s">
        <v>472</v>
      </c>
      <c r="D3080" s="19">
        <v>2</v>
      </c>
      <c r="E3080" s="20">
        <v>2</v>
      </c>
      <c r="F3080" s="20">
        <v>2</v>
      </c>
      <c r="G3080" s="20">
        <v>1</v>
      </c>
      <c r="H3080" s="20" t="s">
        <v>479</v>
      </c>
      <c r="I3080" s="20" t="s">
        <v>479</v>
      </c>
      <c r="J3080" s="20" t="s">
        <v>479</v>
      </c>
      <c r="K3080" s="20" t="s">
        <v>479</v>
      </c>
      <c r="L3080" s="20" t="s">
        <v>479</v>
      </c>
      <c r="M3080" s="20" t="s">
        <v>479</v>
      </c>
      <c r="N3080" s="20" t="s">
        <v>479</v>
      </c>
      <c r="O3080" s="20" t="s">
        <v>479</v>
      </c>
      <c r="P3080" s="20" t="s">
        <v>479</v>
      </c>
      <c r="Q3080" s="20" t="s">
        <v>479</v>
      </c>
      <c r="R3080" s="20" t="s">
        <v>479</v>
      </c>
      <c r="S3080" s="21" t="s">
        <v>479</v>
      </c>
    </row>
    <row r="3081" spans="1:19" ht="12.6" customHeight="1" x14ac:dyDescent="0.15">
      <c r="A3081" t="s">
        <v>484</v>
      </c>
      <c r="B3081" s="56"/>
      <c r="C3081" s="46"/>
      <c r="D3081" s="22">
        <v>100</v>
      </c>
      <c r="E3081" s="23">
        <v>100</v>
      </c>
      <c r="F3081" s="23">
        <v>100</v>
      </c>
      <c r="G3081" s="23">
        <v>50</v>
      </c>
      <c r="H3081" s="23" t="s">
        <v>479</v>
      </c>
      <c r="I3081" s="23" t="s">
        <v>479</v>
      </c>
      <c r="J3081" s="23" t="s">
        <v>479</v>
      </c>
      <c r="K3081" s="23" t="s">
        <v>479</v>
      </c>
      <c r="L3081" s="23" t="s">
        <v>479</v>
      </c>
      <c r="M3081" s="23" t="s">
        <v>479</v>
      </c>
      <c r="N3081" s="23" t="s">
        <v>479</v>
      </c>
      <c r="O3081" s="23" t="s">
        <v>479</v>
      </c>
      <c r="P3081" s="23" t="s">
        <v>479</v>
      </c>
      <c r="Q3081" s="23" t="s">
        <v>479</v>
      </c>
      <c r="R3081" s="23" t="s">
        <v>479</v>
      </c>
      <c r="S3081" s="24" t="s">
        <v>479</v>
      </c>
    </row>
    <row r="3082" spans="1:19" ht="12.6" customHeight="1" x14ac:dyDescent="0.15">
      <c r="A3082" t="s">
        <v>485</v>
      </c>
      <c r="B3082" s="56"/>
      <c r="C3082" s="47" t="s">
        <v>473</v>
      </c>
      <c r="D3082" s="25">
        <v>7</v>
      </c>
      <c r="E3082" s="26">
        <v>5</v>
      </c>
      <c r="F3082" s="26">
        <v>5</v>
      </c>
      <c r="G3082" s="26">
        <v>3</v>
      </c>
      <c r="H3082" s="26">
        <v>4</v>
      </c>
      <c r="I3082" s="26">
        <v>2</v>
      </c>
      <c r="J3082" s="26" t="s">
        <v>479</v>
      </c>
      <c r="K3082" s="26">
        <v>1</v>
      </c>
      <c r="L3082" s="26">
        <v>2</v>
      </c>
      <c r="M3082" s="26" t="s">
        <v>479</v>
      </c>
      <c r="N3082" s="26">
        <v>2</v>
      </c>
      <c r="O3082" s="26" t="s">
        <v>479</v>
      </c>
      <c r="P3082" s="26" t="s">
        <v>479</v>
      </c>
      <c r="Q3082" s="26" t="s">
        <v>479</v>
      </c>
      <c r="R3082" s="26">
        <v>1</v>
      </c>
      <c r="S3082" s="27" t="s">
        <v>479</v>
      </c>
    </row>
    <row r="3083" spans="1:19" ht="12.6" customHeight="1" x14ac:dyDescent="0.15">
      <c r="A3083" t="s">
        <v>486</v>
      </c>
      <c r="B3083" s="56"/>
      <c r="C3083" s="46"/>
      <c r="D3083" s="22">
        <v>100</v>
      </c>
      <c r="E3083" s="23">
        <v>71.400000000000006</v>
      </c>
      <c r="F3083" s="23">
        <v>71.400000000000006</v>
      </c>
      <c r="G3083" s="23">
        <v>42.9</v>
      </c>
      <c r="H3083" s="23">
        <v>57.1</v>
      </c>
      <c r="I3083" s="23">
        <v>28.6</v>
      </c>
      <c r="J3083" s="23" t="s">
        <v>479</v>
      </c>
      <c r="K3083" s="23">
        <v>14.3</v>
      </c>
      <c r="L3083" s="23">
        <v>28.6</v>
      </c>
      <c r="M3083" s="23" t="s">
        <v>479</v>
      </c>
      <c r="N3083" s="23">
        <v>28.6</v>
      </c>
      <c r="O3083" s="23" t="s">
        <v>479</v>
      </c>
      <c r="P3083" s="23" t="s">
        <v>479</v>
      </c>
      <c r="Q3083" s="23" t="s">
        <v>479</v>
      </c>
      <c r="R3083" s="23">
        <v>14.3</v>
      </c>
      <c r="S3083" s="24" t="s">
        <v>479</v>
      </c>
    </row>
    <row r="3084" spans="1:19" ht="12.6" customHeight="1" x14ac:dyDescent="0.15">
      <c r="A3084" t="s">
        <v>487</v>
      </c>
      <c r="B3084" s="56"/>
      <c r="C3084" s="47" t="s">
        <v>474</v>
      </c>
      <c r="D3084" s="25">
        <v>11</v>
      </c>
      <c r="E3084" s="26">
        <v>4</v>
      </c>
      <c r="F3084" s="26">
        <v>4</v>
      </c>
      <c r="G3084" s="26">
        <v>4</v>
      </c>
      <c r="H3084" s="26">
        <v>8</v>
      </c>
      <c r="I3084" s="26">
        <v>7</v>
      </c>
      <c r="J3084" s="26" t="s">
        <v>479</v>
      </c>
      <c r="K3084" s="26">
        <v>2</v>
      </c>
      <c r="L3084" s="26">
        <v>3</v>
      </c>
      <c r="M3084" s="26">
        <v>1</v>
      </c>
      <c r="N3084" s="26">
        <v>4</v>
      </c>
      <c r="O3084" s="26">
        <v>1</v>
      </c>
      <c r="P3084" s="26" t="s">
        <v>479</v>
      </c>
      <c r="Q3084" s="26">
        <v>2</v>
      </c>
      <c r="R3084" s="26" t="s">
        <v>479</v>
      </c>
      <c r="S3084" s="27">
        <v>2</v>
      </c>
    </row>
    <row r="3085" spans="1:19" ht="12.6" customHeight="1" x14ac:dyDescent="0.15">
      <c r="A3085" t="s">
        <v>488</v>
      </c>
      <c r="B3085" s="56"/>
      <c r="C3085" s="46"/>
      <c r="D3085" s="22">
        <v>100</v>
      </c>
      <c r="E3085" s="23">
        <v>36.4</v>
      </c>
      <c r="F3085" s="23">
        <v>36.4</v>
      </c>
      <c r="G3085" s="23">
        <v>36.4</v>
      </c>
      <c r="H3085" s="23">
        <v>72.7</v>
      </c>
      <c r="I3085" s="23">
        <v>63.6</v>
      </c>
      <c r="J3085" s="23" t="s">
        <v>479</v>
      </c>
      <c r="K3085" s="23">
        <v>18.2</v>
      </c>
      <c r="L3085" s="23">
        <v>27.3</v>
      </c>
      <c r="M3085" s="23">
        <v>9.1</v>
      </c>
      <c r="N3085" s="23">
        <v>36.4</v>
      </c>
      <c r="O3085" s="23">
        <v>9.1</v>
      </c>
      <c r="P3085" s="23" t="s">
        <v>479</v>
      </c>
      <c r="Q3085" s="23">
        <v>18.2</v>
      </c>
      <c r="R3085" s="23" t="s">
        <v>479</v>
      </c>
      <c r="S3085" s="24">
        <v>18.2</v>
      </c>
    </row>
    <row r="3086" spans="1:19" ht="12.6" customHeight="1" x14ac:dyDescent="0.15">
      <c r="A3086" t="s">
        <v>489</v>
      </c>
      <c r="B3086" s="56"/>
      <c r="C3086" s="47" t="s">
        <v>475</v>
      </c>
      <c r="D3086" s="25">
        <v>12</v>
      </c>
      <c r="E3086" s="26">
        <v>7</v>
      </c>
      <c r="F3086" s="26">
        <v>5</v>
      </c>
      <c r="G3086" s="26">
        <v>5</v>
      </c>
      <c r="H3086" s="26">
        <v>7</v>
      </c>
      <c r="I3086" s="26">
        <v>6</v>
      </c>
      <c r="J3086" s="26" t="s">
        <v>479</v>
      </c>
      <c r="K3086" s="26">
        <v>3</v>
      </c>
      <c r="L3086" s="26">
        <v>2</v>
      </c>
      <c r="M3086" s="26">
        <v>1</v>
      </c>
      <c r="N3086" s="26">
        <v>3</v>
      </c>
      <c r="O3086" s="26">
        <v>1</v>
      </c>
      <c r="P3086" s="26">
        <v>1</v>
      </c>
      <c r="Q3086" s="26">
        <v>2</v>
      </c>
      <c r="R3086" s="26" t="s">
        <v>479</v>
      </c>
      <c r="S3086" s="27">
        <v>3</v>
      </c>
    </row>
    <row r="3087" spans="1:19" ht="12.6" customHeight="1" x14ac:dyDescent="0.15">
      <c r="A3087" t="s">
        <v>490</v>
      </c>
      <c r="B3087" s="56"/>
      <c r="C3087" s="46"/>
      <c r="D3087" s="22">
        <v>100</v>
      </c>
      <c r="E3087" s="23">
        <v>58.3</v>
      </c>
      <c r="F3087" s="23">
        <v>41.7</v>
      </c>
      <c r="G3087" s="23">
        <v>41.7</v>
      </c>
      <c r="H3087" s="23">
        <v>58.3</v>
      </c>
      <c r="I3087" s="23">
        <v>50</v>
      </c>
      <c r="J3087" s="23" t="s">
        <v>479</v>
      </c>
      <c r="K3087" s="23">
        <v>25</v>
      </c>
      <c r="L3087" s="23">
        <v>16.7</v>
      </c>
      <c r="M3087" s="23">
        <v>8.3000000000000007</v>
      </c>
      <c r="N3087" s="23">
        <v>25</v>
      </c>
      <c r="O3087" s="23">
        <v>8.3000000000000007</v>
      </c>
      <c r="P3087" s="23">
        <v>8.3000000000000007</v>
      </c>
      <c r="Q3087" s="23">
        <v>16.7</v>
      </c>
      <c r="R3087" s="23" t="s">
        <v>479</v>
      </c>
      <c r="S3087" s="24">
        <v>25</v>
      </c>
    </row>
    <row r="3088" spans="1:19" ht="12.6" customHeight="1" x14ac:dyDescent="0.15">
      <c r="A3088" t="s">
        <v>491</v>
      </c>
      <c r="B3088" s="56"/>
      <c r="C3088" s="47" t="s">
        <v>476</v>
      </c>
      <c r="D3088" s="25">
        <v>32</v>
      </c>
      <c r="E3088" s="26">
        <v>13</v>
      </c>
      <c r="F3088" s="26">
        <v>17</v>
      </c>
      <c r="G3088" s="26">
        <v>11</v>
      </c>
      <c r="H3088" s="26">
        <v>14</v>
      </c>
      <c r="I3088" s="26">
        <v>12</v>
      </c>
      <c r="J3088" s="26" t="s">
        <v>479</v>
      </c>
      <c r="K3088" s="26">
        <v>13</v>
      </c>
      <c r="L3088" s="26">
        <v>9</v>
      </c>
      <c r="M3088" s="26">
        <v>3</v>
      </c>
      <c r="N3088" s="26">
        <v>7</v>
      </c>
      <c r="O3088" s="26">
        <v>2</v>
      </c>
      <c r="P3088" s="26">
        <v>1</v>
      </c>
      <c r="Q3088" s="26">
        <v>8</v>
      </c>
      <c r="R3088" s="26" t="s">
        <v>479</v>
      </c>
      <c r="S3088" s="27">
        <v>11</v>
      </c>
    </row>
    <row r="3089" spans="1:19" ht="12.6" customHeight="1" x14ac:dyDescent="0.15">
      <c r="A3089" t="s">
        <v>492</v>
      </c>
      <c r="B3089" s="60"/>
      <c r="C3089" s="49"/>
      <c r="D3089" s="31">
        <v>100</v>
      </c>
      <c r="E3089" s="32">
        <v>40.6</v>
      </c>
      <c r="F3089" s="32">
        <v>53.1</v>
      </c>
      <c r="G3089" s="32">
        <v>34.4</v>
      </c>
      <c r="H3089" s="32">
        <v>43.8</v>
      </c>
      <c r="I3089" s="32">
        <v>37.5</v>
      </c>
      <c r="J3089" s="32" t="s">
        <v>479</v>
      </c>
      <c r="K3089" s="32">
        <v>40.6</v>
      </c>
      <c r="L3089" s="32">
        <v>28.1</v>
      </c>
      <c r="M3089" s="32">
        <v>9.4</v>
      </c>
      <c r="N3089" s="32">
        <v>21.9</v>
      </c>
      <c r="O3089" s="32">
        <v>6.3</v>
      </c>
      <c r="P3089" s="32">
        <v>3.1</v>
      </c>
      <c r="Q3089" s="32">
        <v>25</v>
      </c>
      <c r="R3089" s="32" t="s">
        <v>479</v>
      </c>
      <c r="S3089" s="33">
        <v>34.4</v>
      </c>
    </row>
    <row r="3090" spans="1:19" ht="12.6" customHeight="1" x14ac:dyDescent="0.15">
      <c r="A3090" t="s">
        <v>483</v>
      </c>
      <c r="B3090" s="55" t="s">
        <v>12</v>
      </c>
      <c r="C3090" s="45" t="s">
        <v>477</v>
      </c>
      <c r="D3090" s="19">
        <v>43</v>
      </c>
      <c r="E3090" s="20">
        <v>22</v>
      </c>
      <c r="F3090" s="20">
        <v>23</v>
      </c>
      <c r="G3090" s="20">
        <v>18</v>
      </c>
      <c r="H3090" s="20">
        <v>25</v>
      </c>
      <c r="I3090" s="20">
        <v>20</v>
      </c>
      <c r="J3090" s="20" t="s">
        <v>479</v>
      </c>
      <c r="K3090" s="20">
        <v>10</v>
      </c>
      <c r="L3090" s="20">
        <v>9</v>
      </c>
      <c r="M3090" s="20">
        <v>4</v>
      </c>
      <c r="N3090" s="20">
        <v>10</v>
      </c>
      <c r="O3090" s="20">
        <v>2</v>
      </c>
      <c r="P3090" s="20">
        <v>1</v>
      </c>
      <c r="Q3090" s="20">
        <v>6</v>
      </c>
      <c r="R3090" s="20">
        <v>1</v>
      </c>
      <c r="S3090" s="21">
        <v>8</v>
      </c>
    </row>
    <row r="3091" spans="1:19" ht="12.6" customHeight="1" x14ac:dyDescent="0.15">
      <c r="A3091" t="s">
        <v>484</v>
      </c>
      <c r="B3091" s="56"/>
      <c r="C3091" s="46"/>
      <c r="D3091" s="22">
        <v>100</v>
      </c>
      <c r="E3091" s="23">
        <v>51.2</v>
      </c>
      <c r="F3091" s="23">
        <v>53.5</v>
      </c>
      <c r="G3091" s="23">
        <v>41.9</v>
      </c>
      <c r="H3091" s="23">
        <v>58.1</v>
      </c>
      <c r="I3091" s="23">
        <v>46.5</v>
      </c>
      <c r="J3091" s="23" t="s">
        <v>479</v>
      </c>
      <c r="K3091" s="23">
        <v>23.3</v>
      </c>
      <c r="L3091" s="23">
        <v>20.9</v>
      </c>
      <c r="M3091" s="23">
        <v>9.3000000000000007</v>
      </c>
      <c r="N3091" s="23">
        <v>23.3</v>
      </c>
      <c r="O3091" s="23">
        <v>4.7</v>
      </c>
      <c r="P3091" s="23">
        <v>2.2999999999999998</v>
      </c>
      <c r="Q3091" s="23">
        <v>14</v>
      </c>
      <c r="R3091" s="23">
        <v>2.2999999999999998</v>
      </c>
      <c r="S3091" s="24">
        <v>18.600000000000001</v>
      </c>
    </row>
    <row r="3092" spans="1:19" ht="12.6" customHeight="1" x14ac:dyDescent="0.15">
      <c r="A3092" t="s">
        <v>485</v>
      </c>
      <c r="B3092" s="56"/>
      <c r="C3092" s="47" t="s">
        <v>478</v>
      </c>
      <c r="D3092" s="25">
        <v>21</v>
      </c>
      <c r="E3092" s="26">
        <v>9</v>
      </c>
      <c r="F3092" s="26">
        <v>10</v>
      </c>
      <c r="G3092" s="26">
        <v>6</v>
      </c>
      <c r="H3092" s="26">
        <v>8</v>
      </c>
      <c r="I3092" s="26">
        <v>7</v>
      </c>
      <c r="J3092" s="26" t="s">
        <v>479</v>
      </c>
      <c r="K3092" s="26">
        <v>9</v>
      </c>
      <c r="L3092" s="26">
        <v>7</v>
      </c>
      <c r="M3092" s="26">
        <v>1</v>
      </c>
      <c r="N3092" s="26">
        <v>6</v>
      </c>
      <c r="O3092" s="26">
        <v>2</v>
      </c>
      <c r="P3092" s="26">
        <v>1</v>
      </c>
      <c r="Q3092" s="26">
        <v>6</v>
      </c>
      <c r="R3092" s="26" t="s">
        <v>479</v>
      </c>
      <c r="S3092" s="27">
        <v>8</v>
      </c>
    </row>
    <row r="3093" spans="1:19" ht="12.6" customHeight="1" x14ac:dyDescent="0.15">
      <c r="A3093" t="s">
        <v>486</v>
      </c>
      <c r="B3093" s="57"/>
      <c r="C3093" s="48"/>
      <c r="D3093" s="28">
        <v>100</v>
      </c>
      <c r="E3093" s="29">
        <v>42.9</v>
      </c>
      <c r="F3093" s="29">
        <v>47.6</v>
      </c>
      <c r="G3093" s="29">
        <v>28.6</v>
      </c>
      <c r="H3093" s="29">
        <v>38.1</v>
      </c>
      <c r="I3093" s="29">
        <v>33.299999999999997</v>
      </c>
      <c r="J3093" s="29" t="s">
        <v>479</v>
      </c>
      <c r="K3093" s="29">
        <v>42.9</v>
      </c>
      <c r="L3093" s="29">
        <v>33.299999999999997</v>
      </c>
      <c r="M3093" s="29">
        <v>4.8</v>
      </c>
      <c r="N3093" s="29">
        <v>28.6</v>
      </c>
      <c r="O3093" s="29">
        <v>9.5</v>
      </c>
      <c r="P3093" s="29">
        <v>4.8</v>
      </c>
      <c r="Q3093" s="29">
        <v>28.6</v>
      </c>
      <c r="R3093" s="29" t="s">
        <v>479</v>
      </c>
      <c r="S3093" s="30">
        <v>38.1</v>
      </c>
    </row>
    <row r="3095" spans="1:19" ht="12.6" customHeight="1" x14ac:dyDescent="0.15">
      <c r="A3095" s="14" t="str">
        <f>HYPERLINK("#目次!A"&amp;ROW(目次!$A$369),"[T000092]")</f>
        <v>[T000092]</v>
      </c>
    </row>
    <row r="3096" spans="1:19" ht="12.6" customHeight="1" x14ac:dyDescent="0.15">
      <c r="A3096" t="s">
        <v>460</v>
      </c>
      <c r="B3096" s="15" t="s">
        <v>0</v>
      </c>
    </row>
    <row r="3097" spans="1:19" ht="12.6" customHeight="1" x14ac:dyDescent="0.15">
      <c r="A3097" t="s">
        <v>461</v>
      </c>
      <c r="B3097" s="15" t="s">
        <v>690</v>
      </c>
    </row>
    <row r="3098" spans="1:19" ht="12.6" customHeight="1" x14ac:dyDescent="0.15">
      <c r="A3098" t="s">
        <v>462</v>
      </c>
      <c r="B3098" s="15" t="s">
        <v>80</v>
      </c>
    </row>
    <row r="3099" spans="1:19" ht="137.44999999999999" customHeight="1" x14ac:dyDescent="0.15">
      <c r="A3099" t="s">
        <v>463</v>
      </c>
      <c r="B3099" s="50"/>
      <c r="C3099" s="51"/>
      <c r="D3099" s="34" t="s">
        <v>464</v>
      </c>
      <c r="E3099" s="17" t="s">
        <v>691</v>
      </c>
      <c r="F3099" s="17" t="s">
        <v>692</v>
      </c>
      <c r="G3099" s="17" t="s">
        <v>693</v>
      </c>
      <c r="H3099" s="17" t="s">
        <v>694</v>
      </c>
      <c r="I3099" s="17" t="s">
        <v>695</v>
      </c>
      <c r="J3099" s="17" t="s">
        <v>696</v>
      </c>
      <c r="K3099" s="17" t="s">
        <v>697</v>
      </c>
      <c r="L3099" s="17" t="s">
        <v>698</v>
      </c>
      <c r="M3099" s="17" t="s">
        <v>699</v>
      </c>
      <c r="N3099" s="17" t="s">
        <v>700</v>
      </c>
      <c r="O3099" s="17" t="s">
        <v>701</v>
      </c>
      <c r="P3099" s="17" t="s">
        <v>702</v>
      </c>
      <c r="Q3099" s="17" t="s">
        <v>703</v>
      </c>
      <c r="R3099" s="17" t="s">
        <v>501</v>
      </c>
      <c r="S3099" s="18" t="s">
        <v>502</v>
      </c>
    </row>
    <row r="3100" spans="1:19" ht="12.6" customHeight="1" x14ac:dyDescent="0.15">
      <c r="A3100" t="s">
        <v>481</v>
      </c>
      <c r="B3100" s="52" t="s">
        <v>467</v>
      </c>
      <c r="C3100" s="53"/>
      <c r="D3100" s="19">
        <v>96</v>
      </c>
      <c r="E3100" s="20">
        <v>37</v>
      </c>
      <c r="F3100" s="20">
        <v>38</v>
      </c>
      <c r="G3100" s="20">
        <v>25</v>
      </c>
      <c r="H3100" s="20">
        <v>27</v>
      </c>
      <c r="I3100" s="20">
        <v>21</v>
      </c>
      <c r="J3100" s="20">
        <v>1</v>
      </c>
      <c r="K3100" s="20">
        <v>27</v>
      </c>
      <c r="L3100" s="20">
        <v>12</v>
      </c>
      <c r="M3100" s="20">
        <v>8</v>
      </c>
      <c r="N3100" s="20">
        <v>18</v>
      </c>
      <c r="O3100" s="20">
        <v>3</v>
      </c>
      <c r="P3100" s="20">
        <v>6</v>
      </c>
      <c r="Q3100" s="20">
        <v>13</v>
      </c>
      <c r="R3100" s="20" t="s">
        <v>479</v>
      </c>
      <c r="S3100" s="21">
        <v>38</v>
      </c>
    </row>
    <row r="3101" spans="1:19" ht="12.6" customHeight="1" x14ac:dyDescent="0.15">
      <c r="A3101" t="s">
        <v>482</v>
      </c>
      <c r="B3101" s="54"/>
      <c r="C3101" s="46"/>
      <c r="D3101" s="22">
        <v>100</v>
      </c>
      <c r="E3101" s="23">
        <v>38.5</v>
      </c>
      <c r="F3101" s="23">
        <v>39.6</v>
      </c>
      <c r="G3101" s="23">
        <v>26</v>
      </c>
      <c r="H3101" s="23">
        <v>28.1</v>
      </c>
      <c r="I3101" s="23">
        <v>21.9</v>
      </c>
      <c r="J3101" s="23">
        <v>1</v>
      </c>
      <c r="K3101" s="23">
        <v>28.1</v>
      </c>
      <c r="L3101" s="23">
        <v>12.5</v>
      </c>
      <c r="M3101" s="23">
        <v>8.3000000000000007</v>
      </c>
      <c r="N3101" s="23">
        <v>18.8</v>
      </c>
      <c r="O3101" s="23">
        <v>3.1</v>
      </c>
      <c r="P3101" s="23">
        <v>6.3</v>
      </c>
      <c r="Q3101" s="23">
        <v>13.5</v>
      </c>
      <c r="R3101" s="23" t="s">
        <v>479</v>
      </c>
      <c r="S3101" s="24">
        <v>39.6</v>
      </c>
    </row>
    <row r="3102" spans="1:19" ht="12.6" customHeight="1" x14ac:dyDescent="0.15">
      <c r="A3102" t="s">
        <v>483</v>
      </c>
      <c r="B3102" s="59" t="s">
        <v>3</v>
      </c>
      <c r="C3102" s="47" t="s">
        <v>468</v>
      </c>
      <c r="D3102" s="25">
        <v>17</v>
      </c>
      <c r="E3102" s="26">
        <v>6</v>
      </c>
      <c r="F3102" s="26">
        <v>7</v>
      </c>
      <c r="G3102" s="26">
        <v>4</v>
      </c>
      <c r="H3102" s="26">
        <v>8</v>
      </c>
      <c r="I3102" s="26">
        <v>4</v>
      </c>
      <c r="J3102" s="26" t="s">
        <v>479</v>
      </c>
      <c r="K3102" s="26">
        <v>5</v>
      </c>
      <c r="L3102" s="26">
        <v>1</v>
      </c>
      <c r="M3102" s="26" t="s">
        <v>479</v>
      </c>
      <c r="N3102" s="26">
        <v>1</v>
      </c>
      <c r="O3102" s="26" t="s">
        <v>479</v>
      </c>
      <c r="P3102" s="26" t="s">
        <v>479</v>
      </c>
      <c r="Q3102" s="26">
        <v>2</v>
      </c>
      <c r="R3102" s="26" t="s">
        <v>479</v>
      </c>
      <c r="S3102" s="27">
        <v>8</v>
      </c>
    </row>
    <row r="3103" spans="1:19" ht="12.6" customHeight="1" x14ac:dyDescent="0.15">
      <c r="A3103" t="s">
        <v>484</v>
      </c>
      <c r="B3103" s="56"/>
      <c r="C3103" s="46"/>
      <c r="D3103" s="22">
        <v>100</v>
      </c>
      <c r="E3103" s="23">
        <v>35.299999999999997</v>
      </c>
      <c r="F3103" s="23">
        <v>41.2</v>
      </c>
      <c r="G3103" s="23">
        <v>23.5</v>
      </c>
      <c r="H3103" s="23">
        <v>47.1</v>
      </c>
      <c r="I3103" s="23">
        <v>23.5</v>
      </c>
      <c r="J3103" s="23" t="s">
        <v>479</v>
      </c>
      <c r="K3103" s="23">
        <v>29.4</v>
      </c>
      <c r="L3103" s="23">
        <v>5.9</v>
      </c>
      <c r="M3103" s="23" t="s">
        <v>479</v>
      </c>
      <c r="N3103" s="23">
        <v>5.9</v>
      </c>
      <c r="O3103" s="23" t="s">
        <v>479</v>
      </c>
      <c r="P3103" s="23" t="s">
        <v>479</v>
      </c>
      <c r="Q3103" s="23">
        <v>11.8</v>
      </c>
      <c r="R3103" s="23" t="s">
        <v>479</v>
      </c>
      <c r="S3103" s="24">
        <v>47.1</v>
      </c>
    </row>
    <row r="3104" spans="1:19" ht="12.6" customHeight="1" x14ac:dyDescent="0.15">
      <c r="A3104" t="s">
        <v>485</v>
      </c>
      <c r="B3104" s="56"/>
      <c r="C3104" s="47" t="s">
        <v>469</v>
      </c>
      <c r="D3104" s="25">
        <v>14</v>
      </c>
      <c r="E3104" s="26">
        <v>7</v>
      </c>
      <c r="F3104" s="26">
        <v>6</v>
      </c>
      <c r="G3104" s="26">
        <v>6</v>
      </c>
      <c r="H3104" s="26">
        <v>3</v>
      </c>
      <c r="I3104" s="26">
        <v>2</v>
      </c>
      <c r="J3104" s="26" t="s">
        <v>479</v>
      </c>
      <c r="K3104" s="26">
        <v>8</v>
      </c>
      <c r="L3104" s="26">
        <v>4</v>
      </c>
      <c r="M3104" s="26">
        <v>3</v>
      </c>
      <c r="N3104" s="26">
        <v>3</v>
      </c>
      <c r="O3104" s="26">
        <v>2</v>
      </c>
      <c r="P3104" s="26">
        <v>2</v>
      </c>
      <c r="Q3104" s="26">
        <v>3</v>
      </c>
      <c r="R3104" s="26" t="s">
        <v>479</v>
      </c>
      <c r="S3104" s="27" t="s">
        <v>479</v>
      </c>
    </row>
    <row r="3105" spans="1:19" ht="12.6" customHeight="1" x14ac:dyDescent="0.15">
      <c r="A3105" t="s">
        <v>486</v>
      </c>
      <c r="B3105" s="56"/>
      <c r="C3105" s="46"/>
      <c r="D3105" s="22">
        <v>100</v>
      </c>
      <c r="E3105" s="23">
        <v>50</v>
      </c>
      <c r="F3105" s="23">
        <v>42.9</v>
      </c>
      <c r="G3105" s="23">
        <v>42.9</v>
      </c>
      <c r="H3105" s="23">
        <v>21.4</v>
      </c>
      <c r="I3105" s="23">
        <v>14.3</v>
      </c>
      <c r="J3105" s="23" t="s">
        <v>479</v>
      </c>
      <c r="K3105" s="23">
        <v>57.1</v>
      </c>
      <c r="L3105" s="23">
        <v>28.6</v>
      </c>
      <c r="M3105" s="23">
        <v>21.4</v>
      </c>
      <c r="N3105" s="23">
        <v>21.4</v>
      </c>
      <c r="O3105" s="23">
        <v>14.3</v>
      </c>
      <c r="P3105" s="23">
        <v>14.3</v>
      </c>
      <c r="Q3105" s="23">
        <v>21.4</v>
      </c>
      <c r="R3105" s="23" t="s">
        <v>479</v>
      </c>
      <c r="S3105" s="24" t="s">
        <v>479</v>
      </c>
    </row>
    <row r="3106" spans="1:19" ht="12.6" customHeight="1" x14ac:dyDescent="0.15">
      <c r="A3106" t="s">
        <v>487</v>
      </c>
      <c r="B3106" s="56"/>
      <c r="C3106" s="47" t="s">
        <v>470</v>
      </c>
      <c r="D3106" s="25">
        <v>14</v>
      </c>
      <c r="E3106" s="26">
        <v>4</v>
      </c>
      <c r="F3106" s="26">
        <v>3</v>
      </c>
      <c r="G3106" s="26">
        <v>2</v>
      </c>
      <c r="H3106" s="26">
        <v>2</v>
      </c>
      <c r="I3106" s="26">
        <v>1</v>
      </c>
      <c r="J3106" s="26">
        <v>1</v>
      </c>
      <c r="K3106" s="26">
        <v>1</v>
      </c>
      <c r="L3106" s="26">
        <v>1</v>
      </c>
      <c r="M3106" s="26" t="s">
        <v>479</v>
      </c>
      <c r="N3106" s="26">
        <v>1</v>
      </c>
      <c r="O3106" s="26" t="s">
        <v>479</v>
      </c>
      <c r="P3106" s="26" t="s">
        <v>479</v>
      </c>
      <c r="Q3106" s="26">
        <v>3</v>
      </c>
      <c r="R3106" s="26" t="s">
        <v>479</v>
      </c>
      <c r="S3106" s="27">
        <v>7</v>
      </c>
    </row>
    <row r="3107" spans="1:19" ht="12.6" customHeight="1" x14ac:dyDescent="0.15">
      <c r="A3107" t="s">
        <v>488</v>
      </c>
      <c r="B3107" s="56"/>
      <c r="C3107" s="46"/>
      <c r="D3107" s="22">
        <v>100</v>
      </c>
      <c r="E3107" s="23">
        <v>28.6</v>
      </c>
      <c r="F3107" s="23">
        <v>21.4</v>
      </c>
      <c r="G3107" s="23">
        <v>14.3</v>
      </c>
      <c r="H3107" s="23">
        <v>14.3</v>
      </c>
      <c r="I3107" s="23">
        <v>7.1</v>
      </c>
      <c r="J3107" s="23">
        <v>7.1</v>
      </c>
      <c r="K3107" s="23">
        <v>7.1</v>
      </c>
      <c r="L3107" s="23">
        <v>7.1</v>
      </c>
      <c r="M3107" s="23" t="s">
        <v>479</v>
      </c>
      <c r="N3107" s="23">
        <v>7.1</v>
      </c>
      <c r="O3107" s="23" t="s">
        <v>479</v>
      </c>
      <c r="P3107" s="23" t="s">
        <v>479</v>
      </c>
      <c r="Q3107" s="23">
        <v>21.4</v>
      </c>
      <c r="R3107" s="23" t="s">
        <v>479</v>
      </c>
      <c r="S3107" s="24">
        <v>50</v>
      </c>
    </row>
    <row r="3108" spans="1:19" ht="12.6" customHeight="1" x14ac:dyDescent="0.15">
      <c r="A3108" t="s">
        <v>489</v>
      </c>
      <c r="B3108" s="56"/>
      <c r="C3108" s="47" t="s">
        <v>471</v>
      </c>
      <c r="D3108" s="25">
        <v>51</v>
      </c>
      <c r="E3108" s="26">
        <v>20</v>
      </c>
      <c r="F3108" s="26">
        <v>22</v>
      </c>
      <c r="G3108" s="26">
        <v>13</v>
      </c>
      <c r="H3108" s="26">
        <v>14</v>
      </c>
      <c r="I3108" s="26">
        <v>14</v>
      </c>
      <c r="J3108" s="26" t="s">
        <v>479</v>
      </c>
      <c r="K3108" s="26">
        <v>13</v>
      </c>
      <c r="L3108" s="26">
        <v>6</v>
      </c>
      <c r="M3108" s="26">
        <v>5</v>
      </c>
      <c r="N3108" s="26">
        <v>13</v>
      </c>
      <c r="O3108" s="26">
        <v>1</v>
      </c>
      <c r="P3108" s="26">
        <v>4</v>
      </c>
      <c r="Q3108" s="26">
        <v>5</v>
      </c>
      <c r="R3108" s="26" t="s">
        <v>479</v>
      </c>
      <c r="S3108" s="27">
        <v>23</v>
      </c>
    </row>
    <row r="3109" spans="1:19" ht="12.6" customHeight="1" x14ac:dyDescent="0.15">
      <c r="A3109" t="s">
        <v>490</v>
      </c>
      <c r="B3109" s="60"/>
      <c r="C3109" s="49"/>
      <c r="D3109" s="31">
        <v>100</v>
      </c>
      <c r="E3109" s="32">
        <v>39.200000000000003</v>
      </c>
      <c r="F3109" s="32">
        <v>43.1</v>
      </c>
      <c r="G3109" s="32">
        <v>25.5</v>
      </c>
      <c r="H3109" s="32">
        <v>27.5</v>
      </c>
      <c r="I3109" s="32">
        <v>27.5</v>
      </c>
      <c r="J3109" s="32" t="s">
        <v>479</v>
      </c>
      <c r="K3109" s="32">
        <v>25.5</v>
      </c>
      <c r="L3109" s="32">
        <v>11.8</v>
      </c>
      <c r="M3109" s="32">
        <v>9.8000000000000007</v>
      </c>
      <c r="N3109" s="32">
        <v>25.5</v>
      </c>
      <c r="O3109" s="32">
        <v>2</v>
      </c>
      <c r="P3109" s="32">
        <v>7.8</v>
      </c>
      <c r="Q3109" s="32">
        <v>9.8000000000000007</v>
      </c>
      <c r="R3109" s="32" t="s">
        <v>479</v>
      </c>
      <c r="S3109" s="33">
        <v>45.1</v>
      </c>
    </row>
    <row r="3110" spans="1:19" ht="12.6" customHeight="1" x14ac:dyDescent="0.15">
      <c r="A3110" t="s">
        <v>483</v>
      </c>
      <c r="B3110" s="55" t="s">
        <v>8</v>
      </c>
      <c r="C3110" s="45" t="s">
        <v>465</v>
      </c>
      <c r="D3110" s="19">
        <v>52</v>
      </c>
      <c r="E3110" s="20">
        <v>26</v>
      </c>
      <c r="F3110" s="20">
        <v>27</v>
      </c>
      <c r="G3110" s="20">
        <v>16</v>
      </c>
      <c r="H3110" s="20">
        <v>18</v>
      </c>
      <c r="I3110" s="20">
        <v>14</v>
      </c>
      <c r="J3110" s="20">
        <v>1</v>
      </c>
      <c r="K3110" s="20">
        <v>15</v>
      </c>
      <c r="L3110" s="20">
        <v>6</v>
      </c>
      <c r="M3110" s="20">
        <v>5</v>
      </c>
      <c r="N3110" s="20">
        <v>10</v>
      </c>
      <c r="O3110" s="20">
        <v>1</v>
      </c>
      <c r="P3110" s="20">
        <v>3</v>
      </c>
      <c r="Q3110" s="20">
        <v>6</v>
      </c>
      <c r="R3110" s="20" t="s">
        <v>479</v>
      </c>
      <c r="S3110" s="21">
        <v>17</v>
      </c>
    </row>
    <row r="3111" spans="1:19" ht="12.6" customHeight="1" x14ac:dyDescent="0.15">
      <c r="A3111" t="s">
        <v>484</v>
      </c>
      <c r="B3111" s="56"/>
      <c r="C3111" s="46"/>
      <c r="D3111" s="22">
        <v>100</v>
      </c>
      <c r="E3111" s="23">
        <v>50</v>
      </c>
      <c r="F3111" s="23">
        <v>51.9</v>
      </c>
      <c r="G3111" s="23">
        <v>30.8</v>
      </c>
      <c r="H3111" s="23">
        <v>34.6</v>
      </c>
      <c r="I3111" s="23">
        <v>26.9</v>
      </c>
      <c r="J3111" s="23">
        <v>1.9</v>
      </c>
      <c r="K3111" s="23">
        <v>28.8</v>
      </c>
      <c r="L3111" s="23">
        <v>11.5</v>
      </c>
      <c r="M3111" s="23">
        <v>9.6</v>
      </c>
      <c r="N3111" s="23">
        <v>19.2</v>
      </c>
      <c r="O3111" s="23">
        <v>1.9</v>
      </c>
      <c r="P3111" s="23">
        <v>5.8</v>
      </c>
      <c r="Q3111" s="23">
        <v>11.5</v>
      </c>
      <c r="R3111" s="23" t="s">
        <v>479</v>
      </c>
      <c r="S3111" s="24">
        <v>32.700000000000003</v>
      </c>
    </row>
    <row r="3112" spans="1:19" ht="12.6" customHeight="1" x14ac:dyDescent="0.15">
      <c r="A3112" t="s">
        <v>485</v>
      </c>
      <c r="B3112" s="56"/>
      <c r="C3112" s="47" t="s">
        <v>466</v>
      </c>
      <c r="D3112" s="25">
        <v>44</v>
      </c>
      <c r="E3112" s="26">
        <v>11</v>
      </c>
      <c r="F3112" s="26">
        <v>11</v>
      </c>
      <c r="G3112" s="26">
        <v>9</v>
      </c>
      <c r="H3112" s="26">
        <v>9</v>
      </c>
      <c r="I3112" s="26">
        <v>7</v>
      </c>
      <c r="J3112" s="26" t="s">
        <v>479</v>
      </c>
      <c r="K3112" s="26">
        <v>12</v>
      </c>
      <c r="L3112" s="26">
        <v>6</v>
      </c>
      <c r="M3112" s="26">
        <v>3</v>
      </c>
      <c r="N3112" s="26">
        <v>8</v>
      </c>
      <c r="O3112" s="26">
        <v>2</v>
      </c>
      <c r="P3112" s="26">
        <v>3</v>
      </c>
      <c r="Q3112" s="26">
        <v>7</v>
      </c>
      <c r="R3112" s="26" t="s">
        <v>479</v>
      </c>
      <c r="S3112" s="27">
        <v>21</v>
      </c>
    </row>
    <row r="3113" spans="1:19" ht="12.6" customHeight="1" x14ac:dyDescent="0.15">
      <c r="A3113" t="s">
        <v>486</v>
      </c>
      <c r="B3113" s="60"/>
      <c r="C3113" s="49"/>
      <c r="D3113" s="31">
        <v>100</v>
      </c>
      <c r="E3113" s="32">
        <v>25</v>
      </c>
      <c r="F3113" s="32">
        <v>25</v>
      </c>
      <c r="G3113" s="32">
        <v>20.5</v>
      </c>
      <c r="H3113" s="32">
        <v>20.5</v>
      </c>
      <c r="I3113" s="32">
        <v>15.9</v>
      </c>
      <c r="J3113" s="32" t="s">
        <v>479</v>
      </c>
      <c r="K3113" s="32">
        <v>27.3</v>
      </c>
      <c r="L3113" s="32">
        <v>13.6</v>
      </c>
      <c r="M3113" s="32">
        <v>6.8</v>
      </c>
      <c r="N3113" s="32">
        <v>18.2</v>
      </c>
      <c r="O3113" s="32">
        <v>4.5</v>
      </c>
      <c r="P3113" s="32">
        <v>6.8</v>
      </c>
      <c r="Q3113" s="32">
        <v>15.9</v>
      </c>
      <c r="R3113" s="32" t="s">
        <v>479</v>
      </c>
      <c r="S3113" s="33">
        <v>47.7</v>
      </c>
    </row>
    <row r="3114" spans="1:19" ht="12.6" customHeight="1" x14ac:dyDescent="0.15">
      <c r="A3114" t="s">
        <v>483</v>
      </c>
      <c r="B3114" s="55" t="s">
        <v>10</v>
      </c>
      <c r="C3114" s="45" t="s">
        <v>472</v>
      </c>
      <c r="D3114" s="19">
        <v>4</v>
      </c>
      <c r="E3114" s="20" t="s">
        <v>479</v>
      </c>
      <c r="F3114" s="20">
        <v>1</v>
      </c>
      <c r="G3114" s="20" t="s">
        <v>479</v>
      </c>
      <c r="H3114" s="20" t="s">
        <v>479</v>
      </c>
      <c r="I3114" s="20" t="s">
        <v>479</v>
      </c>
      <c r="J3114" s="20" t="s">
        <v>479</v>
      </c>
      <c r="K3114" s="20">
        <v>1</v>
      </c>
      <c r="L3114" s="20" t="s">
        <v>479</v>
      </c>
      <c r="M3114" s="20" t="s">
        <v>479</v>
      </c>
      <c r="N3114" s="20" t="s">
        <v>479</v>
      </c>
      <c r="O3114" s="20" t="s">
        <v>479</v>
      </c>
      <c r="P3114" s="20" t="s">
        <v>479</v>
      </c>
      <c r="Q3114" s="20" t="s">
        <v>479</v>
      </c>
      <c r="R3114" s="20" t="s">
        <v>479</v>
      </c>
      <c r="S3114" s="21">
        <v>2</v>
      </c>
    </row>
    <row r="3115" spans="1:19" ht="12.6" customHeight="1" x14ac:dyDescent="0.15">
      <c r="A3115" t="s">
        <v>484</v>
      </c>
      <c r="B3115" s="56"/>
      <c r="C3115" s="46"/>
      <c r="D3115" s="22">
        <v>100</v>
      </c>
      <c r="E3115" s="23" t="s">
        <v>479</v>
      </c>
      <c r="F3115" s="23">
        <v>25</v>
      </c>
      <c r="G3115" s="23" t="s">
        <v>479</v>
      </c>
      <c r="H3115" s="23" t="s">
        <v>479</v>
      </c>
      <c r="I3115" s="23" t="s">
        <v>479</v>
      </c>
      <c r="J3115" s="23" t="s">
        <v>479</v>
      </c>
      <c r="K3115" s="23">
        <v>25</v>
      </c>
      <c r="L3115" s="23" t="s">
        <v>479</v>
      </c>
      <c r="M3115" s="23" t="s">
        <v>479</v>
      </c>
      <c r="N3115" s="23" t="s">
        <v>479</v>
      </c>
      <c r="O3115" s="23" t="s">
        <v>479</v>
      </c>
      <c r="P3115" s="23" t="s">
        <v>479</v>
      </c>
      <c r="Q3115" s="23" t="s">
        <v>479</v>
      </c>
      <c r="R3115" s="23" t="s">
        <v>479</v>
      </c>
      <c r="S3115" s="24">
        <v>50</v>
      </c>
    </row>
    <row r="3116" spans="1:19" ht="12.6" customHeight="1" x14ac:dyDescent="0.15">
      <c r="A3116" t="s">
        <v>485</v>
      </c>
      <c r="B3116" s="56"/>
      <c r="C3116" s="47" t="s">
        <v>473</v>
      </c>
      <c r="D3116" s="25">
        <v>5</v>
      </c>
      <c r="E3116" s="26">
        <v>1</v>
      </c>
      <c r="F3116" s="26">
        <v>2</v>
      </c>
      <c r="G3116" s="26">
        <v>2</v>
      </c>
      <c r="H3116" s="26" t="s">
        <v>479</v>
      </c>
      <c r="I3116" s="26" t="s">
        <v>479</v>
      </c>
      <c r="J3116" s="26" t="s">
        <v>479</v>
      </c>
      <c r="K3116" s="26">
        <v>1</v>
      </c>
      <c r="L3116" s="26" t="s">
        <v>479</v>
      </c>
      <c r="M3116" s="26" t="s">
        <v>479</v>
      </c>
      <c r="N3116" s="26" t="s">
        <v>479</v>
      </c>
      <c r="O3116" s="26" t="s">
        <v>479</v>
      </c>
      <c r="P3116" s="26" t="s">
        <v>479</v>
      </c>
      <c r="Q3116" s="26">
        <v>1</v>
      </c>
      <c r="R3116" s="26" t="s">
        <v>479</v>
      </c>
      <c r="S3116" s="27">
        <v>2</v>
      </c>
    </row>
    <row r="3117" spans="1:19" ht="12.6" customHeight="1" x14ac:dyDescent="0.15">
      <c r="A3117" t="s">
        <v>486</v>
      </c>
      <c r="B3117" s="56"/>
      <c r="C3117" s="46"/>
      <c r="D3117" s="22">
        <v>100</v>
      </c>
      <c r="E3117" s="23">
        <v>20</v>
      </c>
      <c r="F3117" s="23">
        <v>40</v>
      </c>
      <c r="G3117" s="23">
        <v>40</v>
      </c>
      <c r="H3117" s="23" t="s">
        <v>479</v>
      </c>
      <c r="I3117" s="23" t="s">
        <v>479</v>
      </c>
      <c r="J3117" s="23" t="s">
        <v>479</v>
      </c>
      <c r="K3117" s="23">
        <v>20</v>
      </c>
      <c r="L3117" s="23" t="s">
        <v>479</v>
      </c>
      <c r="M3117" s="23" t="s">
        <v>479</v>
      </c>
      <c r="N3117" s="23" t="s">
        <v>479</v>
      </c>
      <c r="O3117" s="23" t="s">
        <v>479</v>
      </c>
      <c r="P3117" s="23" t="s">
        <v>479</v>
      </c>
      <c r="Q3117" s="23">
        <v>20</v>
      </c>
      <c r="R3117" s="23" t="s">
        <v>479</v>
      </c>
      <c r="S3117" s="24">
        <v>40</v>
      </c>
    </row>
    <row r="3118" spans="1:19" ht="12.6" customHeight="1" x14ac:dyDescent="0.15">
      <c r="A3118" t="s">
        <v>487</v>
      </c>
      <c r="B3118" s="56"/>
      <c r="C3118" s="47" t="s">
        <v>474</v>
      </c>
      <c r="D3118" s="25">
        <v>20</v>
      </c>
      <c r="E3118" s="26">
        <v>12</v>
      </c>
      <c r="F3118" s="26">
        <v>10</v>
      </c>
      <c r="G3118" s="26">
        <v>12</v>
      </c>
      <c r="H3118" s="26">
        <v>8</v>
      </c>
      <c r="I3118" s="26">
        <v>7</v>
      </c>
      <c r="J3118" s="26" t="s">
        <v>479</v>
      </c>
      <c r="K3118" s="26">
        <v>9</v>
      </c>
      <c r="L3118" s="26">
        <v>5</v>
      </c>
      <c r="M3118" s="26">
        <v>3</v>
      </c>
      <c r="N3118" s="26">
        <v>7</v>
      </c>
      <c r="O3118" s="26">
        <v>1</v>
      </c>
      <c r="P3118" s="26">
        <v>4</v>
      </c>
      <c r="Q3118" s="26">
        <v>6</v>
      </c>
      <c r="R3118" s="26" t="s">
        <v>479</v>
      </c>
      <c r="S3118" s="27">
        <v>5</v>
      </c>
    </row>
    <row r="3119" spans="1:19" ht="12.6" customHeight="1" x14ac:dyDescent="0.15">
      <c r="A3119" t="s">
        <v>488</v>
      </c>
      <c r="B3119" s="56"/>
      <c r="C3119" s="46"/>
      <c r="D3119" s="22">
        <v>100</v>
      </c>
      <c r="E3119" s="23">
        <v>60</v>
      </c>
      <c r="F3119" s="23">
        <v>50</v>
      </c>
      <c r="G3119" s="23">
        <v>60</v>
      </c>
      <c r="H3119" s="23">
        <v>40</v>
      </c>
      <c r="I3119" s="23">
        <v>35</v>
      </c>
      <c r="J3119" s="23" t="s">
        <v>479</v>
      </c>
      <c r="K3119" s="23">
        <v>45</v>
      </c>
      <c r="L3119" s="23">
        <v>25</v>
      </c>
      <c r="M3119" s="23">
        <v>15</v>
      </c>
      <c r="N3119" s="23">
        <v>35</v>
      </c>
      <c r="O3119" s="23">
        <v>5</v>
      </c>
      <c r="P3119" s="23">
        <v>20</v>
      </c>
      <c r="Q3119" s="23">
        <v>30</v>
      </c>
      <c r="R3119" s="23" t="s">
        <v>479</v>
      </c>
      <c r="S3119" s="24">
        <v>25</v>
      </c>
    </row>
    <row r="3120" spans="1:19" ht="12.6" customHeight="1" x14ac:dyDescent="0.15">
      <c r="A3120" t="s">
        <v>489</v>
      </c>
      <c r="B3120" s="56"/>
      <c r="C3120" s="47" t="s">
        <v>475</v>
      </c>
      <c r="D3120" s="25">
        <v>17</v>
      </c>
      <c r="E3120" s="26">
        <v>8</v>
      </c>
      <c r="F3120" s="26">
        <v>7</v>
      </c>
      <c r="G3120" s="26">
        <v>3</v>
      </c>
      <c r="H3120" s="26">
        <v>7</v>
      </c>
      <c r="I3120" s="26">
        <v>3</v>
      </c>
      <c r="J3120" s="26" t="s">
        <v>479</v>
      </c>
      <c r="K3120" s="26">
        <v>6</v>
      </c>
      <c r="L3120" s="26">
        <v>4</v>
      </c>
      <c r="M3120" s="26">
        <v>2</v>
      </c>
      <c r="N3120" s="26">
        <v>5</v>
      </c>
      <c r="O3120" s="26">
        <v>2</v>
      </c>
      <c r="P3120" s="26">
        <v>2</v>
      </c>
      <c r="Q3120" s="26">
        <v>2</v>
      </c>
      <c r="R3120" s="26" t="s">
        <v>479</v>
      </c>
      <c r="S3120" s="27">
        <v>6</v>
      </c>
    </row>
    <row r="3121" spans="1:19" ht="12.6" customHeight="1" x14ac:dyDescent="0.15">
      <c r="A3121" t="s">
        <v>490</v>
      </c>
      <c r="B3121" s="56"/>
      <c r="C3121" s="46"/>
      <c r="D3121" s="22">
        <v>100</v>
      </c>
      <c r="E3121" s="23">
        <v>47.1</v>
      </c>
      <c r="F3121" s="23">
        <v>41.2</v>
      </c>
      <c r="G3121" s="23">
        <v>17.600000000000001</v>
      </c>
      <c r="H3121" s="23">
        <v>41.2</v>
      </c>
      <c r="I3121" s="23">
        <v>17.600000000000001</v>
      </c>
      <c r="J3121" s="23" t="s">
        <v>479</v>
      </c>
      <c r="K3121" s="23">
        <v>35.299999999999997</v>
      </c>
      <c r="L3121" s="23">
        <v>23.5</v>
      </c>
      <c r="M3121" s="23">
        <v>11.8</v>
      </c>
      <c r="N3121" s="23">
        <v>29.4</v>
      </c>
      <c r="O3121" s="23">
        <v>11.8</v>
      </c>
      <c r="P3121" s="23">
        <v>11.8</v>
      </c>
      <c r="Q3121" s="23">
        <v>11.8</v>
      </c>
      <c r="R3121" s="23" t="s">
        <v>479</v>
      </c>
      <c r="S3121" s="24">
        <v>35.299999999999997</v>
      </c>
    </row>
    <row r="3122" spans="1:19" ht="12.6" customHeight="1" x14ac:dyDescent="0.15">
      <c r="A3122" t="s">
        <v>491</v>
      </c>
      <c r="B3122" s="56"/>
      <c r="C3122" s="47" t="s">
        <v>476</v>
      </c>
      <c r="D3122" s="25">
        <v>50</v>
      </c>
      <c r="E3122" s="26">
        <v>16</v>
      </c>
      <c r="F3122" s="26">
        <v>18</v>
      </c>
      <c r="G3122" s="26">
        <v>8</v>
      </c>
      <c r="H3122" s="26">
        <v>12</v>
      </c>
      <c r="I3122" s="26">
        <v>11</v>
      </c>
      <c r="J3122" s="26">
        <v>1</v>
      </c>
      <c r="K3122" s="26">
        <v>10</v>
      </c>
      <c r="L3122" s="26">
        <v>3</v>
      </c>
      <c r="M3122" s="26">
        <v>3</v>
      </c>
      <c r="N3122" s="26">
        <v>6</v>
      </c>
      <c r="O3122" s="26" t="s">
        <v>479</v>
      </c>
      <c r="P3122" s="26" t="s">
        <v>479</v>
      </c>
      <c r="Q3122" s="26">
        <v>4</v>
      </c>
      <c r="R3122" s="26" t="s">
        <v>479</v>
      </c>
      <c r="S3122" s="27">
        <v>23</v>
      </c>
    </row>
    <row r="3123" spans="1:19" ht="12.6" customHeight="1" x14ac:dyDescent="0.15">
      <c r="A3123" t="s">
        <v>492</v>
      </c>
      <c r="B3123" s="60"/>
      <c r="C3123" s="49"/>
      <c r="D3123" s="31">
        <v>100</v>
      </c>
      <c r="E3123" s="32">
        <v>32</v>
      </c>
      <c r="F3123" s="32">
        <v>36</v>
      </c>
      <c r="G3123" s="32">
        <v>16</v>
      </c>
      <c r="H3123" s="32">
        <v>24</v>
      </c>
      <c r="I3123" s="32">
        <v>22</v>
      </c>
      <c r="J3123" s="32">
        <v>2</v>
      </c>
      <c r="K3123" s="32">
        <v>20</v>
      </c>
      <c r="L3123" s="32">
        <v>6</v>
      </c>
      <c r="M3123" s="32">
        <v>6</v>
      </c>
      <c r="N3123" s="32">
        <v>12</v>
      </c>
      <c r="O3123" s="32" t="s">
        <v>479</v>
      </c>
      <c r="P3123" s="32" t="s">
        <v>479</v>
      </c>
      <c r="Q3123" s="32">
        <v>8</v>
      </c>
      <c r="R3123" s="32" t="s">
        <v>479</v>
      </c>
      <c r="S3123" s="33">
        <v>46</v>
      </c>
    </row>
    <row r="3124" spans="1:19" ht="12.6" customHeight="1" x14ac:dyDescent="0.15">
      <c r="A3124" t="s">
        <v>483</v>
      </c>
      <c r="B3124" s="55" t="s">
        <v>12</v>
      </c>
      <c r="C3124" s="45" t="s">
        <v>477</v>
      </c>
      <c r="D3124" s="19">
        <v>62</v>
      </c>
      <c r="E3124" s="20">
        <v>24</v>
      </c>
      <c r="F3124" s="20">
        <v>24</v>
      </c>
      <c r="G3124" s="20">
        <v>19</v>
      </c>
      <c r="H3124" s="20">
        <v>17</v>
      </c>
      <c r="I3124" s="20">
        <v>13</v>
      </c>
      <c r="J3124" s="20" t="s">
        <v>479</v>
      </c>
      <c r="K3124" s="20">
        <v>17</v>
      </c>
      <c r="L3124" s="20">
        <v>10</v>
      </c>
      <c r="M3124" s="20">
        <v>7</v>
      </c>
      <c r="N3124" s="20">
        <v>14</v>
      </c>
      <c r="O3124" s="20">
        <v>2</v>
      </c>
      <c r="P3124" s="20">
        <v>5</v>
      </c>
      <c r="Q3124" s="20">
        <v>9</v>
      </c>
      <c r="R3124" s="20" t="s">
        <v>479</v>
      </c>
      <c r="S3124" s="21">
        <v>24</v>
      </c>
    </row>
    <row r="3125" spans="1:19" ht="12.6" customHeight="1" x14ac:dyDescent="0.15">
      <c r="A3125" t="s">
        <v>484</v>
      </c>
      <c r="B3125" s="56"/>
      <c r="C3125" s="46"/>
      <c r="D3125" s="22">
        <v>100</v>
      </c>
      <c r="E3125" s="23">
        <v>38.700000000000003</v>
      </c>
      <c r="F3125" s="23">
        <v>38.700000000000003</v>
      </c>
      <c r="G3125" s="23">
        <v>30.6</v>
      </c>
      <c r="H3125" s="23">
        <v>27.4</v>
      </c>
      <c r="I3125" s="23">
        <v>21</v>
      </c>
      <c r="J3125" s="23" t="s">
        <v>479</v>
      </c>
      <c r="K3125" s="23">
        <v>27.4</v>
      </c>
      <c r="L3125" s="23">
        <v>16.100000000000001</v>
      </c>
      <c r="M3125" s="23">
        <v>11.3</v>
      </c>
      <c r="N3125" s="23">
        <v>22.6</v>
      </c>
      <c r="O3125" s="23">
        <v>3.2</v>
      </c>
      <c r="P3125" s="23">
        <v>8.1</v>
      </c>
      <c r="Q3125" s="23">
        <v>14.5</v>
      </c>
      <c r="R3125" s="23" t="s">
        <v>479</v>
      </c>
      <c r="S3125" s="24">
        <v>38.700000000000003</v>
      </c>
    </row>
    <row r="3126" spans="1:19" ht="12.6" customHeight="1" x14ac:dyDescent="0.15">
      <c r="A3126" t="s">
        <v>485</v>
      </c>
      <c r="B3126" s="56"/>
      <c r="C3126" s="47" t="s">
        <v>478</v>
      </c>
      <c r="D3126" s="25">
        <v>34</v>
      </c>
      <c r="E3126" s="26">
        <v>13</v>
      </c>
      <c r="F3126" s="26">
        <v>14</v>
      </c>
      <c r="G3126" s="26">
        <v>6</v>
      </c>
      <c r="H3126" s="26">
        <v>10</v>
      </c>
      <c r="I3126" s="26">
        <v>8</v>
      </c>
      <c r="J3126" s="26">
        <v>1</v>
      </c>
      <c r="K3126" s="26">
        <v>10</v>
      </c>
      <c r="L3126" s="26">
        <v>2</v>
      </c>
      <c r="M3126" s="26">
        <v>1</v>
      </c>
      <c r="N3126" s="26">
        <v>4</v>
      </c>
      <c r="O3126" s="26">
        <v>1</v>
      </c>
      <c r="P3126" s="26">
        <v>1</v>
      </c>
      <c r="Q3126" s="26">
        <v>4</v>
      </c>
      <c r="R3126" s="26" t="s">
        <v>479</v>
      </c>
      <c r="S3126" s="27">
        <v>14</v>
      </c>
    </row>
    <row r="3127" spans="1:19" ht="12.6" customHeight="1" x14ac:dyDescent="0.15">
      <c r="A3127" t="s">
        <v>486</v>
      </c>
      <c r="B3127" s="57"/>
      <c r="C3127" s="48"/>
      <c r="D3127" s="28">
        <v>100</v>
      </c>
      <c r="E3127" s="29">
        <v>38.200000000000003</v>
      </c>
      <c r="F3127" s="29">
        <v>41.2</v>
      </c>
      <c r="G3127" s="29">
        <v>17.600000000000001</v>
      </c>
      <c r="H3127" s="29">
        <v>29.4</v>
      </c>
      <c r="I3127" s="29">
        <v>23.5</v>
      </c>
      <c r="J3127" s="29">
        <v>2.9</v>
      </c>
      <c r="K3127" s="29">
        <v>29.4</v>
      </c>
      <c r="L3127" s="29">
        <v>5.9</v>
      </c>
      <c r="M3127" s="29">
        <v>2.9</v>
      </c>
      <c r="N3127" s="29">
        <v>11.8</v>
      </c>
      <c r="O3127" s="29">
        <v>2.9</v>
      </c>
      <c r="P3127" s="29">
        <v>2.9</v>
      </c>
      <c r="Q3127" s="29">
        <v>11.8</v>
      </c>
      <c r="R3127" s="29" t="s">
        <v>479</v>
      </c>
      <c r="S3127" s="30">
        <v>41.2</v>
      </c>
    </row>
    <row r="3129" spans="1:19" ht="12.6" customHeight="1" x14ac:dyDescent="0.15">
      <c r="A3129" s="14" t="str">
        <f>HYPERLINK("#目次!A"&amp;ROW(目次!$A$373),"[T000093]")</f>
        <v>[T000093]</v>
      </c>
    </row>
    <row r="3130" spans="1:19" ht="12.6" customHeight="1" x14ac:dyDescent="0.15">
      <c r="A3130" t="s">
        <v>460</v>
      </c>
      <c r="B3130" s="15" t="s">
        <v>0</v>
      </c>
    </row>
    <row r="3131" spans="1:19" ht="12.6" customHeight="1" x14ac:dyDescent="0.15">
      <c r="A3131" t="s">
        <v>461</v>
      </c>
      <c r="B3131" s="15" t="s">
        <v>690</v>
      </c>
    </row>
    <row r="3132" spans="1:19" ht="12.6" customHeight="1" x14ac:dyDescent="0.15">
      <c r="A3132" t="s">
        <v>462</v>
      </c>
      <c r="B3132" s="15" t="s">
        <v>82</v>
      </c>
    </row>
    <row r="3133" spans="1:19" ht="137.44999999999999" customHeight="1" x14ac:dyDescent="0.15">
      <c r="A3133" t="s">
        <v>463</v>
      </c>
      <c r="B3133" s="50"/>
      <c r="C3133" s="51"/>
      <c r="D3133" s="34" t="s">
        <v>464</v>
      </c>
      <c r="E3133" s="17" t="s">
        <v>691</v>
      </c>
      <c r="F3133" s="17" t="s">
        <v>692</v>
      </c>
      <c r="G3133" s="17" t="s">
        <v>693</v>
      </c>
      <c r="H3133" s="17" t="s">
        <v>694</v>
      </c>
      <c r="I3133" s="17" t="s">
        <v>695</v>
      </c>
      <c r="J3133" s="17" t="s">
        <v>696</v>
      </c>
      <c r="K3133" s="17" t="s">
        <v>697</v>
      </c>
      <c r="L3133" s="17" t="s">
        <v>698</v>
      </c>
      <c r="M3133" s="17" t="s">
        <v>699</v>
      </c>
      <c r="N3133" s="17" t="s">
        <v>700</v>
      </c>
      <c r="O3133" s="17" t="s">
        <v>701</v>
      </c>
      <c r="P3133" s="17" t="s">
        <v>702</v>
      </c>
      <c r="Q3133" s="17" t="s">
        <v>703</v>
      </c>
      <c r="R3133" s="17" t="s">
        <v>501</v>
      </c>
      <c r="S3133" s="18" t="s">
        <v>502</v>
      </c>
    </row>
    <row r="3134" spans="1:19" ht="12.6" customHeight="1" x14ac:dyDescent="0.15">
      <c r="A3134" t="s">
        <v>481</v>
      </c>
      <c r="B3134" s="52" t="s">
        <v>467</v>
      </c>
      <c r="C3134" s="53"/>
      <c r="D3134" s="19">
        <v>56</v>
      </c>
      <c r="E3134" s="20">
        <v>15</v>
      </c>
      <c r="F3134" s="20">
        <v>18</v>
      </c>
      <c r="G3134" s="20">
        <v>12</v>
      </c>
      <c r="H3134" s="20">
        <v>11</v>
      </c>
      <c r="I3134" s="20">
        <v>11</v>
      </c>
      <c r="J3134" s="20" t="s">
        <v>479</v>
      </c>
      <c r="K3134" s="20">
        <v>12</v>
      </c>
      <c r="L3134" s="20">
        <v>3</v>
      </c>
      <c r="M3134" s="20">
        <v>3</v>
      </c>
      <c r="N3134" s="20">
        <v>7</v>
      </c>
      <c r="O3134" s="20" t="s">
        <v>479</v>
      </c>
      <c r="P3134" s="20">
        <v>3</v>
      </c>
      <c r="Q3134" s="20">
        <v>5</v>
      </c>
      <c r="R3134" s="20" t="s">
        <v>479</v>
      </c>
      <c r="S3134" s="21">
        <v>31</v>
      </c>
    </row>
    <row r="3135" spans="1:19" ht="12.6" customHeight="1" x14ac:dyDescent="0.15">
      <c r="A3135" t="s">
        <v>482</v>
      </c>
      <c r="B3135" s="54"/>
      <c r="C3135" s="46"/>
      <c r="D3135" s="22">
        <v>100</v>
      </c>
      <c r="E3135" s="23">
        <v>26.8</v>
      </c>
      <c r="F3135" s="23">
        <v>32.1</v>
      </c>
      <c r="G3135" s="23">
        <v>21.4</v>
      </c>
      <c r="H3135" s="23">
        <v>19.600000000000001</v>
      </c>
      <c r="I3135" s="23">
        <v>19.600000000000001</v>
      </c>
      <c r="J3135" s="23" t="s">
        <v>479</v>
      </c>
      <c r="K3135" s="23">
        <v>21.4</v>
      </c>
      <c r="L3135" s="23">
        <v>5.4</v>
      </c>
      <c r="M3135" s="23">
        <v>5.4</v>
      </c>
      <c r="N3135" s="23">
        <v>12.5</v>
      </c>
      <c r="O3135" s="23" t="s">
        <v>479</v>
      </c>
      <c r="P3135" s="23">
        <v>5.4</v>
      </c>
      <c r="Q3135" s="23">
        <v>8.9</v>
      </c>
      <c r="R3135" s="23" t="s">
        <v>479</v>
      </c>
      <c r="S3135" s="24">
        <v>55.4</v>
      </c>
    </row>
    <row r="3136" spans="1:19" ht="12.6" customHeight="1" x14ac:dyDescent="0.15">
      <c r="A3136" t="s">
        <v>483</v>
      </c>
      <c r="B3136" s="59" t="s">
        <v>3</v>
      </c>
      <c r="C3136" s="47" t="s">
        <v>468</v>
      </c>
      <c r="D3136" s="25">
        <v>9</v>
      </c>
      <c r="E3136" s="26">
        <v>1</v>
      </c>
      <c r="F3136" s="26">
        <v>1</v>
      </c>
      <c r="G3136" s="26" t="s">
        <v>479</v>
      </c>
      <c r="H3136" s="26" t="s">
        <v>479</v>
      </c>
      <c r="I3136" s="26" t="s">
        <v>479</v>
      </c>
      <c r="J3136" s="26" t="s">
        <v>479</v>
      </c>
      <c r="K3136" s="26" t="s">
        <v>479</v>
      </c>
      <c r="L3136" s="26" t="s">
        <v>479</v>
      </c>
      <c r="M3136" s="26" t="s">
        <v>479</v>
      </c>
      <c r="N3136" s="26" t="s">
        <v>479</v>
      </c>
      <c r="O3136" s="26" t="s">
        <v>479</v>
      </c>
      <c r="P3136" s="26" t="s">
        <v>479</v>
      </c>
      <c r="Q3136" s="26" t="s">
        <v>479</v>
      </c>
      <c r="R3136" s="26" t="s">
        <v>479</v>
      </c>
      <c r="S3136" s="27">
        <v>8</v>
      </c>
    </row>
    <row r="3137" spans="1:19" ht="12.6" customHeight="1" x14ac:dyDescent="0.15">
      <c r="A3137" t="s">
        <v>484</v>
      </c>
      <c r="B3137" s="56"/>
      <c r="C3137" s="46"/>
      <c r="D3137" s="22">
        <v>100</v>
      </c>
      <c r="E3137" s="23">
        <v>11.1</v>
      </c>
      <c r="F3137" s="23">
        <v>11.1</v>
      </c>
      <c r="G3137" s="23" t="s">
        <v>479</v>
      </c>
      <c r="H3137" s="23" t="s">
        <v>479</v>
      </c>
      <c r="I3137" s="23" t="s">
        <v>479</v>
      </c>
      <c r="J3137" s="23" t="s">
        <v>479</v>
      </c>
      <c r="K3137" s="23" t="s">
        <v>479</v>
      </c>
      <c r="L3137" s="23" t="s">
        <v>479</v>
      </c>
      <c r="M3137" s="23" t="s">
        <v>479</v>
      </c>
      <c r="N3137" s="23" t="s">
        <v>479</v>
      </c>
      <c r="O3137" s="23" t="s">
        <v>479</v>
      </c>
      <c r="P3137" s="23" t="s">
        <v>479</v>
      </c>
      <c r="Q3137" s="23" t="s">
        <v>479</v>
      </c>
      <c r="R3137" s="23" t="s">
        <v>479</v>
      </c>
      <c r="S3137" s="24">
        <v>88.9</v>
      </c>
    </row>
    <row r="3138" spans="1:19" ht="12.6" customHeight="1" x14ac:dyDescent="0.15">
      <c r="A3138" t="s">
        <v>485</v>
      </c>
      <c r="B3138" s="56"/>
      <c r="C3138" s="47" t="s">
        <v>469</v>
      </c>
      <c r="D3138" s="25">
        <v>3</v>
      </c>
      <c r="E3138" s="26" t="s">
        <v>479</v>
      </c>
      <c r="F3138" s="26">
        <v>1</v>
      </c>
      <c r="G3138" s="26" t="s">
        <v>479</v>
      </c>
      <c r="H3138" s="26" t="s">
        <v>479</v>
      </c>
      <c r="I3138" s="26" t="s">
        <v>479</v>
      </c>
      <c r="J3138" s="26" t="s">
        <v>479</v>
      </c>
      <c r="K3138" s="26">
        <v>2</v>
      </c>
      <c r="L3138" s="26" t="s">
        <v>479</v>
      </c>
      <c r="M3138" s="26" t="s">
        <v>479</v>
      </c>
      <c r="N3138" s="26" t="s">
        <v>479</v>
      </c>
      <c r="O3138" s="26" t="s">
        <v>479</v>
      </c>
      <c r="P3138" s="26" t="s">
        <v>479</v>
      </c>
      <c r="Q3138" s="26" t="s">
        <v>479</v>
      </c>
      <c r="R3138" s="26" t="s">
        <v>479</v>
      </c>
      <c r="S3138" s="27" t="s">
        <v>479</v>
      </c>
    </row>
    <row r="3139" spans="1:19" ht="12.6" customHeight="1" x14ac:dyDescent="0.15">
      <c r="A3139" t="s">
        <v>486</v>
      </c>
      <c r="B3139" s="56"/>
      <c r="C3139" s="46"/>
      <c r="D3139" s="22">
        <v>100</v>
      </c>
      <c r="E3139" s="23" t="s">
        <v>479</v>
      </c>
      <c r="F3139" s="23">
        <v>33.299999999999997</v>
      </c>
      <c r="G3139" s="23" t="s">
        <v>479</v>
      </c>
      <c r="H3139" s="23" t="s">
        <v>479</v>
      </c>
      <c r="I3139" s="23" t="s">
        <v>479</v>
      </c>
      <c r="J3139" s="23" t="s">
        <v>479</v>
      </c>
      <c r="K3139" s="23">
        <v>66.7</v>
      </c>
      <c r="L3139" s="23" t="s">
        <v>479</v>
      </c>
      <c r="M3139" s="23" t="s">
        <v>479</v>
      </c>
      <c r="N3139" s="23" t="s">
        <v>479</v>
      </c>
      <c r="O3139" s="23" t="s">
        <v>479</v>
      </c>
      <c r="P3139" s="23" t="s">
        <v>479</v>
      </c>
      <c r="Q3139" s="23" t="s">
        <v>479</v>
      </c>
      <c r="R3139" s="23" t="s">
        <v>479</v>
      </c>
      <c r="S3139" s="24" t="s">
        <v>479</v>
      </c>
    </row>
    <row r="3140" spans="1:19" ht="12.6" customHeight="1" x14ac:dyDescent="0.15">
      <c r="A3140" t="s">
        <v>487</v>
      </c>
      <c r="B3140" s="56"/>
      <c r="C3140" s="47" t="s">
        <v>470</v>
      </c>
      <c r="D3140" s="25">
        <v>5</v>
      </c>
      <c r="E3140" s="26">
        <v>1</v>
      </c>
      <c r="F3140" s="26">
        <v>2</v>
      </c>
      <c r="G3140" s="26">
        <v>1</v>
      </c>
      <c r="H3140" s="26">
        <v>1</v>
      </c>
      <c r="I3140" s="26">
        <v>1</v>
      </c>
      <c r="J3140" s="26" t="s">
        <v>479</v>
      </c>
      <c r="K3140" s="26">
        <v>1</v>
      </c>
      <c r="L3140" s="26" t="s">
        <v>479</v>
      </c>
      <c r="M3140" s="26" t="s">
        <v>479</v>
      </c>
      <c r="N3140" s="26" t="s">
        <v>479</v>
      </c>
      <c r="O3140" s="26" t="s">
        <v>479</v>
      </c>
      <c r="P3140" s="26" t="s">
        <v>479</v>
      </c>
      <c r="Q3140" s="26">
        <v>1</v>
      </c>
      <c r="R3140" s="26" t="s">
        <v>479</v>
      </c>
      <c r="S3140" s="27">
        <v>3</v>
      </c>
    </row>
    <row r="3141" spans="1:19" ht="12.6" customHeight="1" x14ac:dyDescent="0.15">
      <c r="A3141" t="s">
        <v>488</v>
      </c>
      <c r="B3141" s="56"/>
      <c r="C3141" s="46"/>
      <c r="D3141" s="22">
        <v>100</v>
      </c>
      <c r="E3141" s="23">
        <v>20</v>
      </c>
      <c r="F3141" s="23">
        <v>40</v>
      </c>
      <c r="G3141" s="23">
        <v>20</v>
      </c>
      <c r="H3141" s="23">
        <v>20</v>
      </c>
      <c r="I3141" s="23">
        <v>20</v>
      </c>
      <c r="J3141" s="23" t="s">
        <v>479</v>
      </c>
      <c r="K3141" s="23">
        <v>20</v>
      </c>
      <c r="L3141" s="23" t="s">
        <v>479</v>
      </c>
      <c r="M3141" s="23" t="s">
        <v>479</v>
      </c>
      <c r="N3141" s="23" t="s">
        <v>479</v>
      </c>
      <c r="O3141" s="23" t="s">
        <v>479</v>
      </c>
      <c r="P3141" s="23" t="s">
        <v>479</v>
      </c>
      <c r="Q3141" s="23">
        <v>20</v>
      </c>
      <c r="R3141" s="23" t="s">
        <v>479</v>
      </c>
      <c r="S3141" s="24">
        <v>60</v>
      </c>
    </row>
    <row r="3142" spans="1:19" ht="12.6" customHeight="1" x14ac:dyDescent="0.15">
      <c r="A3142" t="s">
        <v>489</v>
      </c>
      <c r="B3142" s="56"/>
      <c r="C3142" s="47" t="s">
        <v>471</v>
      </c>
      <c r="D3142" s="25">
        <v>39</v>
      </c>
      <c r="E3142" s="26">
        <v>13</v>
      </c>
      <c r="F3142" s="26">
        <v>14</v>
      </c>
      <c r="G3142" s="26">
        <v>11</v>
      </c>
      <c r="H3142" s="26">
        <v>10</v>
      </c>
      <c r="I3142" s="26">
        <v>10</v>
      </c>
      <c r="J3142" s="26" t="s">
        <v>479</v>
      </c>
      <c r="K3142" s="26">
        <v>9</v>
      </c>
      <c r="L3142" s="26">
        <v>3</v>
      </c>
      <c r="M3142" s="26">
        <v>3</v>
      </c>
      <c r="N3142" s="26">
        <v>7</v>
      </c>
      <c r="O3142" s="26" t="s">
        <v>479</v>
      </c>
      <c r="P3142" s="26">
        <v>3</v>
      </c>
      <c r="Q3142" s="26">
        <v>4</v>
      </c>
      <c r="R3142" s="26" t="s">
        <v>479</v>
      </c>
      <c r="S3142" s="27">
        <v>20</v>
      </c>
    </row>
    <row r="3143" spans="1:19" ht="12.6" customHeight="1" x14ac:dyDescent="0.15">
      <c r="A3143" t="s">
        <v>490</v>
      </c>
      <c r="B3143" s="60"/>
      <c r="C3143" s="49"/>
      <c r="D3143" s="31">
        <v>100</v>
      </c>
      <c r="E3143" s="32">
        <v>33.299999999999997</v>
      </c>
      <c r="F3143" s="32">
        <v>35.9</v>
      </c>
      <c r="G3143" s="32">
        <v>28.2</v>
      </c>
      <c r="H3143" s="32">
        <v>25.6</v>
      </c>
      <c r="I3143" s="32">
        <v>25.6</v>
      </c>
      <c r="J3143" s="32" t="s">
        <v>479</v>
      </c>
      <c r="K3143" s="32">
        <v>23.1</v>
      </c>
      <c r="L3143" s="32">
        <v>7.7</v>
      </c>
      <c r="M3143" s="32">
        <v>7.7</v>
      </c>
      <c r="N3143" s="32">
        <v>17.899999999999999</v>
      </c>
      <c r="O3143" s="32" t="s">
        <v>479</v>
      </c>
      <c r="P3143" s="32">
        <v>7.7</v>
      </c>
      <c r="Q3143" s="32">
        <v>10.3</v>
      </c>
      <c r="R3143" s="32" t="s">
        <v>479</v>
      </c>
      <c r="S3143" s="33">
        <v>51.3</v>
      </c>
    </row>
    <row r="3144" spans="1:19" ht="12.6" customHeight="1" x14ac:dyDescent="0.15">
      <c r="A3144" t="s">
        <v>483</v>
      </c>
      <c r="B3144" s="55" t="s">
        <v>8</v>
      </c>
      <c r="C3144" s="45" t="s">
        <v>465</v>
      </c>
      <c r="D3144" s="19">
        <v>28</v>
      </c>
      <c r="E3144" s="20">
        <v>10</v>
      </c>
      <c r="F3144" s="20">
        <v>11</v>
      </c>
      <c r="G3144" s="20">
        <v>7</v>
      </c>
      <c r="H3144" s="20">
        <v>7</v>
      </c>
      <c r="I3144" s="20">
        <v>7</v>
      </c>
      <c r="J3144" s="20" t="s">
        <v>479</v>
      </c>
      <c r="K3144" s="20">
        <v>7</v>
      </c>
      <c r="L3144" s="20">
        <v>2</v>
      </c>
      <c r="M3144" s="20">
        <v>3</v>
      </c>
      <c r="N3144" s="20">
        <v>4</v>
      </c>
      <c r="O3144" s="20" t="s">
        <v>479</v>
      </c>
      <c r="P3144" s="20">
        <v>2</v>
      </c>
      <c r="Q3144" s="20">
        <v>3</v>
      </c>
      <c r="R3144" s="20" t="s">
        <v>479</v>
      </c>
      <c r="S3144" s="21">
        <v>15</v>
      </c>
    </row>
    <row r="3145" spans="1:19" ht="12.6" customHeight="1" x14ac:dyDescent="0.15">
      <c r="A3145" t="s">
        <v>484</v>
      </c>
      <c r="B3145" s="56"/>
      <c r="C3145" s="46"/>
      <c r="D3145" s="22">
        <v>100</v>
      </c>
      <c r="E3145" s="23">
        <v>35.700000000000003</v>
      </c>
      <c r="F3145" s="23">
        <v>39.299999999999997</v>
      </c>
      <c r="G3145" s="23">
        <v>25</v>
      </c>
      <c r="H3145" s="23">
        <v>25</v>
      </c>
      <c r="I3145" s="23">
        <v>25</v>
      </c>
      <c r="J3145" s="23" t="s">
        <v>479</v>
      </c>
      <c r="K3145" s="23">
        <v>25</v>
      </c>
      <c r="L3145" s="23">
        <v>7.1</v>
      </c>
      <c r="M3145" s="23">
        <v>10.7</v>
      </c>
      <c r="N3145" s="23">
        <v>14.3</v>
      </c>
      <c r="O3145" s="23" t="s">
        <v>479</v>
      </c>
      <c r="P3145" s="23">
        <v>7.1</v>
      </c>
      <c r="Q3145" s="23">
        <v>10.7</v>
      </c>
      <c r="R3145" s="23" t="s">
        <v>479</v>
      </c>
      <c r="S3145" s="24">
        <v>53.6</v>
      </c>
    </row>
    <row r="3146" spans="1:19" ht="12.6" customHeight="1" x14ac:dyDescent="0.15">
      <c r="A3146" t="s">
        <v>485</v>
      </c>
      <c r="B3146" s="56"/>
      <c r="C3146" s="47" t="s">
        <v>466</v>
      </c>
      <c r="D3146" s="25">
        <v>28</v>
      </c>
      <c r="E3146" s="26">
        <v>5</v>
      </c>
      <c r="F3146" s="26">
        <v>7</v>
      </c>
      <c r="G3146" s="26">
        <v>5</v>
      </c>
      <c r="H3146" s="26">
        <v>4</v>
      </c>
      <c r="I3146" s="26">
        <v>4</v>
      </c>
      <c r="J3146" s="26" t="s">
        <v>479</v>
      </c>
      <c r="K3146" s="26">
        <v>5</v>
      </c>
      <c r="L3146" s="26">
        <v>1</v>
      </c>
      <c r="M3146" s="26" t="s">
        <v>479</v>
      </c>
      <c r="N3146" s="26">
        <v>3</v>
      </c>
      <c r="O3146" s="26" t="s">
        <v>479</v>
      </c>
      <c r="P3146" s="26">
        <v>1</v>
      </c>
      <c r="Q3146" s="26">
        <v>2</v>
      </c>
      <c r="R3146" s="26" t="s">
        <v>479</v>
      </c>
      <c r="S3146" s="27">
        <v>16</v>
      </c>
    </row>
    <row r="3147" spans="1:19" ht="12.6" customHeight="1" x14ac:dyDescent="0.15">
      <c r="A3147" t="s">
        <v>486</v>
      </c>
      <c r="B3147" s="60"/>
      <c r="C3147" s="49"/>
      <c r="D3147" s="31">
        <v>100</v>
      </c>
      <c r="E3147" s="32">
        <v>17.899999999999999</v>
      </c>
      <c r="F3147" s="32">
        <v>25</v>
      </c>
      <c r="G3147" s="32">
        <v>17.899999999999999</v>
      </c>
      <c r="H3147" s="32">
        <v>14.3</v>
      </c>
      <c r="I3147" s="32">
        <v>14.3</v>
      </c>
      <c r="J3147" s="32" t="s">
        <v>479</v>
      </c>
      <c r="K3147" s="32">
        <v>17.899999999999999</v>
      </c>
      <c r="L3147" s="32">
        <v>3.6</v>
      </c>
      <c r="M3147" s="32" t="s">
        <v>479</v>
      </c>
      <c r="N3147" s="32">
        <v>10.7</v>
      </c>
      <c r="O3147" s="32" t="s">
        <v>479</v>
      </c>
      <c r="P3147" s="32">
        <v>3.6</v>
      </c>
      <c r="Q3147" s="32">
        <v>7.1</v>
      </c>
      <c r="R3147" s="32" t="s">
        <v>479</v>
      </c>
      <c r="S3147" s="33">
        <v>57.1</v>
      </c>
    </row>
    <row r="3148" spans="1:19" ht="12.6" customHeight="1" x14ac:dyDescent="0.15">
      <c r="A3148" t="s">
        <v>483</v>
      </c>
      <c r="B3148" s="55" t="s">
        <v>10</v>
      </c>
      <c r="C3148" s="45" t="s">
        <v>472</v>
      </c>
      <c r="D3148" s="19">
        <v>3</v>
      </c>
      <c r="E3148" s="20" t="s">
        <v>479</v>
      </c>
      <c r="F3148" s="20" t="s">
        <v>479</v>
      </c>
      <c r="G3148" s="20" t="s">
        <v>479</v>
      </c>
      <c r="H3148" s="20" t="s">
        <v>479</v>
      </c>
      <c r="I3148" s="20" t="s">
        <v>479</v>
      </c>
      <c r="J3148" s="20" t="s">
        <v>479</v>
      </c>
      <c r="K3148" s="20">
        <v>1</v>
      </c>
      <c r="L3148" s="20" t="s">
        <v>479</v>
      </c>
      <c r="M3148" s="20" t="s">
        <v>479</v>
      </c>
      <c r="N3148" s="20" t="s">
        <v>479</v>
      </c>
      <c r="O3148" s="20" t="s">
        <v>479</v>
      </c>
      <c r="P3148" s="20" t="s">
        <v>479</v>
      </c>
      <c r="Q3148" s="20" t="s">
        <v>479</v>
      </c>
      <c r="R3148" s="20" t="s">
        <v>479</v>
      </c>
      <c r="S3148" s="21">
        <v>2</v>
      </c>
    </row>
    <row r="3149" spans="1:19" ht="12.6" customHeight="1" x14ac:dyDescent="0.15">
      <c r="A3149" t="s">
        <v>484</v>
      </c>
      <c r="B3149" s="56"/>
      <c r="C3149" s="46"/>
      <c r="D3149" s="22">
        <v>100</v>
      </c>
      <c r="E3149" s="23" t="s">
        <v>479</v>
      </c>
      <c r="F3149" s="23" t="s">
        <v>479</v>
      </c>
      <c r="G3149" s="23" t="s">
        <v>479</v>
      </c>
      <c r="H3149" s="23" t="s">
        <v>479</v>
      </c>
      <c r="I3149" s="23" t="s">
        <v>479</v>
      </c>
      <c r="J3149" s="23" t="s">
        <v>479</v>
      </c>
      <c r="K3149" s="23">
        <v>33.299999999999997</v>
      </c>
      <c r="L3149" s="23" t="s">
        <v>479</v>
      </c>
      <c r="M3149" s="23" t="s">
        <v>479</v>
      </c>
      <c r="N3149" s="23" t="s">
        <v>479</v>
      </c>
      <c r="O3149" s="23" t="s">
        <v>479</v>
      </c>
      <c r="P3149" s="23" t="s">
        <v>479</v>
      </c>
      <c r="Q3149" s="23" t="s">
        <v>479</v>
      </c>
      <c r="R3149" s="23" t="s">
        <v>479</v>
      </c>
      <c r="S3149" s="24">
        <v>66.7</v>
      </c>
    </row>
    <row r="3150" spans="1:19" ht="12.6" customHeight="1" x14ac:dyDescent="0.15">
      <c r="A3150" t="s">
        <v>485</v>
      </c>
      <c r="B3150" s="56"/>
      <c r="C3150" s="47" t="s">
        <v>473</v>
      </c>
      <c r="D3150" s="25">
        <v>5</v>
      </c>
      <c r="E3150" s="26">
        <v>1</v>
      </c>
      <c r="F3150" s="26">
        <v>2</v>
      </c>
      <c r="G3150" s="26">
        <v>1</v>
      </c>
      <c r="H3150" s="26" t="s">
        <v>479</v>
      </c>
      <c r="I3150" s="26" t="s">
        <v>479</v>
      </c>
      <c r="J3150" s="26" t="s">
        <v>479</v>
      </c>
      <c r="K3150" s="26" t="s">
        <v>479</v>
      </c>
      <c r="L3150" s="26" t="s">
        <v>479</v>
      </c>
      <c r="M3150" s="26" t="s">
        <v>479</v>
      </c>
      <c r="N3150" s="26" t="s">
        <v>479</v>
      </c>
      <c r="O3150" s="26" t="s">
        <v>479</v>
      </c>
      <c r="P3150" s="26" t="s">
        <v>479</v>
      </c>
      <c r="Q3150" s="26">
        <v>1</v>
      </c>
      <c r="R3150" s="26" t="s">
        <v>479</v>
      </c>
      <c r="S3150" s="27">
        <v>3</v>
      </c>
    </row>
    <row r="3151" spans="1:19" ht="12.6" customHeight="1" x14ac:dyDescent="0.15">
      <c r="A3151" t="s">
        <v>486</v>
      </c>
      <c r="B3151" s="56"/>
      <c r="C3151" s="46"/>
      <c r="D3151" s="22">
        <v>100</v>
      </c>
      <c r="E3151" s="23">
        <v>20</v>
      </c>
      <c r="F3151" s="23">
        <v>40</v>
      </c>
      <c r="G3151" s="23">
        <v>20</v>
      </c>
      <c r="H3151" s="23" t="s">
        <v>479</v>
      </c>
      <c r="I3151" s="23" t="s">
        <v>479</v>
      </c>
      <c r="J3151" s="23" t="s">
        <v>479</v>
      </c>
      <c r="K3151" s="23" t="s">
        <v>479</v>
      </c>
      <c r="L3151" s="23" t="s">
        <v>479</v>
      </c>
      <c r="M3151" s="23" t="s">
        <v>479</v>
      </c>
      <c r="N3151" s="23" t="s">
        <v>479</v>
      </c>
      <c r="O3151" s="23" t="s">
        <v>479</v>
      </c>
      <c r="P3151" s="23" t="s">
        <v>479</v>
      </c>
      <c r="Q3151" s="23">
        <v>20</v>
      </c>
      <c r="R3151" s="23" t="s">
        <v>479</v>
      </c>
      <c r="S3151" s="24">
        <v>60</v>
      </c>
    </row>
    <row r="3152" spans="1:19" ht="12.6" customHeight="1" x14ac:dyDescent="0.15">
      <c r="A3152" t="s">
        <v>487</v>
      </c>
      <c r="B3152" s="56"/>
      <c r="C3152" s="47" t="s">
        <v>474</v>
      </c>
      <c r="D3152" s="25">
        <v>13</v>
      </c>
      <c r="E3152" s="26">
        <v>7</v>
      </c>
      <c r="F3152" s="26">
        <v>7</v>
      </c>
      <c r="G3152" s="26">
        <v>7</v>
      </c>
      <c r="H3152" s="26">
        <v>7</v>
      </c>
      <c r="I3152" s="26">
        <v>6</v>
      </c>
      <c r="J3152" s="26" t="s">
        <v>479</v>
      </c>
      <c r="K3152" s="26">
        <v>5</v>
      </c>
      <c r="L3152" s="26">
        <v>3</v>
      </c>
      <c r="M3152" s="26">
        <v>2</v>
      </c>
      <c r="N3152" s="26">
        <v>5</v>
      </c>
      <c r="O3152" s="26" t="s">
        <v>479</v>
      </c>
      <c r="P3152" s="26">
        <v>3</v>
      </c>
      <c r="Q3152" s="26">
        <v>4</v>
      </c>
      <c r="R3152" s="26" t="s">
        <v>479</v>
      </c>
      <c r="S3152" s="27">
        <v>4</v>
      </c>
    </row>
    <row r="3153" spans="1:19" ht="12.6" customHeight="1" x14ac:dyDescent="0.15">
      <c r="A3153" t="s">
        <v>488</v>
      </c>
      <c r="B3153" s="56"/>
      <c r="C3153" s="46"/>
      <c r="D3153" s="22">
        <v>100</v>
      </c>
      <c r="E3153" s="23">
        <v>53.8</v>
      </c>
      <c r="F3153" s="23">
        <v>53.8</v>
      </c>
      <c r="G3153" s="23">
        <v>53.8</v>
      </c>
      <c r="H3153" s="23">
        <v>53.8</v>
      </c>
      <c r="I3153" s="23">
        <v>46.2</v>
      </c>
      <c r="J3153" s="23" t="s">
        <v>479</v>
      </c>
      <c r="K3153" s="23">
        <v>38.5</v>
      </c>
      <c r="L3153" s="23">
        <v>23.1</v>
      </c>
      <c r="M3153" s="23">
        <v>15.4</v>
      </c>
      <c r="N3153" s="23">
        <v>38.5</v>
      </c>
      <c r="O3153" s="23" t="s">
        <v>479</v>
      </c>
      <c r="P3153" s="23">
        <v>23.1</v>
      </c>
      <c r="Q3153" s="23">
        <v>30.8</v>
      </c>
      <c r="R3153" s="23" t="s">
        <v>479</v>
      </c>
      <c r="S3153" s="24">
        <v>30.8</v>
      </c>
    </row>
    <row r="3154" spans="1:19" ht="12.6" customHeight="1" x14ac:dyDescent="0.15">
      <c r="A3154" t="s">
        <v>489</v>
      </c>
      <c r="B3154" s="56"/>
      <c r="C3154" s="47" t="s">
        <v>475</v>
      </c>
      <c r="D3154" s="25">
        <v>13</v>
      </c>
      <c r="E3154" s="26">
        <v>1</v>
      </c>
      <c r="F3154" s="26">
        <v>3</v>
      </c>
      <c r="G3154" s="26">
        <v>1</v>
      </c>
      <c r="H3154" s="26">
        <v>1</v>
      </c>
      <c r="I3154" s="26">
        <v>1</v>
      </c>
      <c r="J3154" s="26" t="s">
        <v>479</v>
      </c>
      <c r="K3154" s="26">
        <v>2</v>
      </c>
      <c r="L3154" s="26" t="s">
        <v>479</v>
      </c>
      <c r="M3154" s="26" t="s">
        <v>479</v>
      </c>
      <c r="N3154" s="26" t="s">
        <v>479</v>
      </c>
      <c r="O3154" s="26" t="s">
        <v>479</v>
      </c>
      <c r="P3154" s="26" t="s">
        <v>479</v>
      </c>
      <c r="Q3154" s="26" t="s">
        <v>479</v>
      </c>
      <c r="R3154" s="26" t="s">
        <v>479</v>
      </c>
      <c r="S3154" s="27">
        <v>9</v>
      </c>
    </row>
    <row r="3155" spans="1:19" ht="12.6" customHeight="1" x14ac:dyDescent="0.15">
      <c r="A3155" t="s">
        <v>490</v>
      </c>
      <c r="B3155" s="56"/>
      <c r="C3155" s="46"/>
      <c r="D3155" s="22">
        <v>100</v>
      </c>
      <c r="E3155" s="23">
        <v>7.7</v>
      </c>
      <c r="F3155" s="23">
        <v>23.1</v>
      </c>
      <c r="G3155" s="23">
        <v>7.7</v>
      </c>
      <c r="H3155" s="23">
        <v>7.7</v>
      </c>
      <c r="I3155" s="23">
        <v>7.7</v>
      </c>
      <c r="J3155" s="23" t="s">
        <v>479</v>
      </c>
      <c r="K3155" s="23">
        <v>15.4</v>
      </c>
      <c r="L3155" s="23" t="s">
        <v>479</v>
      </c>
      <c r="M3155" s="23" t="s">
        <v>479</v>
      </c>
      <c r="N3155" s="23" t="s">
        <v>479</v>
      </c>
      <c r="O3155" s="23" t="s">
        <v>479</v>
      </c>
      <c r="P3155" s="23" t="s">
        <v>479</v>
      </c>
      <c r="Q3155" s="23" t="s">
        <v>479</v>
      </c>
      <c r="R3155" s="23" t="s">
        <v>479</v>
      </c>
      <c r="S3155" s="24">
        <v>69.2</v>
      </c>
    </row>
    <row r="3156" spans="1:19" ht="12.6" customHeight="1" x14ac:dyDescent="0.15">
      <c r="A3156" t="s">
        <v>491</v>
      </c>
      <c r="B3156" s="56"/>
      <c r="C3156" s="47" t="s">
        <v>476</v>
      </c>
      <c r="D3156" s="25">
        <v>22</v>
      </c>
      <c r="E3156" s="26">
        <v>6</v>
      </c>
      <c r="F3156" s="26">
        <v>6</v>
      </c>
      <c r="G3156" s="26">
        <v>3</v>
      </c>
      <c r="H3156" s="26">
        <v>3</v>
      </c>
      <c r="I3156" s="26">
        <v>4</v>
      </c>
      <c r="J3156" s="26" t="s">
        <v>479</v>
      </c>
      <c r="K3156" s="26">
        <v>4</v>
      </c>
      <c r="L3156" s="26" t="s">
        <v>479</v>
      </c>
      <c r="M3156" s="26">
        <v>1</v>
      </c>
      <c r="N3156" s="26">
        <v>2</v>
      </c>
      <c r="O3156" s="26" t="s">
        <v>479</v>
      </c>
      <c r="P3156" s="26" t="s">
        <v>479</v>
      </c>
      <c r="Q3156" s="26" t="s">
        <v>479</v>
      </c>
      <c r="R3156" s="26" t="s">
        <v>479</v>
      </c>
      <c r="S3156" s="27">
        <v>13</v>
      </c>
    </row>
    <row r="3157" spans="1:19" ht="12.6" customHeight="1" x14ac:dyDescent="0.15">
      <c r="A3157" t="s">
        <v>492</v>
      </c>
      <c r="B3157" s="60"/>
      <c r="C3157" s="49"/>
      <c r="D3157" s="31">
        <v>100</v>
      </c>
      <c r="E3157" s="32">
        <v>27.3</v>
      </c>
      <c r="F3157" s="32">
        <v>27.3</v>
      </c>
      <c r="G3157" s="32">
        <v>13.6</v>
      </c>
      <c r="H3157" s="32">
        <v>13.6</v>
      </c>
      <c r="I3157" s="32">
        <v>18.2</v>
      </c>
      <c r="J3157" s="32" t="s">
        <v>479</v>
      </c>
      <c r="K3157" s="32">
        <v>18.2</v>
      </c>
      <c r="L3157" s="32" t="s">
        <v>479</v>
      </c>
      <c r="M3157" s="32">
        <v>4.5</v>
      </c>
      <c r="N3157" s="32">
        <v>9.1</v>
      </c>
      <c r="O3157" s="32" t="s">
        <v>479</v>
      </c>
      <c r="P3157" s="32" t="s">
        <v>479</v>
      </c>
      <c r="Q3157" s="32" t="s">
        <v>479</v>
      </c>
      <c r="R3157" s="32" t="s">
        <v>479</v>
      </c>
      <c r="S3157" s="33">
        <v>59.1</v>
      </c>
    </row>
    <row r="3158" spans="1:19" ht="12.6" customHeight="1" x14ac:dyDescent="0.15">
      <c r="A3158" t="s">
        <v>483</v>
      </c>
      <c r="B3158" s="55" t="s">
        <v>12</v>
      </c>
      <c r="C3158" s="45" t="s">
        <v>477</v>
      </c>
      <c r="D3158" s="19">
        <v>38</v>
      </c>
      <c r="E3158" s="20">
        <v>11</v>
      </c>
      <c r="F3158" s="20">
        <v>14</v>
      </c>
      <c r="G3158" s="20">
        <v>11</v>
      </c>
      <c r="H3158" s="20">
        <v>9</v>
      </c>
      <c r="I3158" s="20">
        <v>9</v>
      </c>
      <c r="J3158" s="20" t="s">
        <v>479</v>
      </c>
      <c r="K3158" s="20">
        <v>10</v>
      </c>
      <c r="L3158" s="20">
        <v>3</v>
      </c>
      <c r="M3158" s="20">
        <v>3</v>
      </c>
      <c r="N3158" s="20">
        <v>7</v>
      </c>
      <c r="O3158" s="20" t="s">
        <v>479</v>
      </c>
      <c r="P3158" s="20">
        <v>3</v>
      </c>
      <c r="Q3158" s="20">
        <v>5</v>
      </c>
      <c r="R3158" s="20" t="s">
        <v>479</v>
      </c>
      <c r="S3158" s="21">
        <v>19</v>
      </c>
    </row>
    <row r="3159" spans="1:19" ht="12.6" customHeight="1" x14ac:dyDescent="0.15">
      <c r="A3159" t="s">
        <v>484</v>
      </c>
      <c r="B3159" s="56"/>
      <c r="C3159" s="46"/>
      <c r="D3159" s="22">
        <v>100</v>
      </c>
      <c r="E3159" s="23">
        <v>28.9</v>
      </c>
      <c r="F3159" s="23">
        <v>36.799999999999997</v>
      </c>
      <c r="G3159" s="23">
        <v>28.9</v>
      </c>
      <c r="H3159" s="23">
        <v>23.7</v>
      </c>
      <c r="I3159" s="23">
        <v>23.7</v>
      </c>
      <c r="J3159" s="23" t="s">
        <v>479</v>
      </c>
      <c r="K3159" s="23">
        <v>26.3</v>
      </c>
      <c r="L3159" s="23">
        <v>7.9</v>
      </c>
      <c r="M3159" s="23">
        <v>7.9</v>
      </c>
      <c r="N3159" s="23">
        <v>18.399999999999999</v>
      </c>
      <c r="O3159" s="23" t="s">
        <v>479</v>
      </c>
      <c r="P3159" s="23">
        <v>7.9</v>
      </c>
      <c r="Q3159" s="23">
        <v>13.2</v>
      </c>
      <c r="R3159" s="23" t="s">
        <v>479</v>
      </c>
      <c r="S3159" s="24">
        <v>50</v>
      </c>
    </row>
    <row r="3160" spans="1:19" ht="12.6" customHeight="1" x14ac:dyDescent="0.15">
      <c r="A3160" t="s">
        <v>485</v>
      </c>
      <c r="B3160" s="56"/>
      <c r="C3160" s="47" t="s">
        <v>478</v>
      </c>
      <c r="D3160" s="25">
        <v>18</v>
      </c>
      <c r="E3160" s="26">
        <v>4</v>
      </c>
      <c r="F3160" s="26">
        <v>4</v>
      </c>
      <c r="G3160" s="26">
        <v>1</v>
      </c>
      <c r="H3160" s="26">
        <v>2</v>
      </c>
      <c r="I3160" s="26">
        <v>2</v>
      </c>
      <c r="J3160" s="26" t="s">
        <v>479</v>
      </c>
      <c r="K3160" s="26">
        <v>2</v>
      </c>
      <c r="L3160" s="26" t="s">
        <v>479</v>
      </c>
      <c r="M3160" s="26" t="s">
        <v>479</v>
      </c>
      <c r="N3160" s="26" t="s">
        <v>479</v>
      </c>
      <c r="O3160" s="26" t="s">
        <v>479</v>
      </c>
      <c r="P3160" s="26" t="s">
        <v>479</v>
      </c>
      <c r="Q3160" s="26" t="s">
        <v>479</v>
      </c>
      <c r="R3160" s="26" t="s">
        <v>479</v>
      </c>
      <c r="S3160" s="27">
        <v>12</v>
      </c>
    </row>
    <row r="3161" spans="1:19" ht="12.6" customHeight="1" x14ac:dyDescent="0.15">
      <c r="A3161" t="s">
        <v>486</v>
      </c>
      <c r="B3161" s="57"/>
      <c r="C3161" s="48"/>
      <c r="D3161" s="28">
        <v>100</v>
      </c>
      <c r="E3161" s="29">
        <v>22.2</v>
      </c>
      <c r="F3161" s="29">
        <v>22.2</v>
      </c>
      <c r="G3161" s="29">
        <v>5.6</v>
      </c>
      <c r="H3161" s="29">
        <v>11.1</v>
      </c>
      <c r="I3161" s="29">
        <v>11.1</v>
      </c>
      <c r="J3161" s="29" t="s">
        <v>479</v>
      </c>
      <c r="K3161" s="29">
        <v>11.1</v>
      </c>
      <c r="L3161" s="29" t="s">
        <v>479</v>
      </c>
      <c r="M3161" s="29" t="s">
        <v>479</v>
      </c>
      <c r="N3161" s="29" t="s">
        <v>479</v>
      </c>
      <c r="O3161" s="29" t="s">
        <v>479</v>
      </c>
      <c r="P3161" s="29" t="s">
        <v>479</v>
      </c>
      <c r="Q3161" s="29" t="s">
        <v>479</v>
      </c>
      <c r="R3161" s="29" t="s">
        <v>479</v>
      </c>
      <c r="S3161" s="30">
        <v>66.7</v>
      </c>
    </row>
    <row r="3163" spans="1:19" ht="12.6" customHeight="1" x14ac:dyDescent="0.15">
      <c r="A3163" s="14" t="str">
        <f>HYPERLINK("#目次!A"&amp;ROW(目次!$A$377),"[T000094]")</f>
        <v>[T000094]</v>
      </c>
    </row>
    <row r="3164" spans="1:19" ht="12.6" customHeight="1" x14ac:dyDescent="0.15">
      <c r="A3164" t="s">
        <v>460</v>
      </c>
      <c r="B3164" s="15" t="s">
        <v>0</v>
      </c>
    </row>
    <row r="3165" spans="1:19" ht="12.6" customHeight="1" x14ac:dyDescent="0.15">
      <c r="A3165" t="s">
        <v>461</v>
      </c>
      <c r="B3165" s="15" t="s">
        <v>690</v>
      </c>
    </row>
    <row r="3166" spans="1:19" ht="12.6" customHeight="1" x14ac:dyDescent="0.15">
      <c r="A3166" t="s">
        <v>462</v>
      </c>
      <c r="B3166" s="15" t="s">
        <v>84</v>
      </c>
    </row>
    <row r="3167" spans="1:19" ht="137.44999999999999" customHeight="1" x14ac:dyDescent="0.15">
      <c r="A3167" t="s">
        <v>463</v>
      </c>
      <c r="B3167" s="50"/>
      <c r="C3167" s="51"/>
      <c r="D3167" s="34" t="s">
        <v>464</v>
      </c>
      <c r="E3167" s="17" t="s">
        <v>691</v>
      </c>
      <c r="F3167" s="17" t="s">
        <v>692</v>
      </c>
      <c r="G3167" s="17" t="s">
        <v>693</v>
      </c>
      <c r="H3167" s="17" t="s">
        <v>694</v>
      </c>
      <c r="I3167" s="17" t="s">
        <v>695</v>
      </c>
      <c r="J3167" s="17" t="s">
        <v>696</v>
      </c>
      <c r="K3167" s="17" t="s">
        <v>697</v>
      </c>
      <c r="L3167" s="17" t="s">
        <v>698</v>
      </c>
      <c r="M3167" s="17" t="s">
        <v>699</v>
      </c>
      <c r="N3167" s="17" t="s">
        <v>700</v>
      </c>
      <c r="O3167" s="17" t="s">
        <v>701</v>
      </c>
      <c r="P3167" s="17" t="s">
        <v>702</v>
      </c>
      <c r="Q3167" s="17" t="s">
        <v>703</v>
      </c>
      <c r="R3167" s="17" t="s">
        <v>501</v>
      </c>
      <c r="S3167" s="18" t="s">
        <v>502</v>
      </c>
    </row>
    <row r="3168" spans="1:19" ht="12.6" customHeight="1" x14ac:dyDescent="0.15">
      <c r="A3168" t="s">
        <v>481</v>
      </c>
      <c r="B3168" s="52" t="s">
        <v>467</v>
      </c>
      <c r="C3168" s="53"/>
      <c r="D3168" s="19">
        <v>32</v>
      </c>
      <c r="E3168" s="20">
        <v>14</v>
      </c>
      <c r="F3168" s="20">
        <v>12</v>
      </c>
      <c r="G3168" s="20">
        <v>12</v>
      </c>
      <c r="H3168" s="20">
        <v>14</v>
      </c>
      <c r="I3168" s="20">
        <v>14</v>
      </c>
      <c r="J3168" s="20" t="s">
        <v>479</v>
      </c>
      <c r="K3168" s="20">
        <v>10</v>
      </c>
      <c r="L3168" s="20">
        <v>9</v>
      </c>
      <c r="M3168" s="20">
        <v>5</v>
      </c>
      <c r="N3168" s="20">
        <v>8</v>
      </c>
      <c r="O3168" s="20">
        <v>1</v>
      </c>
      <c r="P3168" s="20">
        <v>2</v>
      </c>
      <c r="Q3168" s="20">
        <v>6</v>
      </c>
      <c r="R3168" s="20" t="s">
        <v>479</v>
      </c>
      <c r="S3168" s="21">
        <v>13</v>
      </c>
    </row>
    <row r="3169" spans="1:19" ht="12.6" customHeight="1" x14ac:dyDescent="0.15">
      <c r="A3169" t="s">
        <v>482</v>
      </c>
      <c r="B3169" s="54"/>
      <c r="C3169" s="46"/>
      <c r="D3169" s="22">
        <v>100</v>
      </c>
      <c r="E3169" s="23">
        <v>43.8</v>
      </c>
      <c r="F3169" s="23">
        <v>37.5</v>
      </c>
      <c r="G3169" s="23">
        <v>37.5</v>
      </c>
      <c r="H3169" s="23">
        <v>43.8</v>
      </c>
      <c r="I3169" s="23">
        <v>43.8</v>
      </c>
      <c r="J3169" s="23" t="s">
        <v>479</v>
      </c>
      <c r="K3169" s="23">
        <v>31.3</v>
      </c>
      <c r="L3169" s="23">
        <v>28.1</v>
      </c>
      <c r="M3169" s="23">
        <v>15.6</v>
      </c>
      <c r="N3169" s="23">
        <v>25</v>
      </c>
      <c r="O3169" s="23">
        <v>3.1</v>
      </c>
      <c r="P3169" s="23">
        <v>6.3</v>
      </c>
      <c r="Q3169" s="23">
        <v>18.8</v>
      </c>
      <c r="R3169" s="23" t="s">
        <v>479</v>
      </c>
      <c r="S3169" s="24">
        <v>40.6</v>
      </c>
    </row>
    <row r="3170" spans="1:19" ht="12.6" customHeight="1" x14ac:dyDescent="0.15">
      <c r="A3170" t="s">
        <v>483</v>
      </c>
      <c r="B3170" s="59" t="s">
        <v>3</v>
      </c>
      <c r="C3170" s="47" t="s">
        <v>468</v>
      </c>
      <c r="D3170" s="25">
        <v>1</v>
      </c>
      <c r="E3170" s="26" t="s">
        <v>479</v>
      </c>
      <c r="F3170" s="26" t="s">
        <v>479</v>
      </c>
      <c r="G3170" s="26" t="s">
        <v>479</v>
      </c>
      <c r="H3170" s="26" t="s">
        <v>479</v>
      </c>
      <c r="I3170" s="26" t="s">
        <v>479</v>
      </c>
      <c r="J3170" s="26" t="s">
        <v>479</v>
      </c>
      <c r="K3170" s="26" t="s">
        <v>479</v>
      </c>
      <c r="L3170" s="26" t="s">
        <v>479</v>
      </c>
      <c r="M3170" s="26" t="s">
        <v>479</v>
      </c>
      <c r="N3170" s="26" t="s">
        <v>479</v>
      </c>
      <c r="O3170" s="26" t="s">
        <v>479</v>
      </c>
      <c r="P3170" s="26" t="s">
        <v>479</v>
      </c>
      <c r="Q3170" s="26" t="s">
        <v>479</v>
      </c>
      <c r="R3170" s="26" t="s">
        <v>479</v>
      </c>
      <c r="S3170" s="27">
        <v>1</v>
      </c>
    </row>
    <row r="3171" spans="1:19" ht="12.6" customHeight="1" x14ac:dyDescent="0.15">
      <c r="A3171" t="s">
        <v>484</v>
      </c>
      <c r="B3171" s="56"/>
      <c r="C3171" s="46"/>
      <c r="D3171" s="22">
        <v>100</v>
      </c>
      <c r="E3171" s="23" t="s">
        <v>479</v>
      </c>
      <c r="F3171" s="23" t="s">
        <v>479</v>
      </c>
      <c r="G3171" s="23" t="s">
        <v>479</v>
      </c>
      <c r="H3171" s="23" t="s">
        <v>479</v>
      </c>
      <c r="I3171" s="23" t="s">
        <v>479</v>
      </c>
      <c r="J3171" s="23" t="s">
        <v>479</v>
      </c>
      <c r="K3171" s="23" t="s">
        <v>479</v>
      </c>
      <c r="L3171" s="23" t="s">
        <v>479</v>
      </c>
      <c r="M3171" s="23" t="s">
        <v>479</v>
      </c>
      <c r="N3171" s="23" t="s">
        <v>479</v>
      </c>
      <c r="O3171" s="23" t="s">
        <v>479</v>
      </c>
      <c r="P3171" s="23" t="s">
        <v>479</v>
      </c>
      <c r="Q3171" s="23" t="s">
        <v>479</v>
      </c>
      <c r="R3171" s="23" t="s">
        <v>479</v>
      </c>
      <c r="S3171" s="24">
        <v>100</v>
      </c>
    </row>
    <row r="3172" spans="1:19" ht="12.6" customHeight="1" x14ac:dyDescent="0.15">
      <c r="A3172" t="s">
        <v>485</v>
      </c>
      <c r="B3172" s="56"/>
      <c r="C3172" s="47" t="s">
        <v>469</v>
      </c>
      <c r="D3172" s="25" t="s">
        <v>479</v>
      </c>
      <c r="E3172" s="26" t="s">
        <v>479</v>
      </c>
      <c r="F3172" s="26" t="s">
        <v>479</v>
      </c>
      <c r="G3172" s="26" t="s">
        <v>479</v>
      </c>
      <c r="H3172" s="26" t="s">
        <v>479</v>
      </c>
      <c r="I3172" s="26" t="s">
        <v>479</v>
      </c>
      <c r="J3172" s="26" t="s">
        <v>479</v>
      </c>
      <c r="K3172" s="26" t="s">
        <v>479</v>
      </c>
      <c r="L3172" s="26" t="s">
        <v>479</v>
      </c>
      <c r="M3172" s="26" t="s">
        <v>479</v>
      </c>
      <c r="N3172" s="26" t="s">
        <v>479</v>
      </c>
      <c r="O3172" s="26" t="s">
        <v>479</v>
      </c>
      <c r="P3172" s="26" t="s">
        <v>479</v>
      </c>
      <c r="Q3172" s="26" t="s">
        <v>479</v>
      </c>
      <c r="R3172" s="26" t="s">
        <v>479</v>
      </c>
      <c r="S3172" s="27" t="s">
        <v>479</v>
      </c>
    </row>
    <row r="3173" spans="1:19" ht="12.6" customHeight="1" x14ac:dyDescent="0.15">
      <c r="A3173" t="s">
        <v>486</v>
      </c>
      <c r="B3173" s="56"/>
      <c r="C3173" s="46"/>
      <c r="D3173" s="22" t="s">
        <v>479</v>
      </c>
      <c r="E3173" s="23" t="s">
        <v>479</v>
      </c>
      <c r="F3173" s="23" t="s">
        <v>479</v>
      </c>
      <c r="G3173" s="23" t="s">
        <v>479</v>
      </c>
      <c r="H3173" s="23" t="s">
        <v>479</v>
      </c>
      <c r="I3173" s="23" t="s">
        <v>479</v>
      </c>
      <c r="J3173" s="23" t="s">
        <v>479</v>
      </c>
      <c r="K3173" s="23" t="s">
        <v>479</v>
      </c>
      <c r="L3173" s="23" t="s">
        <v>479</v>
      </c>
      <c r="M3173" s="23" t="s">
        <v>479</v>
      </c>
      <c r="N3173" s="23" t="s">
        <v>479</v>
      </c>
      <c r="O3173" s="23" t="s">
        <v>479</v>
      </c>
      <c r="P3173" s="23" t="s">
        <v>479</v>
      </c>
      <c r="Q3173" s="23" t="s">
        <v>479</v>
      </c>
      <c r="R3173" s="23" t="s">
        <v>479</v>
      </c>
      <c r="S3173" s="24" t="s">
        <v>479</v>
      </c>
    </row>
    <row r="3174" spans="1:19" ht="12.6" customHeight="1" x14ac:dyDescent="0.15">
      <c r="A3174" t="s">
        <v>487</v>
      </c>
      <c r="B3174" s="56"/>
      <c r="C3174" s="47" t="s">
        <v>470</v>
      </c>
      <c r="D3174" s="25">
        <v>3</v>
      </c>
      <c r="E3174" s="26" t="s">
        <v>479</v>
      </c>
      <c r="F3174" s="26" t="s">
        <v>479</v>
      </c>
      <c r="G3174" s="26" t="s">
        <v>479</v>
      </c>
      <c r="H3174" s="26" t="s">
        <v>479</v>
      </c>
      <c r="I3174" s="26" t="s">
        <v>479</v>
      </c>
      <c r="J3174" s="26" t="s">
        <v>479</v>
      </c>
      <c r="K3174" s="26" t="s">
        <v>479</v>
      </c>
      <c r="L3174" s="26" t="s">
        <v>479</v>
      </c>
      <c r="M3174" s="26" t="s">
        <v>479</v>
      </c>
      <c r="N3174" s="26" t="s">
        <v>479</v>
      </c>
      <c r="O3174" s="26" t="s">
        <v>479</v>
      </c>
      <c r="P3174" s="26" t="s">
        <v>479</v>
      </c>
      <c r="Q3174" s="26" t="s">
        <v>479</v>
      </c>
      <c r="R3174" s="26" t="s">
        <v>479</v>
      </c>
      <c r="S3174" s="27">
        <v>3</v>
      </c>
    </row>
    <row r="3175" spans="1:19" ht="12.6" customHeight="1" x14ac:dyDescent="0.15">
      <c r="A3175" t="s">
        <v>488</v>
      </c>
      <c r="B3175" s="56"/>
      <c r="C3175" s="46"/>
      <c r="D3175" s="22">
        <v>100</v>
      </c>
      <c r="E3175" s="23" t="s">
        <v>479</v>
      </c>
      <c r="F3175" s="23" t="s">
        <v>479</v>
      </c>
      <c r="G3175" s="23" t="s">
        <v>479</v>
      </c>
      <c r="H3175" s="23" t="s">
        <v>479</v>
      </c>
      <c r="I3175" s="23" t="s">
        <v>479</v>
      </c>
      <c r="J3175" s="23" t="s">
        <v>479</v>
      </c>
      <c r="K3175" s="23" t="s">
        <v>479</v>
      </c>
      <c r="L3175" s="23" t="s">
        <v>479</v>
      </c>
      <c r="M3175" s="23" t="s">
        <v>479</v>
      </c>
      <c r="N3175" s="23" t="s">
        <v>479</v>
      </c>
      <c r="O3175" s="23" t="s">
        <v>479</v>
      </c>
      <c r="P3175" s="23" t="s">
        <v>479</v>
      </c>
      <c r="Q3175" s="23" t="s">
        <v>479</v>
      </c>
      <c r="R3175" s="23" t="s">
        <v>479</v>
      </c>
      <c r="S3175" s="24">
        <v>100</v>
      </c>
    </row>
    <row r="3176" spans="1:19" ht="12.6" customHeight="1" x14ac:dyDescent="0.15">
      <c r="A3176" t="s">
        <v>489</v>
      </c>
      <c r="B3176" s="56"/>
      <c r="C3176" s="47" t="s">
        <v>471</v>
      </c>
      <c r="D3176" s="25">
        <v>28</v>
      </c>
      <c r="E3176" s="26">
        <v>14</v>
      </c>
      <c r="F3176" s="26">
        <v>12</v>
      </c>
      <c r="G3176" s="26">
        <v>12</v>
      </c>
      <c r="H3176" s="26">
        <v>14</v>
      </c>
      <c r="I3176" s="26">
        <v>14</v>
      </c>
      <c r="J3176" s="26" t="s">
        <v>479</v>
      </c>
      <c r="K3176" s="26">
        <v>10</v>
      </c>
      <c r="L3176" s="26">
        <v>9</v>
      </c>
      <c r="M3176" s="26">
        <v>5</v>
      </c>
      <c r="N3176" s="26">
        <v>8</v>
      </c>
      <c r="O3176" s="26">
        <v>1</v>
      </c>
      <c r="P3176" s="26">
        <v>2</v>
      </c>
      <c r="Q3176" s="26">
        <v>6</v>
      </c>
      <c r="R3176" s="26" t="s">
        <v>479</v>
      </c>
      <c r="S3176" s="27">
        <v>9</v>
      </c>
    </row>
    <row r="3177" spans="1:19" ht="12.6" customHeight="1" x14ac:dyDescent="0.15">
      <c r="A3177" t="s">
        <v>490</v>
      </c>
      <c r="B3177" s="60"/>
      <c r="C3177" s="49"/>
      <c r="D3177" s="31">
        <v>100</v>
      </c>
      <c r="E3177" s="32">
        <v>50</v>
      </c>
      <c r="F3177" s="32">
        <v>42.9</v>
      </c>
      <c r="G3177" s="32">
        <v>42.9</v>
      </c>
      <c r="H3177" s="32">
        <v>50</v>
      </c>
      <c r="I3177" s="32">
        <v>50</v>
      </c>
      <c r="J3177" s="32" t="s">
        <v>479</v>
      </c>
      <c r="K3177" s="32">
        <v>35.700000000000003</v>
      </c>
      <c r="L3177" s="32">
        <v>32.1</v>
      </c>
      <c r="M3177" s="32">
        <v>17.899999999999999</v>
      </c>
      <c r="N3177" s="32">
        <v>28.6</v>
      </c>
      <c r="O3177" s="32">
        <v>3.6</v>
      </c>
      <c r="P3177" s="32">
        <v>7.1</v>
      </c>
      <c r="Q3177" s="32">
        <v>21.4</v>
      </c>
      <c r="R3177" s="32" t="s">
        <v>479</v>
      </c>
      <c r="S3177" s="33">
        <v>32.1</v>
      </c>
    </row>
    <row r="3178" spans="1:19" ht="12.6" customHeight="1" x14ac:dyDescent="0.15">
      <c r="A3178" t="s">
        <v>483</v>
      </c>
      <c r="B3178" s="55" t="s">
        <v>8</v>
      </c>
      <c r="C3178" s="45" t="s">
        <v>465</v>
      </c>
      <c r="D3178" s="19">
        <v>17</v>
      </c>
      <c r="E3178" s="20">
        <v>8</v>
      </c>
      <c r="F3178" s="20">
        <v>7</v>
      </c>
      <c r="G3178" s="20">
        <v>7</v>
      </c>
      <c r="H3178" s="20">
        <v>9</v>
      </c>
      <c r="I3178" s="20">
        <v>10</v>
      </c>
      <c r="J3178" s="20" t="s">
        <v>479</v>
      </c>
      <c r="K3178" s="20">
        <v>6</v>
      </c>
      <c r="L3178" s="20">
        <v>5</v>
      </c>
      <c r="M3178" s="20">
        <v>3</v>
      </c>
      <c r="N3178" s="20">
        <v>5</v>
      </c>
      <c r="O3178" s="20">
        <v>1</v>
      </c>
      <c r="P3178" s="20">
        <v>2</v>
      </c>
      <c r="Q3178" s="20">
        <v>4</v>
      </c>
      <c r="R3178" s="20" t="s">
        <v>479</v>
      </c>
      <c r="S3178" s="21">
        <v>5</v>
      </c>
    </row>
    <row r="3179" spans="1:19" ht="12.6" customHeight="1" x14ac:dyDescent="0.15">
      <c r="A3179" t="s">
        <v>484</v>
      </c>
      <c r="B3179" s="56"/>
      <c r="C3179" s="46"/>
      <c r="D3179" s="22">
        <v>100</v>
      </c>
      <c r="E3179" s="23">
        <v>47.1</v>
      </c>
      <c r="F3179" s="23">
        <v>41.2</v>
      </c>
      <c r="G3179" s="23">
        <v>41.2</v>
      </c>
      <c r="H3179" s="23">
        <v>52.9</v>
      </c>
      <c r="I3179" s="23">
        <v>58.8</v>
      </c>
      <c r="J3179" s="23" t="s">
        <v>479</v>
      </c>
      <c r="K3179" s="23">
        <v>35.299999999999997</v>
      </c>
      <c r="L3179" s="23">
        <v>29.4</v>
      </c>
      <c r="M3179" s="23">
        <v>17.600000000000001</v>
      </c>
      <c r="N3179" s="23">
        <v>29.4</v>
      </c>
      <c r="O3179" s="23">
        <v>5.9</v>
      </c>
      <c r="P3179" s="23">
        <v>11.8</v>
      </c>
      <c r="Q3179" s="23">
        <v>23.5</v>
      </c>
      <c r="R3179" s="23" t="s">
        <v>479</v>
      </c>
      <c r="S3179" s="24">
        <v>29.4</v>
      </c>
    </row>
    <row r="3180" spans="1:19" ht="12.6" customHeight="1" x14ac:dyDescent="0.15">
      <c r="A3180" t="s">
        <v>485</v>
      </c>
      <c r="B3180" s="56"/>
      <c r="C3180" s="47" t="s">
        <v>466</v>
      </c>
      <c r="D3180" s="25">
        <v>15</v>
      </c>
      <c r="E3180" s="26">
        <v>6</v>
      </c>
      <c r="F3180" s="26">
        <v>5</v>
      </c>
      <c r="G3180" s="26">
        <v>5</v>
      </c>
      <c r="H3180" s="26">
        <v>5</v>
      </c>
      <c r="I3180" s="26">
        <v>4</v>
      </c>
      <c r="J3180" s="26" t="s">
        <v>479</v>
      </c>
      <c r="K3180" s="26">
        <v>4</v>
      </c>
      <c r="L3180" s="26">
        <v>4</v>
      </c>
      <c r="M3180" s="26">
        <v>2</v>
      </c>
      <c r="N3180" s="26">
        <v>3</v>
      </c>
      <c r="O3180" s="26" t="s">
        <v>479</v>
      </c>
      <c r="P3180" s="26" t="s">
        <v>479</v>
      </c>
      <c r="Q3180" s="26">
        <v>2</v>
      </c>
      <c r="R3180" s="26" t="s">
        <v>479</v>
      </c>
      <c r="S3180" s="27">
        <v>8</v>
      </c>
    </row>
    <row r="3181" spans="1:19" ht="12.6" customHeight="1" x14ac:dyDescent="0.15">
      <c r="A3181" t="s">
        <v>486</v>
      </c>
      <c r="B3181" s="60"/>
      <c r="C3181" s="49"/>
      <c r="D3181" s="31">
        <v>100</v>
      </c>
      <c r="E3181" s="32">
        <v>40</v>
      </c>
      <c r="F3181" s="32">
        <v>33.299999999999997</v>
      </c>
      <c r="G3181" s="32">
        <v>33.299999999999997</v>
      </c>
      <c r="H3181" s="32">
        <v>33.299999999999997</v>
      </c>
      <c r="I3181" s="32">
        <v>26.7</v>
      </c>
      <c r="J3181" s="32" t="s">
        <v>479</v>
      </c>
      <c r="K3181" s="32">
        <v>26.7</v>
      </c>
      <c r="L3181" s="32">
        <v>26.7</v>
      </c>
      <c r="M3181" s="32">
        <v>13.3</v>
      </c>
      <c r="N3181" s="32">
        <v>20</v>
      </c>
      <c r="O3181" s="32" t="s">
        <v>479</v>
      </c>
      <c r="P3181" s="32" t="s">
        <v>479</v>
      </c>
      <c r="Q3181" s="32">
        <v>13.3</v>
      </c>
      <c r="R3181" s="32" t="s">
        <v>479</v>
      </c>
      <c r="S3181" s="33">
        <v>53.3</v>
      </c>
    </row>
    <row r="3182" spans="1:19" ht="12.6" customHeight="1" x14ac:dyDescent="0.15">
      <c r="A3182" t="s">
        <v>483</v>
      </c>
      <c r="B3182" s="55" t="s">
        <v>10</v>
      </c>
      <c r="C3182" s="45" t="s">
        <v>472</v>
      </c>
      <c r="D3182" s="19">
        <v>1</v>
      </c>
      <c r="E3182" s="20" t="s">
        <v>479</v>
      </c>
      <c r="F3182" s="20" t="s">
        <v>479</v>
      </c>
      <c r="G3182" s="20" t="s">
        <v>479</v>
      </c>
      <c r="H3182" s="20" t="s">
        <v>479</v>
      </c>
      <c r="I3182" s="20" t="s">
        <v>479</v>
      </c>
      <c r="J3182" s="20" t="s">
        <v>479</v>
      </c>
      <c r="K3182" s="20" t="s">
        <v>479</v>
      </c>
      <c r="L3182" s="20" t="s">
        <v>479</v>
      </c>
      <c r="M3182" s="20" t="s">
        <v>479</v>
      </c>
      <c r="N3182" s="20" t="s">
        <v>479</v>
      </c>
      <c r="O3182" s="20" t="s">
        <v>479</v>
      </c>
      <c r="P3182" s="20" t="s">
        <v>479</v>
      </c>
      <c r="Q3182" s="20" t="s">
        <v>479</v>
      </c>
      <c r="R3182" s="20" t="s">
        <v>479</v>
      </c>
      <c r="S3182" s="21">
        <v>1</v>
      </c>
    </row>
    <row r="3183" spans="1:19" ht="12.6" customHeight="1" x14ac:dyDescent="0.15">
      <c r="A3183" t="s">
        <v>484</v>
      </c>
      <c r="B3183" s="56"/>
      <c r="C3183" s="46"/>
      <c r="D3183" s="22">
        <v>100</v>
      </c>
      <c r="E3183" s="23" t="s">
        <v>479</v>
      </c>
      <c r="F3183" s="23" t="s">
        <v>479</v>
      </c>
      <c r="G3183" s="23" t="s">
        <v>479</v>
      </c>
      <c r="H3183" s="23" t="s">
        <v>479</v>
      </c>
      <c r="I3183" s="23" t="s">
        <v>479</v>
      </c>
      <c r="J3183" s="23" t="s">
        <v>479</v>
      </c>
      <c r="K3183" s="23" t="s">
        <v>479</v>
      </c>
      <c r="L3183" s="23" t="s">
        <v>479</v>
      </c>
      <c r="M3183" s="23" t="s">
        <v>479</v>
      </c>
      <c r="N3183" s="23" t="s">
        <v>479</v>
      </c>
      <c r="O3183" s="23" t="s">
        <v>479</v>
      </c>
      <c r="P3183" s="23" t="s">
        <v>479</v>
      </c>
      <c r="Q3183" s="23" t="s">
        <v>479</v>
      </c>
      <c r="R3183" s="23" t="s">
        <v>479</v>
      </c>
      <c r="S3183" s="24">
        <v>100</v>
      </c>
    </row>
    <row r="3184" spans="1:19" ht="12.6" customHeight="1" x14ac:dyDescent="0.15">
      <c r="A3184" t="s">
        <v>485</v>
      </c>
      <c r="B3184" s="56"/>
      <c r="C3184" s="47" t="s">
        <v>473</v>
      </c>
      <c r="D3184" s="25">
        <v>4</v>
      </c>
      <c r="E3184" s="26">
        <v>1</v>
      </c>
      <c r="F3184" s="26">
        <v>1</v>
      </c>
      <c r="G3184" s="26">
        <v>1</v>
      </c>
      <c r="H3184" s="26" t="s">
        <v>479</v>
      </c>
      <c r="I3184" s="26" t="s">
        <v>479</v>
      </c>
      <c r="J3184" s="26" t="s">
        <v>479</v>
      </c>
      <c r="K3184" s="26" t="s">
        <v>479</v>
      </c>
      <c r="L3184" s="26" t="s">
        <v>479</v>
      </c>
      <c r="M3184" s="26" t="s">
        <v>479</v>
      </c>
      <c r="N3184" s="26" t="s">
        <v>479</v>
      </c>
      <c r="O3184" s="26" t="s">
        <v>479</v>
      </c>
      <c r="P3184" s="26" t="s">
        <v>479</v>
      </c>
      <c r="Q3184" s="26" t="s">
        <v>479</v>
      </c>
      <c r="R3184" s="26" t="s">
        <v>479</v>
      </c>
      <c r="S3184" s="27">
        <v>3</v>
      </c>
    </row>
    <row r="3185" spans="1:19" ht="12.6" customHeight="1" x14ac:dyDescent="0.15">
      <c r="A3185" t="s">
        <v>486</v>
      </c>
      <c r="B3185" s="56"/>
      <c r="C3185" s="46"/>
      <c r="D3185" s="22">
        <v>100</v>
      </c>
      <c r="E3185" s="23">
        <v>25</v>
      </c>
      <c r="F3185" s="23">
        <v>25</v>
      </c>
      <c r="G3185" s="23">
        <v>25</v>
      </c>
      <c r="H3185" s="23" t="s">
        <v>479</v>
      </c>
      <c r="I3185" s="23" t="s">
        <v>479</v>
      </c>
      <c r="J3185" s="23" t="s">
        <v>479</v>
      </c>
      <c r="K3185" s="23" t="s">
        <v>479</v>
      </c>
      <c r="L3185" s="23" t="s">
        <v>479</v>
      </c>
      <c r="M3185" s="23" t="s">
        <v>479</v>
      </c>
      <c r="N3185" s="23" t="s">
        <v>479</v>
      </c>
      <c r="O3185" s="23" t="s">
        <v>479</v>
      </c>
      <c r="P3185" s="23" t="s">
        <v>479</v>
      </c>
      <c r="Q3185" s="23" t="s">
        <v>479</v>
      </c>
      <c r="R3185" s="23" t="s">
        <v>479</v>
      </c>
      <c r="S3185" s="24">
        <v>75</v>
      </c>
    </row>
    <row r="3186" spans="1:19" ht="12.6" customHeight="1" x14ac:dyDescent="0.15">
      <c r="A3186" t="s">
        <v>487</v>
      </c>
      <c r="B3186" s="56"/>
      <c r="C3186" s="47" t="s">
        <v>474</v>
      </c>
      <c r="D3186" s="25">
        <v>8</v>
      </c>
      <c r="E3186" s="26">
        <v>4</v>
      </c>
      <c r="F3186" s="26">
        <v>3</v>
      </c>
      <c r="G3186" s="26">
        <v>2</v>
      </c>
      <c r="H3186" s="26">
        <v>3</v>
      </c>
      <c r="I3186" s="26">
        <v>4</v>
      </c>
      <c r="J3186" s="26" t="s">
        <v>479</v>
      </c>
      <c r="K3186" s="26">
        <v>1</v>
      </c>
      <c r="L3186" s="26">
        <v>1</v>
      </c>
      <c r="M3186" s="26">
        <v>1</v>
      </c>
      <c r="N3186" s="26">
        <v>2</v>
      </c>
      <c r="O3186" s="26" t="s">
        <v>479</v>
      </c>
      <c r="P3186" s="26">
        <v>1</v>
      </c>
      <c r="Q3186" s="26">
        <v>1</v>
      </c>
      <c r="R3186" s="26" t="s">
        <v>479</v>
      </c>
      <c r="S3186" s="27">
        <v>2</v>
      </c>
    </row>
    <row r="3187" spans="1:19" ht="12.6" customHeight="1" x14ac:dyDescent="0.15">
      <c r="A3187" t="s">
        <v>488</v>
      </c>
      <c r="B3187" s="56"/>
      <c r="C3187" s="46"/>
      <c r="D3187" s="22">
        <v>100</v>
      </c>
      <c r="E3187" s="23">
        <v>50</v>
      </c>
      <c r="F3187" s="23">
        <v>37.5</v>
      </c>
      <c r="G3187" s="23">
        <v>25</v>
      </c>
      <c r="H3187" s="23">
        <v>37.5</v>
      </c>
      <c r="I3187" s="23">
        <v>50</v>
      </c>
      <c r="J3187" s="23" t="s">
        <v>479</v>
      </c>
      <c r="K3187" s="23">
        <v>12.5</v>
      </c>
      <c r="L3187" s="23">
        <v>12.5</v>
      </c>
      <c r="M3187" s="23">
        <v>12.5</v>
      </c>
      <c r="N3187" s="23">
        <v>25</v>
      </c>
      <c r="O3187" s="23" t="s">
        <v>479</v>
      </c>
      <c r="P3187" s="23">
        <v>12.5</v>
      </c>
      <c r="Q3187" s="23">
        <v>12.5</v>
      </c>
      <c r="R3187" s="23" t="s">
        <v>479</v>
      </c>
      <c r="S3187" s="24">
        <v>25</v>
      </c>
    </row>
    <row r="3188" spans="1:19" ht="12.6" customHeight="1" x14ac:dyDescent="0.15">
      <c r="A3188" t="s">
        <v>489</v>
      </c>
      <c r="B3188" s="56"/>
      <c r="C3188" s="47" t="s">
        <v>475</v>
      </c>
      <c r="D3188" s="25">
        <v>6</v>
      </c>
      <c r="E3188" s="26">
        <v>2</v>
      </c>
      <c r="F3188" s="26">
        <v>2</v>
      </c>
      <c r="G3188" s="26">
        <v>3</v>
      </c>
      <c r="H3188" s="26">
        <v>3</v>
      </c>
      <c r="I3188" s="26">
        <v>3</v>
      </c>
      <c r="J3188" s="26" t="s">
        <v>479</v>
      </c>
      <c r="K3188" s="26">
        <v>2</v>
      </c>
      <c r="L3188" s="26">
        <v>2</v>
      </c>
      <c r="M3188" s="26">
        <v>2</v>
      </c>
      <c r="N3188" s="26">
        <v>2</v>
      </c>
      <c r="O3188" s="26">
        <v>1</v>
      </c>
      <c r="P3188" s="26">
        <v>1</v>
      </c>
      <c r="Q3188" s="26">
        <v>2</v>
      </c>
      <c r="R3188" s="26" t="s">
        <v>479</v>
      </c>
      <c r="S3188" s="27">
        <v>3</v>
      </c>
    </row>
    <row r="3189" spans="1:19" ht="12.6" customHeight="1" x14ac:dyDescent="0.15">
      <c r="A3189" t="s">
        <v>490</v>
      </c>
      <c r="B3189" s="56"/>
      <c r="C3189" s="46"/>
      <c r="D3189" s="22">
        <v>100</v>
      </c>
      <c r="E3189" s="23">
        <v>33.299999999999997</v>
      </c>
      <c r="F3189" s="23">
        <v>33.299999999999997</v>
      </c>
      <c r="G3189" s="23">
        <v>50</v>
      </c>
      <c r="H3189" s="23">
        <v>50</v>
      </c>
      <c r="I3189" s="23">
        <v>50</v>
      </c>
      <c r="J3189" s="23" t="s">
        <v>479</v>
      </c>
      <c r="K3189" s="23">
        <v>33.299999999999997</v>
      </c>
      <c r="L3189" s="23">
        <v>33.299999999999997</v>
      </c>
      <c r="M3189" s="23">
        <v>33.299999999999997</v>
      </c>
      <c r="N3189" s="23">
        <v>33.299999999999997</v>
      </c>
      <c r="O3189" s="23">
        <v>16.7</v>
      </c>
      <c r="P3189" s="23">
        <v>16.7</v>
      </c>
      <c r="Q3189" s="23">
        <v>33.299999999999997</v>
      </c>
      <c r="R3189" s="23" t="s">
        <v>479</v>
      </c>
      <c r="S3189" s="24">
        <v>50</v>
      </c>
    </row>
    <row r="3190" spans="1:19" ht="12.6" customHeight="1" x14ac:dyDescent="0.15">
      <c r="A3190" t="s">
        <v>491</v>
      </c>
      <c r="B3190" s="56"/>
      <c r="C3190" s="47" t="s">
        <v>476</v>
      </c>
      <c r="D3190" s="25">
        <v>13</v>
      </c>
      <c r="E3190" s="26">
        <v>7</v>
      </c>
      <c r="F3190" s="26">
        <v>6</v>
      </c>
      <c r="G3190" s="26">
        <v>6</v>
      </c>
      <c r="H3190" s="26">
        <v>8</v>
      </c>
      <c r="I3190" s="26">
        <v>7</v>
      </c>
      <c r="J3190" s="26" t="s">
        <v>479</v>
      </c>
      <c r="K3190" s="26">
        <v>7</v>
      </c>
      <c r="L3190" s="26">
        <v>6</v>
      </c>
      <c r="M3190" s="26">
        <v>2</v>
      </c>
      <c r="N3190" s="26">
        <v>4</v>
      </c>
      <c r="O3190" s="26" t="s">
        <v>479</v>
      </c>
      <c r="P3190" s="26" t="s">
        <v>479</v>
      </c>
      <c r="Q3190" s="26">
        <v>3</v>
      </c>
      <c r="R3190" s="26" t="s">
        <v>479</v>
      </c>
      <c r="S3190" s="27">
        <v>4</v>
      </c>
    </row>
    <row r="3191" spans="1:19" ht="12.6" customHeight="1" x14ac:dyDescent="0.15">
      <c r="A3191" t="s">
        <v>492</v>
      </c>
      <c r="B3191" s="60"/>
      <c r="C3191" s="49"/>
      <c r="D3191" s="31">
        <v>100</v>
      </c>
      <c r="E3191" s="32">
        <v>53.8</v>
      </c>
      <c r="F3191" s="32">
        <v>46.2</v>
      </c>
      <c r="G3191" s="32">
        <v>46.2</v>
      </c>
      <c r="H3191" s="32">
        <v>61.5</v>
      </c>
      <c r="I3191" s="32">
        <v>53.8</v>
      </c>
      <c r="J3191" s="32" t="s">
        <v>479</v>
      </c>
      <c r="K3191" s="32">
        <v>53.8</v>
      </c>
      <c r="L3191" s="32">
        <v>46.2</v>
      </c>
      <c r="M3191" s="32">
        <v>15.4</v>
      </c>
      <c r="N3191" s="32">
        <v>30.8</v>
      </c>
      <c r="O3191" s="32" t="s">
        <v>479</v>
      </c>
      <c r="P3191" s="32" t="s">
        <v>479</v>
      </c>
      <c r="Q3191" s="32">
        <v>23.1</v>
      </c>
      <c r="R3191" s="32" t="s">
        <v>479</v>
      </c>
      <c r="S3191" s="33">
        <v>30.8</v>
      </c>
    </row>
    <row r="3192" spans="1:19" ht="12.6" customHeight="1" x14ac:dyDescent="0.15">
      <c r="A3192" t="s">
        <v>483</v>
      </c>
      <c r="B3192" s="55" t="s">
        <v>12</v>
      </c>
      <c r="C3192" s="45" t="s">
        <v>477</v>
      </c>
      <c r="D3192" s="19">
        <v>19</v>
      </c>
      <c r="E3192" s="20">
        <v>10</v>
      </c>
      <c r="F3192" s="20">
        <v>9</v>
      </c>
      <c r="G3192" s="20">
        <v>8</v>
      </c>
      <c r="H3192" s="20">
        <v>8</v>
      </c>
      <c r="I3192" s="20">
        <v>9</v>
      </c>
      <c r="J3192" s="20" t="s">
        <v>479</v>
      </c>
      <c r="K3192" s="20">
        <v>6</v>
      </c>
      <c r="L3192" s="20">
        <v>5</v>
      </c>
      <c r="M3192" s="20">
        <v>2</v>
      </c>
      <c r="N3192" s="20">
        <v>5</v>
      </c>
      <c r="O3192" s="20" t="s">
        <v>479</v>
      </c>
      <c r="P3192" s="20">
        <v>1</v>
      </c>
      <c r="Q3192" s="20">
        <v>2</v>
      </c>
      <c r="R3192" s="20" t="s">
        <v>479</v>
      </c>
      <c r="S3192" s="21">
        <v>6</v>
      </c>
    </row>
    <row r="3193" spans="1:19" ht="12.6" customHeight="1" x14ac:dyDescent="0.15">
      <c r="A3193" t="s">
        <v>484</v>
      </c>
      <c r="B3193" s="56"/>
      <c r="C3193" s="46"/>
      <c r="D3193" s="22">
        <v>100</v>
      </c>
      <c r="E3193" s="23">
        <v>52.6</v>
      </c>
      <c r="F3193" s="23">
        <v>47.4</v>
      </c>
      <c r="G3193" s="23">
        <v>42.1</v>
      </c>
      <c r="H3193" s="23">
        <v>42.1</v>
      </c>
      <c r="I3193" s="23">
        <v>47.4</v>
      </c>
      <c r="J3193" s="23" t="s">
        <v>479</v>
      </c>
      <c r="K3193" s="23">
        <v>31.6</v>
      </c>
      <c r="L3193" s="23">
        <v>26.3</v>
      </c>
      <c r="M3193" s="23">
        <v>10.5</v>
      </c>
      <c r="N3193" s="23">
        <v>26.3</v>
      </c>
      <c r="O3193" s="23" t="s">
        <v>479</v>
      </c>
      <c r="P3193" s="23">
        <v>5.3</v>
      </c>
      <c r="Q3193" s="23">
        <v>10.5</v>
      </c>
      <c r="R3193" s="23" t="s">
        <v>479</v>
      </c>
      <c r="S3193" s="24">
        <v>31.6</v>
      </c>
    </row>
    <row r="3194" spans="1:19" ht="12.6" customHeight="1" x14ac:dyDescent="0.15">
      <c r="A3194" t="s">
        <v>485</v>
      </c>
      <c r="B3194" s="56"/>
      <c r="C3194" s="47" t="s">
        <v>478</v>
      </c>
      <c r="D3194" s="25">
        <v>13</v>
      </c>
      <c r="E3194" s="26">
        <v>4</v>
      </c>
      <c r="F3194" s="26">
        <v>3</v>
      </c>
      <c r="G3194" s="26">
        <v>4</v>
      </c>
      <c r="H3194" s="26">
        <v>6</v>
      </c>
      <c r="I3194" s="26">
        <v>5</v>
      </c>
      <c r="J3194" s="26" t="s">
        <v>479</v>
      </c>
      <c r="K3194" s="26">
        <v>4</v>
      </c>
      <c r="L3194" s="26">
        <v>4</v>
      </c>
      <c r="M3194" s="26">
        <v>3</v>
      </c>
      <c r="N3194" s="26">
        <v>3</v>
      </c>
      <c r="O3194" s="26">
        <v>1</v>
      </c>
      <c r="P3194" s="26">
        <v>1</v>
      </c>
      <c r="Q3194" s="26">
        <v>4</v>
      </c>
      <c r="R3194" s="26" t="s">
        <v>479</v>
      </c>
      <c r="S3194" s="27">
        <v>7</v>
      </c>
    </row>
    <row r="3195" spans="1:19" ht="12.6" customHeight="1" x14ac:dyDescent="0.15">
      <c r="A3195" t="s">
        <v>486</v>
      </c>
      <c r="B3195" s="57"/>
      <c r="C3195" s="48"/>
      <c r="D3195" s="28">
        <v>100</v>
      </c>
      <c r="E3195" s="29">
        <v>30.8</v>
      </c>
      <c r="F3195" s="29">
        <v>23.1</v>
      </c>
      <c r="G3195" s="29">
        <v>30.8</v>
      </c>
      <c r="H3195" s="29">
        <v>46.2</v>
      </c>
      <c r="I3195" s="29">
        <v>38.5</v>
      </c>
      <c r="J3195" s="29" t="s">
        <v>479</v>
      </c>
      <c r="K3195" s="29">
        <v>30.8</v>
      </c>
      <c r="L3195" s="29">
        <v>30.8</v>
      </c>
      <c r="M3195" s="29">
        <v>23.1</v>
      </c>
      <c r="N3195" s="29">
        <v>23.1</v>
      </c>
      <c r="O3195" s="29">
        <v>7.7</v>
      </c>
      <c r="P3195" s="29">
        <v>7.7</v>
      </c>
      <c r="Q3195" s="29">
        <v>30.8</v>
      </c>
      <c r="R3195" s="29" t="s">
        <v>479</v>
      </c>
      <c r="S3195" s="30">
        <v>53.8</v>
      </c>
    </row>
    <row r="3197" spans="1:19" ht="12.6" customHeight="1" x14ac:dyDescent="0.15">
      <c r="A3197" s="14" t="str">
        <f>HYPERLINK("#目次!A"&amp;ROW(目次!$A$381),"[T000095]")</f>
        <v>[T000095]</v>
      </c>
    </row>
    <row r="3198" spans="1:19" ht="12.6" customHeight="1" x14ac:dyDescent="0.15">
      <c r="A3198" t="s">
        <v>460</v>
      </c>
      <c r="B3198" s="15" t="s">
        <v>0</v>
      </c>
    </row>
    <row r="3199" spans="1:19" ht="12.6" customHeight="1" x14ac:dyDescent="0.15">
      <c r="A3199" t="s">
        <v>461</v>
      </c>
      <c r="B3199" s="15" t="s">
        <v>690</v>
      </c>
    </row>
    <row r="3200" spans="1:19" ht="12.6" customHeight="1" x14ac:dyDescent="0.15">
      <c r="A3200" t="s">
        <v>462</v>
      </c>
      <c r="B3200" s="15" t="s">
        <v>86</v>
      </c>
    </row>
    <row r="3201" spans="1:19" ht="137.44999999999999" customHeight="1" x14ac:dyDescent="0.15">
      <c r="A3201" t="s">
        <v>463</v>
      </c>
      <c r="B3201" s="50"/>
      <c r="C3201" s="51"/>
      <c r="D3201" s="34" t="s">
        <v>464</v>
      </c>
      <c r="E3201" s="17" t="s">
        <v>691</v>
      </c>
      <c r="F3201" s="17" t="s">
        <v>692</v>
      </c>
      <c r="G3201" s="17" t="s">
        <v>693</v>
      </c>
      <c r="H3201" s="17" t="s">
        <v>694</v>
      </c>
      <c r="I3201" s="17" t="s">
        <v>695</v>
      </c>
      <c r="J3201" s="17" t="s">
        <v>696</v>
      </c>
      <c r="K3201" s="17" t="s">
        <v>697</v>
      </c>
      <c r="L3201" s="17" t="s">
        <v>698</v>
      </c>
      <c r="M3201" s="17" t="s">
        <v>699</v>
      </c>
      <c r="N3201" s="17" t="s">
        <v>700</v>
      </c>
      <c r="O3201" s="17" t="s">
        <v>701</v>
      </c>
      <c r="P3201" s="17" t="s">
        <v>702</v>
      </c>
      <c r="Q3201" s="17" t="s">
        <v>703</v>
      </c>
      <c r="R3201" s="17" t="s">
        <v>501</v>
      </c>
      <c r="S3201" s="18" t="s">
        <v>502</v>
      </c>
    </row>
    <row r="3202" spans="1:19" ht="12.6" customHeight="1" x14ac:dyDescent="0.15">
      <c r="A3202" t="s">
        <v>481</v>
      </c>
      <c r="B3202" s="52" t="s">
        <v>467</v>
      </c>
      <c r="C3202" s="53"/>
      <c r="D3202" s="19">
        <v>17</v>
      </c>
      <c r="E3202" s="20">
        <v>3</v>
      </c>
      <c r="F3202" s="20">
        <v>2</v>
      </c>
      <c r="G3202" s="20">
        <v>3</v>
      </c>
      <c r="H3202" s="20">
        <v>3</v>
      </c>
      <c r="I3202" s="20">
        <v>3</v>
      </c>
      <c r="J3202" s="20">
        <v>2</v>
      </c>
      <c r="K3202" s="20">
        <v>1</v>
      </c>
      <c r="L3202" s="20">
        <v>2</v>
      </c>
      <c r="M3202" s="20">
        <v>1</v>
      </c>
      <c r="N3202" s="20">
        <v>2</v>
      </c>
      <c r="O3202" s="20">
        <v>1</v>
      </c>
      <c r="P3202" s="20">
        <v>1</v>
      </c>
      <c r="Q3202" s="20" t="s">
        <v>479</v>
      </c>
      <c r="R3202" s="20">
        <v>1</v>
      </c>
      <c r="S3202" s="21">
        <v>11</v>
      </c>
    </row>
    <row r="3203" spans="1:19" ht="12.6" customHeight="1" x14ac:dyDescent="0.15">
      <c r="A3203" t="s">
        <v>482</v>
      </c>
      <c r="B3203" s="54"/>
      <c r="C3203" s="46"/>
      <c r="D3203" s="22">
        <v>100</v>
      </c>
      <c r="E3203" s="23">
        <v>17.600000000000001</v>
      </c>
      <c r="F3203" s="23">
        <v>11.8</v>
      </c>
      <c r="G3203" s="23">
        <v>17.600000000000001</v>
      </c>
      <c r="H3203" s="23">
        <v>17.600000000000001</v>
      </c>
      <c r="I3203" s="23">
        <v>17.600000000000001</v>
      </c>
      <c r="J3203" s="23">
        <v>11.8</v>
      </c>
      <c r="K3203" s="23">
        <v>5.9</v>
      </c>
      <c r="L3203" s="23">
        <v>11.8</v>
      </c>
      <c r="M3203" s="23">
        <v>5.9</v>
      </c>
      <c r="N3203" s="23">
        <v>11.8</v>
      </c>
      <c r="O3203" s="23">
        <v>5.9</v>
      </c>
      <c r="P3203" s="23">
        <v>5.9</v>
      </c>
      <c r="Q3203" s="23" t="s">
        <v>479</v>
      </c>
      <c r="R3203" s="23">
        <v>5.9</v>
      </c>
      <c r="S3203" s="24">
        <v>64.7</v>
      </c>
    </row>
    <row r="3204" spans="1:19" ht="12.6" customHeight="1" x14ac:dyDescent="0.15">
      <c r="A3204" t="s">
        <v>483</v>
      </c>
      <c r="B3204" s="59" t="s">
        <v>3</v>
      </c>
      <c r="C3204" s="47" t="s">
        <v>468</v>
      </c>
      <c r="D3204" s="25" t="s">
        <v>479</v>
      </c>
      <c r="E3204" s="26" t="s">
        <v>479</v>
      </c>
      <c r="F3204" s="26" t="s">
        <v>479</v>
      </c>
      <c r="G3204" s="26" t="s">
        <v>479</v>
      </c>
      <c r="H3204" s="26" t="s">
        <v>479</v>
      </c>
      <c r="I3204" s="26" t="s">
        <v>479</v>
      </c>
      <c r="J3204" s="26" t="s">
        <v>479</v>
      </c>
      <c r="K3204" s="26" t="s">
        <v>479</v>
      </c>
      <c r="L3204" s="26" t="s">
        <v>479</v>
      </c>
      <c r="M3204" s="26" t="s">
        <v>479</v>
      </c>
      <c r="N3204" s="26" t="s">
        <v>479</v>
      </c>
      <c r="O3204" s="26" t="s">
        <v>479</v>
      </c>
      <c r="P3204" s="26" t="s">
        <v>479</v>
      </c>
      <c r="Q3204" s="26" t="s">
        <v>479</v>
      </c>
      <c r="R3204" s="26" t="s">
        <v>479</v>
      </c>
      <c r="S3204" s="27" t="s">
        <v>479</v>
      </c>
    </row>
    <row r="3205" spans="1:19" ht="12.6" customHeight="1" x14ac:dyDescent="0.15">
      <c r="A3205" t="s">
        <v>484</v>
      </c>
      <c r="B3205" s="56"/>
      <c r="C3205" s="46"/>
      <c r="D3205" s="22" t="s">
        <v>479</v>
      </c>
      <c r="E3205" s="23" t="s">
        <v>479</v>
      </c>
      <c r="F3205" s="23" t="s">
        <v>479</v>
      </c>
      <c r="G3205" s="23" t="s">
        <v>479</v>
      </c>
      <c r="H3205" s="23" t="s">
        <v>479</v>
      </c>
      <c r="I3205" s="23" t="s">
        <v>479</v>
      </c>
      <c r="J3205" s="23" t="s">
        <v>479</v>
      </c>
      <c r="K3205" s="23" t="s">
        <v>479</v>
      </c>
      <c r="L3205" s="23" t="s">
        <v>479</v>
      </c>
      <c r="M3205" s="23" t="s">
        <v>479</v>
      </c>
      <c r="N3205" s="23" t="s">
        <v>479</v>
      </c>
      <c r="O3205" s="23" t="s">
        <v>479</v>
      </c>
      <c r="P3205" s="23" t="s">
        <v>479</v>
      </c>
      <c r="Q3205" s="23" t="s">
        <v>479</v>
      </c>
      <c r="R3205" s="23" t="s">
        <v>479</v>
      </c>
      <c r="S3205" s="24" t="s">
        <v>479</v>
      </c>
    </row>
    <row r="3206" spans="1:19" ht="12.6" customHeight="1" x14ac:dyDescent="0.15">
      <c r="A3206" t="s">
        <v>485</v>
      </c>
      <c r="B3206" s="56"/>
      <c r="C3206" s="47" t="s">
        <v>469</v>
      </c>
      <c r="D3206" s="25">
        <v>1</v>
      </c>
      <c r="E3206" s="26" t="s">
        <v>479</v>
      </c>
      <c r="F3206" s="26" t="s">
        <v>479</v>
      </c>
      <c r="G3206" s="26" t="s">
        <v>479</v>
      </c>
      <c r="H3206" s="26">
        <v>1</v>
      </c>
      <c r="I3206" s="26">
        <v>1</v>
      </c>
      <c r="J3206" s="26">
        <v>1</v>
      </c>
      <c r="K3206" s="26" t="s">
        <v>479</v>
      </c>
      <c r="L3206" s="26">
        <v>1</v>
      </c>
      <c r="M3206" s="26">
        <v>1</v>
      </c>
      <c r="N3206" s="26">
        <v>1</v>
      </c>
      <c r="O3206" s="26">
        <v>1</v>
      </c>
      <c r="P3206" s="26">
        <v>1</v>
      </c>
      <c r="Q3206" s="26" t="s">
        <v>479</v>
      </c>
      <c r="R3206" s="26" t="s">
        <v>479</v>
      </c>
      <c r="S3206" s="27" t="s">
        <v>479</v>
      </c>
    </row>
    <row r="3207" spans="1:19" ht="12.6" customHeight="1" x14ac:dyDescent="0.15">
      <c r="A3207" t="s">
        <v>486</v>
      </c>
      <c r="B3207" s="56"/>
      <c r="C3207" s="46"/>
      <c r="D3207" s="22">
        <v>100</v>
      </c>
      <c r="E3207" s="23" t="s">
        <v>479</v>
      </c>
      <c r="F3207" s="23" t="s">
        <v>479</v>
      </c>
      <c r="G3207" s="23" t="s">
        <v>479</v>
      </c>
      <c r="H3207" s="23">
        <v>100</v>
      </c>
      <c r="I3207" s="23">
        <v>100</v>
      </c>
      <c r="J3207" s="23">
        <v>100</v>
      </c>
      <c r="K3207" s="23" t="s">
        <v>479</v>
      </c>
      <c r="L3207" s="23">
        <v>100</v>
      </c>
      <c r="M3207" s="23">
        <v>100</v>
      </c>
      <c r="N3207" s="23">
        <v>100</v>
      </c>
      <c r="O3207" s="23">
        <v>100</v>
      </c>
      <c r="P3207" s="23">
        <v>100</v>
      </c>
      <c r="Q3207" s="23" t="s">
        <v>479</v>
      </c>
      <c r="R3207" s="23" t="s">
        <v>479</v>
      </c>
      <c r="S3207" s="24" t="s">
        <v>479</v>
      </c>
    </row>
    <row r="3208" spans="1:19" ht="12.6" customHeight="1" x14ac:dyDescent="0.15">
      <c r="A3208" t="s">
        <v>487</v>
      </c>
      <c r="B3208" s="56"/>
      <c r="C3208" s="47" t="s">
        <v>470</v>
      </c>
      <c r="D3208" s="25">
        <v>1</v>
      </c>
      <c r="E3208" s="26" t="s">
        <v>479</v>
      </c>
      <c r="F3208" s="26" t="s">
        <v>479</v>
      </c>
      <c r="G3208" s="26" t="s">
        <v>479</v>
      </c>
      <c r="H3208" s="26" t="s">
        <v>479</v>
      </c>
      <c r="I3208" s="26" t="s">
        <v>479</v>
      </c>
      <c r="J3208" s="26" t="s">
        <v>479</v>
      </c>
      <c r="K3208" s="26" t="s">
        <v>479</v>
      </c>
      <c r="L3208" s="26" t="s">
        <v>479</v>
      </c>
      <c r="M3208" s="26" t="s">
        <v>479</v>
      </c>
      <c r="N3208" s="26" t="s">
        <v>479</v>
      </c>
      <c r="O3208" s="26" t="s">
        <v>479</v>
      </c>
      <c r="P3208" s="26" t="s">
        <v>479</v>
      </c>
      <c r="Q3208" s="26" t="s">
        <v>479</v>
      </c>
      <c r="R3208" s="26" t="s">
        <v>479</v>
      </c>
      <c r="S3208" s="27">
        <v>1</v>
      </c>
    </row>
    <row r="3209" spans="1:19" ht="12.6" customHeight="1" x14ac:dyDescent="0.15">
      <c r="A3209" t="s">
        <v>488</v>
      </c>
      <c r="B3209" s="56"/>
      <c r="C3209" s="46"/>
      <c r="D3209" s="22">
        <v>100</v>
      </c>
      <c r="E3209" s="23" t="s">
        <v>479</v>
      </c>
      <c r="F3209" s="23" t="s">
        <v>479</v>
      </c>
      <c r="G3209" s="23" t="s">
        <v>479</v>
      </c>
      <c r="H3209" s="23" t="s">
        <v>479</v>
      </c>
      <c r="I3209" s="23" t="s">
        <v>479</v>
      </c>
      <c r="J3209" s="23" t="s">
        <v>479</v>
      </c>
      <c r="K3209" s="23" t="s">
        <v>479</v>
      </c>
      <c r="L3209" s="23" t="s">
        <v>479</v>
      </c>
      <c r="M3209" s="23" t="s">
        <v>479</v>
      </c>
      <c r="N3209" s="23" t="s">
        <v>479</v>
      </c>
      <c r="O3209" s="23" t="s">
        <v>479</v>
      </c>
      <c r="P3209" s="23" t="s">
        <v>479</v>
      </c>
      <c r="Q3209" s="23" t="s">
        <v>479</v>
      </c>
      <c r="R3209" s="23" t="s">
        <v>479</v>
      </c>
      <c r="S3209" s="24">
        <v>100</v>
      </c>
    </row>
    <row r="3210" spans="1:19" ht="12.6" customHeight="1" x14ac:dyDescent="0.15">
      <c r="A3210" t="s">
        <v>489</v>
      </c>
      <c r="B3210" s="56"/>
      <c r="C3210" s="47" t="s">
        <v>471</v>
      </c>
      <c r="D3210" s="25">
        <v>15</v>
      </c>
      <c r="E3210" s="26">
        <v>3</v>
      </c>
      <c r="F3210" s="26">
        <v>2</v>
      </c>
      <c r="G3210" s="26">
        <v>3</v>
      </c>
      <c r="H3210" s="26">
        <v>2</v>
      </c>
      <c r="I3210" s="26">
        <v>2</v>
      </c>
      <c r="J3210" s="26">
        <v>1</v>
      </c>
      <c r="K3210" s="26">
        <v>1</v>
      </c>
      <c r="L3210" s="26">
        <v>1</v>
      </c>
      <c r="M3210" s="26" t="s">
        <v>479</v>
      </c>
      <c r="N3210" s="26">
        <v>1</v>
      </c>
      <c r="O3210" s="26" t="s">
        <v>479</v>
      </c>
      <c r="P3210" s="26" t="s">
        <v>479</v>
      </c>
      <c r="Q3210" s="26" t="s">
        <v>479</v>
      </c>
      <c r="R3210" s="26">
        <v>1</v>
      </c>
      <c r="S3210" s="27">
        <v>10</v>
      </c>
    </row>
    <row r="3211" spans="1:19" ht="12.6" customHeight="1" x14ac:dyDescent="0.15">
      <c r="A3211" t="s">
        <v>490</v>
      </c>
      <c r="B3211" s="60"/>
      <c r="C3211" s="49"/>
      <c r="D3211" s="31">
        <v>100</v>
      </c>
      <c r="E3211" s="32">
        <v>20</v>
      </c>
      <c r="F3211" s="32">
        <v>13.3</v>
      </c>
      <c r="G3211" s="32">
        <v>20</v>
      </c>
      <c r="H3211" s="32">
        <v>13.3</v>
      </c>
      <c r="I3211" s="32">
        <v>13.3</v>
      </c>
      <c r="J3211" s="32">
        <v>6.7</v>
      </c>
      <c r="K3211" s="32">
        <v>6.7</v>
      </c>
      <c r="L3211" s="32">
        <v>6.7</v>
      </c>
      <c r="M3211" s="32" t="s">
        <v>479</v>
      </c>
      <c r="N3211" s="32">
        <v>6.7</v>
      </c>
      <c r="O3211" s="32" t="s">
        <v>479</v>
      </c>
      <c r="P3211" s="32" t="s">
        <v>479</v>
      </c>
      <c r="Q3211" s="32" t="s">
        <v>479</v>
      </c>
      <c r="R3211" s="32">
        <v>6.7</v>
      </c>
      <c r="S3211" s="33">
        <v>66.7</v>
      </c>
    </row>
    <row r="3212" spans="1:19" ht="12.6" customHeight="1" x14ac:dyDescent="0.15">
      <c r="A3212" t="s">
        <v>483</v>
      </c>
      <c r="B3212" s="55" t="s">
        <v>8</v>
      </c>
      <c r="C3212" s="45" t="s">
        <v>465</v>
      </c>
      <c r="D3212" s="19">
        <v>10</v>
      </c>
      <c r="E3212" s="20">
        <v>2</v>
      </c>
      <c r="F3212" s="20">
        <v>1</v>
      </c>
      <c r="G3212" s="20">
        <v>1</v>
      </c>
      <c r="H3212" s="20">
        <v>1</v>
      </c>
      <c r="I3212" s="20">
        <v>1</v>
      </c>
      <c r="J3212" s="20">
        <v>1</v>
      </c>
      <c r="K3212" s="20">
        <v>1</v>
      </c>
      <c r="L3212" s="20">
        <v>1</v>
      </c>
      <c r="M3212" s="20" t="s">
        <v>479</v>
      </c>
      <c r="N3212" s="20">
        <v>1</v>
      </c>
      <c r="O3212" s="20" t="s">
        <v>479</v>
      </c>
      <c r="P3212" s="20" t="s">
        <v>479</v>
      </c>
      <c r="Q3212" s="20" t="s">
        <v>479</v>
      </c>
      <c r="R3212" s="20">
        <v>1</v>
      </c>
      <c r="S3212" s="21">
        <v>7</v>
      </c>
    </row>
    <row r="3213" spans="1:19" ht="12.6" customHeight="1" x14ac:dyDescent="0.15">
      <c r="A3213" t="s">
        <v>484</v>
      </c>
      <c r="B3213" s="56"/>
      <c r="C3213" s="46"/>
      <c r="D3213" s="22">
        <v>100</v>
      </c>
      <c r="E3213" s="23">
        <v>20</v>
      </c>
      <c r="F3213" s="23">
        <v>10</v>
      </c>
      <c r="G3213" s="23">
        <v>10</v>
      </c>
      <c r="H3213" s="23">
        <v>10</v>
      </c>
      <c r="I3213" s="23">
        <v>10</v>
      </c>
      <c r="J3213" s="23">
        <v>10</v>
      </c>
      <c r="K3213" s="23">
        <v>10</v>
      </c>
      <c r="L3213" s="23">
        <v>10</v>
      </c>
      <c r="M3213" s="23" t="s">
        <v>479</v>
      </c>
      <c r="N3213" s="23">
        <v>10</v>
      </c>
      <c r="O3213" s="23" t="s">
        <v>479</v>
      </c>
      <c r="P3213" s="23" t="s">
        <v>479</v>
      </c>
      <c r="Q3213" s="23" t="s">
        <v>479</v>
      </c>
      <c r="R3213" s="23">
        <v>10</v>
      </c>
      <c r="S3213" s="24">
        <v>70</v>
      </c>
    </row>
    <row r="3214" spans="1:19" ht="12.6" customHeight="1" x14ac:dyDescent="0.15">
      <c r="A3214" t="s">
        <v>485</v>
      </c>
      <c r="B3214" s="56"/>
      <c r="C3214" s="47" t="s">
        <v>466</v>
      </c>
      <c r="D3214" s="25">
        <v>7</v>
      </c>
      <c r="E3214" s="26">
        <v>1</v>
      </c>
      <c r="F3214" s="26">
        <v>1</v>
      </c>
      <c r="G3214" s="26">
        <v>2</v>
      </c>
      <c r="H3214" s="26">
        <v>2</v>
      </c>
      <c r="I3214" s="26">
        <v>2</v>
      </c>
      <c r="J3214" s="26">
        <v>1</v>
      </c>
      <c r="K3214" s="26" t="s">
        <v>479</v>
      </c>
      <c r="L3214" s="26">
        <v>1</v>
      </c>
      <c r="M3214" s="26">
        <v>1</v>
      </c>
      <c r="N3214" s="26">
        <v>1</v>
      </c>
      <c r="O3214" s="26">
        <v>1</v>
      </c>
      <c r="P3214" s="26">
        <v>1</v>
      </c>
      <c r="Q3214" s="26" t="s">
        <v>479</v>
      </c>
      <c r="R3214" s="26" t="s">
        <v>479</v>
      </c>
      <c r="S3214" s="27">
        <v>4</v>
      </c>
    </row>
    <row r="3215" spans="1:19" ht="12.6" customHeight="1" x14ac:dyDescent="0.15">
      <c r="A3215" t="s">
        <v>486</v>
      </c>
      <c r="B3215" s="60"/>
      <c r="C3215" s="49"/>
      <c r="D3215" s="31">
        <v>100</v>
      </c>
      <c r="E3215" s="32">
        <v>14.3</v>
      </c>
      <c r="F3215" s="32">
        <v>14.3</v>
      </c>
      <c r="G3215" s="32">
        <v>28.6</v>
      </c>
      <c r="H3215" s="32">
        <v>28.6</v>
      </c>
      <c r="I3215" s="32">
        <v>28.6</v>
      </c>
      <c r="J3215" s="32">
        <v>14.3</v>
      </c>
      <c r="K3215" s="32" t="s">
        <v>479</v>
      </c>
      <c r="L3215" s="32">
        <v>14.3</v>
      </c>
      <c r="M3215" s="32">
        <v>14.3</v>
      </c>
      <c r="N3215" s="32">
        <v>14.3</v>
      </c>
      <c r="O3215" s="32">
        <v>14.3</v>
      </c>
      <c r="P3215" s="32">
        <v>14.3</v>
      </c>
      <c r="Q3215" s="32" t="s">
        <v>479</v>
      </c>
      <c r="R3215" s="32" t="s">
        <v>479</v>
      </c>
      <c r="S3215" s="33">
        <v>57.1</v>
      </c>
    </row>
    <row r="3216" spans="1:19" ht="12.6" customHeight="1" x14ac:dyDescent="0.15">
      <c r="A3216" t="s">
        <v>483</v>
      </c>
      <c r="B3216" s="55" t="s">
        <v>10</v>
      </c>
      <c r="C3216" s="45" t="s">
        <v>472</v>
      </c>
      <c r="D3216" s="19">
        <v>2</v>
      </c>
      <c r="E3216" s="20" t="s">
        <v>479</v>
      </c>
      <c r="F3216" s="20" t="s">
        <v>479</v>
      </c>
      <c r="G3216" s="20" t="s">
        <v>479</v>
      </c>
      <c r="H3216" s="20">
        <v>1</v>
      </c>
      <c r="I3216" s="20">
        <v>1</v>
      </c>
      <c r="J3216" s="20">
        <v>1</v>
      </c>
      <c r="K3216" s="20" t="s">
        <v>479</v>
      </c>
      <c r="L3216" s="20">
        <v>1</v>
      </c>
      <c r="M3216" s="20">
        <v>1</v>
      </c>
      <c r="N3216" s="20">
        <v>1</v>
      </c>
      <c r="O3216" s="20">
        <v>1</v>
      </c>
      <c r="P3216" s="20">
        <v>1</v>
      </c>
      <c r="Q3216" s="20" t="s">
        <v>479</v>
      </c>
      <c r="R3216" s="20" t="s">
        <v>479</v>
      </c>
      <c r="S3216" s="21">
        <v>1</v>
      </c>
    </row>
    <row r="3217" spans="1:19" ht="12.6" customHeight="1" x14ac:dyDescent="0.15">
      <c r="A3217" t="s">
        <v>484</v>
      </c>
      <c r="B3217" s="56"/>
      <c r="C3217" s="46"/>
      <c r="D3217" s="22">
        <v>100</v>
      </c>
      <c r="E3217" s="23" t="s">
        <v>479</v>
      </c>
      <c r="F3217" s="23" t="s">
        <v>479</v>
      </c>
      <c r="G3217" s="23" t="s">
        <v>479</v>
      </c>
      <c r="H3217" s="23">
        <v>50</v>
      </c>
      <c r="I3217" s="23">
        <v>50</v>
      </c>
      <c r="J3217" s="23">
        <v>50</v>
      </c>
      <c r="K3217" s="23" t="s">
        <v>479</v>
      </c>
      <c r="L3217" s="23">
        <v>50</v>
      </c>
      <c r="M3217" s="23">
        <v>50</v>
      </c>
      <c r="N3217" s="23">
        <v>50</v>
      </c>
      <c r="O3217" s="23">
        <v>50</v>
      </c>
      <c r="P3217" s="23">
        <v>50</v>
      </c>
      <c r="Q3217" s="23" t="s">
        <v>479</v>
      </c>
      <c r="R3217" s="23" t="s">
        <v>479</v>
      </c>
      <c r="S3217" s="24">
        <v>50</v>
      </c>
    </row>
    <row r="3218" spans="1:19" ht="12.6" customHeight="1" x14ac:dyDescent="0.15">
      <c r="A3218" t="s">
        <v>485</v>
      </c>
      <c r="B3218" s="56"/>
      <c r="C3218" s="47" t="s">
        <v>473</v>
      </c>
      <c r="D3218" s="25">
        <v>6</v>
      </c>
      <c r="E3218" s="26">
        <v>1</v>
      </c>
      <c r="F3218" s="26" t="s">
        <v>479</v>
      </c>
      <c r="G3218" s="26">
        <v>1</v>
      </c>
      <c r="H3218" s="26" t="s">
        <v>479</v>
      </c>
      <c r="I3218" s="26" t="s">
        <v>479</v>
      </c>
      <c r="J3218" s="26" t="s">
        <v>479</v>
      </c>
      <c r="K3218" s="26" t="s">
        <v>479</v>
      </c>
      <c r="L3218" s="26" t="s">
        <v>479</v>
      </c>
      <c r="M3218" s="26" t="s">
        <v>479</v>
      </c>
      <c r="N3218" s="26" t="s">
        <v>479</v>
      </c>
      <c r="O3218" s="26" t="s">
        <v>479</v>
      </c>
      <c r="P3218" s="26" t="s">
        <v>479</v>
      </c>
      <c r="Q3218" s="26" t="s">
        <v>479</v>
      </c>
      <c r="R3218" s="26">
        <v>1</v>
      </c>
      <c r="S3218" s="27">
        <v>3</v>
      </c>
    </row>
    <row r="3219" spans="1:19" ht="12.6" customHeight="1" x14ac:dyDescent="0.15">
      <c r="A3219" t="s">
        <v>486</v>
      </c>
      <c r="B3219" s="56"/>
      <c r="C3219" s="46"/>
      <c r="D3219" s="22">
        <v>100</v>
      </c>
      <c r="E3219" s="23">
        <v>16.7</v>
      </c>
      <c r="F3219" s="23" t="s">
        <v>479</v>
      </c>
      <c r="G3219" s="23">
        <v>16.7</v>
      </c>
      <c r="H3219" s="23" t="s">
        <v>479</v>
      </c>
      <c r="I3219" s="23" t="s">
        <v>479</v>
      </c>
      <c r="J3219" s="23" t="s">
        <v>479</v>
      </c>
      <c r="K3219" s="23" t="s">
        <v>479</v>
      </c>
      <c r="L3219" s="23" t="s">
        <v>479</v>
      </c>
      <c r="M3219" s="23" t="s">
        <v>479</v>
      </c>
      <c r="N3219" s="23" t="s">
        <v>479</v>
      </c>
      <c r="O3219" s="23" t="s">
        <v>479</v>
      </c>
      <c r="P3219" s="23" t="s">
        <v>479</v>
      </c>
      <c r="Q3219" s="23" t="s">
        <v>479</v>
      </c>
      <c r="R3219" s="23">
        <v>16.7</v>
      </c>
      <c r="S3219" s="24">
        <v>50</v>
      </c>
    </row>
    <row r="3220" spans="1:19" ht="12.6" customHeight="1" x14ac:dyDescent="0.15">
      <c r="A3220" t="s">
        <v>487</v>
      </c>
      <c r="B3220" s="56"/>
      <c r="C3220" s="47" t="s">
        <v>474</v>
      </c>
      <c r="D3220" s="25">
        <v>4</v>
      </c>
      <c r="E3220" s="26">
        <v>2</v>
      </c>
      <c r="F3220" s="26">
        <v>2</v>
      </c>
      <c r="G3220" s="26">
        <v>2</v>
      </c>
      <c r="H3220" s="26">
        <v>2</v>
      </c>
      <c r="I3220" s="26">
        <v>2</v>
      </c>
      <c r="J3220" s="26">
        <v>1</v>
      </c>
      <c r="K3220" s="26">
        <v>1</v>
      </c>
      <c r="L3220" s="26">
        <v>1</v>
      </c>
      <c r="M3220" s="26" t="s">
        <v>479</v>
      </c>
      <c r="N3220" s="26">
        <v>1</v>
      </c>
      <c r="O3220" s="26" t="s">
        <v>479</v>
      </c>
      <c r="P3220" s="26" t="s">
        <v>479</v>
      </c>
      <c r="Q3220" s="26" t="s">
        <v>479</v>
      </c>
      <c r="R3220" s="26" t="s">
        <v>479</v>
      </c>
      <c r="S3220" s="27">
        <v>2</v>
      </c>
    </row>
    <row r="3221" spans="1:19" ht="12.6" customHeight="1" x14ac:dyDescent="0.15">
      <c r="A3221" t="s">
        <v>488</v>
      </c>
      <c r="B3221" s="56"/>
      <c r="C3221" s="46"/>
      <c r="D3221" s="22">
        <v>100</v>
      </c>
      <c r="E3221" s="23">
        <v>50</v>
      </c>
      <c r="F3221" s="23">
        <v>50</v>
      </c>
      <c r="G3221" s="23">
        <v>50</v>
      </c>
      <c r="H3221" s="23">
        <v>50</v>
      </c>
      <c r="I3221" s="23">
        <v>50</v>
      </c>
      <c r="J3221" s="23">
        <v>25</v>
      </c>
      <c r="K3221" s="23">
        <v>25</v>
      </c>
      <c r="L3221" s="23">
        <v>25</v>
      </c>
      <c r="M3221" s="23" t="s">
        <v>479</v>
      </c>
      <c r="N3221" s="23">
        <v>25</v>
      </c>
      <c r="O3221" s="23" t="s">
        <v>479</v>
      </c>
      <c r="P3221" s="23" t="s">
        <v>479</v>
      </c>
      <c r="Q3221" s="23" t="s">
        <v>479</v>
      </c>
      <c r="R3221" s="23" t="s">
        <v>479</v>
      </c>
      <c r="S3221" s="24">
        <v>50</v>
      </c>
    </row>
    <row r="3222" spans="1:19" ht="12.6" customHeight="1" x14ac:dyDescent="0.15">
      <c r="A3222" t="s">
        <v>489</v>
      </c>
      <c r="B3222" s="56"/>
      <c r="C3222" s="47" t="s">
        <v>475</v>
      </c>
      <c r="D3222" s="25">
        <v>4</v>
      </c>
      <c r="E3222" s="26" t="s">
        <v>479</v>
      </c>
      <c r="F3222" s="26" t="s">
        <v>479</v>
      </c>
      <c r="G3222" s="26" t="s">
        <v>479</v>
      </c>
      <c r="H3222" s="26" t="s">
        <v>479</v>
      </c>
      <c r="I3222" s="26" t="s">
        <v>479</v>
      </c>
      <c r="J3222" s="26" t="s">
        <v>479</v>
      </c>
      <c r="K3222" s="26" t="s">
        <v>479</v>
      </c>
      <c r="L3222" s="26" t="s">
        <v>479</v>
      </c>
      <c r="M3222" s="26" t="s">
        <v>479</v>
      </c>
      <c r="N3222" s="26" t="s">
        <v>479</v>
      </c>
      <c r="O3222" s="26" t="s">
        <v>479</v>
      </c>
      <c r="P3222" s="26" t="s">
        <v>479</v>
      </c>
      <c r="Q3222" s="26" t="s">
        <v>479</v>
      </c>
      <c r="R3222" s="26" t="s">
        <v>479</v>
      </c>
      <c r="S3222" s="27">
        <v>4</v>
      </c>
    </row>
    <row r="3223" spans="1:19" ht="12.6" customHeight="1" x14ac:dyDescent="0.15">
      <c r="A3223" t="s">
        <v>490</v>
      </c>
      <c r="B3223" s="56"/>
      <c r="C3223" s="46"/>
      <c r="D3223" s="22">
        <v>100</v>
      </c>
      <c r="E3223" s="23" t="s">
        <v>479</v>
      </c>
      <c r="F3223" s="23" t="s">
        <v>479</v>
      </c>
      <c r="G3223" s="23" t="s">
        <v>479</v>
      </c>
      <c r="H3223" s="23" t="s">
        <v>479</v>
      </c>
      <c r="I3223" s="23" t="s">
        <v>479</v>
      </c>
      <c r="J3223" s="23" t="s">
        <v>479</v>
      </c>
      <c r="K3223" s="23" t="s">
        <v>479</v>
      </c>
      <c r="L3223" s="23" t="s">
        <v>479</v>
      </c>
      <c r="M3223" s="23" t="s">
        <v>479</v>
      </c>
      <c r="N3223" s="23" t="s">
        <v>479</v>
      </c>
      <c r="O3223" s="23" t="s">
        <v>479</v>
      </c>
      <c r="P3223" s="23" t="s">
        <v>479</v>
      </c>
      <c r="Q3223" s="23" t="s">
        <v>479</v>
      </c>
      <c r="R3223" s="23" t="s">
        <v>479</v>
      </c>
      <c r="S3223" s="24">
        <v>100</v>
      </c>
    </row>
    <row r="3224" spans="1:19" ht="12.6" customHeight="1" x14ac:dyDescent="0.15">
      <c r="A3224" t="s">
        <v>491</v>
      </c>
      <c r="B3224" s="56"/>
      <c r="C3224" s="47" t="s">
        <v>476</v>
      </c>
      <c r="D3224" s="25">
        <v>1</v>
      </c>
      <c r="E3224" s="26" t="s">
        <v>479</v>
      </c>
      <c r="F3224" s="26" t="s">
        <v>479</v>
      </c>
      <c r="G3224" s="26" t="s">
        <v>479</v>
      </c>
      <c r="H3224" s="26" t="s">
        <v>479</v>
      </c>
      <c r="I3224" s="26" t="s">
        <v>479</v>
      </c>
      <c r="J3224" s="26" t="s">
        <v>479</v>
      </c>
      <c r="K3224" s="26" t="s">
        <v>479</v>
      </c>
      <c r="L3224" s="26" t="s">
        <v>479</v>
      </c>
      <c r="M3224" s="26" t="s">
        <v>479</v>
      </c>
      <c r="N3224" s="26" t="s">
        <v>479</v>
      </c>
      <c r="O3224" s="26" t="s">
        <v>479</v>
      </c>
      <c r="P3224" s="26" t="s">
        <v>479</v>
      </c>
      <c r="Q3224" s="26" t="s">
        <v>479</v>
      </c>
      <c r="R3224" s="26" t="s">
        <v>479</v>
      </c>
      <c r="S3224" s="27">
        <v>1</v>
      </c>
    </row>
    <row r="3225" spans="1:19" ht="12.6" customHeight="1" x14ac:dyDescent="0.15">
      <c r="A3225" t="s">
        <v>492</v>
      </c>
      <c r="B3225" s="60"/>
      <c r="C3225" s="49"/>
      <c r="D3225" s="31">
        <v>100</v>
      </c>
      <c r="E3225" s="32" t="s">
        <v>479</v>
      </c>
      <c r="F3225" s="32" t="s">
        <v>479</v>
      </c>
      <c r="G3225" s="32" t="s">
        <v>479</v>
      </c>
      <c r="H3225" s="32" t="s">
        <v>479</v>
      </c>
      <c r="I3225" s="32" t="s">
        <v>479</v>
      </c>
      <c r="J3225" s="32" t="s">
        <v>479</v>
      </c>
      <c r="K3225" s="32" t="s">
        <v>479</v>
      </c>
      <c r="L3225" s="32" t="s">
        <v>479</v>
      </c>
      <c r="M3225" s="32" t="s">
        <v>479</v>
      </c>
      <c r="N3225" s="32" t="s">
        <v>479</v>
      </c>
      <c r="O3225" s="32" t="s">
        <v>479</v>
      </c>
      <c r="P3225" s="32" t="s">
        <v>479</v>
      </c>
      <c r="Q3225" s="32" t="s">
        <v>479</v>
      </c>
      <c r="R3225" s="32" t="s">
        <v>479</v>
      </c>
      <c r="S3225" s="33">
        <v>100</v>
      </c>
    </row>
    <row r="3226" spans="1:19" ht="12.6" customHeight="1" x14ac:dyDescent="0.15">
      <c r="A3226" t="s">
        <v>483</v>
      </c>
      <c r="B3226" s="55" t="s">
        <v>12</v>
      </c>
      <c r="C3226" s="45" t="s">
        <v>477</v>
      </c>
      <c r="D3226" s="19">
        <v>15</v>
      </c>
      <c r="E3226" s="20">
        <v>3</v>
      </c>
      <c r="F3226" s="20">
        <v>2</v>
      </c>
      <c r="G3226" s="20">
        <v>3</v>
      </c>
      <c r="H3226" s="20">
        <v>3</v>
      </c>
      <c r="I3226" s="20">
        <v>3</v>
      </c>
      <c r="J3226" s="20">
        <v>2</v>
      </c>
      <c r="K3226" s="20">
        <v>1</v>
      </c>
      <c r="L3226" s="20">
        <v>2</v>
      </c>
      <c r="M3226" s="20">
        <v>1</v>
      </c>
      <c r="N3226" s="20">
        <v>2</v>
      </c>
      <c r="O3226" s="20">
        <v>1</v>
      </c>
      <c r="P3226" s="20">
        <v>1</v>
      </c>
      <c r="Q3226" s="20" t="s">
        <v>479</v>
      </c>
      <c r="R3226" s="20">
        <v>1</v>
      </c>
      <c r="S3226" s="21">
        <v>9</v>
      </c>
    </row>
    <row r="3227" spans="1:19" ht="12.6" customHeight="1" x14ac:dyDescent="0.15">
      <c r="A3227" t="s">
        <v>484</v>
      </c>
      <c r="B3227" s="56"/>
      <c r="C3227" s="46"/>
      <c r="D3227" s="22">
        <v>100</v>
      </c>
      <c r="E3227" s="23">
        <v>20</v>
      </c>
      <c r="F3227" s="23">
        <v>13.3</v>
      </c>
      <c r="G3227" s="23">
        <v>20</v>
      </c>
      <c r="H3227" s="23">
        <v>20</v>
      </c>
      <c r="I3227" s="23">
        <v>20</v>
      </c>
      <c r="J3227" s="23">
        <v>13.3</v>
      </c>
      <c r="K3227" s="23">
        <v>6.7</v>
      </c>
      <c r="L3227" s="23">
        <v>13.3</v>
      </c>
      <c r="M3227" s="23">
        <v>6.7</v>
      </c>
      <c r="N3227" s="23">
        <v>13.3</v>
      </c>
      <c r="O3227" s="23">
        <v>6.7</v>
      </c>
      <c r="P3227" s="23">
        <v>6.7</v>
      </c>
      <c r="Q3227" s="23" t="s">
        <v>479</v>
      </c>
      <c r="R3227" s="23">
        <v>6.7</v>
      </c>
      <c r="S3227" s="24">
        <v>60</v>
      </c>
    </row>
    <row r="3228" spans="1:19" ht="12.6" customHeight="1" x14ac:dyDescent="0.15">
      <c r="A3228" t="s">
        <v>485</v>
      </c>
      <c r="B3228" s="56"/>
      <c r="C3228" s="47" t="s">
        <v>478</v>
      </c>
      <c r="D3228" s="25">
        <v>2</v>
      </c>
      <c r="E3228" s="26" t="s">
        <v>479</v>
      </c>
      <c r="F3228" s="26" t="s">
        <v>479</v>
      </c>
      <c r="G3228" s="26" t="s">
        <v>479</v>
      </c>
      <c r="H3228" s="26" t="s">
        <v>479</v>
      </c>
      <c r="I3228" s="26" t="s">
        <v>479</v>
      </c>
      <c r="J3228" s="26" t="s">
        <v>479</v>
      </c>
      <c r="K3228" s="26" t="s">
        <v>479</v>
      </c>
      <c r="L3228" s="26" t="s">
        <v>479</v>
      </c>
      <c r="M3228" s="26" t="s">
        <v>479</v>
      </c>
      <c r="N3228" s="26" t="s">
        <v>479</v>
      </c>
      <c r="O3228" s="26" t="s">
        <v>479</v>
      </c>
      <c r="P3228" s="26" t="s">
        <v>479</v>
      </c>
      <c r="Q3228" s="26" t="s">
        <v>479</v>
      </c>
      <c r="R3228" s="26" t="s">
        <v>479</v>
      </c>
      <c r="S3228" s="27">
        <v>2</v>
      </c>
    </row>
    <row r="3229" spans="1:19" ht="12.6" customHeight="1" x14ac:dyDescent="0.15">
      <c r="A3229" t="s">
        <v>486</v>
      </c>
      <c r="B3229" s="57"/>
      <c r="C3229" s="48"/>
      <c r="D3229" s="28">
        <v>100</v>
      </c>
      <c r="E3229" s="29" t="s">
        <v>479</v>
      </c>
      <c r="F3229" s="29" t="s">
        <v>479</v>
      </c>
      <c r="G3229" s="29" t="s">
        <v>479</v>
      </c>
      <c r="H3229" s="29" t="s">
        <v>479</v>
      </c>
      <c r="I3229" s="29" t="s">
        <v>479</v>
      </c>
      <c r="J3229" s="29" t="s">
        <v>479</v>
      </c>
      <c r="K3229" s="29" t="s">
        <v>479</v>
      </c>
      <c r="L3229" s="29" t="s">
        <v>479</v>
      </c>
      <c r="M3229" s="29" t="s">
        <v>479</v>
      </c>
      <c r="N3229" s="29" t="s">
        <v>479</v>
      </c>
      <c r="O3229" s="29" t="s">
        <v>479</v>
      </c>
      <c r="P3229" s="29" t="s">
        <v>479</v>
      </c>
      <c r="Q3229" s="29" t="s">
        <v>479</v>
      </c>
      <c r="R3229" s="29" t="s">
        <v>479</v>
      </c>
      <c r="S3229" s="30">
        <v>100</v>
      </c>
    </row>
    <row r="3231" spans="1:19" ht="12.6" customHeight="1" x14ac:dyDescent="0.15">
      <c r="A3231" s="14" t="str">
        <f>HYPERLINK("#目次!A"&amp;ROW(目次!$A$385),"[T000096]")</f>
        <v>[T000096]</v>
      </c>
    </row>
    <row r="3232" spans="1:19" ht="12.6" customHeight="1" x14ac:dyDescent="0.15">
      <c r="A3232" t="s">
        <v>460</v>
      </c>
      <c r="B3232" s="15" t="s">
        <v>0</v>
      </c>
    </row>
    <row r="3233" spans="1:19" ht="12.6" customHeight="1" x14ac:dyDescent="0.15">
      <c r="A3233" t="s">
        <v>461</v>
      </c>
      <c r="B3233" s="15" t="s">
        <v>690</v>
      </c>
    </row>
    <row r="3234" spans="1:19" ht="12.6" customHeight="1" x14ac:dyDescent="0.15">
      <c r="A3234" t="s">
        <v>462</v>
      </c>
      <c r="B3234" s="15" t="s">
        <v>88</v>
      </c>
    </row>
    <row r="3235" spans="1:19" ht="137.44999999999999" customHeight="1" x14ac:dyDescent="0.15">
      <c r="A3235" t="s">
        <v>463</v>
      </c>
      <c r="B3235" s="50"/>
      <c r="C3235" s="51"/>
      <c r="D3235" s="34" t="s">
        <v>464</v>
      </c>
      <c r="E3235" s="17" t="s">
        <v>691</v>
      </c>
      <c r="F3235" s="17" t="s">
        <v>692</v>
      </c>
      <c r="G3235" s="17" t="s">
        <v>693</v>
      </c>
      <c r="H3235" s="17" t="s">
        <v>694</v>
      </c>
      <c r="I3235" s="17" t="s">
        <v>695</v>
      </c>
      <c r="J3235" s="17" t="s">
        <v>696</v>
      </c>
      <c r="K3235" s="17" t="s">
        <v>697</v>
      </c>
      <c r="L3235" s="17" t="s">
        <v>698</v>
      </c>
      <c r="M3235" s="17" t="s">
        <v>699</v>
      </c>
      <c r="N3235" s="17" t="s">
        <v>700</v>
      </c>
      <c r="O3235" s="17" t="s">
        <v>701</v>
      </c>
      <c r="P3235" s="17" t="s">
        <v>702</v>
      </c>
      <c r="Q3235" s="17" t="s">
        <v>703</v>
      </c>
      <c r="R3235" s="17" t="s">
        <v>501</v>
      </c>
      <c r="S3235" s="18" t="s">
        <v>502</v>
      </c>
    </row>
    <row r="3236" spans="1:19" ht="12.6" customHeight="1" x14ac:dyDescent="0.15">
      <c r="A3236" t="s">
        <v>481</v>
      </c>
      <c r="B3236" s="52" t="s">
        <v>467</v>
      </c>
      <c r="C3236" s="53"/>
      <c r="D3236" s="19">
        <v>46</v>
      </c>
      <c r="E3236" s="20">
        <v>15</v>
      </c>
      <c r="F3236" s="20">
        <v>11</v>
      </c>
      <c r="G3236" s="20">
        <v>14</v>
      </c>
      <c r="H3236" s="20">
        <v>19</v>
      </c>
      <c r="I3236" s="20">
        <v>13</v>
      </c>
      <c r="J3236" s="20" t="s">
        <v>479</v>
      </c>
      <c r="K3236" s="20">
        <v>6</v>
      </c>
      <c r="L3236" s="20">
        <v>11</v>
      </c>
      <c r="M3236" s="20">
        <v>6</v>
      </c>
      <c r="N3236" s="20">
        <v>4</v>
      </c>
      <c r="O3236" s="20">
        <v>1</v>
      </c>
      <c r="P3236" s="20">
        <v>1</v>
      </c>
      <c r="Q3236" s="20">
        <v>9</v>
      </c>
      <c r="R3236" s="20">
        <v>2</v>
      </c>
      <c r="S3236" s="21">
        <v>18</v>
      </c>
    </row>
    <row r="3237" spans="1:19" ht="12.6" customHeight="1" x14ac:dyDescent="0.15">
      <c r="A3237" t="s">
        <v>482</v>
      </c>
      <c r="B3237" s="54"/>
      <c r="C3237" s="46"/>
      <c r="D3237" s="22">
        <v>100</v>
      </c>
      <c r="E3237" s="23">
        <v>32.6</v>
      </c>
      <c r="F3237" s="23">
        <v>23.9</v>
      </c>
      <c r="G3237" s="23">
        <v>30.4</v>
      </c>
      <c r="H3237" s="23">
        <v>41.3</v>
      </c>
      <c r="I3237" s="23">
        <v>28.3</v>
      </c>
      <c r="J3237" s="23" t="s">
        <v>479</v>
      </c>
      <c r="K3237" s="23">
        <v>13</v>
      </c>
      <c r="L3237" s="23">
        <v>23.9</v>
      </c>
      <c r="M3237" s="23">
        <v>13</v>
      </c>
      <c r="N3237" s="23">
        <v>8.6999999999999993</v>
      </c>
      <c r="O3237" s="23">
        <v>2.2000000000000002</v>
      </c>
      <c r="P3237" s="23">
        <v>2.2000000000000002</v>
      </c>
      <c r="Q3237" s="23">
        <v>19.600000000000001</v>
      </c>
      <c r="R3237" s="23">
        <v>4.3</v>
      </c>
      <c r="S3237" s="24">
        <v>39.1</v>
      </c>
    </row>
    <row r="3238" spans="1:19" ht="12.6" customHeight="1" x14ac:dyDescent="0.15">
      <c r="A3238" t="s">
        <v>483</v>
      </c>
      <c r="B3238" s="59" t="s">
        <v>3</v>
      </c>
      <c r="C3238" s="47" t="s">
        <v>468</v>
      </c>
      <c r="D3238" s="25">
        <v>3</v>
      </c>
      <c r="E3238" s="26" t="s">
        <v>479</v>
      </c>
      <c r="F3238" s="26" t="s">
        <v>479</v>
      </c>
      <c r="G3238" s="26" t="s">
        <v>479</v>
      </c>
      <c r="H3238" s="26" t="s">
        <v>479</v>
      </c>
      <c r="I3238" s="26" t="s">
        <v>479</v>
      </c>
      <c r="J3238" s="26" t="s">
        <v>479</v>
      </c>
      <c r="K3238" s="26" t="s">
        <v>479</v>
      </c>
      <c r="L3238" s="26" t="s">
        <v>479</v>
      </c>
      <c r="M3238" s="26" t="s">
        <v>479</v>
      </c>
      <c r="N3238" s="26" t="s">
        <v>479</v>
      </c>
      <c r="O3238" s="26" t="s">
        <v>479</v>
      </c>
      <c r="P3238" s="26" t="s">
        <v>479</v>
      </c>
      <c r="Q3238" s="26" t="s">
        <v>479</v>
      </c>
      <c r="R3238" s="26" t="s">
        <v>479</v>
      </c>
      <c r="S3238" s="27">
        <v>3</v>
      </c>
    </row>
    <row r="3239" spans="1:19" ht="12.6" customHeight="1" x14ac:dyDescent="0.15">
      <c r="A3239" t="s">
        <v>484</v>
      </c>
      <c r="B3239" s="56"/>
      <c r="C3239" s="46"/>
      <c r="D3239" s="22">
        <v>100</v>
      </c>
      <c r="E3239" s="23" t="s">
        <v>479</v>
      </c>
      <c r="F3239" s="23" t="s">
        <v>479</v>
      </c>
      <c r="G3239" s="23" t="s">
        <v>479</v>
      </c>
      <c r="H3239" s="23" t="s">
        <v>479</v>
      </c>
      <c r="I3239" s="23" t="s">
        <v>479</v>
      </c>
      <c r="J3239" s="23" t="s">
        <v>479</v>
      </c>
      <c r="K3239" s="23" t="s">
        <v>479</v>
      </c>
      <c r="L3239" s="23" t="s">
        <v>479</v>
      </c>
      <c r="M3239" s="23" t="s">
        <v>479</v>
      </c>
      <c r="N3239" s="23" t="s">
        <v>479</v>
      </c>
      <c r="O3239" s="23" t="s">
        <v>479</v>
      </c>
      <c r="P3239" s="23" t="s">
        <v>479</v>
      </c>
      <c r="Q3239" s="23" t="s">
        <v>479</v>
      </c>
      <c r="R3239" s="23" t="s">
        <v>479</v>
      </c>
      <c r="S3239" s="24">
        <v>100</v>
      </c>
    </row>
    <row r="3240" spans="1:19" ht="12.6" customHeight="1" x14ac:dyDescent="0.15">
      <c r="A3240" t="s">
        <v>485</v>
      </c>
      <c r="B3240" s="56"/>
      <c r="C3240" s="47" t="s">
        <v>469</v>
      </c>
      <c r="D3240" s="25">
        <v>13</v>
      </c>
      <c r="E3240" s="26">
        <v>7</v>
      </c>
      <c r="F3240" s="26">
        <v>4</v>
      </c>
      <c r="G3240" s="26">
        <v>6</v>
      </c>
      <c r="H3240" s="26">
        <v>7</v>
      </c>
      <c r="I3240" s="26">
        <v>6</v>
      </c>
      <c r="J3240" s="26" t="s">
        <v>479</v>
      </c>
      <c r="K3240" s="26">
        <v>2</v>
      </c>
      <c r="L3240" s="26">
        <v>4</v>
      </c>
      <c r="M3240" s="26">
        <v>4</v>
      </c>
      <c r="N3240" s="26">
        <v>2</v>
      </c>
      <c r="O3240" s="26" t="s">
        <v>479</v>
      </c>
      <c r="P3240" s="26">
        <v>1</v>
      </c>
      <c r="Q3240" s="26">
        <v>6</v>
      </c>
      <c r="R3240" s="26">
        <v>1</v>
      </c>
      <c r="S3240" s="27" t="s">
        <v>479</v>
      </c>
    </row>
    <row r="3241" spans="1:19" ht="12.6" customHeight="1" x14ac:dyDescent="0.15">
      <c r="A3241" t="s">
        <v>486</v>
      </c>
      <c r="B3241" s="56"/>
      <c r="C3241" s="46"/>
      <c r="D3241" s="22">
        <v>100</v>
      </c>
      <c r="E3241" s="23">
        <v>53.8</v>
      </c>
      <c r="F3241" s="23">
        <v>30.8</v>
      </c>
      <c r="G3241" s="23">
        <v>46.2</v>
      </c>
      <c r="H3241" s="23">
        <v>53.8</v>
      </c>
      <c r="I3241" s="23">
        <v>46.2</v>
      </c>
      <c r="J3241" s="23" t="s">
        <v>479</v>
      </c>
      <c r="K3241" s="23">
        <v>15.4</v>
      </c>
      <c r="L3241" s="23">
        <v>30.8</v>
      </c>
      <c r="M3241" s="23">
        <v>30.8</v>
      </c>
      <c r="N3241" s="23">
        <v>15.4</v>
      </c>
      <c r="O3241" s="23" t="s">
        <v>479</v>
      </c>
      <c r="P3241" s="23">
        <v>7.7</v>
      </c>
      <c r="Q3241" s="23">
        <v>46.2</v>
      </c>
      <c r="R3241" s="23">
        <v>7.7</v>
      </c>
      <c r="S3241" s="24" t="s">
        <v>479</v>
      </c>
    </row>
    <row r="3242" spans="1:19" ht="12.6" customHeight="1" x14ac:dyDescent="0.15">
      <c r="A3242" t="s">
        <v>487</v>
      </c>
      <c r="B3242" s="56"/>
      <c r="C3242" s="47" t="s">
        <v>470</v>
      </c>
      <c r="D3242" s="25">
        <v>2</v>
      </c>
      <c r="E3242" s="26">
        <v>1</v>
      </c>
      <c r="F3242" s="26" t="s">
        <v>479</v>
      </c>
      <c r="G3242" s="26">
        <v>1</v>
      </c>
      <c r="H3242" s="26">
        <v>1</v>
      </c>
      <c r="I3242" s="26">
        <v>1</v>
      </c>
      <c r="J3242" s="26" t="s">
        <v>479</v>
      </c>
      <c r="K3242" s="26" t="s">
        <v>479</v>
      </c>
      <c r="L3242" s="26" t="s">
        <v>479</v>
      </c>
      <c r="M3242" s="26" t="s">
        <v>479</v>
      </c>
      <c r="N3242" s="26" t="s">
        <v>479</v>
      </c>
      <c r="O3242" s="26" t="s">
        <v>479</v>
      </c>
      <c r="P3242" s="26" t="s">
        <v>479</v>
      </c>
      <c r="Q3242" s="26" t="s">
        <v>479</v>
      </c>
      <c r="R3242" s="26" t="s">
        <v>479</v>
      </c>
      <c r="S3242" s="27">
        <v>1</v>
      </c>
    </row>
    <row r="3243" spans="1:19" ht="12.6" customHeight="1" x14ac:dyDescent="0.15">
      <c r="A3243" t="s">
        <v>488</v>
      </c>
      <c r="B3243" s="56"/>
      <c r="C3243" s="46"/>
      <c r="D3243" s="22">
        <v>100</v>
      </c>
      <c r="E3243" s="23">
        <v>50</v>
      </c>
      <c r="F3243" s="23" t="s">
        <v>479</v>
      </c>
      <c r="G3243" s="23">
        <v>50</v>
      </c>
      <c r="H3243" s="23">
        <v>50</v>
      </c>
      <c r="I3243" s="23">
        <v>50</v>
      </c>
      <c r="J3243" s="23" t="s">
        <v>479</v>
      </c>
      <c r="K3243" s="23" t="s">
        <v>479</v>
      </c>
      <c r="L3243" s="23" t="s">
        <v>479</v>
      </c>
      <c r="M3243" s="23" t="s">
        <v>479</v>
      </c>
      <c r="N3243" s="23" t="s">
        <v>479</v>
      </c>
      <c r="O3243" s="23" t="s">
        <v>479</v>
      </c>
      <c r="P3243" s="23" t="s">
        <v>479</v>
      </c>
      <c r="Q3243" s="23" t="s">
        <v>479</v>
      </c>
      <c r="R3243" s="23" t="s">
        <v>479</v>
      </c>
      <c r="S3243" s="24">
        <v>50</v>
      </c>
    </row>
    <row r="3244" spans="1:19" ht="12.6" customHeight="1" x14ac:dyDescent="0.15">
      <c r="A3244" t="s">
        <v>489</v>
      </c>
      <c r="B3244" s="56"/>
      <c r="C3244" s="47" t="s">
        <v>471</v>
      </c>
      <c r="D3244" s="25">
        <v>28</v>
      </c>
      <c r="E3244" s="26">
        <v>7</v>
      </c>
      <c r="F3244" s="26">
        <v>7</v>
      </c>
      <c r="G3244" s="26">
        <v>7</v>
      </c>
      <c r="H3244" s="26">
        <v>11</v>
      </c>
      <c r="I3244" s="26">
        <v>6</v>
      </c>
      <c r="J3244" s="26" t="s">
        <v>479</v>
      </c>
      <c r="K3244" s="26">
        <v>4</v>
      </c>
      <c r="L3244" s="26">
        <v>7</v>
      </c>
      <c r="M3244" s="26">
        <v>2</v>
      </c>
      <c r="N3244" s="26">
        <v>2</v>
      </c>
      <c r="O3244" s="26">
        <v>1</v>
      </c>
      <c r="P3244" s="26" t="s">
        <v>479</v>
      </c>
      <c r="Q3244" s="26">
        <v>3</v>
      </c>
      <c r="R3244" s="26">
        <v>1</v>
      </c>
      <c r="S3244" s="27">
        <v>14</v>
      </c>
    </row>
    <row r="3245" spans="1:19" ht="12.6" customHeight="1" x14ac:dyDescent="0.15">
      <c r="A3245" t="s">
        <v>490</v>
      </c>
      <c r="B3245" s="60"/>
      <c r="C3245" s="49"/>
      <c r="D3245" s="31">
        <v>100</v>
      </c>
      <c r="E3245" s="32">
        <v>25</v>
      </c>
      <c r="F3245" s="32">
        <v>25</v>
      </c>
      <c r="G3245" s="32">
        <v>25</v>
      </c>
      <c r="H3245" s="32">
        <v>39.299999999999997</v>
      </c>
      <c r="I3245" s="32">
        <v>21.4</v>
      </c>
      <c r="J3245" s="32" t="s">
        <v>479</v>
      </c>
      <c r="K3245" s="32">
        <v>14.3</v>
      </c>
      <c r="L3245" s="32">
        <v>25</v>
      </c>
      <c r="M3245" s="32">
        <v>7.1</v>
      </c>
      <c r="N3245" s="32">
        <v>7.1</v>
      </c>
      <c r="O3245" s="32">
        <v>3.6</v>
      </c>
      <c r="P3245" s="32" t="s">
        <v>479</v>
      </c>
      <c r="Q3245" s="32">
        <v>10.7</v>
      </c>
      <c r="R3245" s="32">
        <v>3.6</v>
      </c>
      <c r="S3245" s="33">
        <v>50</v>
      </c>
    </row>
    <row r="3246" spans="1:19" ht="12.6" customHeight="1" x14ac:dyDescent="0.15">
      <c r="A3246" t="s">
        <v>483</v>
      </c>
      <c r="B3246" s="55" t="s">
        <v>8</v>
      </c>
      <c r="C3246" s="45" t="s">
        <v>465</v>
      </c>
      <c r="D3246" s="19">
        <v>24</v>
      </c>
      <c r="E3246" s="20">
        <v>9</v>
      </c>
      <c r="F3246" s="20">
        <v>5</v>
      </c>
      <c r="G3246" s="20">
        <v>7</v>
      </c>
      <c r="H3246" s="20">
        <v>8</v>
      </c>
      <c r="I3246" s="20">
        <v>7</v>
      </c>
      <c r="J3246" s="20" t="s">
        <v>479</v>
      </c>
      <c r="K3246" s="20">
        <v>3</v>
      </c>
      <c r="L3246" s="20">
        <v>5</v>
      </c>
      <c r="M3246" s="20">
        <v>3</v>
      </c>
      <c r="N3246" s="20">
        <v>3</v>
      </c>
      <c r="O3246" s="20">
        <v>1</v>
      </c>
      <c r="P3246" s="20" t="s">
        <v>479</v>
      </c>
      <c r="Q3246" s="20">
        <v>5</v>
      </c>
      <c r="R3246" s="20">
        <v>1</v>
      </c>
      <c r="S3246" s="21">
        <v>12</v>
      </c>
    </row>
    <row r="3247" spans="1:19" ht="12.6" customHeight="1" x14ac:dyDescent="0.15">
      <c r="A3247" t="s">
        <v>484</v>
      </c>
      <c r="B3247" s="56"/>
      <c r="C3247" s="46"/>
      <c r="D3247" s="22">
        <v>100</v>
      </c>
      <c r="E3247" s="23">
        <v>37.5</v>
      </c>
      <c r="F3247" s="23">
        <v>20.8</v>
      </c>
      <c r="G3247" s="23">
        <v>29.2</v>
      </c>
      <c r="H3247" s="23">
        <v>33.299999999999997</v>
      </c>
      <c r="I3247" s="23">
        <v>29.2</v>
      </c>
      <c r="J3247" s="23" t="s">
        <v>479</v>
      </c>
      <c r="K3247" s="23">
        <v>12.5</v>
      </c>
      <c r="L3247" s="23">
        <v>20.8</v>
      </c>
      <c r="M3247" s="23">
        <v>12.5</v>
      </c>
      <c r="N3247" s="23">
        <v>12.5</v>
      </c>
      <c r="O3247" s="23">
        <v>4.2</v>
      </c>
      <c r="P3247" s="23" t="s">
        <v>479</v>
      </c>
      <c r="Q3247" s="23">
        <v>20.8</v>
      </c>
      <c r="R3247" s="23">
        <v>4.2</v>
      </c>
      <c r="S3247" s="24">
        <v>50</v>
      </c>
    </row>
    <row r="3248" spans="1:19" ht="12.6" customHeight="1" x14ac:dyDescent="0.15">
      <c r="A3248" t="s">
        <v>485</v>
      </c>
      <c r="B3248" s="56"/>
      <c r="C3248" s="47" t="s">
        <v>466</v>
      </c>
      <c r="D3248" s="25">
        <v>22</v>
      </c>
      <c r="E3248" s="26">
        <v>6</v>
      </c>
      <c r="F3248" s="26">
        <v>6</v>
      </c>
      <c r="G3248" s="26">
        <v>7</v>
      </c>
      <c r="H3248" s="26">
        <v>11</v>
      </c>
      <c r="I3248" s="26">
        <v>6</v>
      </c>
      <c r="J3248" s="26" t="s">
        <v>479</v>
      </c>
      <c r="K3248" s="26">
        <v>3</v>
      </c>
      <c r="L3248" s="26">
        <v>6</v>
      </c>
      <c r="M3248" s="26">
        <v>3</v>
      </c>
      <c r="N3248" s="26">
        <v>1</v>
      </c>
      <c r="O3248" s="26" t="s">
        <v>479</v>
      </c>
      <c r="P3248" s="26">
        <v>1</v>
      </c>
      <c r="Q3248" s="26">
        <v>4</v>
      </c>
      <c r="R3248" s="26">
        <v>1</v>
      </c>
      <c r="S3248" s="27">
        <v>6</v>
      </c>
    </row>
    <row r="3249" spans="1:19" ht="12.6" customHeight="1" x14ac:dyDescent="0.15">
      <c r="A3249" t="s">
        <v>486</v>
      </c>
      <c r="B3249" s="60"/>
      <c r="C3249" s="49"/>
      <c r="D3249" s="31">
        <v>100</v>
      </c>
      <c r="E3249" s="32">
        <v>27.3</v>
      </c>
      <c r="F3249" s="32">
        <v>27.3</v>
      </c>
      <c r="G3249" s="32">
        <v>31.8</v>
      </c>
      <c r="H3249" s="32">
        <v>50</v>
      </c>
      <c r="I3249" s="32">
        <v>27.3</v>
      </c>
      <c r="J3249" s="32" t="s">
        <v>479</v>
      </c>
      <c r="K3249" s="32">
        <v>13.6</v>
      </c>
      <c r="L3249" s="32">
        <v>27.3</v>
      </c>
      <c r="M3249" s="32">
        <v>13.6</v>
      </c>
      <c r="N3249" s="32">
        <v>4.5</v>
      </c>
      <c r="O3249" s="32" t="s">
        <v>479</v>
      </c>
      <c r="P3249" s="32">
        <v>4.5</v>
      </c>
      <c r="Q3249" s="32">
        <v>18.2</v>
      </c>
      <c r="R3249" s="32">
        <v>4.5</v>
      </c>
      <c r="S3249" s="33">
        <v>27.3</v>
      </c>
    </row>
    <row r="3250" spans="1:19" ht="12.6" customHeight="1" x14ac:dyDescent="0.15">
      <c r="A3250" t="s">
        <v>483</v>
      </c>
      <c r="B3250" s="55" t="s">
        <v>10</v>
      </c>
      <c r="C3250" s="45" t="s">
        <v>472</v>
      </c>
      <c r="D3250" s="19">
        <v>4</v>
      </c>
      <c r="E3250" s="20">
        <v>1</v>
      </c>
      <c r="F3250" s="20">
        <v>2</v>
      </c>
      <c r="G3250" s="20">
        <v>1</v>
      </c>
      <c r="H3250" s="20">
        <v>2</v>
      </c>
      <c r="I3250" s="20">
        <v>1</v>
      </c>
      <c r="J3250" s="20" t="s">
        <v>479</v>
      </c>
      <c r="K3250" s="20">
        <v>2</v>
      </c>
      <c r="L3250" s="20">
        <v>2</v>
      </c>
      <c r="M3250" s="20" t="s">
        <v>479</v>
      </c>
      <c r="N3250" s="20">
        <v>1</v>
      </c>
      <c r="O3250" s="20">
        <v>1</v>
      </c>
      <c r="P3250" s="20" t="s">
        <v>479</v>
      </c>
      <c r="Q3250" s="20" t="s">
        <v>479</v>
      </c>
      <c r="R3250" s="20" t="s">
        <v>479</v>
      </c>
      <c r="S3250" s="21">
        <v>1</v>
      </c>
    </row>
    <row r="3251" spans="1:19" ht="12.6" customHeight="1" x14ac:dyDescent="0.15">
      <c r="A3251" t="s">
        <v>484</v>
      </c>
      <c r="B3251" s="56"/>
      <c r="C3251" s="46"/>
      <c r="D3251" s="22">
        <v>100</v>
      </c>
      <c r="E3251" s="23">
        <v>25</v>
      </c>
      <c r="F3251" s="23">
        <v>50</v>
      </c>
      <c r="G3251" s="23">
        <v>25</v>
      </c>
      <c r="H3251" s="23">
        <v>50</v>
      </c>
      <c r="I3251" s="23">
        <v>25</v>
      </c>
      <c r="J3251" s="23" t="s">
        <v>479</v>
      </c>
      <c r="K3251" s="23">
        <v>50</v>
      </c>
      <c r="L3251" s="23">
        <v>50</v>
      </c>
      <c r="M3251" s="23" t="s">
        <v>479</v>
      </c>
      <c r="N3251" s="23">
        <v>25</v>
      </c>
      <c r="O3251" s="23">
        <v>25</v>
      </c>
      <c r="P3251" s="23" t="s">
        <v>479</v>
      </c>
      <c r="Q3251" s="23" t="s">
        <v>479</v>
      </c>
      <c r="R3251" s="23" t="s">
        <v>479</v>
      </c>
      <c r="S3251" s="24">
        <v>25</v>
      </c>
    </row>
    <row r="3252" spans="1:19" ht="12.6" customHeight="1" x14ac:dyDescent="0.15">
      <c r="A3252" t="s">
        <v>485</v>
      </c>
      <c r="B3252" s="56"/>
      <c r="C3252" s="47" t="s">
        <v>473</v>
      </c>
      <c r="D3252" s="25">
        <v>10</v>
      </c>
      <c r="E3252" s="26">
        <v>3</v>
      </c>
      <c r="F3252" s="26">
        <v>3</v>
      </c>
      <c r="G3252" s="26">
        <v>3</v>
      </c>
      <c r="H3252" s="26">
        <v>4</v>
      </c>
      <c r="I3252" s="26">
        <v>2</v>
      </c>
      <c r="J3252" s="26" t="s">
        <v>479</v>
      </c>
      <c r="K3252" s="26">
        <v>2</v>
      </c>
      <c r="L3252" s="26">
        <v>3</v>
      </c>
      <c r="M3252" s="26" t="s">
        <v>479</v>
      </c>
      <c r="N3252" s="26" t="s">
        <v>479</v>
      </c>
      <c r="O3252" s="26" t="s">
        <v>479</v>
      </c>
      <c r="P3252" s="26" t="s">
        <v>479</v>
      </c>
      <c r="Q3252" s="26" t="s">
        <v>479</v>
      </c>
      <c r="R3252" s="26" t="s">
        <v>479</v>
      </c>
      <c r="S3252" s="27">
        <v>5</v>
      </c>
    </row>
    <row r="3253" spans="1:19" ht="12.6" customHeight="1" x14ac:dyDescent="0.15">
      <c r="A3253" t="s">
        <v>486</v>
      </c>
      <c r="B3253" s="56"/>
      <c r="C3253" s="46"/>
      <c r="D3253" s="22">
        <v>100</v>
      </c>
      <c r="E3253" s="23">
        <v>30</v>
      </c>
      <c r="F3253" s="23">
        <v>30</v>
      </c>
      <c r="G3253" s="23">
        <v>30</v>
      </c>
      <c r="H3253" s="23">
        <v>40</v>
      </c>
      <c r="I3253" s="23">
        <v>20</v>
      </c>
      <c r="J3253" s="23" t="s">
        <v>479</v>
      </c>
      <c r="K3253" s="23">
        <v>20</v>
      </c>
      <c r="L3253" s="23">
        <v>30</v>
      </c>
      <c r="M3253" s="23" t="s">
        <v>479</v>
      </c>
      <c r="N3253" s="23" t="s">
        <v>479</v>
      </c>
      <c r="O3253" s="23" t="s">
        <v>479</v>
      </c>
      <c r="P3253" s="23" t="s">
        <v>479</v>
      </c>
      <c r="Q3253" s="23" t="s">
        <v>479</v>
      </c>
      <c r="R3253" s="23" t="s">
        <v>479</v>
      </c>
      <c r="S3253" s="24">
        <v>50</v>
      </c>
    </row>
    <row r="3254" spans="1:19" ht="12.6" customHeight="1" x14ac:dyDescent="0.15">
      <c r="A3254" t="s">
        <v>487</v>
      </c>
      <c r="B3254" s="56"/>
      <c r="C3254" s="47" t="s">
        <v>474</v>
      </c>
      <c r="D3254" s="25">
        <v>11</v>
      </c>
      <c r="E3254" s="26">
        <v>5</v>
      </c>
      <c r="F3254" s="26">
        <v>2</v>
      </c>
      <c r="G3254" s="26">
        <v>4</v>
      </c>
      <c r="H3254" s="26">
        <v>5</v>
      </c>
      <c r="I3254" s="26">
        <v>6</v>
      </c>
      <c r="J3254" s="26" t="s">
        <v>479</v>
      </c>
      <c r="K3254" s="26">
        <v>1</v>
      </c>
      <c r="L3254" s="26">
        <v>3</v>
      </c>
      <c r="M3254" s="26">
        <v>2</v>
      </c>
      <c r="N3254" s="26">
        <v>2</v>
      </c>
      <c r="O3254" s="26" t="s">
        <v>479</v>
      </c>
      <c r="P3254" s="26" t="s">
        <v>479</v>
      </c>
      <c r="Q3254" s="26">
        <v>3</v>
      </c>
      <c r="R3254" s="26" t="s">
        <v>479</v>
      </c>
      <c r="S3254" s="27">
        <v>3</v>
      </c>
    </row>
    <row r="3255" spans="1:19" ht="12.6" customHeight="1" x14ac:dyDescent="0.15">
      <c r="A3255" t="s">
        <v>488</v>
      </c>
      <c r="B3255" s="56"/>
      <c r="C3255" s="46"/>
      <c r="D3255" s="22">
        <v>100</v>
      </c>
      <c r="E3255" s="23">
        <v>45.5</v>
      </c>
      <c r="F3255" s="23">
        <v>18.2</v>
      </c>
      <c r="G3255" s="23">
        <v>36.4</v>
      </c>
      <c r="H3255" s="23">
        <v>45.5</v>
      </c>
      <c r="I3255" s="23">
        <v>54.5</v>
      </c>
      <c r="J3255" s="23" t="s">
        <v>479</v>
      </c>
      <c r="K3255" s="23">
        <v>9.1</v>
      </c>
      <c r="L3255" s="23">
        <v>27.3</v>
      </c>
      <c r="M3255" s="23">
        <v>18.2</v>
      </c>
      <c r="N3255" s="23">
        <v>18.2</v>
      </c>
      <c r="O3255" s="23" t="s">
        <v>479</v>
      </c>
      <c r="P3255" s="23" t="s">
        <v>479</v>
      </c>
      <c r="Q3255" s="23">
        <v>27.3</v>
      </c>
      <c r="R3255" s="23" t="s">
        <v>479</v>
      </c>
      <c r="S3255" s="24">
        <v>27.3</v>
      </c>
    </row>
    <row r="3256" spans="1:19" ht="12.6" customHeight="1" x14ac:dyDescent="0.15">
      <c r="A3256" t="s">
        <v>489</v>
      </c>
      <c r="B3256" s="56"/>
      <c r="C3256" s="47" t="s">
        <v>475</v>
      </c>
      <c r="D3256" s="25">
        <v>15</v>
      </c>
      <c r="E3256" s="26">
        <v>5</v>
      </c>
      <c r="F3256" s="26">
        <v>4</v>
      </c>
      <c r="G3256" s="26">
        <v>4</v>
      </c>
      <c r="H3256" s="26">
        <v>5</v>
      </c>
      <c r="I3256" s="26">
        <v>4</v>
      </c>
      <c r="J3256" s="26" t="s">
        <v>479</v>
      </c>
      <c r="K3256" s="26" t="s">
        <v>479</v>
      </c>
      <c r="L3256" s="26">
        <v>1</v>
      </c>
      <c r="M3256" s="26">
        <v>2</v>
      </c>
      <c r="N3256" s="26">
        <v>1</v>
      </c>
      <c r="O3256" s="26" t="s">
        <v>479</v>
      </c>
      <c r="P3256" s="26">
        <v>1</v>
      </c>
      <c r="Q3256" s="26">
        <v>4</v>
      </c>
      <c r="R3256" s="26">
        <v>2</v>
      </c>
      <c r="S3256" s="27">
        <v>6</v>
      </c>
    </row>
    <row r="3257" spans="1:19" ht="12.6" customHeight="1" x14ac:dyDescent="0.15">
      <c r="A3257" t="s">
        <v>490</v>
      </c>
      <c r="B3257" s="56"/>
      <c r="C3257" s="46"/>
      <c r="D3257" s="22">
        <v>100</v>
      </c>
      <c r="E3257" s="23">
        <v>33.299999999999997</v>
      </c>
      <c r="F3257" s="23">
        <v>26.7</v>
      </c>
      <c r="G3257" s="23">
        <v>26.7</v>
      </c>
      <c r="H3257" s="23">
        <v>33.299999999999997</v>
      </c>
      <c r="I3257" s="23">
        <v>26.7</v>
      </c>
      <c r="J3257" s="23" t="s">
        <v>479</v>
      </c>
      <c r="K3257" s="23" t="s">
        <v>479</v>
      </c>
      <c r="L3257" s="23">
        <v>6.7</v>
      </c>
      <c r="M3257" s="23">
        <v>13.3</v>
      </c>
      <c r="N3257" s="23">
        <v>6.7</v>
      </c>
      <c r="O3257" s="23" t="s">
        <v>479</v>
      </c>
      <c r="P3257" s="23">
        <v>6.7</v>
      </c>
      <c r="Q3257" s="23">
        <v>26.7</v>
      </c>
      <c r="R3257" s="23">
        <v>13.3</v>
      </c>
      <c r="S3257" s="24">
        <v>40</v>
      </c>
    </row>
    <row r="3258" spans="1:19" ht="12.6" customHeight="1" x14ac:dyDescent="0.15">
      <c r="A3258" t="s">
        <v>491</v>
      </c>
      <c r="B3258" s="56"/>
      <c r="C3258" s="47" t="s">
        <v>476</v>
      </c>
      <c r="D3258" s="25">
        <v>6</v>
      </c>
      <c r="E3258" s="26">
        <v>1</v>
      </c>
      <c r="F3258" s="26" t="s">
        <v>479</v>
      </c>
      <c r="G3258" s="26">
        <v>2</v>
      </c>
      <c r="H3258" s="26">
        <v>3</v>
      </c>
      <c r="I3258" s="26" t="s">
        <v>479</v>
      </c>
      <c r="J3258" s="26" t="s">
        <v>479</v>
      </c>
      <c r="K3258" s="26">
        <v>1</v>
      </c>
      <c r="L3258" s="26">
        <v>2</v>
      </c>
      <c r="M3258" s="26">
        <v>2</v>
      </c>
      <c r="N3258" s="26" t="s">
        <v>479</v>
      </c>
      <c r="O3258" s="26" t="s">
        <v>479</v>
      </c>
      <c r="P3258" s="26" t="s">
        <v>479</v>
      </c>
      <c r="Q3258" s="26">
        <v>2</v>
      </c>
      <c r="R3258" s="26" t="s">
        <v>479</v>
      </c>
      <c r="S3258" s="27">
        <v>3</v>
      </c>
    </row>
    <row r="3259" spans="1:19" ht="12.6" customHeight="1" x14ac:dyDescent="0.15">
      <c r="A3259" t="s">
        <v>492</v>
      </c>
      <c r="B3259" s="60"/>
      <c r="C3259" s="49"/>
      <c r="D3259" s="31">
        <v>100</v>
      </c>
      <c r="E3259" s="32">
        <v>16.7</v>
      </c>
      <c r="F3259" s="32" t="s">
        <v>479</v>
      </c>
      <c r="G3259" s="32">
        <v>33.299999999999997</v>
      </c>
      <c r="H3259" s="32">
        <v>50</v>
      </c>
      <c r="I3259" s="32" t="s">
        <v>479</v>
      </c>
      <c r="J3259" s="32" t="s">
        <v>479</v>
      </c>
      <c r="K3259" s="32">
        <v>16.7</v>
      </c>
      <c r="L3259" s="32">
        <v>33.299999999999997</v>
      </c>
      <c r="M3259" s="32">
        <v>33.299999999999997</v>
      </c>
      <c r="N3259" s="32" t="s">
        <v>479</v>
      </c>
      <c r="O3259" s="32" t="s">
        <v>479</v>
      </c>
      <c r="P3259" s="32" t="s">
        <v>479</v>
      </c>
      <c r="Q3259" s="32">
        <v>33.299999999999997</v>
      </c>
      <c r="R3259" s="32" t="s">
        <v>479</v>
      </c>
      <c r="S3259" s="33">
        <v>50</v>
      </c>
    </row>
    <row r="3260" spans="1:19" ht="12.6" customHeight="1" x14ac:dyDescent="0.15">
      <c r="A3260" t="s">
        <v>483</v>
      </c>
      <c r="B3260" s="55" t="s">
        <v>12</v>
      </c>
      <c r="C3260" s="45" t="s">
        <v>477</v>
      </c>
      <c r="D3260" s="19">
        <v>38</v>
      </c>
      <c r="E3260" s="20">
        <v>13</v>
      </c>
      <c r="F3260" s="20">
        <v>10</v>
      </c>
      <c r="G3260" s="20">
        <v>12</v>
      </c>
      <c r="H3260" s="20">
        <v>17</v>
      </c>
      <c r="I3260" s="20">
        <v>12</v>
      </c>
      <c r="J3260" s="20" t="s">
        <v>479</v>
      </c>
      <c r="K3260" s="20">
        <v>6</v>
      </c>
      <c r="L3260" s="20">
        <v>11</v>
      </c>
      <c r="M3260" s="20">
        <v>6</v>
      </c>
      <c r="N3260" s="20">
        <v>4</v>
      </c>
      <c r="O3260" s="20">
        <v>1</v>
      </c>
      <c r="P3260" s="20">
        <v>1</v>
      </c>
      <c r="Q3260" s="20">
        <v>8</v>
      </c>
      <c r="R3260" s="20">
        <v>1</v>
      </c>
      <c r="S3260" s="21">
        <v>14</v>
      </c>
    </row>
    <row r="3261" spans="1:19" ht="12.6" customHeight="1" x14ac:dyDescent="0.15">
      <c r="A3261" t="s">
        <v>484</v>
      </c>
      <c r="B3261" s="56"/>
      <c r="C3261" s="46"/>
      <c r="D3261" s="22">
        <v>100</v>
      </c>
      <c r="E3261" s="23">
        <v>34.200000000000003</v>
      </c>
      <c r="F3261" s="23">
        <v>26.3</v>
      </c>
      <c r="G3261" s="23">
        <v>31.6</v>
      </c>
      <c r="H3261" s="23">
        <v>44.7</v>
      </c>
      <c r="I3261" s="23">
        <v>31.6</v>
      </c>
      <c r="J3261" s="23" t="s">
        <v>479</v>
      </c>
      <c r="K3261" s="23">
        <v>15.8</v>
      </c>
      <c r="L3261" s="23">
        <v>28.9</v>
      </c>
      <c r="M3261" s="23">
        <v>15.8</v>
      </c>
      <c r="N3261" s="23">
        <v>10.5</v>
      </c>
      <c r="O3261" s="23">
        <v>2.6</v>
      </c>
      <c r="P3261" s="23">
        <v>2.6</v>
      </c>
      <c r="Q3261" s="23">
        <v>21.1</v>
      </c>
      <c r="R3261" s="23">
        <v>2.6</v>
      </c>
      <c r="S3261" s="24">
        <v>36.799999999999997</v>
      </c>
    </row>
    <row r="3262" spans="1:19" ht="12.6" customHeight="1" x14ac:dyDescent="0.15">
      <c r="A3262" t="s">
        <v>485</v>
      </c>
      <c r="B3262" s="56"/>
      <c r="C3262" s="47" t="s">
        <v>478</v>
      </c>
      <c r="D3262" s="25">
        <v>8</v>
      </c>
      <c r="E3262" s="26">
        <v>2</v>
      </c>
      <c r="F3262" s="26">
        <v>1</v>
      </c>
      <c r="G3262" s="26">
        <v>2</v>
      </c>
      <c r="H3262" s="26">
        <v>2</v>
      </c>
      <c r="I3262" s="26">
        <v>1</v>
      </c>
      <c r="J3262" s="26" t="s">
        <v>479</v>
      </c>
      <c r="K3262" s="26" t="s">
        <v>479</v>
      </c>
      <c r="L3262" s="26" t="s">
        <v>479</v>
      </c>
      <c r="M3262" s="26" t="s">
        <v>479</v>
      </c>
      <c r="N3262" s="26" t="s">
        <v>479</v>
      </c>
      <c r="O3262" s="26" t="s">
        <v>479</v>
      </c>
      <c r="P3262" s="26" t="s">
        <v>479</v>
      </c>
      <c r="Q3262" s="26">
        <v>1</v>
      </c>
      <c r="R3262" s="26">
        <v>1</v>
      </c>
      <c r="S3262" s="27">
        <v>4</v>
      </c>
    </row>
    <row r="3263" spans="1:19" ht="12.6" customHeight="1" x14ac:dyDescent="0.15">
      <c r="A3263" t="s">
        <v>486</v>
      </c>
      <c r="B3263" s="57"/>
      <c r="C3263" s="48"/>
      <c r="D3263" s="28">
        <v>100</v>
      </c>
      <c r="E3263" s="29">
        <v>25</v>
      </c>
      <c r="F3263" s="29">
        <v>12.5</v>
      </c>
      <c r="G3263" s="29">
        <v>25</v>
      </c>
      <c r="H3263" s="29">
        <v>25</v>
      </c>
      <c r="I3263" s="29">
        <v>12.5</v>
      </c>
      <c r="J3263" s="29" t="s">
        <v>479</v>
      </c>
      <c r="K3263" s="29" t="s">
        <v>479</v>
      </c>
      <c r="L3263" s="29" t="s">
        <v>479</v>
      </c>
      <c r="M3263" s="29" t="s">
        <v>479</v>
      </c>
      <c r="N3263" s="29" t="s">
        <v>479</v>
      </c>
      <c r="O3263" s="29" t="s">
        <v>479</v>
      </c>
      <c r="P3263" s="29" t="s">
        <v>479</v>
      </c>
      <c r="Q3263" s="29">
        <v>12.5</v>
      </c>
      <c r="R3263" s="29">
        <v>12.5</v>
      </c>
      <c r="S3263" s="30">
        <v>50</v>
      </c>
    </row>
    <row r="3265" spans="1:19" ht="12.6" customHeight="1" x14ac:dyDescent="0.15">
      <c r="A3265" s="14" t="str">
        <f>HYPERLINK("#目次!A"&amp;ROW(目次!$A$389),"[T000097]")</f>
        <v>[T000097]</v>
      </c>
    </row>
    <row r="3266" spans="1:19" ht="12.6" customHeight="1" x14ac:dyDescent="0.15">
      <c r="A3266" t="s">
        <v>460</v>
      </c>
      <c r="B3266" s="15" t="s">
        <v>0</v>
      </c>
    </row>
    <row r="3267" spans="1:19" ht="12.6" customHeight="1" x14ac:dyDescent="0.15">
      <c r="A3267" t="s">
        <v>461</v>
      </c>
      <c r="B3267" s="15" t="s">
        <v>690</v>
      </c>
    </row>
    <row r="3268" spans="1:19" ht="12.6" customHeight="1" x14ac:dyDescent="0.15">
      <c r="A3268" t="s">
        <v>462</v>
      </c>
      <c r="B3268" s="15" t="s">
        <v>90</v>
      </c>
    </row>
    <row r="3269" spans="1:19" ht="137.44999999999999" customHeight="1" x14ac:dyDescent="0.15">
      <c r="A3269" t="s">
        <v>463</v>
      </c>
      <c r="B3269" s="50"/>
      <c r="C3269" s="51"/>
      <c r="D3269" s="34" t="s">
        <v>464</v>
      </c>
      <c r="E3269" s="17" t="s">
        <v>691</v>
      </c>
      <c r="F3269" s="17" t="s">
        <v>692</v>
      </c>
      <c r="G3269" s="17" t="s">
        <v>693</v>
      </c>
      <c r="H3269" s="17" t="s">
        <v>694</v>
      </c>
      <c r="I3269" s="17" t="s">
        <v>695</v>
      </c>
      <c r="J3269" s="17" t="s">
        <v>696</v>
      </c>
      <c r="K3269" s="17" t="s">
        <v>697</v>
      </c>
      <c r="L3269" s="17" t="s">
        <v>698</v>
      </c>
      <c r="M3269" s="17" t="s">
        <v>699</v>
      </c>
      <c r="N3269" s="17" t="s">
        <v>700</v>
      </c>
      <c r="O3269" s="17" t="s">
        <v>701</v>
      </c>
      <c r="P3269" s="17" t="s">
        <v>702</v>
      </c>
      <c r="Q3269" s="17" t="s">
        <v>703</v>
      </c>
      <c r="R3269" s="17" t="s">
        <v>501</v>
      </c>
      <c r="S3269" s="18" t="s">
        <v>502</v>
      </c>
    </row>
    <row r="3270" spans="1:19" ht="12.6" customHeight="1" x14ac:dyDescent="0.15">
      <c r="A3270" t="s">
        <v>481</v>
      </c>
      <c r="B3270" s="52" t="s">
        <v>467</v>
      </c>
      <c r="C3270" s="53"/>
      <c r="D3270" s="19">
        <v>26</v>
      </c>
      <c r="E3270" s="20">
        <v>6</v>
      </c>
      <c r="F3270" s="20">
        <v>5</v>
      </c>
      <c r="G3270" s="20">
        <v>8</v>
      </c>
      <c r="H3270" s="20">
        <v>7</v>
      </c>
      <c r="I3270" s="20">
        <v>5</v>
      </c>
      <c r="J3270" s="20" t="s">
        <v>479</v>
      </c>
      <c r="K3270" s="20">
        <v>4</v>
      </c>
      <c r="L3270" s="20">
        <v>4</v>
      </c>
      <c r="M3270" s="20">
        <v>2</v>
      </c>
      <c r="N3270" s="20">
        <v>2</v>
      </c>
      <c r="O3270" s="20">
        <v>1</v>
      </c>
      <c r="P3270" s="20" t="s">
        <v>479</v>
      </c>
      <c r="Q3270" s="20" t="s">
        <v>479</v>
      </c>
      <c r="R3270" s="20" t="s">
        <v>479</v>
      </c>
      <c r="S3270" s="21">
        <v>16</v>
      </c>
    </row>
    <row r="3271" spans="1:19" ht="12.6" customHeight="1" x14ac:dyDescent="0.15">
      <c r="A3271" t="s">
        <v>482</v>
      </c>
      <c r="B3271" s="54"/>
      <c r="C3271" s="46"/>
      <c r="D3271" s="22">
        <v>100</v>
      </c>
      <c r="E3271" s="23">
        <v>23.1</v>
      </c>
      <c r="F3271" s="23">
        <v>19.2</v>
      </c>
      <c r="G3271" s="23">
        <v>30.8</v>
      </c>
      <c r="H3271" s="23">
        <v>26.9</v>
      </c>
      <c r="I3271" s="23">
        <v>19.2</v>
      </c>
      <c r="J3271" s="23" t="s">
        <v>479</v>
      </c>
      <c r="K3271" s="23">
        <v>15.4</v>
      </c>
      <c r="L3271" s="23">
        <v>15.4</v>
      </c>
      <c r="M3271" s="23">
        <v>7.7</v>
      </c>
      <c r="N3271" s="23">
        <v>7.7</v>
      </c>
      <c r="O3271" s="23">
        <v>3.8</v>
      </c>
      <c r="P3271" s="23" t="s">
        <v>479</v>
      </c>
      <c r="Q3271" s="23" t="s">
        <v>479</v>
      </c>
      <c r="R3271" s="23" t="s">
        <v>479</v>
      </c>
      <c r="S3271" s="24">
        <v>61.5</v>
      </c>
    </row>
    <row r="3272" spans="1:19" ht="12.6" customHeight="1" x14ac:dyDescent="0.15">
      <c r="A3272" t="s">
        <v>483</v>
      </c>
      <c r="B3272" s="59" t="s">
        <v>3</v>
      </c>
      <c r="C3272" s="47" t="s">
        <v>468</v>
      </c>
      <c r="D3272" s="25">
        <v>1</v>
      </c>
      <c r="E3272" s="26" t="s">
        <v>479</v>
      </c>
      <c r="F3272" s="26" t="s">
        <v>479</v>
      </c>
      <c r="G3272" s="26" t="s">
        <v>479</v>
      </c>
      <c r="H3272" s="26" t="s">
        <v>479</v>
      </c>
      <c r="I3272" s="26" t="s">
        <v>479</v>
      </c>
      <c r="J3272" s="26" t="s">
        <v>479</v>
      </c>
      <c r="K3272" s="26" t="s">
        <v>479</v>
      </c>
      <c r="L3272" s="26" t="s">
        <v>479</v>
      </c>
      <c r="M3272" s="26" t="s">
        <v>479</v>
      </c>
      <c r="N3272" s="26" t="s">
        <v>479</v>
      </c>
      <c r="O3272" s="26" t="s">
        <v>479</v>
      </c>
      <c r="P3272" s="26" t="s">
        <v>479</v>
      </c>
      <c r="Q3272" s="26" t="s">
        <v>479</v>
      </c>
      <c r="R3272" s="26" t="s">
        <v>479</v>
      </c>
      <c r="S3272" s="27">
        <v>1</v>
      </c>
    </row>
    <row r="3273" spans="1:19" ht="12.6" customHeight="1" x14ac:dyDescent="0.15">
      <c r="A3273" t="s">
        <v>484</v>
      </c>
      <c r="B3273" s="56"/>
      <c r="C3273" s="46"/>
      <c r="D3273" s="22">
        <v>100</v>
      </c>
      <c r="E3273" s="23" t="s">
        <v>479</v>
      </c>
      <c r="F3273" s="23" t="s">
        <v>479</v>
      </c>
      <c r="G3273" s="23" t="s">
        <v>479</v>
      </c>
      <c r="H3273" s="23" t="s">
        <v>479</v>
      </c>
      <c r="I3273" s="23" t="s">
        <v>479</v>
      </c>
      <c r="J3273" s="23" t="s">
        <v>479</v>
      </c>
      <c r="K3273" s="23" t="s">
        <v>479</v>
      </c>
      <c r="L3273" s="23" t="s">
        <v>479</v>
      </c>
      <c r="M3273" s="23" t="s">
        <v>479</v>
      </c>
      <c r="N3273" s="23" t="s">
        <v>479</v>
      </c>
      <c r="O3273" s="23" t="s">
        <v>479</v>
      </c>
      <c r="P3273" s="23" t="s">
        <v>479</v>
      </c>
      <c r="Q3273" s="23" t="s">
        <v>479</v>
      </c>
      <c r="R3273" s="23" t="s">
        <v>479</v>
      </c>
      <c r="S3273" s="24">
        <v>100</v>
      </c>
    </row>
    <row r="3274" spans="1:19" ht="12.6" customHeight="1" x14ac:dyDescent="0.15">
      <c r="A3274" t="s">
        <v>485</v>
      </c>
      <c r="B3274" s="56"/>
      <c r="C3274" s="47" t="s">
        <v>469</v>
      </c>
      <c r="D3274" s="25">
        <v>3</v>
      </c>
      <c r="E3274" s="26">
        <v>1</v>
      </c>
      <c r="F3274" s="26" t="s">
        <v>479</v>
      </c>
      <c r="G3274" s="26">
        <v>1</v>
      </c>
      <c r="H3274" s="26" t="s">
        <v>479</v>
      </c>
      <c r="I3274" s="26">
        <v>1</v>
      </c>
      <c r="J3274" s="26" t="s">
        <v>479</v>
      </c>
      <c r="K3274" s="26">
        <v>1</v>
      </c>
      <c r="L3274" s="26" t="s">
        <v>479</v>
      </c>
      <c r="M3274" s="26" t="s">
        <v>479</v>
      </c>
      <c r="N3274" s="26">
        <v>1</v>
      </c>
      <c r="O3274" s="26" t="s">
        <v>479</v>
      </c>
      <c r="P3274" s="26" t="s">
        <v>479</v>
      </c>
      <c r="Q3274" s="26" t="s">
        <v>479</v>
      </c>
      <c r="R3274" s="26" t="s">
        <v>479</v>
      </c>
      <c r="S3274" s="27" t="s">
        <v>479</v>
      </c>
    </row>
    <row r="3275" spans="1:19" ht="12.6" customHeight="1" x14ac:dyDescent="0.15">
      <c r="A3275" t="s">
        <v>486</v>
      </c>
      <c r="B3275" s="56"/>
      <c r="C3275" s="46"/>
      <c r="D3275" s="22">
        <v>100</v>
      </c>
      <c r="E3275" s="23">
        <v>33.299999999999997</v>
      </c>
      <c r="F3275" s="23" t="s">
        <v>479</v>
      </c>
      <c r="G3275" s="23">
        <v>33.299999999999997</v>
      </c>
      <c r="H3275" s="23" t="s">
        <v>479</v>
      </c>
      <c r="I3275" s="23">
        <v>33.299999999999997</v>
      </c>
      <c r="J3275" s="23" t="s">
        <v>479</v>
      </c>
      <c r="K3275" s="23">
        <v>33.299999999999997</v>
      </c>
      <c r="L3275" s="23" t="s">
        <v>479</v>
      </c>
      <c r="M3275" s="23" t="s">
        <v>479</v>
      </c>
      <c r="N3275" s="23">
        <v>33.299999999999997</v>
      </c>
      <c r="O3275" s="23" t="s">
        <v>479</v>
      </c>
      <c r="P3275" s="23" t="s">
        <v>479</v>
      </c>
      <c r="Q3275" s="23" t="s">
        <v>479</v>
      </c>
      <c r="R3275" s="23" t="s">
        <v>479</v>
      </c>
      <c r="S3275" s="24" t="s">
        <v>479</v>
      </c>
    </row>
    <row r="3276" spans="1:19" ht="12.6" customHeight="1" x14ac:dyDescent="0.15">
      <c r="A3276" t="s">
        <v>487</v>
      </c>
      <c r="B3276" s="56"/>
      <c r="C3276" s="47" t="s">
        <v>470</v>
      </c>
      <c r="D3276" s="25">
        <v>1</v>
      </c>
      <c r="E3276" s="26" t="s">
        <v>479</v>
      </c>
      <c r="F3276" s="26" t="s">
        <v>479</v>
      </c>
      <c r="G3276" s="26" t="s">
        <v>479</v>
      </c>
      <c r="H3276" s="26" t="s">
        <v>479</v>
      </c>
      <c r="I3276" s="26" t="s">
        <v>479</v>
      </c>
      <c r="J3276" s="26" t="s">
        <v>479</v>
      </c>
      <c r="K3276" s="26" t="s">
        <v>479</v>
      </c>
      <c r="L3276" s="26" t="s">
        <v>479</v>
      </c>
      <c r="M3276" s="26" t="s">
        <v>479</v>
      </c>
      <c r="N3276" s="26" t="s">
        <v>479</v>
      </c>
      <c r="O3276" s="26" t="s">
        <v>479</v>
      </c>
      <c r="P3276" s="26" t="s">
        <v>479</v>
      </c>
      <c r="Q3276" s="26" t="s">
        <v>479</v>
      </c>
      <c r="R3276" s="26" t="s">
        <v>479</v>
      </c>
      <c r="S3276" s="27">
        <v>1</v>
      </c>
    </row>
    <row r="3277" spans="1:19" ht="12.6" customHeight="1" x14ac:dyDescent="0.15">
      <c r="A3277" t="s">
        <v>488</v>
      </c>
      <c r="B3277" s="56"/>
      <c r="C3277" s="46"/>
      <c r="D3277" s="22">
        <v>100</v>
      </c>
      <c r="E3277" s="23" t="s">
        <v>479</v>
      </c>
      <c r="F3277" s="23" t="s">
        <v>479</v>
      </c>
      <c r="G3277" s="23" t="s">
        <v>479</v>
      </c>
      <c r="H3277" s="23" t="s">
        <v>479</v>
      </c>
      <c r="I3277" s="23" t="s">
        <v>479</v>
      </c>
      <c r="J3277" s="23" t="s">
        <v>479</v>
      </c>
      <c r="K3277" s="23" t="s">
        <v>479</v>
      </c>
      <c r="L3277" s="23" t="s">
        <v>479</v>
      </c>
      <c r="M3277" s="23" t="s">
        <v>479</v>
      </c>
      <c r="N3277" s="23" t="s">
        <v>479</v>
      </c>
      <c r="O3277" s="23" t="s">
        <v>479</v>
      </c>
      <c r="P3277" s="23" t="s">
        <v>479</v>
      </c>
      <c r="Q3277" s="23" t="s">
        <v>479</v>
      </c>
      <c r="R3277" s="23" t="s">
        <v>479</v>
      </c>
      <c r="S3277" s="24">
        <v>100</v>
      </c>
    </row>
    <row r="3278" spans="1:19" ht="12.6" customHeight="1" x14ac:dyDescent="0.15">
      <c r="A3278" t="s">
        <v>489</v>
      </c>
      <c r="B3278" s="56"/>
      <c r="C3278" s="47" t="s">
        <v>471</v>
      </c>
      <c r="D3278" s="25">
        <v>21</v>
      </c>
      <c r="E3278" s="26">
        <v>5</v>
      </c>
      <c r="F3278" s="26">
        <v>5</v>
      </c>
      <c r="G3278" s="26">
        <v>7</v>
      </c>
      <c r="H3278" s="26">
        <v>7</v>
      </c>
      <c r="I3278" s="26">
        <v>4</v>
      </c>
      <c r="J3278" s="26" t="s">
        <v>479</v>
      </c>
      <c r="K3278" s="26">
        <v>3</v>
      </c>
      <c r="L3278" s="26">
        <v>4</v>
      </c>
      <c r="M3278" s="26">
        <v>2</v>
      </c>
      <c r="N3278" s="26">
        <v>1</v>
      </c>
      <c r="O3278" s="26">
        <v>1</v>
      </c>
      <c r="P3278" s="26" t="s">
        <v>479</v>
      </c>
      <c r="Q3278" s="26" t="s">
        <v>479</v>
      </c>
      <c r="R3278" s="26" t="s">
        <v>479</v>
      </c>
      <c r="S3278" s="27">
        <v>14</v>
      </c>
    </row>
    <row r="3279" spans="1:19" ht="12.6" customHeight="1" x14ac:dyDescent="0.15">
      <c r="A3279" t="s">
        <v>490</v>
      </c>
      <c r="B3279" s="60"/>
      <c r="C3279" s="49"/>
      <c r="D3279" s="31">
        <v>100</v>
      </c>
      <c r="E3279" s="32">
        <v>23.8</v>
      </c>
      <c r="F3279" s="32">
        <v>23.8</v>
      </c>
      <c r="G3279" s="32">
        <v>33.299999999999997</v>
      </c>
      <c r="H3279" s="32">
        <v>33.299999999999997</v>
      </c>
      <c r="I3279" s="32">
        <v>19</v>
      </c>
      <c r="J3279" s="32" t="s">
        <v>479</v>
      </c>
      <c r="K3279" s="32">
        <v>14.3</v>
      </c>
      <c r="L3279" s="32">
        <v>19</v>
      </c>
      <c r="M3279" s="32">
        <v>9.5</v>
      </c>
      <c r="N3279" s="32">
        <v>4.8</v>
      </c>
      <c r="O3279" s="32">
        <v>4.8</v>
      </c>
      <c r="P3279" s="32" t="s">
        <v>479</v>
      </c>
      <c r="Q3279" s="32" t="s">
        <v>479</v>
      </c>
      <c r="R3279" s="32" t="s">
        <v>479</v>
      </c>
      <c r="S3279" s="33">
        <v>66.7</v>
      </c>
    </row>
    <row r="3280" spans="1:19" ht="12.6" customHeight="1" x14ac:dyDescent="0.15">
      <c r="A3280" t="s">
        <v>483</v>
      </c>
      <c r="B3280" s="55" t="s">
        <v>8</v>
      </c>
      <c r="C3280" s="45" t="s">
        <v>465</v>
      </c>
      <c r="D3280" s="19">
        <v>16</v>
      </c>
      <c r="E3280" s="20">
        <v>3</v>
      </c>
      <c r="F3280" s="20">
        <v>2</v>
      </c>
      <c r="G3280" s="20">
        <v>4</v>
      </c>
      <c r="H3280" s="20">
        <v>3</v>
      </c>
      <c r="I3280" s="20">
        <v>2</v>
      </c>
      <c r="J3280" s="20" t="s">
        <v>479</v>
      </c>
      <c r="K3280" s="20">
        <v>1</v>
      </c>
      <c r="L3280" s="20">
        <v>1</v>
      </c>
      <c r="M3280" s="20">
        <v>1</v>
      </c>
      <c r="N3280" s="20" t="s">
        <v>479</v>
      </c>
      <c r="O3280" s="20">
        <v>1</v>
      </c>
      <c r="P3280" s="20" t="s">
        <v>479</v>
      </c>
      <c r="Q3280" s="20" t="s">
        <v>479</v>
      </c>
      <c r="R3280" s="20" t="s">
        <v>479</v>
      </c>
      <c r="S3280" s="21">
        <v>11</v>
      </c>
    </row>
    <row r="3281" spans="1:19" ht="12.6" customHeight="1" x14ac:dyDescent="0.15">
      <c r="A3281" t="s">
        <v>484</v>
      </c>
      <c r="B3281" s="56"/>
      <c r="C3281" s="46"/>
      <c r="D3281" s="22">
        <v>100</v>
      </c>
      <c r="E3281" s="23">
        <v>18.8</v>
      </c>
      <c r="F3281" s="23">
        <v>12.5</v>
      </c>
      <c r="G3281" s="23">
        <v>25</v>
      </c>
      <c r="H3281" s="23">
        <v>18.8</v>
      </c>
      <c r="I3281" s="23">
        <v>12.5</v>
      </c>
      <c r="J3281" s="23" t="s">
        <v>479</v>
      </c>
      <c r="K3281" s="23">
        <v>6.3</v>
      </c>
      <c r="L3281" s="23">
        <v>6.3</v>
      </c>
      <c r="M3281" s="23">
        <v>6.3</v>
      </c>
      <c r="N3281" s="23" t="s">
        <v>479</v>
      </c>
      <c r="O3281" s="23">
        <v>6.3</v>
      </c>
      <c r="P3281" s="23" t="s">
        <v>479</v>
      </c>
      <c r="Q3281" s="23" t="s">
        <v>479</v>
      </c>
      <c r="R3281" s="23" t="s">
        <v>479</v>
      </c>
      <c r="S3281" s="24">
        <v>68.8</v>
      </c>
    </row>
    <row r="3282" spans="1:19" ht="12.6" customHeight="1" x14ac:dyDescent="0.15">
      <c r="A3282" t="s">
        <v>485</v>
      </c>
      <c r="B3282" s="56"/>
      <c r="C3282" s="47" t="s">
        <v>466</v>
      </c>
      <c r="D3282" s="25">
        <v>10</v>
      </c>
      <c r="E3282" s="26">
        <v>3</v>
      </c>
      <c r="F3282" s="26">
        <v>3</v>
      </c>
      <c r="G3282" s="26">
        <v>4</v>
      </c>
      <c r="H3282" s="26">
        <v>4</v>
      </c>
      <c r="I3282" s="26">
        <v>3</v>
      </c>
      <c r="J3282" s="26" t="s">
        <v>479</v>
      </c>
      <c r="K3282" s="26">
        <v>3</v>
      </c>
      <c r="L3282" s="26">
        <v>3</v>
      </c>
      <c r="M3282" s="26">
        <v>1</v>
      </c>
      <c r="N3282" s="26">
        <v>2</v>
      </c>
      <c r="O3282" s="26" t="s">
        <v>479</v>
      </c>
      <c r="P3282" s="26" t="s">
        <v>479</v>
      </c>
      <c r="Q3282" s="26" t="s">
        <v>479</v>
      </c>
      <c r="R3282" s="26" t="s">
        <v>479</v>
      </c>
      <c r="S3282" s="27">
        <v>5</v>
      </c>
    </row>
    <row r="3283" spans="1:19" ht="12.6" customHeight="1" x14ac:dyDescent="0.15">
      <c r="A3283" t="s">
        <v>486</v>
      </c>
      <c r="B3283" s="60"/>
      <c r="C3283" s="49"/>
      <c r="D3283" s="31">
        <v>100</v>
      </c>
      <c r="E3283" s="32">
        <v>30</v>
      </c>
      <c r="F3283" s="32">
        <v>30</v>
      </c>
      <c r="G3283" s="32">
        <v>40</v>
      </c>
      <c r="H3283" s="32">
        <v>40</v>
      </c>
      <c r="I3283" s="32">
        <v>30</v>
      </c>
      <c r="J3283" s="32" t="s">
        <v>479</v>
      </c>
      <c r="K3283" s="32">
        <v>30</v>
      </c>
      <c r="L3283" s="32">
        <v>30</v>
      </c>
      <c r="M3283" s="32">
        <v>10</v>
      </c>
      <c r="N3283" s="32">
        <v>20</v>
      </c>
      <c r="O3283" s="32" t="s">
        <v>479</v>
      </c>
      <c r="P3283" s="32" t="s">
        <v>479</v>
      </c>
      <c r="Q3283" s="32" t="s">
        <v>479</v>
      </c>
      <c r="R3283" s="32" t="s">
        <v>479</v>
      </c>
      <c r="S3283" s="33">
        <v>50</v>
      </c>
    </row>
    <row r="3284" spans="1:19" ht="12.6" customHeight="1" x14ac:dyDescent="0.15">
      <c r="A3284" t="s">
        <v>483</v>
      </c>
      <c r="B3284" s="55" t="s">
        <v>10</v>
      </c>
      <c r="C3284" s="45" t="s">
        <v>472</v>
      </c>
      <c r="D3284" s="19">
        <v>2</v>
      </c>
      <c r="E3284" s="20">
        <v>1</v>
      </c>
      <c r="F3284" s="20">
        <v>1</v>
      </c>
      <c r="G3284" s="20">
        <v>1</v>
      </c>
      <c r="H3284" s="20">
        <v>1</v>
      </c>
      <c r="I3284" s="20">
        <v>1</v>
      </c>
      <c r="J3284" s="20" t="s">
        <v>479</v>
      </c>
      <c r="K3284" s="20">
        <v>1</v>
      </c>
      <c r="L3284" s="20" t="s">
        <v>479</v>
      </c>
      <c r="M3284" s="20" t="s">
        <v>479</v>
      </c>
      <c r="N3284" s="20" t="s">
        <v>479</v>
      </c>
      <c r="O3284" s="20">
        <v>1</v>
      </c>
      <c r="P3284" s="20" t="s">
        <v>479</v>
      </c>
      <c r="Q3284" s="20" t="s">
        <v>479</v>
      </c>
      <c r="R3284" s="20" t="s">
        <v>479</v>
      </c>
      <c r="S3284" s="21">
        <v>1</v>
      </c>
    </row>
    <row r="3285" spans="1:19" ht="12.6" customHeight="1" x14ac:dyDescent="0.15">
      <c r="A3285" t="s">
        <v>484</v>
      </c>
      <c r="B3285" s="56"/>
      <c r="C3285" s="46"/>
      <c r="D3285" s="22">
        <v>100</v>
      </c>
      <c r="E3285" s="23">
        <v>50</v>
      </c>
      <c r="F3285" s="23">
        <v>50</v>
      </c>
      <c r="G3285" s="23">
        <v>50</v>
      </c>
      <c r="H3285" s="23">
        <v>50</v>
      </c>
      <c r="I3285" s="23">
        <v>50</v>
      </c>
      <c r="J3285" s="23" t="s">
        <v>479</v>
      </c>
      <c r="K3285" s="23">
        <v>50</v>
      </c>
      <c r="L3285" s="23" t="s">
        <v>479</v>
      </c>
      <c r="M3285" s="23" t="s">
        <v>479</v>
      </c>
      <c r="N3285" s="23" t="s">
        <v>479</v>
      </c>
      <c r="O3285" s="23">
        <v>50</v>
      </c>
      <c r="P3285" s="23" t="s">
        <v>479</v>
      </c>
      <c r="Q3285" s="23" t="s">
        <v>479</v>
      </c>
      <c r="R3285" s="23" t="s">
        <v>479</v>
      </c>
      <c r="S3285" s="24">
        <v>50</v>
      </c>
    </row>
    <row r="3286" spans="1:19" ht="12.6" customHeight="1" x14ac:dyDescent="0.15">
      <c r="A3286" t="s">
        <v>485</v>
      </c>
      <c r="B3286" s="56"/>
      <c r="C3286" s="47" t="s">
        <v>473</v>
      </c>
      <c r="D3286" s="25">
        <v>8</v>
      </c>
      <c r="E3286" s="26">
        <v>3</v>
      </c>
      <c r="F3286" s="26">
        <v>2</v>
      </c>
      <c r="G3286" s="26">
        <v>2</v>
      </c>
      <c r="H3286" s="26">
        <v>2</v>
      </c>
      <c r="I3286" s="26">
        <v>1</v>
      </c>
      <c r="J3286" s="26" t="s">
        <v>479</v>
      </c>
      <c r="K3286" s="26">
        <v>1</v>
      </c>
      <c r="L3286" s="26">
        <v>1</v>
      </c>
      <c r="M3286" s="26" t="s">
        <v>479</v>
      </c>
      <c r="N3286" s="26" t="s">
        <v>479</v>
      </c>
      <c r="O3286" s="26" t="s">
        <v>479</v>
      </c>
      <c r="P3286" s="26" t="s">
        <v>479</v>
      </c>
      <c r="Q3286" s="26" t="s">
        <v>479</v>
      </c>
      <c r="R3286" s="26" t="s">
        <v>479</v>
      </c>
      <c r="S3286" s="27">
        <v>5</v>
      </c>
    </row>
    <row r="3287" spans="1:19" ht="12.6" customHeight="1" x14ac:dyDescent="0.15">
      <c r="A3287" t="s">
        <v>486</v>
      </c>
      <c r="B3287" s="56"/>
      <c r="C3287" s="46"/>
      <c r="D3287" s="22">
        <v>100</v>
      </c>
      <c r="E3287" s="23">
        <v>37.5</v>
      </c>
      <c r="F3287" s="23">
        <v>25</v>
      </c>
      <c r="G3287" s="23">
        <v>25</v>
      </c>
      <c r="H3287" s="23">
        <v>25</v>
      </c>
      <c r="I3287" s="23">
        <v>12.5</v>
      </c>
      <c r="J3287" s="23" t="s">
        <v>479</v>
      </c>
      <c r="K3287" s="23">
        <v>12.5</v>
      </c>
      <c r="L3287" s="23">
        <v>12.5</v>
      </c>
      <c r="M3287" s="23" t="s">
        <v>479</v>
      </c>
      <c r="N3287" s="23" t="s">
        <v>479</v>
      </c>
      <c r="O3287" s="23" t="s">
        <v>479</v>
      </c>
      <c r="P3287" s="23" t="s">
        <v>479</v>
      </c>
      <c r="Q3287" s="23" t="s">
        <v>479</v>
      </c>
      <c r="R3287" s="23" t="s">
        <v>479</v>
      </c>
      <c r="S3287" s="24">
        <v>62.5</v>
      </c>
    </row>
    <row r="3288" spans="1:19" ht="12.6" customHeight="1" x14ac:dyDescent="0.15">
      <c r="A3288" t="s">
        <v>487</v>
      </c>
      <c r="B3288" s="56"/>
      <c r="C3288" s="47" t="s">
        <v>474</v>
      </c>
      <c r="D3288" s="25">
        <v>7</v>
      </c>
      <c r="E3288" s="26">
        <v>2</v>
      </c>
      <c r="F3288" s="26">
        <v>2</v>
      </c>
      <c r="G3288" s="26">
        <v>3</v>
      </c>
      <c r="H3288" s="26">
        <v>2</v>
      </c>
      <c r="I3288" s="26">
        <v>2</v>
      </c>
      <c r="J3288" s="26" t="s">
        <v>479</v>
      </c>
      <c r="K3288" s="26">
        <v>1</v>
      </c>
      <c r="L3288" s="26">
        <v>1</v>
      </c>
      <c r="M3288" s="26" t="s">
        <v>479</v>
      </c>
      <c r="N3288" s="26">
        <v>1</v>
      </c>
      <c r="O3288" s="26" t="s">
        <v>479</v>
      </c>
      <c r="P3288" s="26" t="s">
        <v>479</v>
      </c>
      <c r="Q3288" s="26" t="s">
        <v>479</v>
      </c>
      <c r="R3288" s="26" t="s">
        <v>479</v>
      </c>
      <c r="S3288" s="27">
        <v>4</v>
      </c>
    </row>
    <row r="3289" spans="1:19" ht="12.6" customHeight="1" x14ac:dyDescent="0.15">
      <c r="A3289" t="s">
        <v>488</v>
      </c>
      <c r="B3289" s="56"/>
      <c r="C3289" s="46"/>
      <c r="D3289" s="22">
        <v>100</v>
      </c>
      <c r="E3289" s="23">
        <v>28.6</v>
      </c>
      <c r="F3289" s="23">
        <v>28.6</v>
      </c>
      <c r="G3289" s="23">
        <v>42.9</v>
      </c>
      <c r="H3289" s="23">
        <v>28.6</v>
      </c>
      <c r="I3289" s="23">
        <v>28.6</v>
      </c>
      <c r="J3289" s="23" t="s">
        <v>479</v>
      </c>
      <c r="K3289" s="23">
        <v>14.3</v>
      </c>
      <c r="L3289" s="23">
        <v>14.3</v>
      </c>
      <c r="M3289" s="23" t="s">
        <v>479</v>
      </c>
      <c r="N3289" s="23">
        <v>14.3</v>
      </c>
      <c r="O3289" s="23" t="s">
        <v>479</v>
      </c>
      <c r="P3289" s="23" t="s">
        <v>479</v>
      </c>
      <c r="Q3289" s="23" t="s">
        <v>479</v>
      </c>
      <c r="R3289" s="23" t="s">
        <v>479</v>
      </c>
      <c r="S3289" s="24">
        <v>57.1</v>
      </c>
    </row>
    <row r="3290" spans="1:19" ht="12.6" customHeight="1" x14ac:dyDescent="0.15">
      <c r="A3290" t="s">
        <v>489</v>
      </c>
      <c r="B3290" s="56"/>
      <c r="C3290" s="47" t="s">
        <v>475</v>
      </c>
      <c r="D3290" s="25">
        <v>5</v>
      </c>
      <c r="E3290" s="26" t="s">
        <v>479</v>
      </c>
      <c r="F3290" s="26" t="s">
        <v>479</v>
      </c>
      <c r="G3290" s="26" t="s">
        <v>479</v>
      </c>
      <c r="H3290" s="26" t="s">
        <v>479</v>
      </c>
      <c r="I3290" s="26" t="s">
        <v>479</v>
      </c>
      <c r="J3290" s="26" t="s">
        <v>479</v>
      </c>
      <c r="K3290" s="26" t="s">
        <v>479</v>
      </c>
      <c r="L3290" s="26" t="s">
        <v>479</v>
      </c>
      <c r="M3290" s="26" t="s">
        <v>479</v>
      </c>
      <c r="N3290" s="26" t="s">
        <v>479</v>
      </c>
      <c r="O3290" s="26" t="s">
        <v>479</v>
      </c>
      <c r="P3290" s="26" t="s">
        <v>479</v>
      </c>
      <c r="Q3290" s="26" t="s">
        <v>479</v>
      </c>
      <c r="R3290" s="26" t="s">
        <v>479</v>
      </c>
      <c r="S3290" s="27">
        <v>5</v>
      </c>
    </row>
    <row r="3291" spans="1:19" ht="12.6" customHeight="1" x14ac:dyDescent="0.15">
      <c r="A3291" t="s">
        <v>490</v>
      </c>
      <c r="B3291" s="56"/>
      <c r="C3291" s="46"/>
      <c r="D3291" s="22">
        <v>100</v>
      </c>
      <c r="E3291" s="23" t="s">
        <v>479</v>
      </c>
      <c r="F3291" s="23" t="s">
        <v>479</v>
      </c>
      <c r="G3291" s="23" t="s">
        <v>479</v>
      </c>
      <c r="H3291" s="23" t="s">
        <v>479</v>
      </c>
      <c r="I3291" s="23" t="s">
        <v>479</v>
      </c>
      <c r="J3291" s="23" t="s">
        <v>479</v>
      </c>
      <c r="K3291" s="23" t="s">
        <v>479</v>
      </c>
      <c r="L3291" s="23" t="s">
        <v>479</v>
      </c>
      <c r="M3291" s="23" t="s">
        <v>479</v>
      </c>
      <c r="N3291" s="23" t="s">
        <v>479</v>
      </c>
      <c r="O3291" s="23" t="s">
        <v>479</v>
      </c>
      <c r="P3291" s="23" t="s">
        <v>479</v>
      </c>
      <c r="Q3291" s="23" t="s">
        <v>479</v>
      </c>
      <c r="R3291" s="23" t="s">
        <v>479</v>
      </c>
      <c r="S3291" s="24">
        <v>100</v>
      </c>
    </row>
    <row r="3292" spans="1:19" ht="12.6" customHeight="1" x14ac:dyDescent="0.15">
      <c r="A3292" t="s">
        <v>491</v>
      </c>
      <c r="B3292" s="56"/>
      <c r="C3292" s="47" t="s">
        <v>476</v>
      </c>
      <c r="D3292" s="25">
        <v>4</v>
      </c>
      <c r="E3292" s="26" t="s">
        <v>479</v>
      </c>
      <c r="F3292" s="26" t="s">
        <v>479</v>
      </c>
      <c r="G3292" s="26">
        <v>2</v>
      </c>
      <c r="H3292" s="26">
        <v>2</v>
      </c>
      <c r="I3292" s="26">
        <v>1</v>
      </c>
      <c r="J3292" s="26" t="s">
        <v>479</v>
      </c>
      <c r="K3292" s="26">
        <v>1</v>
      </c>
      <c r="L3292" s="26">
        <v>2</v>
      </c>
      <c r="M3292" s="26">
        <v>2</v>
      </c>
      <c r="N3292" s="26">
        <v>1</v>
      </c>
      <c r="O3292" s="26" t="s">
        <v>479</v>
      </c>
      <c r="P3292" s="26" t="s">
        <v>479</v>
      </c>
      <c r="Q3292" s="26" t="s">
        <v>479</v>
      </c>
      <c r="R3292" s="26" t="s">
        <v>479</v>
      </c>
      <c r="S3292" s="27">
        <v>1</v>
      </c>
    </row>
    <row r="3293" spans="1:19" ht="12.6" customHeight="1" x14ac:dyDescent="0.15">
      <c r="A3293" t="s">
        <v>492</v>
      </c>
      <c r="B3293" s="60"/>
      <c r="C3293" s="49"/>
      <c r="D3293" s="31">
        <v>100</v>
      </c>
      <c r="E3293" s="32" t="s">
        <v>479</v>
      </c>
      <c r="F3293" s="32" t="s">
        <v>479</v>
      </c>
      <c r="G3293" s="32">
        <v>50</v>
      </c>
      <c r="H3293" s="32">
        <v>50</v>
      </c>
      <c r="I3293" s="32">
        <v>25</v>
      </c>
      <c r="J3293" s="32" t="s">
        <v>479</v>
      </c>
      <c r="K3293" s="32">
        <v>25</v>
      </c>
      <c r="L3293" s="32">
        <v>50</v>
      </c>
      <c r="M3293" s="32">
        <v>50</v>
      </c>
      <c r="N3293" s="32">
        <v>25</v>
      </c>
      <c r="O3293" s="32" t="s">
        <v>479</v>
      </c>
      <c r="P3293" s="32" t="s">
        <v>479</v>
      </c>
      <c r="Q3293" s="32" t="s">
        <v>479</v>
      </c>
      <c r="R3293" s="32" t="s">
        <v>479</v>
      </c>
      <c r="S3293" s="33">
        <v>25</v>
      </c>
    </row>
    <row r="3294" spans="1:19" ht="12.6" customHeight="1" x14ac:dyDescent="0.15">
      <c r="A3294" t="s">
        <v>483</v>
      </c>
      <c r="B3294" s="55" t="s">
        <v>12</v>
      </c>
      <c r="C3294" s="45" t="s">
        <v>477</v>
      </c>
      <c r="D3294" s="19">
        <v>23</v>
      </c>
      <c r="E3294" s="20">
        <v>6</v>
      </c>
      <c r="F3294" s="20">
        <v>5</v>
      </c>
      <c r="G3294" s="20">
        <v>8</v>
      </c>
      <c r="H3294" s="20">
        <v>7</v>
      </c>
      <c r="I3294" s="20">
        <v>5</v>
      </c>
      <c r="J3294" s="20" t="s">
        <v>479</v>
      </c>
      <c r="K3294" s="20">
        <v>4</v>
      </c>
      <c r="L3294" s="20">
        <v>4</v>
      </c>
      <c r="M3294" s="20">
        <v>2</v>
      </c>
      <c r="N3294" s="20">
        <v>2</v>
      </c>
      <c r="O3294" s="20">
        <v>1</v>
      </c>
      <c r="P3294" s="20" t="s">
        <v>479</v>
      </c>
      <c r="Q3294" s="20" t="s">
        <v>479</v>
      </c>
      <c r="R3294" s="20" t="s">
        <v>479</v>
      </c>
      <c r="S3294" s="21">
        <v>13</v>
      </c>
    </row>
    <row r="3295" spans="1:19" ht="12.6" customHeight="1" x14ac:dyDescent="0.15">
      <c r="A3295" t="s">
        <v>484</v>
      </c>
      <c r="B3295" s="56"/>
      <c r="C3295" s="46"/>
      <c r="D3295" s="22">
        <v>100</v>
      </c>
      <c r="E3295" s="23">
        <v>26.1</v>
      </c>
      <c r="F3295" s="23">
        <v>21.7</v>
      </c>
      <c r="G3295" s="23">
        <v>34.799999999999997</v>
      </c>
      <c r="H3295" s="23">
        <v>30.4</v>
      </c>
      <c r="I3295" s="23">
        <v>21.7</v>
      </c>
      <c r="J3295" s="23" t="s">
        <v>479</v>
      </c>
      <c r="K3295" s="23">
        <v>17.399999999999999</v>
      </c>
      <c r="L3295" s="23">
        <v>17.399999999999999</v>
      </c>
      <c r="M3295" s="23">
        <v>8.6999999999999993</v>
      </c>
      <c r="N3295" s="23">
        <v>8.6999999999999993</v>
      </c>
      <c r="O3295" s="23">
        <v>4.3</v>
      </c>
      <c r="P3295" s="23" t="s">
        <v>479</v>
      </c>
      <c r="Q3295" s="23" t="s">
        <v>479</v>
      </c>
      <c r="R3295" s="23" t="s">
        <v>479</v>
      </c>
      <c r="S3295" s="24">
        <v>56.5</v>
      </c>
    </row>
    <row r="3296" spans="1:19" ht="12.6" customHeight="1" x14ac:dyDescent="0.15">
      <c r="A3296" t="s">
        <v>485</v>
      </c>
      <c r="B3296" s="56"/>
      <c r="C3296" s="47" t="s">
        <v>478</v>
      </c>
      <c r="D3296" s="25">
        <v>3</v>
      </c>
      <c r="E3296" s="26" t="s">
        <v>479</v>
      </c>
      <c r="F3296" s="26" t="s">
        <v>479</v>
      </c>
      <c r="G3296" s="26" t="s">
        <v>479</v>
      </c>
      <c r="H3296" s="26" t="s">
        <v>479</v>
      </c>
      <c r="I3296" s="26" t="s">
        <v>479</v>
      </c>
      <c r="J3296" s="26" t="s">
        <v>479</v>
      </c>
      <c r="K3296" s="26" t="s">
        <v>479</v>
      </c>
      <c r="L3296" s="26" t="s">
        <v>479</v>
      </c>
      <c r="M3296" s="26" t="s">
        <v>479</v>
      </c>
      <c r="N3296" s="26" t="s">
        <v>479</v>
      </c>
      <c r="O3296" s="26" t="s">
        <v>479</v>
      </c>
      <c r="P3296" s="26" t="s">
        <v>479</v>
      </c>
      <c r="Q3296" s="26" t="s">
        <v>479</v>
      </c>
      <c r="R3296" s="26" t="s">
        <v>479</v>
      </c>
      <c r="S3296" s="27">
        <v>3</v>
      </c>
    </row>
    <row r="3297" spans="1:19" ht="12.6" customHeight="1" x14ac:dyDescent="0.15">
      <c r="A3297" t="s">
        <v>486</v>
      </c>
      <c r="B3297" s="57"/>
      <c r="C3297" s="48"/>
      <c r="D3297" s="28">
        <v>100</v>
      </c>
      <c r="E3297" s="29" t="s">
        <v>479</v>
      </c>
      <c r="F3297" s="29" t="s">
        <v>479</v>
      </c>
      <c r="G3297" s="29" t="s">
        <v>479</v>
      </c>
      <c r="H3297" s="29" t="s">
        <v>479</v>
      </c>
      <c r="I3297" s="29" t="s">
        <v>479</v>
      </c>
      <c r="J3297" s="29" t="s">
        <v>479</v>
      </c>
      <c r="K3297" s="29" t="s">
        <v>479</v>
      </c>
      <c r="L3297" s="29" t="s">
        <v>479</v>
      </c>
      <c r="M3297" s="29" t="s">
        <v>479</v>
      </c>
      <c r="N3297" s="29" t="s">
        <v>479</v>
      </c>
      <c r="O3297" s="29" t="s">
        <v>479</v>
      </c>
      <c r="P3297" s="29" t="s">
        <v>479</v>
      </c>
      <c r="Q3297" s="29" t="s">
        <v>479</v>
      </c>
      <c r="R3297" s="29" t="s">
        <v>479</v>
      </c>
      <c r="S3297" s="30">
        <v>100</v>
      </c>
    </row>
    <row r="3299" spans="1:19" ht="12.6" customHeight="1" x14ac:dyDescent="0.15">
      <c r="A3299" s="14" t="str">
        <f>HYPERLINK("#目次!A"&amp;ROW(目次!$A$393),"[T000098]")</f>
        <v>[T000098]</v>
      </c>
    </row>
    <row r="3300" spans="1:19" ht="12.6" customHeight="1" x14ac:dyDescent="0.15">
      <c r="A3300" t="s">
        <v>460</v>
      </c>
      <c r="B3300" s="15" t="s">
        <v>0</v>
      </c>
    </row>
    <row r="3301" spans="1:19" ht="12.6" customHeight="1" x14ac:dyDescent="0.15">
      <c r="A3301" t="s">
        <v>461</v>
      </c>
      <c r="B3301" s="15" t="s">
        <v>690</v>
      </c>
    </row>
    <row r="3302" spans="1:19" ht="12.6" customHeight="1" x14ac:dyDescent="0.15">
      <c r="A3302" t="s">
        <v>462</v>
      </c>
      <c r="B3302" s="15" t="s">
        <v>92</v>
      </c>
    </row>
    <row r="3303" spans="1:19" ht="137.44999999999999" customHeight="1" x14ac:dyDescent="0.15">
      <c r="A3303" t="s">
        <v>463</v>
      </c>
      <c r="B3303" s="50"/>
      <c r="C3303" s="51"/>
      <c r="D3303" s="34" t="s">
        <v>464</v>
      </c>
      <c r="E3303" s="17" t="s">
        <v>691</v>
      </c>
      <c r="F3303" s="17" t="s">
        <v>692</v>
      </c>
      <c r="G3303" s="17" t="s">
        <v>693</v>
      </c>
      <c r="H3303" s="17" t="s">
        <v>694</v>
      </c>
      <c r="I3303" s="17" t="s">
        <v>695</v>
      </c>
      <c r="J3303" s="17" t="s">
        <v>696</v>
      </c>
      <c r="K3303" s="17" t="s">
        <v>697</v>
      </c>
      <c r="L3303" s="17" t="s">
        <v>698</v>
      </c>
      <c r="M3303" s="17" t="s">
        <v>699</v>
      </c>
      <c r="N3303" s="17" t="s">
        <v>700</v>
      </c>
      <c r="O3303" s="17" t="s">
        <v>701</v>
      </c>
      <c r="P3303" s="17" t="s">
        <v>702</v>
      </c>
      <c r="Q3303" s="17" t="s">
        <v>703</v>
      </c>
      <c r="R3303" s="17" t="s">
        <v>501</v>
      </c>
      <c r="S3303" s="18" t="s">
        <v>502</v>
      </c>
    </row>
    <row r="3304" spans="1:19" ht="12.6" customHeight="1" x14ac:dyDescent="0.15">
      <c r="A3304" t="s">
        <v>481</v>
      </c>
      <c r="B3304" s="52" t="s">
        <v>467</v>
      </c>
      <c r="C3304" s="53"/>
      <c r="D3304" s="19">
        <v>79</v>
      </c>
      <c r="E3304" s="20">
        <v>42</v>
      </c>
      <c r="F3304" s="20">
        <v>43</v>
      </c>
      <c r="G3304" s="20">
        <v>34</v>
      </c>
      <c r="H3304" s="20">
        <v>26</v>
      </c>
      <c r="I3304" s="20">
        <v>21</v>
      </c>
      <c r="J3304" s="20">
        <v>3</v>
      </c>
      <c r="K3304" s="20">
        <v>31</v>
      </c>
      <c r="L3304" s="20">
        <v>14</v>
      </c>
      <c r="M3304" s="20">
        <v>8</v>
      </c>
      <c r="N3304" s="20">
        <v>12</v>
      </c>
      <c r="O3304" s="20">
        <v>9</v>
      </c>
      <c r="P3304" s="20">
        <v>5</v>
      </c>
      <c r="Q3304" s="20">
        <v>8</v>
      </c>
      <c r="R3304" s="20" t="s">
        <v>479</v>
      </c>
      <c r="S3304" s="21">
        <v>20</v>
      </c>
    </row>
    <row r="3305" spans="1:19" ht="12.6" customHeight="1" x14ac:dyDescent="0.15">
      <c r="A3305" t="s">
        <v>482</v>
      </c>
      <c r="B3305" s="54"/>
      <c r="C3305" s="46"/>
      <c r="D3305" s="22">
        <v>100</v>
      </c>
      <c r="E3305" s="23">
        <v>53.2</v>
      </c>
      <c r="F3305" s="23">
        <v>54.4</v>
      </c>
      <c r="G3305" s="23">
        <v>43</v>
      </c>
      <c r="H3305" s="23">
        <v>32.9</v>
      </c>
      <c r="I3305" s="23">
        <v>26.6</v>
      </c>
      <c r="J3305" s="23">
        <v>3.8</v>
      </c>
      <c r="K3305" s="23">
        <v>39.200000000000003</v>
      </c>
      <c r="L3305" s="23">
        <v>17.7</v>
      </c>
      <c r="M3305" s="23">
        <v>10.1</v>
      </c>
      <c r="N3305" s="23">
        <v>15.2</v>
      </c>
      <c r="O3305" s="23">
        <v>11.4</v>
      </c>
      <c r="P3305" s="23">
        <v>6.3</v>
      </c>
      <c r="Q3305" s="23">
        <v>10.1</v>
      </c>
      <c r="R3305" s="23" t="s">
        <v>479</v>
      </c>
      <c r="S3305" s="24">
        <v>25.3</v>
      </c>
    </row>
    <row r="3306" spans="1:19" ht="12.6" customHeight="1" x14ac:dyDescent="0.15">
      <c r="A3306" t="s">
        <v>483</v>
      </c>
      <c r="B3306" s="59" t="s">
        <v>3</v>
      </c>
      <c r="C3306" s="47" t="s">
        <v>468</v>
      </c>
      <c r="D3306" s="25">
        <v>4</v>
      </c>
      <c r="E3306" s="26">
        <v>2</v>
      </c>
      <c r="F3306" s="26">
        <v>1</v>
      </c>
      <c r="G3306" s="26" t="s">
        <v>479</v>
      </c>
      <c r="H3306" s="26" t="s">
        <v>479</v>
      </c>
      <c r="I3306" s="26">
        <v>1</v>
      </c>
      <c r="J3306" s="26" t="s">
        <v>479</v>
      </c>
      <c r="K3306" s="26" t="s">
        <v>479</v>
      </c>
      <c r="L3306" s="26" t="s">
        <v>479</v>
      </c>
      <c r="M3306" s="26" t="s">
        <v>479</v>
      </c>
      <c r="N3306" s="26" t="s">
        <v>479</v>
      </c>
      <c r="O3306" s="26" t="s">
        <v>479</v>
      </c>
      <c r="P3306" s="26" t="s">
        <v>479</v>
      </c>
      <c r="Q3306" s="26" t="s">
        <v>479</v>
      </c>
      <c r="R3306" s="26" t="s">
        <v>479</v>
      </c>
      <c r="S3306" s="27">
        <v>1</v>
      </c>
    </row>
    <row r="3307" spans="1:19" ht="12.6" customHeight="1" x14ac:dyDescent="0.15">
      <c r="A3307" t="s">
        <v>484</v>
      </c>
      <c r="B3307" s="56"/>
      <c r="C3307" s="46"/>
      <c r="D3307" s="22">
        <v>100</v>
      </c>
      <c r="E3307" s="23">
        <v>50</v>
      </c>
      <c r="F3307" s="23">
        <v>25</v>
      </c>
      <c r="G3307" s="23" t="s">
        <v>479</v>
      </c>
      <c r="H3307" s="23" t="s">
        <v>479</v>
      </c>
      <c r="I3307" s="23">
        <v>25</v>
      </c>
      <c r="J3307" s="23" t="s">
        <v>479</v>
      </c>
      <c r="K3307" s="23" t="s">
        <v>479</v>
      </c>
      <c r="L3307" s="23" t="s">
        <v>479</v>
      </c>
      <c r="M3307" s="23" t="s">
        <v>479</v>
      </c>
      <c r="N3307" s="23" t="s">
        <v>479</v>
      </c>
      <c r="O3307" s="23" t="s">
        <v>479</v>
      </c>
      <c r="P3307" s="23" t="s">
        <v>479</v>
      </c>
      <c r="Q3307" s="23" t="s">
        <v>479</v>
      </c>
      <c r="R3307" s="23" t="s">
        <v>479</v>
      </c>
      <c r="S3307" s="24">
        <v>25</v>
      </c>
    </row>
    <row r="3308" spans="1:19" ht="12.6" customHeight="1" x14ac:dyDescent="0.15">
      <c r="A3308" t="s">
        <v>485</v>
      </c>
      <c r="B3308" s="56"/>
      <c r="C3308" s="47" t="s">
        <v>469</v>
      </c>
      <c r="D3308" s="25">
        <v>23</v>
      </c>
      <c r="E3308" s="26">
        <v>12</v>
      </c>
      <c r="F3308" s="26">
        <v>12</v>
      </c>
      <c r="G3308" s="26">
        <v>12</v>
      </c>
      <c r="H3308" s="26">
        <v>9</v>
      </c>
      <c r="I3308" s="26">
        <v>7</v>
      </c>
      <c r="J3308" s="26">
        <v>2</v>
      </c>
      <c r="K3308" s="26">
        <v>15</v>
      </c>
      <c r="L3308" s="26">
        <v>5</v>
      </c>
      <c r="M3308" s="26">
        <v>2</v>
      </c>
      <c r="N3308" s="26">
        <v>3</v>
      </c>
      <c r="O3308" s="26">
        <v>6</v>
      </c>
      <c r="P3308" s="26">
        <v>3</v>
      </c>
      <c r="Q3308" s="26">
        <v>4</v>
      </c>
      <c r="R3308" s="26" t="s">
        <v>479</v>
      </c>
      <c r="S3308" s="27" t="s">
        <v>479</v>
      </c>
    </row>
    <row r="3309" spans="1:19" ht="12.6" customHeight="1" x14ac:dyDescent="0.15">
      <c r="A3309" t="s">
        <v>486</v>
      </c>
      <c r="B3309" s="56"/>
      <c r="C3309" s="46"/>
      <c r="D3309" s="22">
        <v>100</v>
      </c>
      <c r="E3309" s="23">
        <v>52.2</v>
      </c>
      <c r="F3309" s="23">
        <v>52.2</v>
      </c>
      <c r="G3309" s="23">
        <v>52.2</v>
      </c>
      <c r="H3309" s="23">
        <v>39.1</v>
      </c>
      <c r="I3309" s="23">
        <v>30.4</v>
      </c>
      <c r="J3309" s="23">
        <v>8.6999999999999993</v>
      </c>
      <c r="K3309" s="23">
        <v>65.2</v>
      </c>
      <c r="L3309" s="23">
        <v>21.7</v>
      </c>
      <c r="M3309" s="23">
        <v>8.6999999999999993</v>
      </c>
      <c r="N3309" s="23">
        <v>13</v>
      </c>
      <c r="O3309" s="23">
        <v>26.1</v>
      </c>
      <c r="P3309" s="23">
        <v>13</v>
      </c>
      <c r="Q3309" s="23">
        <v>17.399999999999999</v>
      </c>
      <c r="R3309" s="23" t="s">
        <v>479</v>
      </c>
      <c r="S3309" s="24" t="s">
        <v>479</v>
      </c>
    </row>
    <row r="3310" spans="1:19" ht="12.6" customHeight="1" x14ac:dyDescent="0.15">
      <c r="A3310" t="s">
        <v>487</v>
      </c>
      <c r="B3310" s="56"/>
      <c r="C3310" s="47" t="s">
        <v>470</v>
      </c>
      <c r="D3310" s="25">
        <v>9</v>
      </c>
      <c r="E3310" s="26">
        <v>5</v>
      </c>
      <c r="F3310" s="26">
        <v>7</v>
      </c>
      <c r="G3310" s="26">
        <v>3</v>
      </c>
      <c r="H3310" s="26">
        <v>3</v>
      </c>
      <c r="I3310" s="26">
        <v>2</v>
      </c>
      <c r="J3310" s="26" t="s">
        <v>479</v>
      </c>
      <c r="K3310" s="26">
        <v>1</v>
      </c>
      <c r="L3310" s="26" t="s">
        <v>479</v>
      </c>
      <c r="M3310" s="26" t="s">
        <v>479</v>
      </c>
      <c r="N3310" s="26" t="s">
        <v>479</v>
      </c>
      <c r="O3310" s="26" t="s">
        <v>479</v>
      </c>
      <c r="P3310" s="26" t="s">
        <v>479</v>
      </c>
      <c r="Q3310" s="26" t="s">
        <v>479</v>
      </c>
      <c r="R3310" s="26" t="s">
        <v>479</v>
      </c>
      <c r="S3310" s="27">
        <v>2</v>
      </c>
    </row>
    <row r="3311" spans="1:19" ht="12.6" customHeight="1" x14ac:dyDescent="0.15">
      <c r="A3311" t="s">
        <v>488</v>
      </c>
      <c r="B3311" s="56"/>
      <c r="C3311" s="46"/>
      <c r="D3311" s="22">
        <v>100</v>
      </c>
      <c r="E3311" s="23">
        <v>55.6</v>
      </c>
      <c r="F3311" s="23">
        <v>77.8</v>
      </c>
      <c r="G3311" s="23">
        <v>33.299999999999997</v>
      </c>
      <c r="H3311" s="23">
        <v>33.299999999999997</v>
      </c>
      <c r="I3311" s="23">
        <v>22.2</v>
      </c>
      <c r="J3311" s="23" t="s">
        <v>479</v>
      </c>
      <c r="K3311" s="23">
        <v>11.1</v>
      </c>
      <c r="L3311" s="23" t="s">
        <v>479</v>
      </c>
      <c r="M3311" s="23" t="s">
        <v>479</v>
      </c>
      <c r="N3311" s="23" t="s">
        <v>479</v>
      </c>
      <c r="O3311" s="23" t="s">
        <v>479</v>
      </c>
      <c r="P3311" s="23" t="s">
        <v>479</v>
      </c>
      <c r="Q3311" s="23" t="s">
        <v>479</v>
      </c>
      <c r="R3311" s="23" t="s">
        <v>479</v>
      </c>
      <c r="S3311" s="24">
        <v>22.2</v>
      </c>
    </row>
    <row r="3312" spans="1:19" ht="12.6" customHeight="1" x14ac:dyDescent="0.15">
      <c r="A3312" t="s">
        <v>489</v>
      </c>
      <c r="B3312" s="56"/>
      <c r="C3312" s="47" t="s">
        <v>471</v>
      </c>
      <c r="D3312" s="25">
        <v>43</v>
      </c>
      <c r="E3312" s="26">
        <v>23</v>
      </c>
      <c r="F3312" s="26">
        <v>23</v>
      </c>
      <c r="G3312" s="26">
        <v>19</v>
      </c>
      <c r="H3312" s="26">
        <v>14</v>
      </c>
      <c r="I3312" s="26">
        <v>11</v>
      </c>
      <c r="J3312" s="26">
        <v>1</v>
      </c>
      <c r="K3312" s="26">
        <v>15</v>
      </c>
      <c r="L3312" s="26">
        <v>9</v>
      </c>
      <c r="M3312" s="26">
        <v>6</v>
      </c>
      <c r="N3312" s="26">
        <v>9</v>
      </c>
      <c r="O3312" s="26">
        <v>3</v>
      </c>
      <c r="P3312" s="26">
        <v>2</v>
      </c>
      <c r="Q3312" s="26">
        <v>4</v>
      </c>
      <c r="R3312" s="26" t="s">
        <v>479</v>
      </c>
      <c r="S3312" s="27">
        <v>17</v>
      </c>
    </row>
    <row r="3313" spans="1:19" ht="12.6" customHeight="1" x14ac:dyDescent="0.15">
      <c r="A3313" t="s">
        <v>490</v>
      </c>
      <c r="B3313" s="60"/>
      <c r="C3313" s="49"/>
      <c r="D3313" s="31">
        <v>100</v>
      </c>
      <c r="E3313" s="32">
        <v>53.5</v>
      </c>
      <c r="F3313" s="32">
        <v>53.5</v>
      </c>
      <c r="G3313" s="32">
        <v>44.2</v>
      </c>
      <c r="H3313" s="32">
        <v>32.6</v>
      </c>
      <c r="I3313" s="32">
        <v>25.6</v>
      </c>
      <c r="J3313" s="32">
        <v>2.2999999999999998</v>
      </c>
      <c r="K3313" s="32">
        <v>34.9</v>
      </c>
      <c r="L3313" s="32">
        <v>20.9</v>
      </c>
      <c r="M3313" s="32">
        <v>14</v>
      </c>
      <c r="N3313" s="32">
        <v>20.9</v>
      </c>
      <c r="O3313" s="32">
        <v>7</v>
      </c>
      <c r="P3313" s="32">
        <v>4.7</v>
      </c>
      <c r="Q3313" s="32">
        <v>9.3000000000000007</v>
      </c>
      <c r="R3313" s="32" t="s">
        <v>479</v>
      </c>
      <c r="S3313" s="33">
        <v>39.5</v>
      </c>
    </row>
    <row r="3314" spans="1:19" ht="12.6" customHeight="1" x14ac:dyDescent="0.15">
      <c r="A3314" t="s">
        <v>483</v>
      </c>
      <c r="B3314" s="55" t="s">
        <v>8</v>
      </c>
      <c r="C3314" s="45" t="s">
        <v>465</v>
      </c>
      <c r="D3314" s="19">
        <v>39</v>
      </c>
      <c r="E3314" s="20">
        <v>22</v>
      </c>
      <c r="F3314" s="20">
        <v>22</v>
      </c>
      <c r="G3314" s="20">
        <v>15</v>
      </c>
      <c r="H3314" s="20">
        <v>12</v>
      </c>
      <c r="I3314" s="20">
        <v>8</v>
      </c>
      <c r="J3314" s="20">
        <v>1</v>
      </c>
      <c r="K3314" s="20">
        <v>10</v>
      </c>
      <c r="L3314" s="20">
        <v>5</v>
      </c>
      <c r="M3314" s="20">
        <v>4</v>
      </c>
      <c r="N3314" s="20">
        <v>4</v>
      </c>
      <c r="O3314" s="20">
        <v>4</v>
      </c>
      <c r="P3314" s="20">
        <v>2</v>
      </c>
      <c r="Q3314" s="20">
        <v>4</v>
      </c>
      <c r="R3314" s="20" t="s">
        <v>479</v>
      </c>
      <c r="S3314" s="21">
        <v>10</v>
      </c>
    </row>
    <row r="3315" spans="1:19" ht="12.6" customHeight="1" x14ac:dyDescent="0.15">
      <c r="A3315" t="s">
        <v>484</v>
      </c>
      <c r="B3315" s="56"/>
      <c r="C3315" s="46"/>
      <c r="D3315" s="22">
        <v>100</v>
      </c>
      <c r="E3315" s="23">
        <v>56.4</v>
      </c>
      <c r="F3315" s="23">
        <v>56.4</v>
      </c>
      <c r="G3315" s="23">
        <v>38.5</v>
      </c>
      <c r="H3315" s="23">
        <v>30.8</v>
      </c>
      <c r="I3315" s="23">
        <v>20.5</v>
      </c>
      <c r="J3315" s="23">
        <v>2.6</v>
      </c>
      <c r="K3315" s="23">
        <v>25.6</v>
      </c>
      <c r="L3315" s="23">
        <v>12.8</v>
      </c>
      <c r="M3315" s="23">
        <v>10.3</v>
      </c>
      <c r="N3315" s="23">
        <v>10.3</v>
      </c>
      <c r="O3315" s="23">
        <v>10.3</v>
      </c>
      <c r="P3315" s="23">
        <v>5.0999999999999996</v>
      </c>
      <c r="Q3315" s="23">
        <v>10.3</v>
      </c>
      <c r="R3315" s="23" t="s">
        <v>479</v>
      </c>
      <c r="S3315" s="24">
        <v>25.6</v>
      </c>
    </row>
    <row r="3316" spans="1:19" ht="12.6" customHeight="1" x14ac:dyDescent="0.15">
      <c r="A3316" t="s">
        <v>485</v>
      </c>
      <c r="B3316" s="56"/>
      <c r="C3316" s="47" t="s">
        <v>466</v>
      </c>
      <c r="D3316" s="25">
        <v>40</v>
      </c>
      <c r="E3316" s="26">
        <v>20</v>
      </c>
      <c r="F3316" s="26">
        <v>21</v>
      </c>
      <c r="G3316" s="26">
        <v>19</v>
      </c>
      <c r="H3316" s="26">
        <v>14</v>
      </c>
      <c r="I3316" s="26">
        <v>13</v>
      </c>
      <c r="J3316" s="26">
        <v>2</v>
      </c>
      <c r="K3316" s="26">
        <v>21</v>
      </c>
      <c r="L3316" s="26">
        <v>9</v>
      </c>
      <c r="M3316" s="26">
        <v>4</v>
      </c>
      <c r="N3316" s="26">
        <v>8</v>
      </c>
      <c r="O3316" s="26">
        <v>5</v>
      </c>
      <c r="P3316" s="26">
        <v>3</v>
      </c>
      <c r="Q3316" s="26">
        <v>4</v>
      </c>
      <c r="R3316" s="26" t="s">
        <v>479</v>
      </c>
      <c r="S3316" s="27">
        <v>10</v>
      </c>
    </row>
    <row r="3317" spans="1:19" ht="12.6" customHeight="1" x14ac:dyDescent="0.15">
      <c r="A3317" t="s">
        <v>486</v>
      </c>
      <c r="B3317" s="60"/>
      <c r="C3317" s="49"/>
      <c r="D3317" s="31">
        <v>100</v>
      </c>
      <c r="E3317" s="32">
        <v>50</v>
      </c>
      <c r="F3317" s="32">
        <v>52.5</v>
      </c>
      <c r="G3317" s="32">
        <v>47.5</v>
      </c>
      <c r="H3317" s="32">
        <v>35</v>
      </c>
      <c r="I3317" s="32">
        <v>32.5</v>
      </c>
      <c r="J3317" s="32">
        <v>5</v>
      </c>
      <c r="K3317" s="32">
        <v>52.5</v>
      </c>
      <c r="L3317" s="32">
        <v>22.5</v>
      </c>
      <c r="M3317" s="32">
        <v>10</v>
      </c>
      <c r="N3317" s="32">
        <v>20</v>
      </c>
      <c r="O3317" s="32">
        <v>12.5</v>
      </c>
      <c r="P3317" s="32">
        <v>7.5</v>
      </c>
      <c r="Q3317" s="32">
        <v>10</v>
      </c>
      <c r="R3317" s="32" t="s">
        <v>479</v>
      </c>
      <c r="S3317" s="33">
        <v>25</v>
      </c>
    </row>
    <row r="3318" spans="1:19" ht="12.6" customHeight="1" x14ac:dyDescent="0.15">
      <c r="A3318" t="s">
        <v>483</v>
      </c>
      <c r="B3318" s="55" t="s">
        <v>10</v>
      </c>
      <c r="C3318" s="45" t="s">
        <v>472</v>
      </c>
      <c r="D3318" s="19">
        <v>12</v>
      </c>
      <c r="E3318" s="20">
        <v>6</v>
      </c>
      <c r="F3318" s="20">
        <v>4</v>
      </c>
      <c r="G3318" s="20">
        <v>6</v>
      </c>
      <c r="H3318" s="20">
        <v>5</v>
      </c>
      <c r="I3318" s="20">
        <v>4</v>
      </c>
      <c r="J3318" s="20" t="s">
        <v>479</v>
      </c>
      <c r="K3318" s="20">
        <v>6</v>
      </c>
      <c r="L3318" s="20">
        <v>3</v>
      </c>
      <c r="M3318" s="20" t="s">
        <v>479</v>
      </c>
      <c r="N3318" s="20">
        <v>2</v>
      </c>
      <c r="O3318" s="20">
        <v>3</v>
      </c>
      <c r="P3318" s="20">
        <v>1</v>
      </c>
      <c r="Q3318" s="20" t="s">
        <v>479</v>
      </c>
      <c r="R3318" s="20" t="s">
        <v>479</v>
      </c>
      <c r="S3318" s="21">
        <v>2</v>
      </c>
    </row>
    <row r="3319" spans="1:19" ht="12.6" customHeight="1" x14ac:dyDescent="0.15">
      <c r="A3319" t="s">
        <v>484</v>
      </c>
      <c r="B3319" s="56"/>
      <c r="C3319" s="46"/>
      <c r="D3319" s="22">
        <v>100</v>
      </c>
      <c r="E3319" s="23">
        <v>50</v>
      </c>
      <c r="F3319" s="23">
        <v>33.299999999999997</v>
      </c>
      <c r="G3319" s="23">
        <v>50</v>
      </c>
      <c r="H3319" s="23">
        <v>41.7</v>
      </c>
      <c r="I3319" s="23">
        <v>33.299999999999997</v>
      </c>
      <c r="J3319" s="23" t="s">
        <v>479</v>
      </c>
      <c r="K3319" s="23">
        <v>50</v>
      </c>
      <c r="L3319" s="23">
        <v>25</v>
      </c>
      <c r="M3319" s="23" t="s">
        <v>479</v>
      </c>
      <c r="N3319" s="23">
        <v>16.7</v>
      </c>
      <c r="O3319" s="23">
        <v>25</v>
      </c>
      <c r="P3319" s="23">
        <v>8.3000000000000007</v>
      </c>
      <c r="Q3319" s="23" t="s">
        <v>479</v>
      </c>
      <c r="R3319" s="23" t="s">
        <v>479</v>
      </c>
      <c r="S3319" s="24">
        <v>16.7</v>
      </c>
    </row>
    <row r="3320" spans="1:19" ht="12.6" customHeight="1" x14ac:dyDescent="0.15">
      <c r="A3320" t="s">
        <v>485</v>
      </c>
      <c r="B3320" s="56"/>
      <c r="C3320" s="47" t="s">
        <v>473</v>
      </c>
      <c r="D3320" s="25">
        <v>25</v>
      </c>
      <c r="E3320" s="26">
        <v>15</v>
      </c>
      <c r="F3320" s="26">
        <v>16</v>
      </c>
      <c r="G3320" s="26">
        <v>12</v>
      </c>
      <c r="H3320" s="26">
        <v>9</v>
      </c>
      <c r="I3320" s="26">
        <v>9</v>
      </c>
      <c r="J3320" s="26">
        <v>2</v>
      </c>
      <c r="K3320" s="26">
        <v>9</v>
      </c>
      <c r="L3320" s="26">
        <v>5</v>
      </c>
      <c r="M3320" s="26">
        <v>3</v>
      </c>
      <c r="N3320" s="26">
        <v>6</v>
      </c>
      <c r="O3320" s="26">
        <v>4</v>
      </c>
      <c r="P3320" s="26">
        <v>3</v>
      </c>
      <c r="Q3320" s="26">
        <v>4</v>
      </c>
      <c r="R3320" s="26" t="s">
        <v>479</v>
      </c>
      <c r="S3320" s="27">
        <v>5</v>
      </c>
    </row>
    <row r="3321" spans="1:19" ht="12.6" customHeight="1" x14ac:dyDescent="0.15">
      <c r="A3321" t="s">
        <v>486</v>
      </c>
      <c r="B3321" s="56"/>
      <c r="C3321" s="46"/>
      <c r="D3321" s="22">
        <v>100</v>
      </c>
      <c r="E3321" s="23">
        <v>60</v>
      </c>
      <c r="F3321" s="23">
        <v>64</v>
      </c>
      <c r="G3321" s="23">
        <v>48</v>
      </c>
      <c r="H3321" s="23">
        <v>36</v>
      </c>
      <c r="I3321" s="23">
        <v>36</v>
      </c>
      <c r="J3321" s="23">
        <v>8</v>
      </c>
      <c r="K3321" s="23">
        <v>36</v>
      </c>
      <c r="L3321" s="23">
        <v>20</v>
      </c>
      <c r="M3321" s="23">
        <v>12</v>
      </c>
      <c r="N3321" s="23">
        <v>24</v>
      </c>
      <c r="O3321" s="23">
        <v>16</v>
      </c>
      <c r="P3321" s="23">
        <v>12</v>
      </c>
      <c r="Q3321" s="23">
        <v>16</v>
      </c>
      <c r="R3321" s="23" t="s">
        <v>479</v>
      </c>
      <c r="S3321" s="24">
        <v>20</v>
      </c>
    </row>
    <row r="3322" spans="1:19" ht="12.6" customHeight="1" x14ac:dyDescent="0.15">
      <c r="A3322" t="s">
        <v>487</v>
      </c>
      <c r="B3322" s="56"/>
      <c r="C3322" s="47" t="s">
        <v>474</v>
      </c>
      <c r="D3322" s="25">
        <v>18</v>
      </c>
      <c r="E3322" s="26">
        <v>11</v>
      </c>
      <c r="F3322" s="26">
        <v>13</v>
      </c>
      <c r="G3322" s="26">
        <v>7</v>
      </c>
      <c r="H3322" s="26">
        <v>8</v>
      </c>
      <c r="I3322" s="26">
        <v>5</v>
      </c>
      <c r="J3322" s="26" t="s">
        <v>479</v>
      </c>
      <c r="K3322" s="26">
        <v>6</v>
      </c>
      <c r="L3322" s="26">
        <v>2</v>
      </c>
      <c r="M3322" s="26">
        <v>1</v>
      </c>
      <c r="N3322" s="26">
        <v>2</v>
      </c>
      <c r="O3322" s="26">
        <v>1</v>
      </c>
      <c r="P3322" s="26" t="s">
        <v>479</v>
      </c>
      <c r="Q3322" s="26">
        <v>2</v>
      </c>
      <c r="R3322" s="26" t="s">
        <v>479</v>
      </c>
      <c r="S3322" s="27">
        <v>3</v>
      </c>
    </row>
    <row r="3323" spans="1:19" ht="12.6" customHeight="1" x14ac:dyDescent="0.15">
      <c r="A3323" t="s">
        <v>488</v>
      </c>
      <c r="B3323" s="56"/>
      <c r="C3323" s="46"/>
      <c r="D3323" s="22">
        <v>100</v>
      </c>
      <c r="E3323" s="23">
        <v>61.1</v>
      </c>
      <c r="F3323" s="23">
        <v>72.2</v>
      </c>
      <c r="G3323" s="23">
        <v>38.9</v>
      </c>
      <c r="H3323" s="23">
        <v>44.4</v>
      </c>
      <c r="I3323" s="23">
        <v>27.8</v>
      </c>
      <c r="J3323" s="23" t="s">
        <v>479</v>
      </c>
      <c r="K3323" s="23">
        <v>33.299999999999997</v>
      </c>
      <c r="L3323" s="23">
        <v>11.1</v>
      </c>
      <c r="M3323" s="23">
        <v>5.6</v>
      </c>
      <c r="N3323" s="23">
        <v>11.1</v>
      </c>
      <c r="O3323" s="23">
        <v>5.6</v>
      </c>
      <c r="P3323" s="23" t="s">
        <v>479</v>
      </c>
      <c r="Q3323" s="23">
        <v>11.1</v>
      </c>
      <c r="R3323" s="23" t="s">
        <v>479</v>
      </c>
      <c r="S3323" s="24">
        <v>16.7</v>
      </c>
    </row>
    <row r="3324" spans="1:19" ht="12.6" customHeight="1" x14ac:dyDescent="0.15">
      <c r="A3324" t="s">
        <v>489</v>
      </c>
      <c r="B3324" s="56"/>
      <c r="C3324" s="47" t="s">
        <v>475</v>
      </c>
      <c r="D3324" s="25">
        <v>15</v>
      </c>
      <c r="E3324" s="26">
        <v>5</v>
      </c>
      <c r="F3324" s="26">
        <v>6</v>
      </c>
      <c r="G3324" s="26">
        <v>5</v>
      </c>
      <c r="H3324" s="26">
        <v>2</v>
      </c>
      <c r="I3324" s="26">
        <v>2</v>
      </c>
      <c r="J3324" s="26">
        <v>1</v>
      </c>
      <c r="K3324" s="26">
        <v>6</v>
      </c>
      <c r="L3324" s="26">
        <v>2</v>
      </c>
      <c r="M3324" s="26">
        <v>2</v>
      </c>
      <c r="N3324" s="26">
        <v>1</v>
      </c>
      <c r="O3324" s="26">
        <v>1</v>
      </c>
      <c r="P3324" s="26">
        <v>1</v>
      </c>
      <c r="Q3324" s="26">
        <v>2</v>
      </c>
      <c r="R3324" s="26" t="s">
        <v>479</v>
      </c>
      <c r="S3324" s="27">
        <v>6</v>
      </c>
    </row>
    <row r="3325" spans="1:19" ht="12.6" customHeight="1" x14ac:dyDescent="0.15">
      <c r="A3325" t="s">
        <v>490</v>
      </c>
      <c r="B3325" s="56"/>
      <c r="C3325" s="46"/>
      <c r="D3325" s="22">
        <v>100</v>
      </c>
      <c r="E3325" s="23">
        <v>33.299999999999997</v>
      </c>
      <c r="F3325" s="23">
        <v>40</v>
      </c>
      <c r="G3325" s="23">
        <v>33.299999999999997</v>
      </c>
      <c r="H3325" s="23">
        <v>13.3</v>
      </c>
      <c r="I3325" s="23">
        <v>13.3</v>
      </c>
      <c r="J3325" s="23">
        <v>6.7</v>
      </c>
      <c r="K3325" s="23">
        <v>40</v>
      </c>
      <c r="L3325" s="23">
        <v>13.3</v>
      </c>
      <c r="M3325" s="23">
        <v>13.3</v>
      </c>
      <c r="N3325" s="23">
        <v>6.7</v>
      </c>
      <c r="O3325" s="23">
        <v>6.7</v>
      </c>
      <c r="P3325" s="23">
        <v>6.7</v>
      </c>
      <c r="Q3325" s="23">
        <v>13.3</v>
      </c>
      <c r="R3325" s="23" t="s">
        <v>479</v>
      </c>
      <c r="S3325" s="24">
        <v>40</v>
      </c>
    </row>
    <row r="3326" spans="1:19" ht="12.6" customHeight="1" x14ac:dyDescent="0.15">
      <c r="A3326" t="s">
        <v>491</v>
      </c>
      <c r="B3326" s="56"/>
      <c r="C3326" s="47" t="s">
        <v>476</v>
      </c>
      <c r="D3326" s="25">
        <v>9</v>
      </c>
      <c r="E3326" s="26">
        <v>5</v>
      </c>
      <c r="F3326" s="26">
        <v>4</v>
      </c>
      <c r="G3326" s="26">
        <v>4</v>
      </c>
      <c r="H3326" s="26">
        <v>2</v>
      </c>
      <c r="I3326" s="26">
        <v>1</v>
      </c>
      <c r="J3326" s="26" t="s">
        <v>479</v>
      </c>
      <c r="K3326" s="26">
        <v>4</v>
      </c>
      <c r="L3326" s="26">
        <v>2</v>
      </c>
      <c r="M3326" s="26">
        <v>2</v>
      </c>
      <c r="N3326" s="26">
        <v>1</v>
      </c>
      <c r="O3326" s="26" t="s">
        <v>479</v>
      </c>
      <c r="P3326" s="26" t="s">
        <v>479</v>
      </c>
      <c r="Q3326" s="26" t="s">
        <v>479</v>
      </c>
      <c r="R3326" s="26" t="s">
        <v>479</v>
      </c>
      <c r="S3326" s="27">
        <v>4</v>
      </c>
    </row>
    <row r="3327" spans="1:19" ht="12.6" customHeight="1" x14ac:dyDescent="0.15">
      <c r="A3327" t="s">
        <v>492</v>
      </c>
      <c r="B3327" s="60"/>
      <c r="C3327" s="49"/>
      <c r="D3327" s="31">
        <v>100</v>
      </c>
      <c r="E3327" s="32">
        <v>55.6</v>
      </c>
      <c r="F3327" s="32">
        <v>44.4</v>
      </c>
      <c r="G3327" s="32">
        <v>44.4</v>
      </c>
      <c r="H3327" s="32">
        <v>22.2</v>
      </c>
      <c r="I3327" s="32">
        <v>11.1</v>
      </c>
      <c r="J3327" s="32" t="s">
        <v>479</v>
      </c>
      <c r="K3327" s="32">
        <v>44.4</v>
      </c>
      <c r="L3327" s="32">
        <v>22.2</v>
      </c>
      <c r="M3327" s="32">
        <v>22.2</v>
      </c>
      <c r="N3327" s="32">
        <v>11.1</v>
      </c>
      <c r="O3327" s="32" t="s">
        <v>479</v>
      </c>
      <c r="P3327" s="32" t="s">
        <v>479</v>
      </c>
      <c r="Q3327" s="32" t="s">
        <v>479</v>
      </c>
      <c r="R3327" s="32" t="s">
        <v>479</v>
      </c>
      <c r="S3327" s="33">
        <v>44.4</v>
      </c>
    </row>
    <row r="3328" spans="1:19" ht="12.6" customHeight="1" x14ac:dyDescent="0.15">
      <c r="A3328" t="s">
        <v>483</v>
      </c>
      <c r="B3328" s="55" t="s">
        <v>12</v>
      </c>
      <c r="C3328" s="45" t="s">
        <v>477</v>
      </c>
      <c r="D3328" s="19">
        <v>70</v>
      </c>
      <c r="E3328" s="20">
        <v>39</v>
      </c>
      <c r="F3328" s="20">
        <v>38</v>
      </c>
      <c r="G3328" s="20">
        <v>32</v>
      </c>
      <c r="H3328" s="20">
        <v>24</v>
      </c>
      <c r="I3328" s="20">
        <v>21</v>
      </c>
      <c r="J3328" s="20">
        <v>3</v>
      </c>
      <c r="K3328" s="20">
        <v>30</v>
      </c>
      <c r="L3328" s="20">
        <v>14</v>
      </c>
      <c r="M3328" s="20">
        <v>8</v>
      </c>
      <c r="N3328" s="20">
        <v>12</v>
      </c>
      <c r="O3328" s="20">
        <v>9</v>
      </c>
      <c r="P3328" s="20">
        <v>5</v>
      </c>
      <c r="Q3328" s="20">
        <v>8</v>
      </c>
      <c r="R3328" s="20" t="s">
        <v>479</v>
      </c>
      <c r="S3328" s="21">
        <v>16</v>
      </c>
    </row>
    <row r="3329" spans="1:19" ht="12.6" customHeight="1" x14ac:dyDescent="0.15">
      <c r="A3329" t="s">
        <v>484</v>
      </c>
      <c r="B3329" s="56"/>
      <c r="C3329" s="46"/>
      <c r="D3329" s="22">
        <v>100</v>
      </c>
      <c r="E3329" s="23">
        <v>55.7</v>
      </c>
      <c r="F3329" s="23">
        <v>54.3</v>
      </c>
      <c r="G3329" s="23">
        <v>45.7</v>
      </c>
      <c r="H3329" s="23">
        <v>34.299999999999997</v>
      </c>
      <c r="I3329" s="23">
        <v>30</v>
      </c>
      <c r="J3329" s="23">
        <v>4.3</v>
      </c>
      <c r="K3329" s="23">
        <v>42.9</v>
      </c>
      <c r="L3329" s="23">
        <v>20</v>
      </c>
      <c r="M3329" s="23">
        <v>11.4</v>
      </c>
      <c r="N3329" s="23">
        <v>17.100000000000001</v>
      </c>
      <c r="O3329" s="23">
        <v>12.9</v>
      </c>
      <c r="P3329" s="23">
        <v>7.1</v>
      </c>
      <c r="Q3329" s="23">
        <v>11.4</v>
      </c>
      <c r="R3329" s="23" t="s">
        <v>479</v>
      </c>
      <c r="S3329" s="24">
        <v>22.9</v>
      </c>
    </row>
    <row r="3330" spans="1:19" ht="12.6" customHeight="1" x14ac:dyDescent="0.15">
      <c r="A3330" t="s">
        <v>485</v>
      </c>
      <c r="B3330" s="56"/>
      <c r="C3330" s="47" t="s">
        <v>478</v>
      </c>
      <c r="D3330" s="25">
        <v>9</v>
      </c>
      <c r="E3330" s="26">
        <v>3</v>
      </c>
      <c r="F3330" s="26">
        <v>5</v>
      </c>
      <c r="G3330" s="26">
        <v>2</v>
      </c>
      <c r="H3330" s="26">
        <v>2</v>
      </c>
      <c r="I3330" s="26" t="s">
        <v>479</v>
      </c>
      <c r="J3330" s="26" t="s">
        <v>479</v>
      </c>
      <c r="K3330" s="26">
        <v>1</v>
      </c>
      <c r="L3330" s="26" t="s">
        <v>479</v>
      </c>
      <c r="M3330" s="26" t="s">
        <v>479</v>
      </c>
      <c r="N3330" s="26" t="s">
        <v>479</v>
      </c>
      <c r="O3330" s="26" t="s">
        <v>479</v>
      </c>
      <c r="P3330" s="26" t="s">
        <v>479</v>
      </c>
      <c r="Q3330" s="26" t="s">
        <v>479</v>
      </c>
      <c r="R3330" s="26" t="s">
        <v>479</v>
      </c>
      <c r="S3330" s="27">
        <v>4</v>
      </c>
    </row>
    <row r="3331" spans="1:19" ht="12.6" customHeight="1" x14ac:dyDescent="0.15">
      <c r="A3331" t="s">
        <v>486</v>
      </c>
      <c r="B3331" s="57"/>
      <c r="C3331" s="48"/>
      <c r="D3331" s="28">
        <v>100</v>
      </c>
      <c r="E3331" s="29">
        <v>33.299999999999997</v>
      </c>
      <c r="F3331" s="29">
        <v>55.6</v>
      </c>
      <c r="G3331" s="29">
        <v>22.2</v>
      </c>
      <c r="H3331" s="29">
        <v>22.2</v>
      </c>
      <c r="I3331" s="29" t="s">
        <v>479</v>
      </c>
      <c r="J3331" s="29" t="s">
        <v>479</v>
      </c>
      <c r="K3331" s="29">
        <v>11.1</v>
      </c>
      <c r="L3331" s="29" t="s">
        <v>479</v>
      </c>
      <c r="M3331" s="29" t="s">
        <v>479</v>
      </c>
      <c r="N3331" s="29" t="s">
        <v>479</v>
      </c>
      <c r="O3331" s="29" t="s">
        <v>479</v>
      </c>
      <c r="P3331" s="29" t="s">
        <v>479</v>
      </c>
      <c r="Q3331" s="29" t="s">
        <v>479</v>
      </c>
      <c r="R3331" s="29" t="s">
        <v>479</v>
      </c>
      <c r="S3331" s="30">
        <v>44.4</v>
      </c>
    </row>
    <row r="3333" spans="1:19" ht="12.6" customHeight="1" x14ac:dyDescent="0.15">
      <c r="A3333" s="14" t="str">
        <f>HYPERLINK("#目次!A"&amp;ROW(目次!$A$397),"[T000099]")</f>
        <v>[T000099]</v>
      </c>
    </row>
    <row r="3334" spans="1:19" ht="12.6" customHeight="1" x14ac:dyDescent="0.15">
      <c r="A3334" t="s">
        <v>460</v>
      </c>
      <c r="B3334" s="15" t="s">
        <v>0</v>
      </c>
    </row>
    <row r="3335" spans="1:19" ht="12.6" customHeight="1" x14ac:dyDescent="0.15">
      <c r="A3335" t="s">
        <v>461</v>
      </c>
      <c r="B3335" s="15" t="s">
        <v>690</v>
      </c>
    </row>
    <row r="3336" spans="1:19" ht="12.6" customHeight="1" x14ac:dyDescent="0.15">
      <c r="A3336" t="s">
        <v>462</v>
      </c>
      <c r="B3336" s="15" t="s">
        <v>94</v>
      </c>
    </row>
    <row r="3337" spans="1:19" ht="137.44999999999999" customHeight="1" x14ac:dyDescent="0.15">
      <c r="A3337" t="s">
        <v>463</v>
      </c>
      <c r="B3337" s="50"/>
      <c r="C3337" s="51"/>
      <c r="D3337" s="34" t="s">
        <v>464</v>
      </c>
      <c r="E3337" s="17" t="s">
        <v>691</v>
      </c>
      <c r="F3337" s="17" t="s">
        <v>692</v>
      </c>
      <c r="G3337" s="17" t="s">
        <v>693</v>
      </c>
      <c r="H3337" s="17" t="s">
        <v>694</v>
      </c>
      <c r="I3337" s="17" t="s">
        <v>695</v>
      </c>
      <c r="J3337" s="17" t="s">
        <v>696</v>
      </c>
      <c r="K3337" s="17" t="s">
        <v>697</v>
      </c>
      <c r="L3337" s="17" t="s">
        <v>698</v>
      </c>
      <c r="M3337" s="17" t="s">
        <v>699</v>
      </c>
      <c r="N3337" s="17" t="s">
        <v>700</v>
      </c>
      <c r="O3337" s="17" t="s">
        <v>701</v>
      </c>
      <c r="P3337" s="17" t="s">
        <v>702</v>
      </c>
      <c r="Q3337" s="17" t="s">
        <v>703</v>
      </c>
      <c r="R3337" s="17" t="s">
        <v>501</v>
      </c>
      <c r="S3337" s="18" t="s">
        <v>502</v>
      </c>
    </row>
    <row r="3338" spans="1:19" ht="12.6" customHeight="1" x14ac:dyDescent="0.15">
      <c r="A3338" t="s">
        <v>481</v>
      </c>
      <c r="B3338" s="52" t="s">
        <v>467</v>
      </c>
      <c r="C3338" s="53"/>
      <c r="D3338" s="19">
        <v>48</v>
      </c>
      <c r="E3338" s="20">
        <v>30</v>
      </c>
      <c r="F3338" s="20">
        <v>12</v>
      </c>
      <c r="G3338" s="20">
        <v>27</v>
      </c>
      <c r="H3338" s="20">
        <v>11</v>
      </c>
      <c r="I3338" s="20">
        <v>13</v>
      </c>
      <c r="J3338" s="20">
        <v>16</v>
      </c>
      <c r="K3338" s="20">
        <v>19</v>
      </c>
      <c r="L3338" s="20">
        <v>11</v>
      </c>
      <c r="M3338" s="20">
        <v>8</v>
      </c>
      <c r="N3338" s="20">
        <v>12</v>
      </c>
      <c r="O3338" s="20">
        <v>12</v>
      </c>
      <c r="P3338" s="20">
        <v>9</v>
      </c>
      <c r="Q3338" s="20">
        <v>3</v>
      </c>
      <c r="R3338" s="20" t="s">
        <v>479</v>
      </c>
      <c r="S3338" s="21">
        <v>10</v>
      </c>
    </row>
    <row r="3339" spans="1:19" ht="12.6" customHeight="1" x14ac:dyDescent="0.15">
      <c r="A3339" t="s">
        <v>482</v>
      </c>
      <c r="B3339" s="54"/>
      <c r="C3339" s="46"/>
      <c r="D3339" s="22">
        <v>100</v>
      </c>
      <c r="E3339" s="23">
        <v>62.5</v>
      </c>
      <c r="F3339" s="23">
        <v>25</v>
      </c>
      <c r="G3339" s="23">
        <v>56.3</v>
      </c>
      <c r="H3339" s="23">
        <v>22.9</v>
      </c>
      <c r="I3339" s="23">
        <v>27.1</v>
      </c>
      <c r="J3339" s="23">
        <v>33.299999999999997</v>
      </c>
      <c r="K3339" s="23">
        <v>39.6</v>
      </c>
      <c r="L3339" s="23">
        <v>22.9</v>
      </c>
      <c r="M3339" s="23">
        <v>16.7</v>
      </c>
      <c r="N3339" s="23">
        <v>25</v>
      </c>
      <c r="O3339" s="23">
        <v>25</v>
      </c>
      <c r="P3339" s="23">
        <v>18.8</v>
      </c>
      <c r="Q3339" s="23">
        <v>6.3</v>
      </c>
      <c r="R3339" s="23" t="s">
        <v>479</v>
      </c>
      <c r="S3339" s="24">
        <v>20.8</v>
      </c>
    </row>
    <row r="3340" spans="1:19" ht="12.6" customHeight="1" x14ac:dyDescent="0.15">
      <c r="A3340" t="s">
        <v>483</v>
      </c>
      <c r="B3340" s="59" t="s">
        <v>3</v>
      </c>
      <c r="C3340" s="47" t="s">
        <v>468</v>
      </c>
      <c r="D3340" s="25">
        <v>4</v>
      </c>
      <c r="E3340" s="26">
        <v>3</v>
      </c>
      <c r="F3340" s="26">
        <v>1</v>
      </c>
      <c r="G3340" s="26">
        <v>2</v>
      </c>
      <c r="H3340" s="26">
        <v>1</v>
      </c>
      <c r="I3340" s="26" t="s">
        <v>479</v>
      </c>
      <c r="J3340" s="26">
        <v>1</v>
      </c>
      <c r="K3340" s="26">
        <v>1</v>
      </c>
      <c r="L3340" s="26" t="s">
        <v>479</v>
      </c>
      <c r="M3340" s="26" t="s">
        <v>479</v>
      </c>
      <c r="N3340" s="26">
        <v>1</v>
      </c>
      <c r="O3340" s="26" t="s">
        <v>479</v>
      </c>
      <c r="P3340" s="26" t="s">
        <v>479</v>
      </c>
      <c r="Q3340" s="26" t="s">
        <v>479</v>
      </c>
      <c r="R3340" s="26" t="s">
        <v>479</v>
      </c>
      <c r="S3340" s="27">
        <v>1</v>
      </c>
    </row>
    <row r="3341" spans="1:19" ht="12.6" customHeight="1" x14ac:dyDescent="0.15">
      <c r="A3341" t="s">
        <v>484</v>
      </c>
      <c r="B3341" s="56"/>
      <c r="C3341" s="46"/>
      <c r="D3341" s="22">
        <v>100</v>
      </c>
      <c r="E3341" s="23">
        <v>75</v>
      </c>
      <c r="F3341" s="23">
        <v>25</v>
      </c>
      <c r="G3341" s="23">
        <v>50</v>
      </c>
      <c r="H3341" s="23">
        <v>25</v>
      </c>
      <c r="I3341" s="23" t="s">
        <v>479</v>
      </c>
      <c r="J3341" s="23">
        <v>25</v>
      </c>
      <c r="K3341" s="23">
        <v>25</v>
      </c>
      <c r="L3341" s="23" t="s">
        <v>479</v>
      </c>
      <c r="M3341" s="23" t="s">
        <v>479</v>
      </c>
      <c r="N3341" s="23">
        <v>25</v>
      </c>
      <c r="O3341" s="23" t="s">
        <v>479</v>
      </c>
      <c r="P3341" s="23" t="s">
        <v>479</v>
      </c>
      <c r="Q3341" s="23" t="s">
        <v>479</v>
      </c>
      <c r="R3341" s="23" t="s">
        <v>479</v>
      </c>
      <c r="S3341" s="24">
        <v>25</v>
      </c>
    </row>
    <row r="3342" spans="1:19" ht="12.6" customHeight="1" x14ac:dyDescent="0.15">
      <c r="A3342" t="s">
        <v>485</v>
      </c>
      <c r="B3342" s="56"/>
      <c r="C3342" s="47" t="s">
        <v>469</v>
      </c>
      <c r="D3342" s="25">
        <v>21</v>
      </c>
      <c r="E3342" s="26">
        <v>15</v>
      </c>
      <c r="F3342" s="26">
        <v>5</v>
      </c>
      <c r="G3342" s="26">
        <v>13</v>
      </c>
      <c r="H3342" s="26">
        <v>3</v>
      </c>
      <c r="I3342" s="26">
        <v>6</v>
      </c>
      <c r="J3342" s="26">
        <v>9</v>
      </c>
      <c r="K3342" s="26">
        <v>11</v>
      </c>
      <c r="L3342" s="26">
        <v>6</v>
      </c>
      <c r="M3342" s="26">
        <v>4</v>
      </c>
      <c r="N3342" s="26">
        <v>6</v>
      </c>
      <c r="O3342" s="26">
        <v>7</v>
      </c>
      <c r="P3342" s="26">
        <v>6</v>
      </c>
      <c r="Q3342" s="26">
        <v>2</v>
      </c>
      <c r="R3342" s="26" t="s">
        <v>479</v>
      </c>
      <c r="S3342" s="27" t="s">
        <v>479</v>
      </c>
    </row>
    <row r="3343" spans="1:19" ht="12.6" customHeight="1" x14ac:dyDescent="0.15">
      <c r="A3343" t="s">
        <v>486</v>
      </c>
      <c r="B3343" s="56"/>
      <c r="C3343" s="46"/>
      <c r="D3343" s="22">
        <v>100</v>
      </c>
      <c r="E3343" s="23">
        <v>71.400000000000006</v>
      </c>
      <c r="F3343" s="23">
        <v>23.8</v>
      </c>
      <c r="G3343" s="23">
        <v>61.9</v>
      </c>
      <c r="H3343" s="23">
        <v>14.3</v>
      </c>
      <c r="I3343" s="23">
        <v>28.6</v>
      </c>
      <c r="J3343" s="23">
        <v>42.9</v>
      </c>
      <c r="K3343" s="23">
        <v>52.4</v>
      </c>
      <c r="L3343" s="23">
        <v>28.6</v>
      </c>
      <c r="M3343" s="23">
        <v>19</v>
      </c>
      <c r="N3343" s="23">
        <v>28.6</v>
      </c>
      <c r="O3343" s="23">
        <v>33.299999999999997</v>
      </c>
      <c r="P3343" s="23">
        <v>28.6</v>
      </c>
      <c r="Q3343" s="23">
        <v>9.5</v>
      </c>
      <c r="R3343" s="23" t="s">
        <v>479</v>
      </c>
      <c r="S3343" s="24" t="s">
        <v>479</v>
      </c>
    </row>
    <row r="3344" spans="1:19" ht="12.6" customHeight="1" x14ac:dyDescent="0.15">
      <c r="A3344" t="s">
        <v>487</v>
      </c>
      <c r="B3344" s="56"/>
      <c r="C3344" s="47" t="s">
        <v>470</v>
      </c>
      <c r="D3344" s="25">
        <v>3</v>
      </c>
      <c r="E3344" s="26">
        <v>1</v>
      </c>
      <c r="F3344" s="26" t="s">
        <v>479</v>
      </c>
      <c r="G3344" s="26">
        <v>2</v>
      </c>
      <c r="H3344" s="26">
        <v>1</v>
      </c>
      <c r="I3344" s="26">
        <v>1</v>
      </c>
      <c r="J3344" s="26" t="s">
        <v>479</v>
      </c>
      <c r="K3344" s="26" t="s">
        <v>479</v>
      </c>
      <c r="L3344" s="26" t="s">
        <v>479</v>
      </c>
      <c r="M3344" s="26" t="s">
        <v>479</v>
      </c>
      <c r="N3344" s="26" t="s">
        <v>479</v>
      </c>
      <c r="O3344" s="26" t="s">
        <v>479</v>
      </c>
      <c r="P3344" s="26" t="s">
        <v>479</v>
      </c>
      <c r="Q3344" s="26" t="s">
        <v>479</v>
      </c>
      <c r="R3344" s="26" t="s">
        <v>479</v>
      </c>
      <c r="S3344" s="27">
        <v>1</v>
      </c>
    </row>
    <row r="3345" spans="1:19" ht="12.6" customHeight="1" x14ac:dyDescent="0.15">
      <c r="A3345" t="s">
        <v>488</v>
      </c>
      <c r="B3345" s="56"/>
      <c r="C3345" s="46"/>
      <c r="D3345" s="22">
        <v>100</v>
      </c>
      <c r="E3345" s="23">
        <v>33.299999999999997</v>
      </c>
      <c r="F3345" s="23" t="s">
        <v>479</v>
      </c>
      <c r="G3345" s="23">
        <v>66.7</v>
      </c>
      <c r="H3345" s="23">
        <v>33.299999999999997</v>
      </c>
      <c r="I3345" s="23">
        <v>33.299999999999997</v>
      </c>
      <c r="J3345" s="23" t="s">
        <v>479</v>
      </c>
      <c r="K3345" s="23" t="s">
        <v>479</v>
      </c>
      <c r="L3345" s="23" t="s">
        <v>479</v>
      </c>
      <c r="M3345" s="23" t="s">
        <v>479</v>
      </c>
      <c r="N3345" s="23" t="s">
        <v>479</v>
      </c>
      <c r="O3345" s="23" t="s">
        <v>479</v>
      </c>
      <c r="P3345" s="23" t="s">
        <v>479</v>
      </c>
      <c r="Q3345" s="23" t="s">
        <v>479</v>
      </c>
      <c r="R3345" s="23" t="s">
        <v>479</v>
      </c>
      <c r="S3345" s="24">
        <v>33.299999999999997</v>
      </c>
    </row>
    <row r="3346" spans="1:19" ht="12.6" customHeight="1" x14ac:dyDescent="0.15">
      <c r="A3346" t="s">
        <v>489</v>
      </c>
      <c r="B3346" s="56"/>
      <c r="C3346" s="47" t="s">
        <v>471</v>
      </c>
      <c r="D3346" s="25">
        <v>20</v>
      </c>
      <c r="E3346" s="26">
        <v>11</v>
      </c>
      <c r="F3346" s="26">
        <v>6</v>
      </c>
      <c r="G3346" s="26">
        <v>10</v>
      </c>
      <c r="H3346" s="26">
        <v>6</v>
      </c>
      <c r="I3346" s="26">
        <v>6</v>
      </c>
      <c r="J3346" s="26">
        <v>6</v>
      </c>
      <c r="K3346" s="26">
        <v>7</v>
      </c>
      <c r="L3346" s="26">
        <v>5</v>
      </c>
      <c r="M3346" s="26">
        <v>4</v>
      </c>
      <c r="N3346" s="26">
        <v>5</v>
      </c>
      <c r="O3346" s="26">
        <v>5</v>
      </c>
      <c r="P3346" s="26">
        <v>3</v>
      </c>
      <c r="Q3346" s="26">
        <v>1</v>
      </c>
      <c r="R3346" s="26" t="s">
        <v>479</v>
      </c>
      <c r="S3346" s="27">
        <v>8</v>
      </c>
    </row>
    <row r="3347" spans="1:19" ht="12.6" customHeight="1" x14ac:dyDescent="0.15">
      <c r="A3347" t="s">
        <v>490</v>
      </c>
      <c r="B3347" s="60"/>
      <c r="C3347" s="49"/>
      <c r="D3347" s="31">
        <v>100</v>
      </c>
      <c r="E3347" s="32">
        <v>55</v>
      </c>
      <c r="F3347" s="32">
        <v>30</v>
      </c>
      <c r="G3347" s="32">
        <v>50</v>
      </c>
      <c r="H3347" s="32">
        <v>30</v>
      </c>
      <c r="I3347" s="32">
        <v>30</v>
      </c>
      <c r="J3347" s="32">
        <v>30</v>
      </c>
      <c r="K3347" s="32">
        <v>35</v>
      </c>
      <c r="L3347" s="32">
        <v>25</v>
      </c>
      <c r="M3347" s="32">
        <v>20</v>
      </c>
      <c r="N3347" s="32">
        <v>25</v>
      </c>
      <c r="O3347" s="32">
        <v>25</v>
      </c>
      <c r="P3347" s="32">
        <v>15</v>
      </c>
      <c r="Q3347" s="32">
        <v>5</v>
      </c>
      <c r="R3347" s="32" t="s">
        <v>479</v>
      </c>
      <c r="S3347" s="33">
        <v>40</v>
      </c>
    </row>
    <row r="3348" spans="1:19" ht="12.6" customHeight="1" x14ac:dyDescent="0.15">
      <c r="A3348" t="s">
        <v>483</v>
      </c>
      <c r="B3348" s="55" t="s">
        <v>8</v>
      </c>
      <c r="C3348" s="45" t="s">
        <v>465</v>
      </c>
      <c r="D3348" s="19">
        <v>23</v>
      </c>
      <c r="E3348" s="20">
        <v>16</v>
      </c>
      <c r="F3348" s="20">
        <v>6</v>
      </c>
      <c r="G3348" s="20">
        <v>13</v>
      </c>
      <c r="H3348" s="20">
        <v>5</v>
      </c>
      <c r="I3348" s="20">
        <v>6</v>
      </c>
      <c r="J3348" s="20">
        <v>8</v>
      </c>
      <c r="K3348" s="20">
        <v>9</v>
      </c>
      <c r="L3348" s="20">
        <v>5</v>
      </c>
      <c r="M3348" s="20">
        <v>5</v>
      </c>
      <c r="N3348" s="20">
        <v>6</v>
      </c>
      <c r="O3348" s="20">
        <v>6</v>
      </c>
      <c r="P3348" s="20">
        <v>4</v>
      </c>
      <c r="Q3348" s="20">
        <v>2</v>
      </c>
      <c r="R3348" s="20" t="s">
        <v>479</v>
      </c>
      <c r="S3348" s="21">
        <v>6</v>
      </c>
    </row>
    <row r="3349" spans="1:19" ht="12.6" customHeight="1" x14ac:dyDescent="0.15">
      <c r="A3349" t="s">
        <v>484</v>
      </c>
      <c r="B3349" s="56"/>
      <c r="C3349" s="46"/>
      <c r="D3349" s="22">
        <v>100</v>
      </c>
      <c r="E3349" s="23">
        <v>69.599999999999994</v>
      </c>
      <c r="F3349" s="23">
        <v>26.1</v>
      </c>
      <c r="G3349" s="23">
        <v>56.5</v>
      </c>
      <c r="H3349" s="23">
        <v>21.7</v>
      </c>
      <c r="I3349" s="23">
        <v>26.1</v>
      </c>
      <c r="J3349" s="23">
        <v>34.799999999999997</v>
      </c>
      <c r="K3349" s="23">
        <v>39.1</v>
      </c>
      <c r="L3349" s="23">
        <v>21.7</v>
      </c>
      <c r="M3349" s="23">
        <v>21.7</v>
      </c>
      <c r="N3349" s="23">
        <v>26.1</v>
      </c>
      <c r="O3349" s="23">
        <v>26.1</v>
      </c>
      <c r="P3349" s="23">
        <v>17.399999999999999</v>
      </c>
      <c r="Q3349" s="23">
        <v>8.6999999999999993</v>
      </c>
      <c r="R3349" s="23" t="s">
        <v>479</v>
      </c>
      <c r="S3349" s="24">
        <v>26.1</v>
      </c>
    </row>
    <row r="3350" spans="1:19" ht="12.6" customHeight="1" x14ac:dyDescent="0.15">
      <c r="A3350" t="s">
        <v>485</v>
      </c>
      <c r="B3350" s="56"/>
      <c r="C3350" s="47" t="s">
        <v>466</v>
      </c>
      <c r="D3350" s="25">
        <v>25</v>
      </c>
      <c r="E3350" s="26">
        <v>14</v>
      </c>
      <c r="F3350" s="26">
        <v>6</v>
      </c>
      <c r="G3350" s="26">
        <v>14</v>
      </c>
      <c r="H3350" s="26">
        <v>6</v>
      </c>
      <c r="I3350" s="26">
        <v>7</v>
      </c>
      <c r="J3350" s="26">
        <v>8</v>
      </c>
      <c r="K3350" s="26">
        <v>10</v>
      </c>
      <c r="L3350" s="26">
        <v>6</v>
      </c>
      <c r="M3350" s="26">
        <v>3</v>
      </c>
      <c r="N3350" s="26">
        <v>6</v>
      </c>
      <c r="O3350" s="26">
        <v>6</v>
      </c>
      <c r="P3350" s="26">
        <v>5</v>
      </c>
      <c r="Q3350" s="26">
        <v>1</v>
      </c>
      <c r="R3350" s="26" t="s">
        <v>479</v>
      </c>
      <c r="S3350" s="27">
        <v>4</v>
      </c>
    </row>
    <row r="3351" spans="1:19" ht="12.6" customHeight="1" x14ac:dyDescent="0.15">
      <c r="A3351" t="s">
        <v>486</v>
      </c>
      <c r="B3351" s="60"/>
      <c r="C3351" s="49"/>
      <c r="D3351" s="31">
        <v>100</v>
      </c>
      <c r="E3351" s="32">
        <v>56</v>
      </c>
      <c r="F3351" s="32">
        <v>24</v>
      </c>
      <c r="G3351" s="32">
        <v>56</v>
      </c>
      <c r="H3351" s="32">
        <v>24</v>
      </c>
      <c r="I3351" s="32">
        <v>28</v>
      </c>
      <c r="J3351" s="32">
        <v>32</v>
      </c>
      <c r="K3351" s="32">
        <v>40</v>
      </c>
      <c r="L3351" s="32">
        <v>24</v>
      </c>
      <c r="M3351" s="32">
        <v>12</v>
      </c>
      <c r="N3351" s="32">
        <v>24</v>
      </c>
      <c r="O3351" s="32">
        <v>24</v>
      </c>
      <c r="P3351" s="32">
        <v>20</v>
      </c>
      <c r="Q3351" s="32">
        <v>4</v>
      </c>
      <c r="R3351" s="32" t="s">
        <v>479</v>
      </c>
      <c r="S3351" s="33">
        <v>16</v>
      </c>
    </row>
    <row r="3352" spans="1:19" ht="12.6" customHeight="1" x14ac:dyDescent="0.15">
      <c r="A3352" t="s">
        <v>483</v>
      </c>
      <c r="B3352" s="55" t="s">
        <v>10</v>
      </c>
      <c r="C3352" s="45" t="s">
        <v>472</v>
      </c>
      <c r="D3352" s="19">
        <v>16</v>
      </c>
      <c r="E3352" s="20">
        <v>11</v>
      </c>
      <c r="F3352" s="20">
        <v>5</v>
      </c>
      <c r="G3352" s="20">
        <v>10</v>
      </c>
      <c r="H3352" s="20">
        <v>5</v>
      </c>
      <c r="I3352" s="20">
        <v>3</v>
      </c>
      <c r="J3352" s="20">
        <v>7</v>
      </c>
      <c r="K3352" s="20">
        <v>8</v>
      </c>
      <c r="L3352" s="20">
        <v>3</v>
      </c>
      <c r="M3352" s="20">
        <v>1</v>
      </c>
      <c r="N3352" s="20">
        <v>4</v>
      </c>
      <c r="O3352" s="20">
        <v>4</v>
      </c>
      <c r="P3352" s="20">
        <v>2</v>
      </c>
      <c r="Q3352" s="20">
        <v>1</v>
      </c>
      <c r="R3352" s="20" t="s">
        <v>479</v>
      </c>
      <c r="S3352" s="21">
        <v>3</v>
      </c>
    </row>
    <row r="3353" spans="1:19" ht="12.6" customHeight="1" x14ac:dyDescent="0.15">
      <c r="A3353" t="s">
        <v>484</v>
      </c>
      <c r="B3353" s="56"/>
      <c r="C3353" s="46"/>
      <c r="D3353" s="22">
        <v>100</v>
      </c>
      <c r="E3353" s="23">
        <v>68.8</v>
      </c>
      <c r="F3353" s="23">
        <v>31.3</v>
      </c>
      <c r="G3353" s="23">
        <v>62.5</v>
      </c>
      <c r="H3353" s="23">
        <v>31.3</v>
      </c>
      <c r="I3353" s="23">
        <v>18.8</v>
      </c>
      <c r="J3353" s="23">
        <v>43.8</v>
      </c>
      <c r="K3353" s="23">
        <v>50</v>
      </c>
      <c r="L3353" s="23">
        <v>18.8</v>
      </c>
      <c r="M3353" s="23">
        <v>6.3</v>
      </c>
      <c r="N3353" s="23">
        <v>25</v>
      </c>
      <c r="O3353" s="23">
        <v>25</v>
      </c>
      <c r="P3353" s="23">
        <v>12.5</v>
      </c>
      <c r="Q3353" s="23">
        <v>6.3</v>
      </c>
      <c r="R3353" s="23" t="s">
        <v>479</v>
      </c>
      <c r="S3353" s="24">
        <v>18.8</v>
      </c>
    </row>
    <row r="3354" spans="1:19" ht="12.6" customHeight="1" x14ac:dyDescent="0.15">
      <c r="A3354" t="s">
        <v>485</v>
      </c>
      <c r="B3354" s="56"/>
      <c r="C3354" s="47" t="s">
        <v>473</v>
      </c>
      <c r="D3354" s="25">
        <v>10</v>
      </c>
      <c r="E3354" s="26">
        <v>6</v>
      </c>
      <c r="F3354" s="26">
        <v>3</v>
      </c>
      <c r="G3354" s="26">
        <v>7</v>
      </c>
      <c r="H3354" s="26">
        <v>2</v>
      </c>
      <c r="I3354" s="26">
        <v>4</v>
      </c>
      <c r="J3354" s="26">
        <v>4</v>
      </c>
      <c r="K3354" s="26">
        <v>4</v>
      </c>
      <c r="L3354" s="26">
        <v>4</v>
      </c>
      <c r="M3354" s="26">
        <v>3</v>
      </c>
      <c r="N3354" s="26">
        <v>6</v>
      </c>
      <c r="O3354" s="26">
        <v>6</v>
      </c>
      <c r="P3354" s="26">
        <v>5</v>
      </c>
      <c r="Q3354" s="26">
        <v>2</v>
      </c>
      <c r="R3354" s="26" t="s">
        <v>479</v>
      </c>
      <c r="S3354" s="27">
        <v>1</v>
      </c>
    </row>
    <row r="3355" spans="1:19" ht="12.6" customHeight="1" x14ac:dyDescent="0.15">
      <c r="A3355" t="s">
        <v>486</v>
      </c>
      <c r="B3355" s="56"/>
      <c r="C3355" s="46"/>
      <c r="D3355" s="22">
        <v>100</v>
      </c>
      <c r="E3355" s="23">
        <v>60</v>
      </c>
      <c r="F3355" s="23">
        <v>30</v>
      </c>
      <c r="G3355" s="23">
        <v>70</v>
      </c>
      <c r="H3355" s="23">
        <v>20</v>
      </c>
      <c r="I3355" s="23">
        <v>40</v>
      </c>
      <c r="J3355" s="23">
        <v>40</v>
      </c>
      <c r="K3355" s="23">
        <v>40</v>
      </c>
      <c r="L3355" s="23">
        <v>40</v>
      </c>
      <c r="M3355" s="23">
        <v>30</v>
      </c>
      <c r="N3355" s="23">
        <v>60</v>
      </c>
      <c r="O3355" s="23">
        <v>60</v>
      </c>
      <c r="P3355" s="23">
        <v>50</v>
      </c>
      <c r="Q3355" s="23">
        <v>20</v>
      </c>
      <c r="R3355" s="23" t="s">
        <v>479</v>
      </c>
      <c r="S3355" s="24">
        <v>10</v>
      </c>
    </row>
    <row r="3356" spans="1:19" ht="12.6" customHeight="1" x14ac:dyDescent="0.15">
      <c r="A3356" t="s">
        <v>487</v>
      </c>
      <c r="B3356" s="56"/>
      <c r="C3356" s="47" t="s">
        <v>474</v>
      </c>
      <c r="D3356" s="25">
        <v>11</v>
      </c>
      <c r="E3356" s="26">
        <v>8</v>
      </c>
      <c r="F3356" s="26">
        <v>3</v>
      </c>
      <c r="G3356" s="26">
        <v>6</v>
      </c>
      <c r="H3356" s="26">
        <v>3</v>
      </c>
      <c r="I3356" s="26">
        <v>4</v>
      </c>
      <c r="J3356" s="26">
        <v>4</v>
      </c>
      <c r="K3356" s="26">
        <v>3</v>
      </c>
      <c r="L3356" s="26">
        <v>2</v>
      </c>
      <c r="M3356" s="26">
        <v>2</v>
      </c>
      <c r="N3356" s="26">
        <v>1</v>
      </c>
      <c r="O3356" s="26" t="s">
        <v>479</v>
      </c>
      <c r="P3356" s="26" t="s">
        <v>479</v>
      </c>
      <c r="Q3356" s="26" t="s">
        <v>479</v>
      </c>
      <c r="R3356" s="26" t="s">
        <v>479</v>
      </c>
      <c r="S3356" s="27">
        <v>2</v>
      </c>
    </row>
    <row r="3357" spans="1:19" ht="12.6" customHeight="1" x14ac:dyDescent="0.15">
      <c r="A3357" t="s">
        <v>488</v>
      </c>
      <c r="B3357" s="56"/>
      <c r="C3357" s="46"/>
      <c r="D3357" s="22">
        <v>100</v>
      </c>
      <c r="E3357" s="23">
        <v>72.7</v>
      </c>
      <c r="F3357" s="23">
        <v>27.3</v>
      </c>
      <c r="G3357" s="23">
        <v>54.5</v>
      </c>
      <c r="H3357" s="23">
        <v>27.3</v>
      </c>
      <c r="I3357" s="23">
        <v>36.4</v>
      </c>
      <c r="J3357" s="23">
        <v>36.4</v>
      </c>
      <c r="K3357" s="23">
        <v>27.3</v>
      </c>
      <c r="L3357" s="23">
        <v>18.2</v>
      </c>
      <c r="M3357" s="23">
        <v>18.2</v>
      </c>
      <c r="N3357" s="23">
        <v>9.1</v>
      </c>
      <c r="O3357" s="23" t="s">
        <v>479</v>
      </c>
      <c r="P3357" s="23" t="s">
        <v>479</v>
      </c>
      <c r="Q3357" s="23" t="s">
        <v>479</v>
      </c>
      <c r="R3357" s="23" t="s">
        <v>479</v>
      </c>
      <c r="S3357" s="24">
        <v>18.2</v>
      </c>
    </row>
    <row r="3358" spans="1:19" ht="12.6" customHeight="1" x14ac:dyDescent="0.15">
      <c r="A3358" t="s">
        <v>489</v>
      </c>
      <c r="B3358" s="56"/>
      <c r="C3358" s="47" t="s">
        <v>475</v>
      </c>
      <c r="D3358" s="25">
        <v>11</v>
      </c>
      <c r="E3358" s="26">
        <v>5</v>
      </c>
      <c r="F3358" s="26">
        <v>1</v>
      </c>
      <c r="G3358" s="26">
        <v>4</v>
      </c>
      <c r="H3358" s="26">
        <v>1</v>
      </c>
      <c r="I3358" s="26">
        <v>2</v>
      </c>
      <c r="J3358" s="26">
        <v>1</v>
      </c>
      <c r="K3358" s="26">
        <v>4</v>
      </c>
      <c r="L3358" s="26">
        <v>2</v>
      </c>
      <c r="M3358" s="26">
        <v>2</v>
      </c>
      <c r="N3358" s="26">
        <v>1</v>
      </c>
      <c r="O3358" s="26">
        <v>2</v>
      </c>
      <c r="P3358" s="26">
        <v>2</v>
      </c>
      <c r="Q3358" s="26" t="s">
        <v>479</v>
      </c>
      <c r="R3358" s="26" t="s">
        <v>479</v>
      </c>
      <c r="S3358" s="27">
        <v>4</v>
      </c>
    </row>
    <row r="3359" spans="1:19" ht="12.6" customHeight="1" x14ac:dyDescent="0.15">
      <c r="A3359" t="s">
        <v>490</v>
      </c>
      <c r="B3359" s="56"/>
      <c r="C3359" s="46"/>
      <c r="D3359" s="22">
        <v>100</v>
      </c>
      <c r="E3359" s="23">
        <v>45.5</v>
      </c>
      <c r="F3359" s="23">
        <v>9.1</v>
      </c>
      <c r="G3359" s="23">
        <v>36.4</v>
      </c>
      <c r="H3359" s="23">
        <v>9.1</v>
      </c>
      <c r="I3359" s="23">
        <v>18.2</v>
      </c>
      <c r="J3359" s="23">
        <v>9.1</v>
      </c>
      <c r="K3359" s="23">
        <v>36.4</v>
      </c>
      <c r="L3359" s="23">
        <v>18.2</v>
      </c>
      <c r="M3359" s="23">
        <v>18.2</v>
      </c>
      <c r="N3359" s="23">
        <v>9.1</v>
      </c>
      <c r="O3359" s="23">
        <v>18.2</v>
      </c>
      <c r="P3359" s="23">
        <v>18.2</v>
      </c>
      <c r="Q3359" s="23" t="s">
        <v>479</v>
      </c>
      <c r="R3359" s="23" t="s">
        <v>479</v>
      </c>
      <c r="S3359" s="24">
        <v>36.4</v>
      </c>
    </row>
    <row r="3360" spans="1:19" ht="12.6" customHeight="1" x14ac:dyDescent="0.15">
      <c r="A3360" t="s">
        <v>491</v>
      </c>
      <c r="B3360" s="56"/>
      <c r="C3360" s="47" t="s">
        <v>476</v>
      </c>
      <c r="D3360" s="25" t="s">
        <v>479</v>
      </c>
      <c r="E3360" s="26" t="s">
        <v>479</v>
      </c>
      <c r="F3360" s="26" t="s">
        <v>479</v>
      </c>
      <c r="G3360" s="26" t="s">
        <v>479</v>
      </c>
      <c r="H3360" s="26" t="s">
        <v>479</v>
      </c>
      <c r="I3360" s="26" t="s">
        <v>479</v>
      </c>
      <c r="J3360" s="26" t="s">
        <v>479</v>
      </c>
      <c r="K3360" s="26" t="s">
        <v>479</v>
      </c>
      <c r="L3360" s="26" t="s">
        <v>479</v>
      </c>
      <c r="M3360" s="26" t="s">
        <v>479</v>
      </c>
      <c r="N3360" s="26" t="s">
        <v>479</v>
      </c>
      <c r="O3360" s="26" t="s">
        <v>479</v>
      </c>
      <c r="P3360" s="26" t="s">
        <v>479</v>
      </c>
      <c r="Q3360" s="26" t="s">
        <v>479</v>
      </c>
      <c r="R3360" s="26" t="s">
        <v>479</v>
      </c>
      <c r="S3360" s="27" t="s">
        <v>479</v>
      </c>
    </row>
    <row r="3361" spans="1:19" ht="12.6" customHeight="1" x14ac:dyDescent="0.15">
      <c r="A3361" t="s">
        <v>492</v>
      </c>
      <c r="B3361" s="60"/>
      <c r="C3361" s="49"/>
      <c r="D3361" s="31" t="s">
        <v>479</v>
      </c>
      <c r="E3361" s="32" t="s">
        <v>479</v>
      </c>
      <c r="F3361" s="32" t="s">
        <v>479</v>
      </c>
      <c r="G3361" s="32" t="s">
        <v>479</v>
      </c>
      <c r="H3361" s="32" t="s">
        <v>479</v>
      </c>
      <c r="I3361" s="32" t="s">
        <v>479</v>
      </c>
      <c r="J3361" s="32" t="s">
        <v>479</v>
      </c>
      <c r="K3361" s="32" t="s">
        <v>479</v>
      </c>
      <c r="L3361" s="32" t="s">
        <v>479</v>
      </c>
      <c r="M3361" s="32" t="s">
        <v>479</v>
      </c>
      <c r="N3361" s="32" t="s">
        <v>479</v>
      </c>
      <c r="O3361" s="32" t="s">
        <v>479</v>
      </c>
      <c r="P3361" s="32" t="s">
        <v>479</v>
      </c>
      <c r="Q3361" s="32" t="s">
        <v>479</v>
      </c>
      <c r="R3361" s="32" t="s">
        <v>479</v>
      </c>
      <c r="S3361" s="33" t="s">
        <v>479</v>
      </c>
    </row>
    <row r="3362" spans="1:19" ht="12.6" customHeight="1" x14ac:dyDescent="0.15">
      <c r="A3362" t="s">
        <v>483</v>
      </c>
      <c r="B3362" s="55" t="s">
        <v>12</v>
      </c>
      <c r="C3362" s="45" t="s">
        <v>477</v>
      </c>
      <c r="D3362" s="19">
        <v>43</v>
      </c>
      <c r="E3362" s="20">
        <v>28</v>
      </c>
      <c r="F3362" s="20">
        <v>11</v>
      </c>
      <c r="G3362" s="20">
        <v>25</v>
      </c>
      <c r="H3362" s="20">
        <v>11</v>
      </c>
      <c r="I3362" s="20">
        <v>13</v>
      </c>
      <c r="J3362" s="20">
        <v>15</v>
      </c>
      <c r="K3362" s="20">
        <v>18</v>
      </c>
      <c r="L3362" s="20">
        <v>11</v>
      </c>
      <c r="M3362" s="20">
        <v>7</v>
      </c>
      <c r="N3362" s="20">
        <v>12</v>
      </c>
      <c r="O3362" s="20">
        <v>11</v>
      </c>
      <c r="P3362" s="20">
        <v>8</v>
      </c>
      <c r="Q3362" s="20">
        <v>3</v>
      </c>
      <c r="R3362" s="20" t="s">
        <v>479</v>
      </c>
      <c r="S3362" s="21">
        <v>7</v>
      </c>
    </row>
    <row r="3363" spans="1:19" ht="12.6" customHeight="1" x14ac:dyDescent="0.15">
      <c r="A3363" t="s">
        <v>484</v>
      </c>
      <c r="B3363" s="56"/>
      <c r="C3363" s="46"/>
      <c r="D3363" s="22">
        <v>100</v>
      </c>
      <c r="E3363" s="23">
        <v>65.099999999999994</v>
      </c>
      <c r="F3363" s="23">
        <v>25.6</v>
      </c>
      <c r="G3363" s="23">
        <v>58.1</v>
      </c>
      <c r="H3363" s="23">
        <v>25.6</v>
      </c>
      <c r="I3363" s="23">
        <v>30.2</v>
      </c>
      <c r="J3363" s="23">
        <v>34.9</v>
      </c>
      <c r="K3363" s="23">
        <v>41.9</v>
      </c>
      <c r="L3363" s="23">
        <v>25.6</v>
      </c>
      <c r="M3363" s="23">
        <v>16.3</v>
      </c>
      <c r="N3363" s="23">
        <v>27.9</v>
      </c>
      <c r="O3363" s="23">
        <v>25.6</v>
      </c>
      <c r="P3363" s="23">
        <v>18.600000000000001</v>
      </c>
      <c r="Q3363" s="23">
        <v>7</v>
      </c>
      <c r="R3363" s="23" t="s">
        <v>479</v>
      </c>
      <c r="S3363" s="24">
        <v>16.3</v>
      </c>
    </row>
    <row r="3364" spans="1:19" ht="12.6" customHeight="1" x14ac:dyDescent="0.15">
      <c r="A3364" t="s">
        <v>485</v>
      </c>
      <c r="B3364" s="56"/>
      <c r="C3364" s="47" t="s">
        <v>478</v>
      </c>
      <c r="D3364" s="25">
        <v>5</v>
      </c>
      <c r="E3364" s="26">
        <v>2</v>
      </c>
      <c r="F3364" s="26">
        <v>1</v>
      </c>
      <c r="G3364" s="26">
        <v>2</v>
      </c>
      <c r="H3364" s="26" t="s">
        <v>479</v>
      </c>
      <c r="I3364" s="26" t="s">
        <v>479</v>
      </c>
      <c r="J3364" s="26">
        <v>1</v>
      </c>
      <c r="K3364" s="26">
        <v>1</v>
      </c>
      <c r="L3364" s="26" t="s">
        <v>479</v>
      </c>
      <c r="M3364" s="26">
        <v>1</v>
      </c>
      <c r="N3364" s="26" t="s">
        <v>479</v>
      </c>
      <c r="O3364" s="26">
        <v>1</v>
      </c>
      <c r="P3364" s="26">
        <v>1</v>
      </c>
      <c r="Q3364" s="26" t="s">
        <v>479</v>
      </c>
      <c r="R3364" s="26" t="s">
        <v>479</v>
      </c>
      <c r="S3364" s="27">
        <v>3</v>
      </c>
    </row>
    <row r="3365" spans="1:19" ht="12.6" customHeight="1" x14ac:dyDescent="0.15">
      <c r="A3365" t="s">
        <v>486</v>
      </c>
      <c r="B3365" s="57"/>
      <c r="C3365" s="48"/>
      <c r="D3365" s="28">
        <v>100</v>
      </c>
      <c r="E3365" s="29">
        <v>40</v>
      </c>
      <c r="F3365" s="29">
        <v>20</v>
      </c>
      <c r="G3365" s="29">
        <v>40</v>
      </c>
      <c r="H3365" s="29" t="s">
        <v>479</v>
      </c>
      <c r="I3365" s="29" t="s">
        <v>479</v>
      </c>
      <c r="J3365" s="29">
        <v>20</v>
      </c>
      <c r="K3365" s="29">
        <v>20</v>
      </c>
      <c r="L3365" s="29" t="s">
        <v>479</v>
      </c>
      <c r="M3365" s="29">
        <v>20</v>
      </c>
      <c r="N3365" s="29" t="s">
        <v>479</v>
      </c>
      <c r="O3365" s="29">
        <v>20</v>
      </c>
      <c r="P3365" s="29">
        <v>20</v>
      </c>
      <c r="Q3365" s="29" t="s">
        <v>479</v>
      </c>
      <c r="R3365" s="29" t="s">
        <v>479</v>
      </c>
      <c r="S3365" s="30">
        <v>60</v>
      </c>
    </row>
    <row r="3367" spans="1:19" ht="12.6" customHeight="1" x14ac:dyDescent="0.15">
      <c r="A3367" s="14" t="str">
        <f>HYPERLINK("#目次!A"&amp;ROW(目次!$A$401),"[T000100]")</f>
        <v>[T000100]</v>
      </c>
    </row>
    <row r="3368" spans="1:19" ht="12.6" customHeight="1" x14ac:dyDescent="0.15">
      <c r="A3368" t="s">
        <v>460</v>
      </c>
      <c r="B3368" s="15" t="s">
        <v>0</v>
      </c>
    </row>
    <row r="3369" spans="1:19" ht="12.6" customHeight="1" x14ac:dyDescent="0.15">
      <c r="A3369" t="s">
        <v>461</v>
      </c>
      <c r="B3369" s="15" t="s">
        <v>690</v>
      </c>
    </row>
    <row r="3370" spans="1:19" ht="12.6" customHeight="1" x14ac:dyDescent="0.15">
      <c r="A3370" t="s">
        <v>462</v>
      </c>
      <c r="B3370" s="15" t="s">
        <v>96</v>
      </c>
    </row>
    <row r="3371" spans="1:19" ht="137.44999999999999" customHeight="1" x14ac:dyDescent="0.15">
      <c r="A3371" t="s">
        <v>463</v>
      </c>
      <c r="B3371" s="50"/>
      <c r="C3371" s="51"/>
      <c r="D3371" s="34" t="s">
        <v>464</v>
      </c>
      <c r="E3371" s="17" t="s">
        <v>691</v>
      </c>
      <c r="F3371" s="17" t="s">
        <v>692</v>
      </c>
      <c r="G3371" s="17" t="s">
        <v>693</v>
      </c>
      <c r="H3371" s="17" t="s">
        <v>694</v>
      </c>
      <c r="I3371" s="17" t="s">
        <v>695</v>
      </c>
      <c r="J3371" s="17" t="s">
        <v>696</v>
      </c>
      <c r="K3371" s="17" t="s">
        <v>697</v>
      </c>
      <c r="L3371" s="17" t="s">
        <v>698</v>
      </c>
      <c r="M3371" s="17" t="s">
        <v>699</v>
      </c>
      <c r="N3371" s="17" t="s">
        <v>700</v>
      </c>
      <c r="O3371" s="17" t="s">
        <v>701</v>
      </c>
      <c r="P3371" s="17" t="s">
        <v>702</v>
      </c>
      <c r="Q3371" s="17" t="s">
        <v>703</v>
      </c>
      <c r="R3371" s="17" t="s">
        <v>501</v>
      </c>
      <c r="S3371" s="18" t="s">
        <v>502</v>
      </c>
    </row>
    <row r="3372" spans="1:19" ht="12.6" customHeight="1" x14ac:dyDescent="0.15">
      <c r="A3372" t="s">
        <v>481</v>
      </c>
      <c r="B3372" s="52" t="s">
        <v>467</v>
      </c>
      <c r="C3372" s="53"/>
      <c r="D3372" s="19">
        <v>28</v>
      </c>
      <c r="E3372" s="20">
        <v>9</v>
      </c>
      <c r="F3372" s="20">
        <v>3</v>
      </c>
      <c r="G3372" s="20">
        <v>12</v>
      </c>
      <c r="H3372" s="20">
        <v>5</v>
      </c>
      <c r="I3372" s="20">
        <v>6</v>
      </c>
      <c r="J3372" s="20">
        <v>11</v>
      </c>
      <c r="K3372" s="20">
        <v>5</v>
      </c>
      <c r="L3372" s="20">
        <v>5</v>
      </c>
      <c r="M3372" s="20">
        <v>2</v>
      </c>
      <c r="N3372" s="20">
        <v>5</v>
      </c>
      <c r="O3372" s="20">
        <v>6</v>
      </c>
      <c r="P3372" s="20">
        <v>4</v>
      </c>
      <c r="Q3372" s="20">
        <v>3</v>
      </c>
      <c r="R3372" s="20" t="s">
        <v>479</v>
      </c>
      <c r="S3372" s="21">
        <v>9</v>
      </c>
    </row>
    <row r="3373" spans="1:19" ht="12.6" customHeight="1" x14ac:dyDescent="0.15">
      <c r="A3373" t="s">
        <v>482</v>
      </c>
      <c r="B3373" s="54"/>
      <c r="C3373" s="46"/>
      <c r="D3373" s="22">
        <v>100</v>
      </c>
      <c r="E3373" s="23">
        <v>32.1</v>
      </c>
      <c r="F3373" s="23">
        <v>10.7</v>
      </c>
      <c r="G3373" s="23">
        <v>42.9</v>
      </c>
      <c r="H3373" s="23">
        <v>17.899999999999999</v>
      </c>
      <c r="I3373" s="23">
        <v>21.4</v>
      </c>
      <c r="J3373" s="23">
        <v>39.299999999999997</v>
      </c>
      <c r="K3373" s="23">
        <v>17.899999999999999</v>
      </c>
      <c r="L3373" s="23">
        <v>17.899999999999999</v>
      </c>
      <c r="M3373" s="23">
        <v>7.1</v>
      </c>
      <c r="N3373" s="23">
        <v>17.899999999999999</v>
      </c>
      <c r="O3373" s="23">
        <v>21.4</v>
      </c>
      <c r="P3373" s="23">
        <v>14.3</v>
      </c>
      <c r="Q3373" s="23">
        <v>10.7</v>
      </c>
      <c r="R3373" s="23" t="s">
        <v>479</v>
      </c>
      <c r="S3373" s="24">
        <v>32.1</v>
      </c>
    </row>
    <row r="3374" spans="1:19" ht="12.6" customHeight="1" x14ac:dyDescent="0.15">
      <c r="A3374" t="s">
        <v>483</v>
      </c>
      <c r="B3374" s="59" t="s">
        <v>3</v>
      </c>
      <c r="C3374" s="47" t="s">
        <v>468</v>
      </c>
      <c r="D3374" s="25" t="s">
        <v>479</v>
      </c>
      <c r="E3374" s="26" t="s">
        <v>479</v>
      </c>
      <c r="F3374" s="26" t="s">
        <v>479</v>
      </c>
      <c r="G3374" s="26" t="s">
        <v>479</v>
      </c>
      <c r="H3374" s="26" t="s">
        <v>479</v>
      </c>
      <c r="I3374" s="26" t="s">
        <v>479</v>
      </c>
      <c r="J3374" s="26" t="s">
        <v>479</v>
      </c>
      <c r="K3374" s="26" t="s">
        <v>479</v>
      </c>
      <c r="L3374" s="26" t="s">
        <v>479</v>
      </c>
      <c r="M3374" s="26" t="s">
        <v>479</v>
      </c>
      <c r="N3374" s="26" t="s">
        <v>479</v>
      </c>
      <c r="O3374" s="26" t="s">
        <v>479</v>
      </c>
      <c r="P3374" s="26" t="s">
        <v>479</v>
      </c>
      <c r="Q3374" s="26" t="s">
        <v>479</v>
      </c>
      <c r="R3374" s="26" t="s">
        <v>479</v>
      </c>
      <c r="S3374" s="27" t="s">
        <v>479</v>
      </c>
    </row>
    <row r="3375" spans="1:19" ht="12.6" customHeight="1" x14ac:dyDescent="0.15">
      <c r="A3375" t="s">
        <v>484</v>
      </c>
      <c r="B3375" s="56"/>
      <c r="C3375" s="46"/>
      <c r="D3375" s="22" t="s">
        <v>479</v>
      </c>
      <c r="E3375" s="23" t="s">
        <v>479</v>
      </c>
      <c r="F3375" s="23" t="s">
        <v>479</v>
      </c>
      <c r="G3375" s="23" t="s">
        <v>479</v>
      </c>
      <c r="H3375" s="23" t="s">
        <v>479</v>
      </c>
      <c r="I3375" s="23" t="s">
        <v>479</v>
      </c>
      <c r="J3375" s="23" t="s">
        <v>479</v>
      </c>
      <c r="K3375" s="23" t="s">
        <v>479</v>
      </c>
      <c r="L3375" s="23" t="s">
        <v>479</v>
      </c>
      <c r="M3375" s="23" t="s">
        <v>479</v>
      </c>
      <c r="N3375" s="23" t="s">
        <v>479</v>
      </c>
      <c r="O3375" s="23" t="s">
        <v>479</v>
      </c>
      <c r="P3375" s="23" t="s">
        <v>479</v>
      </c>
      <c r="Q3375" s="23" t="s">
        <v>479</v>
      </c>
      <c r="R3375" s="23" t="s">
        <v>479</v>
      </c>
      <c r="S3375" s="24" t="s">
        <v>479</v>
      </c>
    </row>
    <row r="3376" spans="1:19" ht="12.6" customHeight="1" x14ac:dyDescent="0.15">
      <c r="A3376" t="s">
        <v>485</v>
      </c>
      <c r="B3376" s="56"/>
      <c r="C3376" s="47" t="s">
        <v>469</v>
      </c>
      <c r="D3376" s="25">
        <v>5</v>
      </c>
      <c r="E3376" s="26">
        <v>3</v>
      </c>
      <c r="F3376" s="26" t="s">
        <v>479</v>
      </c>
      <c r="G3376" s="26">
        <v>3</v>
      </c>
      <c r="H3376" s="26">
        <v>1</v>
      </c>
      <c r="I3376" s="26">
        <v>2</v>
      </c>
      <c r="J3376" s="26">
        <v>3</v>
      </c>
      <c r="K3376" s="26">
        <v>2</v>
      </c>
      <c r="L3376" s="26">
        <v>1</v>
      </c>
      <c r="M3376" s="26">
        <v>1</v>
      </c>
      <c r="N3376" s="26">
        <v>1</v>
      </c>
      <c r="O3376" s="26">
        <v>2</v>
      </c>
      <c r="P3376" s="26">
        <v>1</v>
      </c>
      <c r="Q3376" s="26" t="s">
        <v>479</v>
      </c>
      <c r="R3376" s="26" t="s">
        <v>479</v>
      </c>
      <c r="S3376" s="27" t="s">
        <v>479</v>
      </c>
    </row>
    <row r="3377" spans="1:19" ht="12.6" customHeight="1" x14ac:dyDescent="0.15">
      <c r="A3377" t="s">
        <v>486</v>
      </c>
      <c r="B3377" s="56"/>
      <c r="C3377" s="46"/>
      <c r="D3377" s="22">
        <v>100</v>
      </c>
      <c r="E3377" s="23">
        <v>60</v>
      </c>
      <c r="F3377" s="23" t="s">
        <v>479</v>
      </c>
      <c r="G3377" s="23">
        <v>60</v>
      </c>
      <c r="H3377" s="23">
        <v>20</v>
      </c>
      <c r="I3377" s="23">
        <v>40</v>
      </c>
      <c r="J3377" s="23">
        <v>60</v>
      </c>
      <c r="K3377" s="23">
        <v>40</v>
      </c>
      <c r="L3377" s="23">
        <v>20</v>
      </c>
      <c r="M3377" s="23">
        <v>20</v>
      </c>
      <c r="N3377" s="23">
        <v>20</v>
      </c>
      <c r="O3377" s="23">
        <v>40</v>
      </c>
      <c r="P3377" s="23">
        <v>20</v>
      </c>
      <c r="Q3377" s="23" t="s">
        <v>479</v>
      </c>
      <c r="R3377" s="23" t="s">
        <v>479</v>
      </c>
      <c r="S3377" s="24" t="s">
        <v>479</v>
      </c>
    </row>
    <row r="3378" spans="1:19" ht="12.6" customHeight="1" x14ac:dyDescent="0.15">
      <c r="A3378" t="s">
        <v>487</v>
      </c>
      <c r="B3378" s="56"/>
      <c r="C3378" s="47" t="s">
        <v>470</v>
      </c>
      <c r="D3378" s="25">
        <v>6</v>
      </c>
      <c r="E3378" s="26" t="s">
        <v>479</v>
      </c>
      <c r="F3378" s="26" t="s">
        <v>479</v>
      </c>
      <c r="G3378" s="26">
        <v>2</v>
      </c>
      <c r="H3378" s="26" t="s">
        <v>479</v>
      </c>
      <c r="I3378" s="26" t="s">
        <v>479</v>
      </c>
      <c r="J3378" s="26">
        <v>3</v>
      </c>
      <c r="K3378" s="26" t="s">
        <v>479</v>
      </c>
      <c r="L3378" s="26" t="s">
        <v>479</v>
      </c>
      <c r="M3378" s="26" t="s">
        <v>479</v>
      </c>
      <c r="N3378" s="26" t="s">
        <v>479</v>
      </c>
      <c r="O3378" s="26" t="s">
        <v>479</v>
      </c>
      <c r="P3378" s="26" t="s">
        <v>479</v>
      </c>
      <c r="Q3378" s="26">
        <v>1</v>
      </c>
      <c r="R3378" s="26" t="s">
        <v>479</v>
      </c>
      <c r="S3378" s="27">
        <v>1</v>
      </c>
    </row>
    <row r="3379" spans="1:19" ht="12.6" customHeight="1" x14ac:dyDescent="0.15">
      <c r="A3379" t="s">
        <v>488</v>
      </c>
      <c r="B3379" s="56"/>
      <c r="C3379" s="46"/>
      <c r="D3379" s="22">
        <v>100</v>
      </c>
      <c r="E3379" s="23" t="s">
        <v>479</v>
      </c>
      <c r="F3379" s="23" t="s">
        <v>479</v>
      </c>
      <c r="G3379" s="23">
        <v>33.299999999999997</v>
      </c>
      <c r="H3379" s="23" t="s">
        <v>479</v>
      </c>
      <c r="I3379" s="23" t="s">
        <v>479</v>
      </c>
      <c r="J3379" s="23">
        <v>50</v>
      </c>
      <c r="K3379" s="23" t="s">
        <v>479</v>
      </c>
      <c r="L3379" s="23" t="s">
        <v>479</v>
      </c>
      <c r="M3379" s="23" t="s">
        <v>479</v>
      </c>
      <c r="N3379" s="23" t="s">
        <v>479</v>
      </c>
      <c r="O3379" s="23" t="s">
        <v>479</v>
      </c>
      <c r="P3379" s="23" t="s">
        <v>479</v>
      </c>
      <c r="Q3379" s="23">
        <v>16.7</v>
      </c>
      <c r="R3379" s="23" t="s">
        <v>479</v>
      </c>
      <c r="S3379" s="24">
        <v>16.7</v>
      </c>
    </row>
    <row r="3380" spans="1:19" ht="12.6" customHeight="1" x14ac:dyDescent="0.15">
      <c r="A3380" t="s">
        <v>489</v>
      </c>
      <c r="B3380" s="56"/>
      <c r="C3380" s="47" t="s">
        <v>471</v>
      </c>
      <c r="D3380" s="25">
        <v>17</v>
      </c>
      <c r="E3380" s="26">
        <v>6</v>
      </c>
      <c r="F3380" s="26">
        <v>3</v>
      </c>
      <c r="G3380" s="26">
        <v>7</v>
      </c>
      <c r="H3380" s="26">
        <v>4</v>
      </c>
      <c r="I3380" s="26">
        <v>4</v>
      </c>
      <c r="J3380" s="26">
        <v>5</v>
      </c>
      <c r="K3380" s="26">
        <v>3</v>
      </c>
      <c r="L3380" s="26">
        <v>4</v>
      </c>
      <c r="M3380" s="26">
        <v>1</v>
      </c>
      <c r="N3380" s="26">
        <v>4</v>
      </c>
      <c r="O3380" s="26">
        <v>4</v>
      </c>
      <c r="P3380" s="26">
        <v>3</v>
      </c>
      <c r="Q3380" s="26">
        <v>2</v>
      </c>
      <c r="R3380" s="26" t="s">
        <v>479</v>
      </c>
      <c r="S3380" s="27">
        <v>8</v>
      </c>
    </row>
    <row r="3381" spans="1:19" ht="12.6" customHeight="1" x14ac:dyDescent="0.15">
      <c r="A3381" t="s">
        <v>490</v>
      </c>
      <c r="B3381" s="60"/>
      <c r="C3381" s="49"/>
      <c r="D3381" s="31">
        <v>100</v>
      </c>
      <c r="E3381" s="32">
        <v>35.299999999999997</v>
      </c>
      <c r="F3381" s="32">
        <v>17.600000000000001</v>
      </c>
      <c r="G3381" s="32">
        <v>41.2</v>
      </c>
      <c r="H3381" s="32">
        <v>23.5</v>
      </c>
      <c r="I3381" s="32">
        <v>23.5</v>
      </c>
      <c r="J3381" s="32">
        <v>29.4</v>
      </c>
      <c r="K3381" s="32">
        <v>17.600000000000001</v>
      </c>
      <c r="L3381" s="32">
        <v>23.5</v>
      </c>
      <c r="M3381" s="32">
        <v>5.9</v>
      </c>
      <c r="N3381" s="32">
        <v>23.5</v>
      </c>
      <c r="O3381" s="32">
        <v>23.5</v>
      </c>
      <c r="P3381" s="32">
        <v>17.600000000000001</v>
      </c>
      <c r="Q3381" s="32">
        <v>11.8</v>
      </c>
      <c r="R3381" s="32" t="s">
        <v>479</v>
      </c>
      <c r="S3381" s="33">
        <v>47.1</v>
      </c>
    </row>
    <row r="3382" spans="1:19" ht="12.6" customHeight="1" x14ac:dyDescent="0.15">
      <c r="A3382" t="s">
        <v>483</v>
      </c>
      <c r="B3382" s="55" t="s">
        <v>8</v>
      </c>
      <c r="C3382" s="45" t="s">
        <v>465</v>
      </c>
      <c r="D3382" s="19">
        <v>12</v>
      </c>
      <c r="E3382" s="20">
        <v>5</v>
      </c>
      <c r="F3382" s="20">
        <v>2</v>
      </c>
      <c r="G3382" s="20">
        <v>5</v>
      </c>
      <c r="H3382" s="20">
        <v>4</v>
      </c>
      <c r="I3382" s="20">
        <v>5</v>
      </c>
      <c r="J3382" s="20">
        <v>4</v>
      </c>
      <c r="K3382" s="20">
        <v>3</v>
      </c>
      <c r="L3382" s="20">
        <v>3</v>
      </c>
      <c r="M3382" s="20">
        <v>2</v>
      </c>
      <c r="N3382" s="20">
        <v>3</v>
      </c>
      <c r="O3382" s="20">
        <v>3</v>
      </c>
      <c r="P3382" s="20">
        <v>2</v>
      </c>
      <c r="Q3382" s="20">
        <v>1</v>
      </c>
      <c r="R3382" s="20" t="s">
        <v>479</v>
      </c>
      <c r="S3382" s="21">
        <v>5</v>
      </c>
    </row>
    <row r="3383" spans="1:19" ht="12.6" customHeight="1" x14ac:dyDescent="0.15">
      <c r="A3383" t="s">
        <v>484</v>
      </c>
      <c r="B3383" s="56"/>
      <c r="C3383" s="46"/>
      <c r="D3383" s="22">
        <v>100</v>
      </c>
      <c r="E3383" s="23">
        <v>41.7</v>
      </c>
      <c r="F3383" s="23">
        <v>16.7</v>
      </c>
      <c r="G3383" s="23">
        <v>41.7</v>
      </c>
      <c r="H3383" s="23">
        <v>33.299999999999997</v>
      </c>
      <c r="I3383" s="23">
        <v>41.7</v>
      </c>
      <c r="J3383" s="23">
        <v>33.299999999999997</v>
      </c>
      <c r="K3383" s="23">
        <v>25</v>
      </c>
      <c r="L3383" s="23">
        <v>25</v>
      </c>
      <c r="M3383" s="23">
        <v>16.7</v>
      </c>
      <c r="N3383" s="23">
        <v>25</v>
      </c>
      <c r="O3383" s="23">
        <v>25</v>
      </c>
      <c r="P3383" s="23">
        <v>16.7</v>
      </c>
      <c r="Q3383" s="23">
        <v>8.3000000000000007</v>
      </c>
      <c r="R3383" s="23" t="s">
        <v>479</v>
      </c>
      <c r="S3383" s="24">
        <v>41.7</v>
      </c>
    </row>
    <row r="3384" spans="1:19" ht="12.6" customHeight="1" x14ac:dyDescent="0.15">
      <c r="A3384" t="s">
        <v>485</v>
      </c>
      <c r="B3384" s="56"/>
      <c r="C3384" s="47" t="s">
        <v>466</v>
      </c>
      <c r="D3384" s="25">
        <v>16</v>
      </c>
      <c r="E3384" s="26">
        <v>4</v>
      </c>
      <c r="F3384" s="26">
        <v>1</v>
      </c>
      <c r="G3384" s="26">
        <v>7</v>
      </c>
      <c r="H3384" s="26">
        <v>1</v>
      </c>
      <c r="I3384" s="26">
        <v>1</v>
      </c>
      <c r="J3384" s="26">
        <v>7</v>
      </c>
      <c r="K3384" s="26">
        <v>2</v>
      </c>
      <c r="L3384" s="26">
        <v>2</v>
      </c>
      <c r="M3384" s="26" t="s">
        <v>479</v>
      </c>
      <c r="N3384" s="26">
        <v>2</v>
      </c>
      <c r="O3384" s="26">
        <v>3</v>
      </c>
      <c r="P3384" s="26">
        <v>2</v>
      </c>
      <c r="Q3384" s="26">
        <v>2</v>
      </c>
      <c r="R3384" s="26" t="s">
        <v>479</v>
      </c>
      <c r="S3384" s="27">
        <v>4</v>
      </c>
    </row>
    <row r="3385" spans="1:19" ht="12.6" customHeight="1" x14ac:dyDescent="0.15">
      <c r="A3385" t="s">
        <v>486</v>
      </c>
      <c r="B3385" s="60"/>
      <c r="C3385" s="49"/>
      <c r="D3385" s="31">
        <v>100</v>
      </c>
      <c r="E3385" s="32">
        <v>25</v>
      </c>
      <c r="F3385" s="32">
        <v>6.3</v>
      </c>
      <c r="G3385" s="32">
        <v>43.8</v>
      </c>
      <c r="H3385" s="32">
        <v>6.3</v>
      </c>
      <c r="I3385" s="32">
        <v>6.3</v>
      </c>
      <c r="J3385" s="32">
        <v>43.8</v>
      </c>
      <c r="K3385" s="32">
        <v>12.5</v>
      </c>
      <c r="L3385" s="32">
        <v>12.5</v>
      </c>
      <c r="M3385" s="32" t="s">
        <v>479</v>
      </c>
      <c r="N3385" s="32">
        <v>12.5</v>
      </c>
      <c r="O3385" s="32">
        <v>18.8</v>
      </c>
      <c r="P3385" s="32">
        <v>12.5</v>
      </c>
      <c r="Q3385" s="32">
        <v>12.5</v>
      </c>
      <c r="R3385" s="32" t="s">
        <v>479</v>
      </c>
      <c r="S3385" s="33">
        <v>25</v>
      </c>
    </row>
    <row r="3386" spans="1:19" ht="12.6" customHeight="1" x14ac:dyDescent="0.15">
      <c r="A3386" t="s">
        <v>483</v>
      </c>
      <c r="B3386" s="55" t="s">
        <v>10</v>
      </c>
      <c r="C3386" s="45" t="s">
        <v>472</v>
      </c>
      <c r="D3386" s="19">
        <v>5</v>
      </c>
      <c r="E3386" s="20">
        <v>1</v>
      </c>
      <c r="F3386" s="20" t="s">
        <v>479</v>
      </c>
      <c r="G3386" s="20">
        <v>2</v>
      </c>
      <c r="H3386" s="20">
        <v>1</v>
      </c>
      <c r="I3386" s="20">
        <v>1</v>
      </c>
      <c r="J3386" s="20" t="s">
        <v>479</v>
      </c>
      <c r="K3386" s="20">
        <v>2</v>
      </c>
      <c r="L3386" s="20">
        <v>1</v>
      </c>
      <c r="M3386" s="20" t="s">
        <v>479</v>
      </c>
      <c r="N3386" s="20">
        <v>1</v>
      </c>
      <c r="O3386" s="20">
        <v>1</v>
      </c>
      <c r="P3386" s="20">
        <v>1</v>
      </c>
      <c r="Q3386" s="20" t="s">
        <v>479</v>
      </c>
      <c r="R3386" s="20" t="s">
        <v>479</v>
      </c>
      <c r="S3386" s="21">
        <v>3</v>
      </c>
    </row>
    <row r="3387" spans="1:19" ht="12.6" customHeight="1" x14ac:dyDescent="0.15">
      <c r="A3387" t="s">
        <v>484</v>
      </c>
      <c r="B3387" s="56"/>
      <c r="C3387" s="46"/>
      <c r="D3387" s="22">
        <v>100</v>
      </c>
      <c r="E3387" s="23">
        <v>20</v>
      </c>
      <c r="F3387" s="23" t="s">
        <v>479</v>
      </c>
      <c r="G3387" s="23">
        <v>40</v>
      </c>
      <c r="H3387" s="23">
        <v>20</v>
      </c>
      <c r="I3387" s="23">
        <v>20</v>
      </c>
      <c r="J3387" s="23" t="s">
        <v>479</v>
      </c>
      <c r="K3387" s="23">
        <v>40</v>
      </c>
      <c r="L3387" s="23">
        <v>20</v>
      </c>
      <c r="M3387" s="23" t="s">
        <v>479</v>
      </c>
      <c r="N3387" s="23">
        <v>20</v>
      </c>
      <c r="O3387" s="23">
        <v>20</v>
      </c>
      <c r="P3387" s="23">
        <v>20</v>
      </c>
      <c r="Q3387" s="23" t="s">
        <v>479</v>
      </c>
      <c r="R3387" s="23" t="s">
        <v>479</v>
      </c>
      <c r="S3387" s="24">
        <v>60</v>
      </c>
    </row>
    <row r="3388" spans="1:19" ht="12.6" customHeight="1" x14ac:dyDescent="0.15">
      <c r="A3388" t="s">
        <v>485</v>
      </c>
      <c r="B3388" s="56"/>
      <c r="C3388" s="47" t="s">
        <v>473</v>
      </c>
      <c r="D3388" s="25">
        <v>7</v>
      </c>
      <c r="E3388" s="26">
        <v>2</v>
      </c>
      <c r="F3388" s="26" t="s">
        <v>479</v>
      </c>
      <c r="G3388" s="26">
        <v>3</v>
      </c>
      <c r="H3388" s="26" t="s">
        <v>479</v>
      </c>
      <c r="I3388" s="26">
        <v>1</v>
      </c>
      <c r="J3388" s="26">
        <v>4</v>
      </c>
      <c r="K3388" s="26" t="s">
        <v>479</v>
      </c>
      <c r="L3388" s="26" t="s">
        <v>479</v>
      </c>
      <c r="M3388" s="26" t="s">
        <v>479</v>
      </c>
      <c r="N3388" s="26">
        <v>1</v>
      </c>
      <c r="O3388" s="26">
        <v>2</v>
      </c>
      <c r="P3388" s="26" t="s">
        <v>479</v>
      </c>
      <c r="Q3388" s="26" t="s">
        <v>479</v>
      </c>
      <c r="R3388" s="26" t="s">
        <v>479</v>
      </c>
      <c r="S3388" s="27">
        <v>2</v>
      </c>
    </row>
    <row r="3389" spans="1:19" ht="12.6" customHeight="1" x14ac:dyDescent="0.15">
      <c r="A3389" t="s">
        <v>486</v>
      </c>
      <c r="B3389" s="56"/>
      <c r="C3389" s="46"/>
      <c r="D3389" s="22">
        <v>100</v>
      </c>
      <c r="E3389" s="23">
        <v>28.6</v>
      </c>
      <c r="F3389" s="23" t="s">
        <v>479</v>
      </c>
      <c r="G3389" s="23">
        <v>42.9</v>
      </c>
      <c r="H3389" s="23" t="s">
        <v>479</v>
      </c>
      <c r="I3389" s="23">
        <v>14.3</v>
      </c>
      <c r="J3389" s="23">
        <v>57.1</v>
      </c>
      <c r="K3389" s="23" t="s">
        <v>479</v>
      </c>
      <c r="L3389" s="23" t="s">
        <v>479</v>
      </c>
      <c r="M3389" s="23" t="s">
        <v>479</v>
      </c>
      <c r="N3389" s="23">
        <v>14.3</v>
      </c>
      <c r="O3389" s="23">
        <v>28.6</v>
      </c>
      <c r="P3389" s="23" t="s">
        <v>479</v>
      </c>
      <c r="Q3389" s="23" t="s">
        <v>479</v>
      </c>
      <c r="R3389" s="23" t="s">
        <v>479</v>
      </c>
      <c r="S3389" s="24">
        <v>28.6</v>
      </c>
    </row>
    <row r="3390" spans="1:19" ht="12.6" customHeight="1" x14ac:dyDescent="0.15">
      <c r="A3390" t="s">
        <v>487</v>
      </c>
      <c r="B3390" s="56"/>
      <c r="C3390" s="47" t="s">
        <v>474</v>
      </c>
      <c r="D3390" s="25">
        <v>10</v>
      </c>
      <c r="E3390" s="26">
        <v>4</v>
      </c>
      <c r="F3390" s="26">
        <v>2</v>
      </c>
      <c r="G3390" s="26">
        <v>6</v>
      </c>
      <c r="H3390" s="26">
        <v>2</v>
      </c>
      <c r="I3390" s="26">
        <v>3</v>
      </c>
      <c r="J3390" s="26">
        <v>7</v>
      </c>
      <c r="K3390" s="26">
        <v>3</v>
      </c>
      <c r="L3390" s="26">
        <v>3</v>
      </c>
      <c r="M3390" s="26">
        <v>2</v>
      </c>
      <c r="N3390" s="26">
        <v>3</v>
      </c>
      <c r="O3390" s="26">
        <v>2</v>
      </c>
      <c r="P3390" s="26">
        <v>2</v>
      </c>
      <c r="Q3390" s="26">
        <v>2</v>
      </c>
      <c r="R3390" s="26" t="s">
        <v>479</v>
      </c>
      <c r="S3390" s="27">
        <v>1</v>
      </c>
    </row>
    <row r="3391" spans="1:19" ht="12.6" customHeight="1" x14ac:dyDescent="0.15">
      <c r="A3391" t="s">
        <v>488</v>
      </c>
      <c r="B3391" s="56"/>
      <c r="C3391" s="46"/>
      <c r="D3391" s="22">
        <v>100</v>
      </c>
      <c r="E3391" s="23">
        <v>40</v>
      </c>
      <c r="F3391" s="23">
        <v>20</v>
      </c>
      <c r="G3391" s="23">
        <v>60</v>
      </c>
      <c r="H3391" s="23">
        <v>20</v>
      </c>
      <c r="I3391" s="23">
        <v>30</v>
      </c>
      <c r="J3391" s="23">
        <v>70</v>
      </c>
      <c r="K3391" s="23">
        <v>30</v>
      </c>
      <c r="L3391" s="23">
        <v>30</v>
      </c>
      <c r="M3391" s="23">
        <v>20</v>
      </c>
      <c r="N3391" s="23">
        <v>30</v>
      </c>
      <c r="O3391" s="23">
        <v>20</v>
      </c>
      <c r="P3391" s="23">
        <v>20</v>
      </c>
      <c r="Q3391" s="23">
        <v>20</v>
      </c>
      <c r="R3391" s="23" t="s">
        <v>479</v>
      </c>
      <c r="S3391" s="24">
        <v>10</v>
      </c>
    </row>
    <row r="3392" spans="1:19" ht="12.6" customHeight="1" x14ac:dyDescent="0.15">
      <c r="A3392" t="s">
        <v>489</v>
      </c>
      <c r="B3392" s="56"/>
      <c r="C3392" s="47" t="s">
        <v>475</v>
      </c>
      <c r="D3392" s="25">
        <v>6</v>
      </c>
      <c r="E3392" s="26">
        <v>2</v>
      </c>
      <c r="F3392" s="26">
        <v>1</v>
      </c>
      <c r="G3392" s="26">
        <v>1</v>
      </c>
      <c r="H3392" s="26">
        <v>2</v>
      </c>
      <c r="I3392" s="26">
        <v>1</v>
      </c>
      <c r="J3392" s="26" t="s">
        <v>479</v>
      </c>
      <c r="K3392" s="26" t="s">
        <v>479</v>
      </c>
      <c r="L3392" s="26">
        <v>1</v>
      </c>
      <c r="M3392" s="26" t="s">
        <v>479</v>
      </c>
      <c r="N3392" s="26" t="s">
        <v>479</v>
      </c>
      <c r="O3392" s="26">
        <v>1</v>
      </c>
      <c r="P3392" s="26">
        <v>1</v>
      </c>
      <c r="Q3392" s="26">
        <v>1</v>
      </c>
      <c r="R3392" s="26" t="s">
        <v>479</v>
      </c>
      <c r="S3392" s="27">
        <v>3</v>
      </c>
    </row>
    <row r="3393" spans="1:19" ht="12.6" customHeight="1" x14ac:dyDescent="0.15">
      <c r="A3393" t="s">
        <v>490</v>
      </c>
      <c r="B3393" s="56"/>
      <c r="C3393" s="46"/>
      <c r="D3393" s="22">
        <v>100</v>
      </c>
      <c r="E3393" s="23">
        <v>33.299999999999997</v>
      </c>
      <c r="F3393" s="23">
        <v>16.7</v>
      </c>
      <c r="G3393" s="23">
        <v>16.7</v>
      </c>
      <c r="H3393" s="23">
        <v>33.299999999999997</v>
      </c>
      <c r="I3393" s="23">
        <v>16.7</v>
      </c>
      <c r="J3393" s="23" t="s">
        <v>479</v>
      </c>
      <c r="K3393" s="23" t="s">
        <v>479</v>
      </c>
      <c r="L3393" s="23">
        <v>16.7</v>
      </c>
      <c r="M3393" s="23" t="s">
        <v>479</v>
      </c>
      <c r="N3393" s="23" t="s">
        <v>479</v>
      </c>
      <c r="O3393" s="23">
        <v>16.7</v>
      </c>
      <c r="P3393" s="23">
        <v>16.7</v>
      </c>
      <c r="Q3393" s="23">
        <v>16.7</v>
      </c>
      <c r="R3393" s="23" t="s">
        <v>479</v>
      </c>
      <c r="S3393" s="24">
        <v>50</v>
      </c>
    </row>
    <row r="3394" spans="1:19" ht="12.6" customHeight="1" x14ac:dyDescent="0.15">
      <c r="A3394" t="s">
        <v>491</v>
      </c>
      <c r="B3394" s="56"/>
      <c r="C3394" s="47" t="s">
        <v>476</v>
      </c>
      <c r="D3394" s="25" t="s">
        <v>479</v>
      </c>
      <c r="E3394" s="26" t="s">
        <v>479</v>
      </c>
      <c r="F3394" s="26" t="s">
        <v>479</v>
      </c>
      <c r="G3394" s="26" t="s">
        <v>479</v>
      </c>
      <c r="H3394" s="26" t="s">
        <v>479</v>
      </c>
      <c r="I3394" s="26" t="s">
        <v>479</v>
      </c>
      <c r="J3394" s="26" t="s">
        <v>479</v>
      </c>
      <c r="K3394" s="26" t="s">
        <v>479</v>
      </c>
      <c r="L3394" s="26" t="s">
        <v>479</v>
      </c>
      <c r="M3394" s="26" t="s">
        <v>479</v>
      </c>
      <c r="N3394" s="26" t="s">
        <v>479</v>
      </c>
      <c r="O3394" s="26" t="s">
        <v>479</v>
      </c>
      <c r="P3394" s="26" t="s">
        <v>479</v>
      </c>
      <c r="Q3394" s="26" t="s">
        <v>479</v>
      </c>
      <c r="R3394" s="26" t="s">
        <v>479</v>
      </c>
      <c r="S3394" s="27" t="s">
        <v>479</v>
      </c>
    </row>
    <row r="3395" spans="1:19" ht="12.6" customHeight="1" x14ac:dyDescent="0.15">
      <c r="A3395" t="s">
        <v>492</v>
      </c>
      <c r="B3395" s="60"/>
      <c r="C3395" s="49"/>
      <c r="D3395" s="31" t="s">
        <v>479</v>
      </c>
      <c r="E3395" s="32" t="s">
        <v>479</v>
      </c>
      <c r="F3395" s="32" t="s">
        <v>479</v>
      </c>
      <c r="G3395" s="32" t="s">
        <v>479</v>
      </c>
      <c r="H3395" s="32" t="s">
        <v>479</v>
      </c>
      <c r="I3395" s="32" t="s">
        <v>479</v>
      </c>
      <c r="J3395" s="32" t="s">
        <v>479</v>
      </c>
      <c r="K3395" s="32" t="s">
        <v>479</v>
      </c>
      <c r="L3395" s="32" t="s">
        <v>479</v>
      </c>
      <c r="M3395" s="32" t="s">
        <v>479</v>
      </c>
      <c r="N3395" s="32" t="s">
        <v>479</v>
      </c>
      <c r="O3395" s="32" t="s">
        <v>479</v>
      </c>
      <c r="P3395" s="32" t="s">
        <v>479</v>
      </c>
      <c r="Q3395" s="32" t="s">
        <v>479</v>
      </c>
      <c r="R3395" s="32" t="s">
        <v>479</v>
      </c>
      <c r="S3395" s="33" t="s">
        <v>479</v>
      </c>
    </row>
    <row r="3396" spans="1:19" ht="12.6" customHeight="1" x14ac:dyDescent="0.15">
      <c r="A3396" t="s">
        <v>483</v>
      </c>
      <c r="B3396" s="55" t="s">
        <v>12</v>
      </c>
      <c r="C3396" s="45" t="s">
        <v>477</v>
      </c>
      <c r="D3396" s="19">
        <v>24</v>
      </c>
      <c r="E3396" s="20">
        <v>9</v>
      </c>
      <c r="F3396" s="20">
        <v>3</v>
      </c>
      <c r="G3396" s="20">
        <v>12</v>
      </c>
      <c r="H3396" s="20">
        <v>5</v>
      </c>
      <c r="I3396" s="20">
        <v>6</v>
      </c>
      <c r="J3396" s="20">
        <v>10</v>
      </c>
      <c r="K3396" s="20">
        <v>5</v>
      </c>
      <c r="L3396" s="20">
        <v>5</v>
      </c>
      <c r="M3396" s="20">
        <v>2</v>
      </c>
      <c r="N3396" s="20">
        <v>5</v>
      </c>
      <c r="O3396" s="20">
        <v>6</v>
      </c>
      <c r="P3396" s="20">
        <v>4</v>
      </c>
      <c r="Q3396" s="20">
        <v>3</v>
      </c>
      <c r="R3396" s="20" t="s">
        <v>479</v>
      </c>
      <c r="S3396" s="21">
        <v>6</v>
      </c>
    </row>
    <row r="3397" spans="1:19" ht="12.6" customHeight="1" x14ac:dyDescent="0.15">
      <c r="A3397" t="s">
        <v>484</v>
      </c>
      <c r="B3397" s="56"/>
      <c r="C3397" s="46"/>
      <c r="D3397" s="22">
        <v>100</v>
      </c>
      <c r="E3397" s="23">
        <v>37.5</v>
      </c>
      <c r="F3397" s="23">
        <v>12.5</v>
      </c>
      <c r="G3397" s="23">
        <v>50</v>
      </c>
      <c r="H3397" s="23">
        <v>20.8</v>
      </c>
      <c r="I3397" s="23">
        <v>25</v>
      </c>
      <c r="J3397" s="23">
        <v>41.7</v>
      </c>
      <c r="K3397" s="23">
        <v>20.8</v>
      </c>
      <c r="L3397" s="23">
        <v>20.8</v>
      </c>
      <c r="M3397" s="23">
        <v>8.3000000000000007</v>
      </c>
      <c r="N3397" s="23">
        <v>20.8</v>
      </c>
      <c r="O3397" s="23">
        <v>25</v>
      </c>
      <c r="P3397" s="23">
        <v>16.7</v>
      </c>
      <c r="Q3397" s="23">
        <v>12.5</v>
      </c>
      <c r="R3397" s="23" t="s">
        <v>479</v>
      </c>
      <c r="S3397" s="24">
        <v>25</v>
      </c>
    </row>
    <row r="3398" spans="1:19" ht="12.6" customHeight="1" x14ac:dyDescent="0.15">
      <c r="A3398" t="s">
        <v>485</v>
      </c>
      <c r="B3398" s="56"/>
      <c r="C3398" s="47" t="s">
        <v>478</v>
      </c>
      <c r="D3398" s="25">
        <v>4</v>
      </c>
      <c r="E3398" s="26" t="s">
        <v>479</v>
      </c>
      <c r="F3398" s="26" t="s">
        <v>479</v>
      </c>
      <c r="G3398" s="26" t="s">
        <v>479</v>
      </c>
      <c r="H3398" s="26" t="s">
        <v>479</v>
      </c>
      <c r="I3398" s="26" t="s">
        <v>479</v>
      </c>
      <c r="J3398" s="26">
        <v>1</v>
      </c>
      <c r="K3398" s="26" t="s">
        <v>479</v>
      </c>
      <c r="L3398" s="26" t="s">
        <v>479</v>
      </c>
      <c r="M3398" s="26" t="s">
        <v>479</v>
      </c>
      <c r="N3398" s="26" t="s">
        <v>479</v>
      </c>
      <c r="O3398" s="26" t="s">
        <v>479</v>
      </c>
      <c r="P3398" s="26" t="s">
        <v>479</v>
      </c>
      <c r="Q3398" s="26" t="s">
        <v>479</v>
      </c>
      <c r="R3398" s="26" t="s">
        <v>479</v>
      </c>
      <c r="S3398" s="27">
        <v>3</v>
      </c>
    </row>
    <row r="3399" spans="1:19" ht="12.6" customHeight="1" x14ac:dyDescent="0.15">
      <c r="A3399" t="s">
        <v>486</v>
      </c>
      <c r="B3399" s="57"/>
      <c r="C3399" s="48"/>
      <c r="D3399" s="28">
        <v>100</v>
      </c>
      <c r="E3399" s="29" t="s">
        <v>479</v>
      </c>
      <c r="F3399" s="29" t="s">
        <v>479</v>
      </c>
      <c r="G3399" s="29" t="s">
        <v>479</v>
      </c>
      <c r="H3399" s="29" t="s">
        <v>479</v>
      </c>
      <c r="I3399" s="29" t="s">
        <v>479</v>
      </c>
      <c r="J3399" s="29">
        <v>25</v>
      </c>
      <c r="K3399" s="29" t="s">
        <v>479</v>
      </c>
      <c r="L3399" s="29" t="s">
        <v>479</v>
      </c>
      <c r="M3399" s="29" t="s">
        <v>479</v>
      </c>
      <c r="N3399" s="29" t="s">
        <v>479</v>
      </c>
      <c r="O3399" s="29" t="s">
        <v>479</v>
      </c>
      <c r="P3399" s="29" t="s">
        <v>479</v>
      </c>
      <c r="Q3399" s="29" t="s">
        <v>479</v>
      </c>
      <c r="R3399" s="29" t="s">
        <v>479</v>
      </c>
      <c r="S3399" s="30">
        <v>75</v>
      </c>
    </row>
    <row r="3401" spans="1:19" ht="12.6" customHeight="1" x14ac:dyDescent="0.15">
      <c r="A3401" s="14" t="str">
        <f>HYPERLINK("#目次!A"&amp;ROW(目次!$A$405),"[T000101]")</f>
        <v>[T000101]</v>
      </c>
    </row>
    <row r="3402" spans="1:19" ht="12.6" customHeight="1" x14ac:dyDescent="0.15">
      <c r="A3402" t="s">
        <v>460</v>
      </c>
      <c r="B3402" s="15" t="s">
        <v>0</v>
      </c>
    </row>
    <row r="3403" spans="1:19" ht="12.6" customHeight="1" x14ac:dyDescent="0.15">
      <c r="A3403" t="s">
        <v>461</v>
      </c>
      <c r="B3403" s="15" t="s">
        <v>690</v>
      </c>
    </row>
    <row r="3404" spans="1:19" ht="12.6" customHeight="1" x14ac:dyDescent="0.15">
      <c r="A3404" t="s">
        <v>462</v>
      </c>
      <c r="B3404" s="15" t="s">
        <v>98</v>
      </c>
    </row>
    <row r="3405" spans="1:19" ht="137.44999999999999" customHeight="1" x14ac:dyDescent="0.15">
      <c r="A3405" t="s">
        <v>463</v>
      </c>
      <c r="B3405" s="50"/>
      <c r="C3405" s="51"/>
      <c r="D3405" s="34" t="s">
        <v>464</v>
      </c>
      <c r="E3405" s="17" t="s">
        <v>691</v>
      </c>
      <c r="F3405" s="17" t="s">
        <v>692</v>
      </c>
      <c r="G3405" s="17" t="s">
        <v>693</v>
      </c>
      <c r="H3405" s="17" t="s">
        <v>694</v>
      </c>
      <c r="I3405" s="17" t="s">
        <v>695</v>
      </c>
      <c r="J3405" s="17" t="s">
        <v>696</v>
      </c>
      <c r="K3405" s="17" t="s">
        <v>697</v>
      </c>
      <c r="L3405" s="17" t="s">
        <v>698</v>
      </c>
      <c r="M3405" s="17" t="s">
        <v>699</v>
      </c>
      <c r="N3405" s="17" t="s">
        <v>700</v>
      </c>
      <c r="O3405" s="17" t="s">
        <v>701</v>
      </c>
      <c r="P3405" s="17" t="s">
        <v>702</v>
      </c>
      <c r="Q3405" s="17" t="s">
        <v>703</v>
      </c>
      <c r="R3405" s="17" t="s">
        <v>501</v>
      </c>
      <c r="S3405" s="18" t="s">
        <v>502</v>
      </c>
    </row>
    <row r="3406" spans="1:19" ht="12.6" customHeight="1" x14ac:dyDescent="0.15">
      <c r="A3406" t="s">
        <v>481</v>
      </c>
      <c r="B3406" s="52" t="s">
        <v>467</v>
      </c>
      <c r="C3406" s="53"/>
      <c r="D3406" s="19">
        <v>161</v>
      </c>
      <c r="E3406" s="20">
        <v>38</v>
      </c>
      <c r="F3406" s="20">
        <v>27</v>
      </c>
      <c r="G3406" s="20">
        <v>34</v>
      </c>
      <c r="H3406" s="20">
        <v>21</v>
      </c>
      <c r="I3406" s="20">
        <v>28</v>
      </c>
      <c r="J3406" s="20">
        <v>117</v>
      </c>
      <c r="K3406" s="20">
        <v>28</v>
      </c>
      <c r="L3406" s="20">
        <v>24</v>
      </c>
      <c r="M3406" s="20">
        <v>10</v>
      </c>
      <c r="N3406" s="20">
        <v>20</v>
      </c>
      <c r="O3406" s="20">
        <v>16</v>
      </c>
      <c r="P3406" s="20">
        <v>16</v>
      </c>
      <c r="Q3406" s="20">
        <v>14</v>
      </c>
      <c r="R3406" s="20">
        <v>1</v>
      </c>
      <c r="S3406" s="21">
        <v>27</v>
      </c>
    </row>
    <row r="3407" spans="1:19" ht="12.6" customHeight="1" x14ac:dyDescent="0.15">
      <c r="A3407" t="s">
        <v>482</v>
      </c>
      <c r="B3407" s="54"/>
      <c r="C3407" s="46"/>
      <c r="D3407" s="22">
        <v>100</v>
      </c>
      <c r="E3407" s="23">
        <v>23.6</v>
      </c>
      <c r="F3407" s="23">
        <v>16.8</v>
      </c>
      <c r="G3407" s="23">
        <v>21.1</v>
      </c>
      <c r="H3407" s="23">
        <v>13</v>
      </c>
      <c r="I3407" s="23">
        <v>17.399999999999999</v>
      </c>
      <c r="J3407" s="23">
        <v>72.7</v>
      </c>
      <c r="K3407" s="23">
        <v>17.399999999999999</v>
      </c>
      <c r="L3407" s="23">
        <v>14.9</v>
      </c>
      <c r="M3407" s="23">
        <v>6.2</v>
      </c>
      <c r="N3407" s="23">
        <v>12.4</v>
      </c>
      <c r="O3407" s="23">
        <v>9.9</v>
      </c>
      <c r="P3407" s="23">
        <v>9.9</v>
      </c>
      <c r="Q3407" s="23">
        <v>8.6999999999999993</v>
      </c>
      <c r="R3407" s="23">
        <v>0.6</v>
      </c>
      <c r="S3407" s="24">
        <v>16.8</v>
      </c>
    </row>
    <row r="3408" spans="1:19" ht="12.6" customHeight="1" x14ac:dyDescent="0.15">
      <c r="A3408" t="s">
        <v>483</v>
      </c>
      <c r="B3408" s="59" t="s">
        <v>3</v>
      </c>
      <c r="C3408" s="47" t="s">
        <v>468</v>
      </c>
      <c r="D3408" s="25">
        <v>13</v>
      </c>
      <c r="E3408" s="26">
        <v>2</v>
      </c>
      <c r="F3408" s="26">
        <v>1</v>
      </c>
      <c r="G3408" s="26">
        <v>2</v>
      </c>
      <c r="H3408" s="26">
        <v>1</v>
      </c>
      <c r="I3408" s="26" t="s">
        <v>479</v>
      </c>
      <c r="J3408" s="26">
        <v>7</v>
      </c>
      <c r="K3408" s="26" t="s">
        <v>479</v>
      </c>
      <c r="L3408" s="26" t="s">
        <v>479</v>
      </c>
      <c r="M3408" s="26">
        <v>1</v>
      </c>
      <c r="N3408" s="26">
        <v>1</v>
      </c>
      <c r="O3408" s="26">
        <v>1</v>
      </c>
      <c r="P3408" s="26">
        <v>1</v>
      </c>
      <c r="Q3408" s="26">
        <v>1</v>
      </c>
      <c r="R3408" s="26" t="s">
        <v>479</v>
      </c>
      <c r="S3408" s="27">
        <v>5</v>
      </c>
    </row>
    <row r="3409" spans="1:19" ht="12.6" customHeight="1" x14ac:dyDescent="0.15">
      <c r="A3409" t="s">
        <v>484</v>
      </c>
      <c r="B3409" s="56"/>
      <c r="C3409" s="46"/>
      <c r="D3409" s="22">
        <v>100</v>
      </c>
      <c r="E3409" s="23">
        <v>15.4</v>
      </c>
      <c r="F3409" s="23">
        <v>7.7</v>
      </c>
      <c r="G3409" s="23">
        <v>15.4</v>
      </c>
      <c r="H3409" s="23">
        <v>7.7</v>
      </c>
      <c r="I3409" s="23" t="s">
        <v>479</v>
      </c>
      <c r="J3409" s="23">
        <v>53.8</v>
      </c>
      <c r="K3409" s="23" t="s">
        <v>479</v>
      </c>
      <c r="L3409" s="23" t="s">
        <v>479</v>
      </c>
      <c r="M3409" s="23">
        <v>7.7</v>
      </c>
      <c r="N3409" s="23">
        <v>7.7</v>
      </c>
      <c r="O3409" s="23">
        <v>7.7</v>
      </c>
      <c r="P3409" s="23">
        <v>7.7</v>
      </c>
      <c r="Q3409" s="23">
        <v>7.7</v>
      </c>
      <c r="R3409" s="23" t="s">
        <v>479</v>
      </c>
      <c r="S3409" s="24">
        <v>38.5</v>
      </c>
    </row>
    <row r="3410" spans="1:19" ht="12.6" customHeight="1" x14ac:dyDescent="0.15">
      <c r="A3410" t="s">
        <v>485</v>
      </c>
      <c r="B3410" s="56"/>
      <c r="C3410" s="47" t="s">
        <v>469</v>
      </c>
      <c r="D3410" s="25">
        <v>34</v>
      </c>
      <c r="E3410" s="26">
        <v>9</v>
      </c>
      <c r="F3410" s="26">
        <v>4</v>
      </c>
      <c r="G3410" s="26">
        <v>9</v>
      </c>
      <c r="H3410" s="26">
        <v>5</v>
      </c>
      <c r="I3410" s="26">
        <v>5</v>
      </c>
      <c r="J3410" s="26">
        <v>30</v>
      </c>
      <c r="K3410" s="26">
        <v>7</v>
      </c>
      <c r="L3410" s="26">
        <v>3</v>
      </c>
      <c r="M3410" s="26">
        <v>2</v>
      </c>
      <c r="N3410" s="26">
        <v>2</v>
      </c>
      <c r="O3410" s="26">
        <v>3</v>
      </c>
      <c r="P3410" s="26">
        <v>3</v>
      </c>
      <c r="Q3410" s="26">
        <v>1</v>
      </c>
      <c r="R3410" s="26" t="s">
        <v>479</v>
      </c>
      <c r="S3410" s="27" t="s">
        <v>479</v>
      </c>
    </row>
    <row r="3411" spans="1:19" ht="12.6" customHeight="1" x14ac:dyDescent="0.15">
      <c r="A3411" t="s">
        <v>486</v>
      </c>
      <c r="B3411" s="56"/>
      <c r="C3411" s="46"/>
      <c r="D3411" s="22">
        <v>100</v>
      </c>
      <c r="E3411" s="23">
        <v>26.5</v>
      </c>
      <c r="F3411" s="23">
        <v>11.8</v>
      </c>
      <c r="G3411" s="23">
        <v>26.5</v>
      </c>
      <c r="H3411" s="23">
        <v>14.7</v>
      </c>
      <c r="I3411" s="23">
        <v>14.7</v>
      </c>
      <c r="J3411" s="23">
        <v>88.2</v>
      </c>
      <c r="K3411" s="23">
        <v>20.6</v>
      </c>
      <c r="L3411" s="23">
        <v>8.8000000000000007</v>
      </c>
      <c r="M3411" s="23">
        <v>5.9</v>
      </c>
      <c r="N3411" s="23">
        <v>5.9</v>
      </c>
      <c r="O3411" s="23">
        <v>8.8000000000000007</v>
      </c>
      <c r="P3411" s="23">
        <v>8.8000000000000007</v>
      </c>
      <c r="Q3411" s="23">
        <v>2.9</v>
      </c>
      <c r="R3411" s="23" t="s">
        <v>479</v>
      </c>
      <c r="S3411" s="24" t="s">
        <v>479</v>
      </c>
    </row>
    <row r="3412" spans="1:19" ht="12.6" customHeight="1" x14ac:dyDescent="0.15">
      <c r="A3412" t="s">
        <v>487</v>
      </c>
      <c r="B3412" s="56"/>
      <c r="C3412" s="47" t="s">
        <v>470</v>
      </c>
      <c r="D3412" s="25">
        <v>33</v>
      </c>
      <c r="E3412" s="26">
        <v>4</v>
      </c>
      <c r="F3412" s="26">
        <v>4</v>
      </c>
      <c r="G3412" s="26">
        <v>4</v>
      </c>
      <c r="H3412" s="26">
        <v>5</v>
      </c>
      <c r="I3412" s="26">
        <v>6</v>
      </c>
      <c r="J3412" s="26">
        <v>24</v>
      </c>
      <c r="K3412" s="26">
        <v>5</v>
      </c>
      <c r="L3412" s="26">
        <v>2</v>
      </c>
      <c r="M3412" s="26">
        <v>1</v>
      </c>
      <c r="N3412" s="26">
        <v>1</v>
      </c>
      <c r="O3412" s="26">
        <v>1</v>
      </c>
      <c r="P3412" s="26">
        <v>1</v>
      </c>
      <c r="Q3412" s="26">
        <v>2</v>
      </c>
      <c r="R3412" s="26" t="s">
        <v>479</v>
      </c>
      <c r="S3412" s="27">
        <v>8</v>
      </c>
    </row>
    <row r="3413" spans="1:19" ht="12.6" customHeight="1" x14ac:dyDescent="0.15">
      <c r="A3413" t="s">
        <v>488</v>
      </c>
      <c r="B3413" s="56"/>
      <c r="C3413" s="46"/>
      <c r="D3413" s="22">
        <v>100</v>
      </c>
      <c r="E3413" s="23">
        <v>12.1</v>
      </c>
      <c r="F3413" s="23">
        <v>12.1</v>
      </c>
      <c r="G3413" s="23">
        <v>12.1</v>
      </c>
      <c r="H3413" s="23">
        <v>15.2</v>
      </c>
      <c r="I3413" s="23">
        <v>18.2</v>
      </c>
      <c r="J3413" s="23">
        <v>72.7</v>
      </c>
      <c r="K3413" s="23">
        <v>15.2</v>
      </c>
      <c r="L3413" s="23">
        <v>6.1</v>
      </c>
      <c r="M3413" s="23">
        <v>3</v>
      </c>
      <c r="N3413" s="23">
        <v>3</v>
      </c>
      <c r="O3413" s="23">
        <v>3</v>
      </c>
      <c r="P3413" s="23">
        <v>3</v>
      </c>
      <c r="Q3413" s="23">
        <v>6.1</v>
      </c>
      <c r="R3413" s="23" t="s">
        <v>479</v>
      </c>
      <c r="S3413" s="24">
        <v>24.2</v>
      </c>
    </row>
    <row r="3414" spans="1:19" ht="12.6" customHeight="1" x14ac:dyDescent="0.15">
      <c r="A3414" t="s">
        <v>489</v>
      </c>
      <c r="B3414" s="56"/>
      <c r="C3414" s="47" t="s">
        <v>471</v>
      </c>
      <c r="D3414" s="25">
        <v>81</v>
      </c>
      <c r="E3414" s="26">
        <v>23</v>
      </c>
      <c r="F3414" s="26">
        <v>18</v>
      </c>
      <c r="G3414" s="26">
        <v>19</v>
      </c>
      <c r="H3414" s="26">
        <v>10</v>
      </c>
      <c r="I3414" s="26">
        <v>17</v>
      </c>
      <c r="J3414" s="26">
        <v>56</v>
      </c>
      <c r="K3414" s="26">
        <v>16</v>
      </c>
      <c r="L3414" s="26">
        <v>19</v>
      </c>
      <c r="M3414" s="26">
        <v>6</v>
      </c>
      <c r="N3414" s="26">
        <v>16</v>
      </c>
      <c r="O3414" s="26">
        <v>11</v>
      </c>
      <c r="P3414" s="26">
        <v>11</v>
      </c>
      <c r="Q3414" s="26">
        <v>10</v>
      </c>
      <c r="R3414" s="26">
        <v>1</v>
      </c>
      <c r="S3414" s="27">
        <v>14</v>
      </c>
    </row>
    <row r="3415" spans="1:19" ht="12.6" customHeight="1" x14ac:dyDescent="0.15">
      <c r="A3415" t="s">
        <v>490</v>
      </c>
      <c r="B3415" s="60"/>
      <c r="C3415" s="49"/>
      <c r="D3415" s="31">
        <v>100</v>
      </c>
      <c r="E3415" s="32">
        <v>28.4</v>
      </c>
      <c r="F3415" s="32">
        <v>22.2</v>
      </c>
      <c r="G3415" s="32">
        <v>23.5</v>
      </c>
      <c r="H3415" s="32">
        <v>12.3</v>
      </c>
      <c r="I3415" s="32">
        <v>21</v>
      </c>
      <c r="J3415" s="32">
        <v>69.099999999999994</v>
      </c>
      <c r="K3415" s="32">
        <v>19.8</v>
      </c>
      <c r="L3415" s="32">
        <v>23.5</v>
      </c>
      <c r="M3415" s="32">
        <v>7.4</v>
      </c>
      <c r="N3415" s="32">
        <v>19.8</v>
      </c>
      <c r="O3415" s="32">
        <v>13.6</v>
      </c>
      <c r="P3415" s="32">
        <v>13.6</v>
      </c>
      <c r="Q3415" s="32">
        <v>12.3</v>
      </c>
      <c r="R3415" s="32">
        <v>1.2</v>
      </c>
      <c r="S3415" s="33">
        <v>17.3</v>
      </c>
    </row>
    <row r="3416" spans="1:19" ht="12.6" customHeight="1" x14ac:dyDescent="0.15">
      <c r="A3416" t="s">
        <v>483</v>
      </c>
      <c r="B3416" s="55" t="s">
        <v>8</v>
      </c>
      <c r="C3416" s="45" t="s">
        <v>465</v>
      </c>
      <c r="D3416" s="19">
        <v>66</v>
      </c>
      <c r="E3416" s="20">
        <v>17</v>
      </c>
      <c r="F3416" s="20">
        <v>15</v>
      </c>
      <c r="G3416" s="20">
        <v>17</v>
      </c>
      <c r="H3416" s="20">
        <v>9</v>
      </c>
      <c r="I3416" s="20">
        <v>14</v>
      </c>
      <c r="J3416" s="20">
        <v>46</v>
      </c>
      <c r="K3416" s="20">
        <v>9</v>
      </c>
      <c r="L3416" s="20">
        <v>11</v>
      </c>
      <c r="M3416" s="20">
        <v>5</v>
      </c>
      <c r="N3416" s="20">
        <v>11</v>
      </c>
      <c r="O3416" s="20">
        <v>9</v>
      </c>
      <c r="P3416" s="20">
        <v>8</v>
      </c>
      <c r="Q3416" s="20">
        <v>6</v>
      </c>
      <c r="R3416" s="20">
        <v>1</v>
      </c>
      <c r="S3416" s="21">
        <v>14</v>
      </c>
    </row>
    <row r="3417" spans="1:19" ht="12.6" customHeight="1" x14ac:dyDescent="0.15">
      <c r="A3417" t="s">
        <v>484</v>
      </c>
      <c r="B3417" s="56"/>
      <c r="C3417" s="46"/>
      <c r="D3417" s="22">
        <v>100</v>
      </c>
      <c r="E3417" s="23">
        <v>25.8</v>
      </c>
      <c r="F3417" s="23">
        <v>22.7</v>
      </c>
      <c r="G3417" s="23">
        <v>25.8</v>
      </c>
      <c r="H3417" s="23">
        <v>13.6</v>
      </c>
      <c r="I3417" s="23">
        <v>21.2</v>
      </c>
      <c r="J3417" s="23">
        <v>69.7</v>
      </c>
      <c r="K3417" s="23">
        <v>13.6</v>
      </c>
      <c r="L3417" s="23">
        <v>16.7</v>
      </c>
      <c r="M3417" s="23">
        <v>7.6</v>
      </c>
      <c r="N3417" s="23">
        <v>16.7</v>
      </c>
      <c r="O3417" s="23">
        <v>13.6</v>
      </c>
      <c r="P3417" s="23">
        <v>12.1</v>
      </c>
      <c r="Q3417" s="23">
        <v>9.1</v>
      </c>
      <c r="R3417" s="23">
        <v>1.5</v>
      </c>
      <c r="S3417" s="24">
        <v>21.2</v>
      </c>
    </row>
    <row r="3418" spans="1:19" ht="12.6" customHeight="1" x14ac:dyDescent="0.15">
      <c r="A3418" t="s">
        <v>485</v>
      </c>
      <c r="B3418" s="56"/>
      <c r="C3418" s="47" t="s">
        <v>466</v>
      </c>
      <c r="D3418" s="25">
        <v>95</v>
      </c>
      <c r="E3418" s="26">
        <v>21</v>
      </c>
      <c r="F3418" s="26">
        <v>12</v>
      </c>
      <c r="G3418" s="26">
        <v>17</v>
      </c>
      <c r="H3418" s="26">
        <v>12</v>
      </c>
      <c r="I3418" s="26">
        <v>14</v>
      </c>
      <c r="J3418" s="26">
        <v>71</v>
      </c>
      <c r="K3418" s="26">
        <v>19</v>
      </c>
      <c r="L3418" s="26">
        <v>13</v>
      </c>
      <c r="M3418" s="26">
        <v>5</v>
      </c>
      <c r="N3418" s="26">
        <v>9</v>
      </c>
      <c r="O3418" s="26">
        <v>7</v>
      </c>
      <c r="P3418" s="26">
        <v>8</v>
      </c>
      <c r="Q3418" s="26">
        <v>8</v>
      </c>
      <c r="R3418" s="26" t="s">
        <v>479</v>
      </c>
      <c r="S3418" s="27">
        <v>13</v>
      </c>
    </row>
    <row r="3419" spans="1:19" ht="12.6" customHeight="1" x14ac:dyDescent="0.15">
      <c r="A3419" t="s">
        <v>486</v>
      </c>
      <c r="B3419" s="60"/>
      <c r="C3419" s="49"/>
      <c r="D3419" s="31">
        <v>100</v>
      </c>
      <c r="E3419" s="32">
        <v>22.1</v>
      </c>
      <c r="F3419" s="32">
        <v>12.6</v>
      </c>
      <c r="G3419" s="32">
        <v>17.899999999999999</v>
      </c>
      <c r="H3419" s="32">
        <v>12.6</v>
      </c>
      <c r="I3419" s="32">
        <v>14.7</v>
      </c>
      <c r="J3419" s="32">
        <v>74.7</v>
      </c>
      <c r="K3419" s="32">
        <v>20</v>
      </c>
      <c r="L3419" s="32">
        <v>13.7</v>
      </c>
      <c r="M3419" s="32">
        <v>5.3</v>
      </c>
      <c r="N3419" s="32">
        <v>9.5</v>
      </c>
      <c r="O3419" s="32">
        <v>7.4</v>
      </c>
      <c r="P3419" s="32">
        <v>8.4</v>
      </c>
      <c r="Q3419" s="32">
        <v>8.4</v>
      </c>
      <c r="R3419" s="32" t="s">
        <v>479</v>
      </c>
      <c r="S3419" s="33">
        <v>13.7</v>
      </c>
    </row>
    <row r="3420" spans="1:19" ht="12.6" customHeight="1" x14ac:dyDescent="0.15">
      <c r="A3420" t="s">
        <v>483</v>
      </c>
      <c r="B3420" s="55" t="s">
        <v>10</v>
      </c>
      <c r="C3420" s="45" t="s">
        <v>472</v>
      </c>
      <c r="D3420" s="19">
        <v>25</v>
      </c>
      <c r="E3420" s="20">
        <v>8</v>
      </c>
      <c r="F3420" s="20">
        <v>2</v>
      </c>
      <c r="G3420" s="20">
        <v>5</v>
      </c>
      <c r="H3420" s="20">
        <v>6</v>
      </c>
      <c r="I3420" s="20">
        <v>6</v>
      </c>
      <c r="J3420" s="20">
        <v>20</v>
      </c>
      <c r="K3420" s="20">
        <v>4</v>
      </c>
      <c r="L3420" s="20">
        <v>2</v>
      </c>
      <c r="M3420" s="20" t="s">
        <v>479</v>
      </c>
      <c r="N3420" s="20">
        <v>2</v>
      </c>
      <c r="O3420" s="20" t="s">
        <v>479</v>
      </c>
      <c r="P3420" s="20">
        <v>2</v>
      </c>
      <c r="Q3420" s="20">
        <v>1</v>
      </c>
      <c r="R3420" s="20" t="s">
        <v>479</v>
      </c>
      <c r="S3420" s="21">
        <v>3</v>
      </c>
    </row>
    <row r="3421" spans="1:19" ht="12.6" customHeight="1" x14ac:dyDescent="0.15">
      <c r="A3421" t="s">
        <v>484</v>
      </c>
      <c r="B3421" s="56"/>
      <c r="C3421" s="46"/>
      <c r="D3421" s="22">
        <v>100</v>
      </c>
      <c r="E3421" s="23">
        <v>32</v>
      </c>
      <c r="F3421" s="23">
        <v>8</v>
      </c>
      <c r="G3421" s="23">
        <v>20</v>
      </c>
      <c r="H3421" s="23">
        <v>24</v>
      </c>
      <c r="I3421" s="23">
        <v>24</v>
      </c>
      <c r="J3421" s="23">
        <v>80</v>
      </c>
      <c r="K3421" s="23">
        <v>16</v>
      </c>
      <c r="L3421" s="23">
        <v>8</v>
      </c>
      <c r="M3421" s="23" t="s">
        <v>479</v>
      </c>
      <c r="N3421" s="23">
        <v>8</v>
      </c>
      <c r="O3421" s="23" t="s">
        <v>479</v>
      </c>
      <c r="P3421" s="23">
        <v>8</v>
      </c>
      <c r="Q3421" s="23">
        <v>4</v>
      </c>
      <c r="R3421" s="23" t="s">
        <v>479</v>
      </c>
      <c r="S3421" s="24">
        <v>12</v>
      </c>
    </row>
    <row r="3422" spans="1:19" ht="12.6" customHeight="1" x14ac:dyDescent="0.15">
      <c r="A3422" t="s">
        <v>485</v>
      </c>
      <c r="B3422" s="56"/>
      <c r="C3422" s="47" t="s">
        <v>473</v>
      </c>
      <c r="D3422" s="25">
        <v>40</v>
      </c>
      <c r="E3422" s="26">
        <v>8</v>
      </c>
      <c r="F3422" s="26">
        <v>7</v>
      </c>
      <c r="G3422" s="26">
        <v>10</v>
      </c>
      <c r="H3422" s="26">
        <v>3</v>
      </c>
      <c r="I3422" s="26">
        <v>7</v>
      </c>
      <c r="J3422" s="26">
        <v>32</v>
      </c>
      <c r="K3422" s="26">
        <v>6</v>
      </c>
      <c r="L3422" s="26">
        <v>7</v>
      </c>
      <c r="M3422" s="26">
        <v>2</v>
      </c>
      <c r="N3422" s="26">
        <v>7</v>
      </c>
      <c r="O3422" s="26">
        <v>7</v>
      </c>
      <c r="P3422" s="26">
        <v>4</v>
      </c>
      <c r="Q3422" s="26">
        <v>3</v>
      </c>
      <c r="R3422" s="26">
        <v>1</v>
      </c>
      <c r="S3422" s="27">
        <v>4</v>
      </c>
    </row>
    <row r="3423" spans="1:19" ht="12.6" customHeight="1" x14ac:dyDescent="0.15">
      <c r="A3423" t="s">
        <v>486</v>
      </c>
      <c r="B3423" s="56"/>
      <c r="C3423" s="46"/>
      <c r="D3423" s="22">
        <v>100</v>
      </c>
      <c r="E3423" s="23">
        <v>20</v>
      </c>
      <c r="F3423" s="23">
        <v>17.5</v>
      </c>
      <c r="G3423" s="23">
        <v>25</v>
      </c>
      <c r="H3423" s="23">
        <v>7.5</v>
      </c>
      <c r="I3423" s="23">
        <v>17.5</v>
      </c>
      <c r="J3423" s="23">
        <v>80</v>
      </c>
      <c r="K3423" s="23">
        <v>15</v>
      </c>
      <c r="L3423" s="23">
        <v>17.5</v>
      </c>
      <c r="M3423" s="23">
        <v>5</v>
      </c>
      <c r="N3423" s="23">
        <v>17.5</v>
      </c>
      <c r="O3423" s="23">
        <v>17.5</v>
      </c>
      <c r="P3423" s="23">
        <v>10</v>
      </c>
      <c r="Q3423" s="23">
        <v>7.5</v>
      </c>
      <c r="R3423" s="23">
        <v>2.5</v>
      </c>
      <c r="S3423" s="24">
        <v>10</v>
      </c>
    </row>
    <row r="3424" spans="1:19" ht="12.6" customHeight="1" x14ac:dyDescent="0.15">
      <c r="A3424" t="s">
        <v>487</v>
      </c>
      <c r="B3424" s="56"/>
      <c r="C3424" s="47" t="s">
        <v>474</v>
      </c>
      <c r="D3424" s="25">
        <v>43</v>
      </c>
      <c r="E3424" s="26">
        <v>11</v>
      </c>
      <c r="F3424" s="26">
        <v>11</v>
      </c>
      <c r="G3424" s="26">
        <v>10</v>
      </c>
      <c r="H3424" s="26">
        <v>3</v>
      </c>
      <c r="I3424" s="26">
        <v>9</v>
      </c>
      <c r="J3424" s="26">
        <v>34</v>
      </c>
      <c r="K3424" s="26">
        <v>10</v>
      </c>
      <c r="L3424" s="26">
        <v>8</v>
      </c>
      <c r="M3424" s="26">
        <v>4</v>
      </c>
      <c r="N3424" s="26">
        <v>7</v>
      </c>
      <c r="O3424" s="26">
        <v>5</v>
      </c>
      <c r="P3424" s="26">
        <v>7</v>
      </c>
      <c r="Q3424" s="26">
        <v>6</v>
      </c>
      <c r="R3424" s="26" t="s">
        <v>479</v>
      </c>
      <c r="S3424" s="27">
        <v>6</v>
      </c>
    </row>
    <row r="3425" spans="1:19" ht="12.6" customHeight="1" x14ac:dyDescent="0.15">
      <c r="A3425" t="s">
        <v>488</v>
      </c>
      <c r="B3425" s="56"/>
      <c r="C3425" s="46"/>
      <c r="D3425" s="22">
        <v>100</v>
      </c>
      <c r="E3425" s="23">
        <v>25.6</v>
      </c>
      <c r="F3425" s="23">
        <v>25.6</v>
      </c>
      <c r="G3425" s="23">
        <v>23.3</v>
      </c>
      <c r="H3425" s="23">
        <v>7</v>
      </c>
      <c r="I3425" s="23">
        <v>20.9</v>
      </c>
      <c r="J3425" s="23">
        <v>79.099999999999994</v>
      </c>
      <c r="K3425" s="23">
        <v>23.3</v>
      </c>
      <c r="L3425" s="23">
        <v>18.600000000000001</v>
      </c>
      <c r="M3425" s="23">
        <v>9.3000000000000007</v>
      </c>
      <c r="N3425" s="23">
        <v>16.3</v>
      </c>
      <c r="O3425" s="23">
        <v>11.6</v>
      </c>
      <c r="P3425" s="23">
        <v>16.3</v>
      </c>
      <c r="Q3425" s="23">
        <v>14</v>
      </c>
      <c r="R3425" s="23" t="s">
        <v>479</v>
      </c>
      <c r="S3425" s="24">
        <v>14</v>
      </c>
    </row>
    <row r="3426" spans="1:19" ht="12.6" customHeight="1" x14ac:dyDescent="0.15">
      <c r="A3426" t="s">
        <v>489</v>
      </c>
      <c r="B3426" s="56"/>
      <c r="C3426" s="47" t="s">
        <v>475</v>
      </c>
      <c r="D3426" s="25">
        <v>27</v>
      </c>
      <c r="E3426" s="26">
        <v>9</v>
      </c>
      <c r="F3426" s="26">
        <v>5</v>
      </c>
      <c r="G3426" s="26">
        <v>7</v>
      </c>
      <c r="H3426" s="26">
        <v>5</v>
      </c>
      <c r="I3426" s="26">
        <v>5</v>
      </c>
      <c r="J3426" s="26">
        <v>16</v>
      </c>
      <c r="K3426" s="26">
        <v>5</v>
      </c>
      <c r="L3426" s="26">
        <v>5</v>
      </c>
      <c r="M3426" s="26">
        <v>2</v>
      </c>
      <c r="N3426" s="26">
        <v>3</v>
      </c>
      <c r="O3426" s="26">
        <v>3</v>
      </c>
      <c r="P3426" s="26">
        <v>2</v>
      </c>
      <c r="Q3426" s="26">
        <v>3</v>
      </c>
      <c r="R3426" s="26" t="s">
        <v>479</v>
      </c>
      <c r="S3426" s="27">
        <v>6</v>
      </c>
    </row>
    <row r="3427" spans="1:19" ht="12.6" customHeight="1" x14ac:dyDescent="0.15">
      <c r="A3427" t="s">
        <v>490</v>
      </c>
      <c r="B3427" s="56"/>
      <c r="C3427" s="46"/>
      <c r="D3427" s="22">
        <v>100</v>
      </c>
      <c r="E3427" s="23">
        <v>33.299999999999997</v>
      </c>
      <c r="F3427" s="23">
        <v>18.5</v>
      </c>
      <c r="G3427" s="23">
        <v>25.9</v>
      </c>
      <c r="H3427" s="23">
        <v>18.5</v>
      </c>
      <c r="I3427" s="23">
        <v>18.5</v>
      </c>
      <c r="J3427" s="23">
        <v>59.3</v>
      </c>
      <c r="K3427" s="23">
        <v>18.5</v>
      </c>
      <c r="L3427" s="23">
        <v>18.5</v>
      </c>
      <c r="M3427" s="23">
        <v>7.4</v>
      </c>
      <c r="N3427" s="23">
        <v>11.1</v>
      </c>
      <c r="O3427" s="23">
        <v>11.1</v>
      </c>
      <c r="P3427" s="23">
        <v>7.4</v>
      </c>
      <c r="Q3427" s="23">
        <v>11.1</v>
      </c>
      <c r="R3427" s="23" t="s">
        <v>479</v>
      </c>
      <c r="S3427" s="24">
        <v>22.2</v>
      </c>
    </row>
    <row r="3428" spans="1:19" ht="12.6" customHeight="1" x14ac:dyDescent="0.15">
      <c r="A3428" t="s">
        <v>491</v>
      </c>
      <c r="B3428" s="56"/>
      <c r="C3428" s="47" t="s">
        <v>476</v>
      </c>
      <c r="D3428" s="25">
        <v>26</v>
      </c>
      <c r="E3428" s="26">
        <v>2</v>
      </c>
      <c r="F3428" s="26">
        <v>2</v>
      </c>
      <c r="G3428" s="26">
        <v>2</v>
      </c>
      <c r="H3428" s="26">
        <v>4</v>
      </c>
      <c r="I3428" s="26">
        <v>1</v>
      </c>
      <c r="J3428" s="26">
        <v>15</v>
      </c>
      <c r="K3428" s="26">
        <v>3</v>
      </c>
      <c r="L3428" s="26">
        <v>2</v>
      </c>
      <c r="M3428" s="26">
        <v>2</v>
      </c>
      <c r="N3428" s="26">
        <v>1</v>
      </c>
      <c r="O3428" s="26">
        <v>1</v>
      </c>
      <c r="P3428" s="26">
        <v>1</v>
      </c>
      <c r="Q3428" s="26">
        <v>1</v>
      </c>
      <c r="R3428" s="26" t="s">
        <v>479</v>
      </c>
      <c r="S3428" s="27">
        <v>8</v>
      </c>
    </row>
    <row r="3429" spans="1:19" ht="12.6" customHeight="1" x14ac:dyDescent="0.15">
      <c r="A3429" t="s">
        <v>492</v>
      </c>
      <c r="B3429" s="60"/>
      <c r="C3429" s="49"/>
      <c r="D3429" s="31">
        <v>100</v>
      </c>
      <c r="E3429" s="32">
        <v>7.7</v>
      </c>
      <c r="F3429" s="32">
        <v>7.7</v>
      </c>
      <c r="G3429" s="32">
        <v>7.7</v>
      </c>
      <c r="H3429" s="32">
        <v>15.4</v>
      </c>
      <c r="I3429" s="32">
        <v>3.8</v>
      </c>
      <c r="J3429" s="32">
        <v>57.7</v>
      </c>
      <c r="K3429" s="32">
        <v>11.5</v>
      </c>
      <c r="L3429" s="32">
        <v>7.7</v>
      </c>
      <c r="M3429" s="32">
        <v>7.7</v>
      </c>
      <c r="N3429" s="32">
        <v>3.8</v>
      </c>
      <c r="O3429" s="32">
        <v>3.8</v>
      </c>
      <c r="P3429" s="32">
        <v>3.8</v>
      </c>
      <c r="Q3429" s="32">
        <v>3.8</v>
      </c>
      <c r="R3429" s="32" t="s">
        <v>479</v>
      </c>
      <c r="S3429" s="33">
        <v>30.8</v>
      </c>
    </row>
    <row r="3430" spans="1:19" ht="12.6" customHeight="1" x14ac:dyDescent="0.15">
      <c r="A3430" t="s">
        <v>483</v>
      </c>
      <c r="B3430" s="55" t="s">
        <v>12</v>
      </c>
      <c r="C3430" s="45" t="s">
        <v>477</v>
      </c>
      <c r="D3430" s="19">
        <v>155</v>
      </c>
      <c r="E3430" s="20">
        <v>36</v>
      </c>
      <c r="F3430" s="20">
        <v>26</v>
      </c>
      <c r="G3430" s="20">
        <v>33</v>
      </c>
      <c r="H3430" s="20">
        <v>20</v>
      </c>
      <c r="I3430" s="20">
        <v>28</v>
      </c>
      <c r="J3430" s="20">
        <v>114</v>
      </c>
      <c r="K3430" s="20">
        <v>28</v>
      </c>
      <c r="L3430" s="20">
        <v>23</v>
      </c>
      <c r="M3430" s="20">
        <v>10</v>
      </c>
      <c r="N3430" s="20">
        <v>19</v>
      </c>
      <c r="O3430" s="20">
        <v>16</v>
      </c>
      <c r="P3430" s="20">
        <v>16</v>
      </c>
      <c r="Q3430" s="20">
        <v>14</v>
      </c>
      <c r="R3430" s="20">
        <v>1</v>
      </c>
      <c r="S3430" s="21">
        <v>25</v>
      </c>
    </row>
    <row r="3431" spans="1:19" ht="12.6" customHeight="1" x14ac:dyDescent="0.15">
      <c r="A3431" t="s">
        <v>484</v>
      </c>
      <c r="B3431" s="56"/>
      <c r="C3431" s="46"/>
      <c r="D3431" s="22">
        <v>100</v>
      </c>
      <c r="E3431" s="23">
        <v>23.2</v>
      </c>
      <c r="F3431" s="23">
        <v>16.8</v>
      </c>
      <c r="G3431" s="23">
        <v>21.3</v>
      </c>
      <c r="H3431" s="23">
        <v>12.9</v>
      </c>
      <c r="I3431" s="23">
        <v>18.100000000000001</v>
      </c>
      <c r="J3431" s="23">
        <v>73.5</v>
      </c>
      <c r="K3431" s="23">
        <v>18.100000000000001</v>
      </c>
      <c r="L3431" s="23">
        <v>14.8</v>
      </c>
      <c r="M3431" s="23">
        <v>6.5</v>
      </c>
      <c r="N3431" s="23">
        <v>12.3</v>
      </c>
      <c r="O3431" s="23">
        <v>10.3</v>
      </c>
      <c r="P3431" s="23">
        <v>10.3</v>
      </c>
      <c r="Q3431" s="23">
        <v>9</v>
      </c>
      <c r="R3431" s="23">
        <v>0.6</v>
      </c>
      <c r="S3431" s="24">
        <v>16.100000000000001</v>
      </c>
    </row>
    <row r="3432" spans="1:19" ht="12.6" customHeight="1" x14ac:dyDescent="0.15">
      <c r="A3432" t="s">
        <v>485</v>
      </c>
      <c r="B3432" s="56"/>
      <c r="C3432" s="47" t="s">
        <v>478</v>
      </c>
      <c r="D3432" s="25">
        <v>6</v>
      </c>
      <c r="E3432" s="26">
        <v>2</v>
      </c>
      <c r="F3432" s="26">
        <v>1</v>
      </c>
      <c r="G3432" s="26">
        <v>1</v>
      </c>
      <c r="H3432" s="26">
        <v>1</v>
      </c>
      <c r="I3432" s="26" t="s">
        <v>479</v>
      </c>
      <c r="J3432" s="26">
        <v>3</v>
      </c>
      <c r="K3432" s="26" t="s">
        <v>479</v>
      </c>
      <c r="L3432" s="26">
        <v>1</v>
      </c>
      <c r="M3432" s="26" t="s">
        <v>479</v>
      </c>
      <c r="N3432" s="26">
        <v>1</v>
      </c>
      <c r="O3432" s="26" t="s">
        <v>479</v>
      </c>
      <c r="P3432" s="26" t="s">
        <v>479</v>
      </c>
      <c r="Q3432" s="26" t="s">
        <v>479</v>
      </c>
      <c r="R3432" s="26" t="s">
        <v>479</v>
      </c>
      <c r="S3432" s="27">
        <v>2</v>
      </c>
    </row>
    <row r="3433" spans="1:19" ht="12.6" customHeight="1" x14ac:dyDescent="0.15">
      <c r="A3433" t="s">
        <v>486</v>
      </c>
      <c r="B3433" s="57"/>
      <c r="C3433" s="48"/>
      <c r="D3433" s="28">
        <v>100</v>
      </c>
      <c r="E3433" s="29">
        <v>33.299999999999997</v>
      </c>
      <c r="F3433" s="29">
        <v>16.7</v>
      </c>
      <c r="G3433" s="29">
        <v>16.7</v>
      </c>
      <c r="H3433" s="29">
        <v>16.7</v>
      </c>
      <c r="I3433" s="29" t="s">
        <v>479</v>
      </c>
      <c r="J3433" s="29">
        <v>50</v>
      </c>
      <c r="K3433" s="29" t="s">
        <v>479</v>
      </c>
      <c r="L3433" s="29">
        <v>16.7</v>
      </c>
      <c r="M3433" s="29" t="s">
        <v>479</v>
      </c>
      <c r="N3433" s="29">
        <v>16.7</v>
      </c>
      <c r="O3433" s="29" t="s">
        <v>479</v>
      </c>
      <c r="P3433" s="29" t="s">
        <v>479</v>
      </c>
      <c r="Q3433" s="29" t="s">
        <v>479</v>
      </c>
      <c r="R3433" s="29" t="s">
        <v>479</v>
      </c>
      <c r="S3433" s="30">
        <v>33.299999999999997</v>
      </c>
    </row>
    <row r="3435" spans="1:19" ht="12.6" customHeight="1" x14ac:dyDescent="0.15">
      <c r="A3435" s="14" t="str">
        <f>HYPERLINK("#目次!A"&amp;ROW(目次!$A$409),"[T000102]")</f>
        <v>[T000102]</v>
      </c>
    </row>
    <row r="3436" spans="1:19" ht="12.6" customHeight="1" x14ac:dyDescent="0.15">
      <c r="A3436" t="s">
        <v>460</v>
      </c>
      <c r="B3436" s="15" t="s">
        <v>0</v>
      </c>
    </row>
    <row r="3437" spans="1:19" ht="12.6" customHeight="1" x14ac:dyDescent="0.15">
      <c r="A3437" t="s">
        <v>461</v>
      </c>
      <c r="B3437" s="15" t="s">
        <v>690</v>
      </c>
    </row>
    <row r="3438" spans="1:19" ht="12.6" customHeight="1" x14ac:dyDescent="0.15">
      <c r="A3438" t="s">
        <v>462</v>
      </c>
      <c r="B3438" s="15" t="s">
        <v>100</v>
      </c>
    </row>
    <row r="3439" spans="1:19" ht="137.44999999999999" customHeight="1" x14ac:dyDescent="0.15">
      <c r="A3439" t="s">
        <v>463</v>
      </c>
      <c r="B3439" s="50"/>
      <c r="C3439" s="51"/>
      <c r="D3439" s="34" t="s">
        <v>464</v>
      </c>
      <c r="E3439" s="17" t="s">
        <v>691</v>
      </c>
      <c r="F3439" s="17" t="s">
        <v>692</v>
      </c>
      <c r="G3439" s="17" t="s">
        <v>693</v>
      </c>
      <c r="H3439" s="17" t="s">
        <v>694</v>
      </c>
      <c r="I3439" s="17" t="s">
        <v>695</v>
      </c>
      <c r="J3439" s="17" t="s">
        <v>696</v>
      </c>
      <c r="K3439" s="17" t="s">
        <v>697</v>
      </c>
      <c r="L3439" s="17" t="s">
        <v>698</v>
      </c>
      <c r="M3439" s="17" t="s">
        <v>699</v>
      </c>
      <c r="N3439" s="17" t="s">
        <v>700</v>
      </c>
      <c r="O3439" s="17" t="s">
        <v>701</v>
      </c>
      <c r="P3439" s="17" t="s">
        <v>702</v>
      </c>
      <c r="Q3439" s="17" t="s">
        <v>703</v>
      </c>
      <c r="R3439" s="17" t="s">
        <v>501</v>
      </c>
      <c r="S3439" s="18" t="s">
        <v>502</v>
      </c>
    </row>
    <row r="3440" spans="1:19" ht="12.6" customHeight="1" x14ac:dyDescent="0.15">
      <c r="A3440" t="s">
        <v>481</v>
      </c>
      <c r="B3440" s="52" t="s">
        <v>467</v>
      </c>
      <c r="C3440" s="53"/>
      <c r="D3440" s="19">
        <v>22</v>
      </c>
      <c r="E3440" s="20">
        <v>1</v>
      </c>
      <c r="F3440" s="20">
        <v>1</v>
      </c>
      <c r="G3440" s="20">
        <v>1</v>
      </c>
      <c r="H3440" s="20" t="s">
        <v>479</v>
      </c>
      <c r="I3440" s="20" t="s">
        <v>479</v>
      </c>
      <c r="J3440" s="20">
        <v>4</v>
      </c>
      <c r="K3440" s="20" t="s">
        <v>479</v>
      </c>
      <c r="L3440" s="20">
        <v>1</v>
      </c>
      <c r="M3440" s="20" t="s">
        <v>479</v>
      </c>
      <c r="N3440" s="20" t="s">
        <v>479</v>
      </c>
      <c r="O3440" s="20" t="s">
        <v>479</v>
      </c>
      <c r="P3440" s="20" t="s">
        <v>479</v>
      </c>
      <c r="Q3440" s="20" t="s">
        <v>479</v>
      </c>
      <c r="R3440" s="20">
        <v>1</v>
      </c>
      <c r="S3440" s="21">
        <v>15</v>
      </c>
    </row>
    <row r="3441" spans="1:19" ht="12.6" customHeight="1" x14ac:dyDescent="0.15">
      <c r="A3441" t="s">
        <v>482</v>
      </c>
      <c r="B3441" s="54"/>
      <c r="C3441" s="46"/>
      <c r="D3441" s="22">
        <v>100</v>
      </c>
      <c r="E3441" s="23">
        <v>4.5</v>
      </c>
      <c r="F3441" s="23">
        <v>4.5</v>
      </c>
      <c r="G3441" s="23">
        <v>4.5</v>
      </c>
      <c r="H3441" s="23" t="s">
        <v>479</v>
      </c>
      <c r="I3441" s="23" t="s">
        <v>479</v>
      </c>
      <c r="J3441" s="23">
        <v>18.2</v>
      </c>
      <c r="K3441" s="23" t="s">
        <v>479</v>
      </c>
      <c r="L3441" s="23">
        <v>4.5</v>
      </c>
      <c r="M3441" s="23" t="s">
        <v>479</v>
      </c>
      <c r="N3441" s="23" t="s">
        <v>479</v>
      </c>
      <c r="O3441" s="23" t="s">
        <v>479</v>
      </c>
      <c r="P3441" s="23" t="s">
        <v>479</v>
      </c>
      <c r="Q3441" s="23" t="s">
        <v>479</v>
      </c>
      <c r="R3441" s="23">
        <v>4.5</v>
      </c>
      <c r="S3441" s="24">
        <v>68.2</v>
      </c>
    </row>
    <row r="3442" spans="1:19" ht="12.6" customHeight="1" x14ac:dyDescent="0.15">
      <c r="A3442" t="s">
        <v>483</v>
      </c>
      <c r="B3442" s="59" t="s">
        <v>3</v>
      </c>
      <c r="C3442" s="47" t="s">
        <v>468</v>
      </c>
      <c r="D3442" s="25" t="s">
        <v>479</v>
      </c>
      <c r="E3442" s="26" t="s">
        <v>479</v>
      </c>
      <c r="F3442" s="26" t="s">
        <v>479</v>
      </c>
      <c r="G3442" s="26" t="s">
        <v>479</v>
      </c>
      <c r="H3442" s="26" t="s">
        <v>479</v>
      </c>
      <c r="I3442" s="26" t="s">
        <v>479</v>
      </c>
      <c r="J3442" s="26" t="s">
        <v>479</v>
      </c>
      <c r="K3442" s="26" t="s">
        <v>479</v>
      </c>
      <c r="L3442" s="26" t="s">
        <v>479</v>
      </c>
      <c r="M3442" s="26" t="s">
        <v>479</v>
      </c>
      <c r="N3442" s="26" t="s">
        <v>479</v>
      </c>
      <c r="O3442" s="26" t="s">
        <v>479</v>
      </c>
      <c r="P3442" s="26" t="s">
        <v>479</v>
      </c>
      <c r="Q3442" s="26" t="s">
        <v>479</v>
      </c>
      <c r="R3442" s="26" t="s">
        <v>479</v>
      </c>
      <c r="S3442" s="27" t="s">
        <v>479</v>
      </c>
    </row>
    <row r="3443" spans="1:19" ht="12.6" customHeight="1" x14ac:dyDescent="0.15">
      <c r="A3443" t="s">
        <v>484</v>
      </c>
      <c r="B3443" s="56"/>
      <c r="C3443" s="46"/>
      <c r="D3443" s="22" t="s">
        <v>479</v>
      </c>
      <c r="E3443" s="23" t="s">
        <v>479</v>
      </c>
      <c r="F3443" s="23" t="s">
        <v>479</v>
      </c>
      <c r="G3443" s="23" t="s">
        <v>479</v>
      </c>
      <c r="H3443" s="23" t="s">
        <v>479</v>
      </c>
      <c r="I3443" s="23" t="s">
        <v>479</v>
      </c>
      <c r="J3443" s="23" t="s">
        <v>479</v>
      </c>
      <c r="K3443" s="23" t="s">
        <v>479</v>
      </c>
      <c r="L3443" s="23" t="s">
        <v>479</v>
      </c>
      <c r="M3443" s="23" t="s">
        <v>479</v>
      </c>
      <c r="N3443" s="23" t="s">
        <v>479</v>
      </c>
      <c r="O3443" s="23" t="s">
        <v>479</v>
      </c>
      <c r="P3443" s="23" t="s">
        <v>479</v>
      </c>
      <c r="Q3443" s="23" t="s">
        <v>479</v>
      </c>
      <c r="R3443" s="23" t="s">
        <v>479</v>
      </c>
      <c r="S3443" s="24" t="s">
        <v>479</v>
      </c>
    </row>
    <row r="3444" spans="1:19" ht="12.6" customHeight="1" x14ac:dyDescent="0.15">
      <c r="A3444" t="s">
        <v>485</v>
      </c>
      <c r="B3444" s="56"/>
      <c r="C3444" s="47" t="s">
        <v>469</v>
      </c>
      <c r="D3444" s="25" t="s">
        <v>479</v>
      </c>
      <c r="E3444" s="26" t="s">
        <v>479</v>
      </c>
      <c r="F3444" s="26" t="s">
        <v>479</v>
      </c>
      <c r="G3444" s="26" t="s">
        <v>479</v>
      </c>
      <c r="H3444" s="26" t="s">
        <v>479</v>
      </c>
      <c r="I3444" s="26" t="s">
        <v>479</v>
      </c>
      <c r="J3444" s="26" t="s">
        <v>479</v>
      </c>
      <c r="K3444" s="26" t="s">
        <v>479</v>
      </c>
      <c r="L3444" s="26" t="s">
        <v>479</v>
      </c>
      <c r="M3444" s="26" t="s">
        <v>479</v>
      </c>
      <c r="N3444" s="26" t="s">
        <v>479</v>
      </c>
      <c r="O3444" s="26" t="s">
        <v>479</v>
      </c>
      <c r="P3444" s="26" t="s">
        <v>479</v>
      </c>
      <c r="Q3444" s="26" t="s">
        <v>479</v>
      </c>
      <c r="R3444" s="26" t="s">
        <v>479</v>
      </c>
      <c r="S3444" s="27" t="s">
        <v>479</v>
      </c>
    </row>
    <row r="3445" spans="1:19" ht="12.6" customHeight="1" x14ac:dyDescent="0.15">
      <c r="A3445" t="s">
        <v>486</v>
      </c>
      <c r="B3445" s="56"/>
      <c r="C3445" s="46"/>
      <c r="D3445" s="22" t="s">
        <v>479</v>
      </c>
      <c r="E3445" s="23" t="s">
        <v>479</v>
      </c>
      <c r="F3445" s="23" t="s">
        <v>479</v>
      </c>
      <c r="G3445" s="23" t="s">
        <v>479</v>
      </c>
      <c r="H3445" s="23" t="s">
        <v>479</v>
      </c>
      <c r="I3445" s="23" t="s">
        <v>479</v>
      </c>
      <c r="J3445" s="23" t="s">
        <v>479</v>
      </c>
      <c r="K3445" s="23" t="s">
        <v>479</v>
      </c>
      <c r="L3445" s="23" t="s">
        <v>479</v>
      </c>
      <c r="M3445" s="23" t="s">
        <v>479</v>
      </c>
      <c r="N3445" s="23" t="s">
        <v>479</v>
      </c>
      <c r="O3445" s="23" t="s">
        <v>479</v>
      </c>
      <c r="P3445" s="23" t="s">
        <v>479</v>
      </c>
      <c r="Q3445" s="23" t="s">
        <v>479</v>
      </c>
      <c r="R3445" s="23" t="s">
        <v>479</v>
      </c>
      <c r="S3445" s="24" t="s">
        <v>479</v>
      </c>
    </row>
    <row r="3446" spans="1:19" ht="12.6" customHeight="1" x14ac:dyDescent="0.15">
      <c r="A3446" t="s">
        <v>487</v>
      </c>
      <c r="B3446" s="56"/>
      <c r="C3446" s="47" t="s">
        <v>470</v>
      </c>
      <c r="D3446" s="25">
        <v>2</v>
      </c>
      <c r="E3446" s="26" t="s">
        <v>479</v>
      </c>
      <c r="F3446" s="26" t="s">
        <v>479</v>
      </c>
      <c r="G3446" s="26" t="s">
        <v>479</v>
      </c>
      <c r="H3446" s="26" t="s">
        <v>479</v>
      </c>
      <c r="I3446" s="26" t="s">
        <v>479</v>
      </c>
      <c r="J3446" s="26" t="s">
        <v>479</v>
      </c>
      <c r="K3446" s="26" t="s">
        <v>479</v>
      </c>
      <c r="L3446" s="26" t="s">
        <v>479</v>
      </c>
      <c r="M3446" s="26" t="s">
        <v>479</v>
      </c>
      <c r="N3446" s="26" t="s">
        <v>479</v>
      </c>
      <c r="O3446" s="26" t="s">
        <v>479</v>
      </c>
      <c r="P3446" s="26" t="s">
        <v>479</v>
      </c>
      <c r="Q3446" s="26" t="s">
        <v>479</v>
      </c>
      <c r="R3446" s="26" t="s">
        <v>479</v>
      </c>
      <c r="S3446" s="27">
        <v>2</v>
      </c>
    </row>
    <row r="3447" spans="1:19" ht="12.6" customHeight="1" x14ac:dyDescent="0.15">
      <c r="A3447" t="s">
        <v>488</v>
      </c>
      <c r="B3447" s="56"/>
      <c r="C3447" s="46"/>
      <c r="D3447" s="22">
        <v>100</v>
      </c>
      <c r="E3447" s="23" t="s">
        <v>479</v>
      </c>
      <c r="F3447" s="23" t="s">
        <v>479</v>
      </c>
      <c r="G3447" s="23" t="s">
        <v>479</v>
      </c>
      <c r="H3447" s="23" t="s">
        <v>479</v>
      </c>
      <c r="I3447" s="23" t="s">
        <v>479</v>
      </c>
      <c r="J3447" s="23" t="s">
        <v>479</v>
      </c>
      <c r="K3447" s="23" t="s">
        <v>479</v>
      </c>
      <c r="L3447" s="23" t="s">
        <v>479</v>
      </c>
      <c r="M3447" s="23" t="s">
        <v>479</v>
      </c>
      <c r="N3447" s="23" t="s">
        <v>479</v>
      </c>
      <c r="O3447" s="23" t="s">
        <v>479</v>
      </c>
      <c r="P3447" s="23" t="s">
        <v>479</v>
      </c>
      <c r="Q3447" s="23" t="s">
        <v>479</v>
      </c>
      <c r="R3447" s="23" t="s">
        <v>479</v>
      </c>
      <c r="S3447" s="24">
        <v>100</v>
      </c>
    </row>
    <row r="3448" spans="1:19" ht="12.6" customHeight="1" x14ac:dyDescent="0.15">
      <c r="A3448" t="s">
        <v>489</v>
      </c>
      <c r="B3448" s="56"/>
      <c r="C3448" s="47" t="s">
        <v>471</v>
      </c>
      <c r="D3448" s="25">
        <v>20</v>
      </c>
      <c r="E3448" s="26">
        <v>1</v>
      </c>
      <c r="F3448" s="26">
        <v>1</v>
      </c>
      <c r="G3448" s="26">
        <v>1</v>
      </c>
      <c r="H3448" s="26" t="s">
        <v>479</v>
      </c>
      <c r="I3448" s="26" t="s">
        <v>479</v>
      </c>
      <c r="J3448" s="26">
        <v>4</v>
      </c>
      <c r="K3448" s="26" t="s">
        <v>479</v>
      </c>
      <c r="L3448" s="26">
        <v>1</v>
      </c>
      <c r="M3448" s="26" t="s">
        <v>479</v>
      </c>
      <c r="N3448" s="26" t="s">
        <v>479</v>
      </c>
      <c r="O3448" s="26" t="s">
        <v>479</v>
      </c>
      <c r="P3448" s="26" t="s">
        <v>479</v>
      </c>
      <c r="Q3448" s="26" t="s">
        <v>479</v>
      </c>
      <c r="R3448" s="26">
        <v>1</v>
      </c>
      <c r="S3448" s="27">
        <v>13</v>
      </c>
    </row>
    <row r="3449" spans="1:19" ht="12.6" customHeight="1" x14ac:dyDescent="0.15">
      <c r="A3449" t="s">
        <v>490</v>
      </c>
      <c r="B3449" s="60"/>
      <c r="C3449" s="49"/>
      <c r="D3449" s="31">
        <v>100</v>
      </c>
      <c r="E3449" s="32">
        <v>5</v>
      </c>
      <c r="F3449" s="32">
        <v>5</v>
      </c>
      <c r="G3449" s="32">
        <v>5</v>
      </c>
      <c r="H3449" s="32" t="s">
        <v>479</v>
      </c>
      <c r="I3449" s="32" t="s">
        <v>479</v>
      </c>
      <c r="J3449" s="32">
        <v>20</v>
      </c>
      <c r="K3449" s="32" t="s">
        <v>479</v>
      </c>
      <c r="L3449" s="32">
        <v>5</v>
      </c>
      <c r="M3449" s="32" t="s">
        <v>479</v>
      </c>
      <c r="N3449" s="32" t="s">
        <v>479</v>
      </c>
      <c r="O3449" s="32" t="s">
        <v>479</v>
      </c>
      <c r="P3449" s="32" t="s">
        <v>479</v>
      </c>
      <c r="Q3449" s="32" t="s">
        <v>479</v>
      </c>
      <c r="R3449" s="32">
        <v>5</v>
      </c>
      <c r="S3449" s="33">
        <v>65</v>
      </c>
    </row>
    <row r="3450" spans="1:19" ht="12.6" customHeight="1" x14ac:dyDescent="0.15">
      <c r="A3450" t="s">
        <v>483</v>
      </c>
      <c r="B3450" s="55" t="s">
        <v>8</v>
      </c>
      <c r="C3450" s="45" t="s">
        <v>465</v>
      </c>
      <c r="D3450" s="19">
        <v>13</v>
      </c>
      <c r="E3450" s="20">
        <v>1</v>
      </c>
      <c r="F3450" s="20" t="s">
        <v>479</v>
      </c>
      <c r="G3450" s="20" t="s">
        <v>479</v>
      </c>
      <c r="H3450" s="20" t="s">
        <v>479</v>
      </c>
      <c r="I3450" s="20" t="s">
        <v>479</v>
      </c>
      <c r="J3450" s="20">
        <v>2</v>
      </c>
      <c r="K3450" s="20" t="s">
        <v>479</v>
      </c>
      <c r="L3450" s="20" t="s">
        <v>479</v>
      </c>
      <c r="M3450" s="20" t="s">
        <v>479</v>
      </c>
      <c r="N3450" s="20" t="s">
        <v>479</v>
      </c>
      <c r="O3450" s="20" t="s">
        <v>479</v>
      </c>
      <c r="P3450" s="20" t="s">
        <v>479</v>
      </c>
      <c r="Q3450" s="20" t="s">
        <v>479</v>
      </c>
      <c r="R3450" s="20">
        <v>1</v>
      </c>
      <c r="S3450" s="21">
        <v>9</v>
      </c>
    </row>
    <row r="3451" spans="1:19" ht="12.6" customHeight="1" x14ac:dyDescent="0.15">
      <c r="A3451" t="s">
        <v>484</v>
      </c>
      <c r="B3451" s="56"/>
      <c r="C3451" s="46"/>
      <c r="D3451" s="22">
        <v>100</v>
      </c>
      <c r="E3451" s="23">
        <v>7.7</v>
      </c>
      <c r="F3451" s="23" t="s">
        <v>479</v>
      </c>
      <c r="G3451" s="23" t="s">
        <v>479</v>
      </c>
      <c r="H3451" s="23" t="s">
        <v>479</v>
      </c>
      <c r="I3451" s="23" t="s">
        <v>479</v>
      </c>
      <c r="J3451" s="23">
        <v>15.4</v>
      </c>
      <c r="K3451" s="23" t="s">
        <v>479</v>
      </c>
      <c r="L3451" s="23" t="s">
        <v>479</v>
      </c>
      <c r="M3451" s="23" t="s">
        <v>479</v>
      </c>
      <c r="N3451" s="23" t="s">
        <v>479</v>
      </c>
      <c r="O3451" s="23" t="s">
        <v>479</v>
      </c>
      <c r="P3451" s="23" t="s">
        <v>479</v>
      </c>
      <c r="Q3451" s="23" t="s">
        <v>479</v>
      </c>
      <c r="R3451" s="23">
        <v>7.7</v>
      </c>
      <c r="S3451" s="24">
        <v>69.2</v>
      </c>
    </row>
    <row r="3452" spans="1:19" ht="12.6" customHeight="1" x14ac:dyDescent="0.15">
      <c r="A3452" t="s">
        <v>485</v>
      </c>
      <c r="B3452" s="56"/>
      <c r="C3452" s="47" t="s">
        <v>466</v>
      </c>
      <c r="D3452" s="25">
        <v>9</v>
      </c>
      <c r="E3452" s="26" t="s">
        <v>479</v>
      </c>
      <c r="F3452" s="26">
        <v>1</v>
      </c>
      <c r="G3452" s="26">
        <v>1</v>
      </c>
      <c r="H3452" s="26" t="s">
        <v>479</v>
      </c>
      <c r="I3452" s="26" t="s">
        <v>479</v>
      </c>
      <c r="J3452" s="26">
        <v>2</v>
      </c>
      <c r="K3452" s="26" t="s">
        <v>479</v>
      </c>
      <c r="L3452" s="26">
        <v>1</v>
      </c>
      <c r="M3452" s="26" t="s">
        <v>479</v>
      </c>
      <c r="N3452" s="26" t="s">
        <v>479</v>
      </c>
      <c r="O3452" s="26" t="s">
        <v>479</v>
      </c>
      <c r="P3452" s="26" t="s">
        <v>479</v>
      </c>
      <c r="Q3452" s="26" t="s">
        <v>479</v>
      </c>
      <c r="R3452" s="26" t="s">
        <v>479</v>
      </c>
      <c r="S3452" s="27">
        <v>6</v>
      </c>
    </row>
    <row r="3453" spans="1:19" ht="12.6" customHeight="1" x14ac:dyDescent="0.15">
      <c r="A3453" t="s">
        <v>486</v>
      </c>
      <c r="B3453" s="60"/>
      <c r="C3453" s="49"/>
      <c r="D3453" s="31">
        <v>100</v>
      </c>
      <c r="E3453" s="32" t="s">
        <v>479</v>
      </c>
      <c r="F3453" s="32">
        <v>11.1</v>
      </c>
      <c r="G3453" s="32">
        <v>11.1</v>
      </c>
      <c r="H3453" s="32" t="s">
        <v>479</v>
      </c>
      <c r="I3453" s="32" t="s">
        <v>479</v>
      </c>
      <c r="J3453" s="32">
        <v>22.2</v>
      </c>
      <c r="K3453" s="32" t="s">
        <v>479</v>
      </c>
      <c r="L3453" s="32">
        <v>11.1</v>
      </c>
      <c r="M3453" s="32" t="s">
        <v>479</v>
      </c>
      <c r="N3453" s="32" t="s">
        <v>479</v>
      </c>
      <c r="O3453" s="32" t="s">
        <v>479</v>
      </c>
      <c r="P3453" s="32" t="s">
        <v>479</v>
      </c>
      <c r="Q3453" s="32" t="s">
        <v>479</v>
      </c>
      <c r="R3453" s="32" t="s">
        <v>479</v>
      </c>
      <c r="S3453" s="33">
        <v>66.7</v>
      </c>
    </row>
    <row r="3454" spans="1:19" ht="12.6" customHeight="1" x14ac:dyDescent="0.15">
      <c r="A3454" t="s">
        <v>483</v>
      </c>
      <c r="B3454" s="55" t="s">
        <v>10</v>
      </c>
      <c r="C3454" s="45" t="s">
        <v>472</v>
      </c>
      <c r="D3454" s="19">
        <v>2</v>
      </c>
      <c r="E3454" s="20" t="s">
        <v>479</v>
      </c>
      <c r="F3454" s="20">
        <v>1</v>
      </c>
      <c r="G3454" s="20">
        <v>1</v>
      </c>
      <c r="H3454" s="20" t="s">
        <v>479</v>
      </c>
      <c r="I3454" s="20" t="s">
        <v>479</v>
      </c>
      <c r="J3454" s="20" t="s">
        <v>479</v>
      </c>
      <c r="K3454" s="20" t="s">
        <v>479</v>
      </c>
      <c r="L3454" s="20">
        <v>1</v>
      </c>
      <c r="M3454" s="20" t="s">
        <v>479</v>
      </c>
      <c r="N3454" s="20" t="s">
        <v>479</v>
      </c>
      <c r="O3454" s="20" t="s">
        <v>479</v>
      </c>
      <c r="P3454" s="20" t="s">
        <v>479</v>
      </c>
      <c r="Q3454" s="20" t="s">
        <v>479</v>
      </c>
      <c r="R3454" s="20" t="s">
        <v>479</v>
      </c>
      <c r="S3454" s="21">
        <v>1</v>
      </c>
    </row>
    <row r="3455" spans="1:19" ht="12.6" customHeight="1" x14ac:dyDescent="0.15">
      <c r="A3455" t="s">
        <v>484</v>
      </c>
      <c r="B3455" s="56"/>
      <c r="C3455" s="46"/>
      <c r="D3455" s="22">
        <v>100</v>
      </c>
      <c r="E3455" s="23" t="s">
        <v>479</v>
      </c>
      <c r="F3455" s="23">
        <v>50</v>
      </c>
      <c r="G3455" s="23">
        <v>50</v>
      </c>
      <c r="H3455" s="23" t="s">
        <v>479</v>
      </c>
      <c r="I3455" s="23" t="s">
        <v>479</v>
      </c>
      <c r="J3455" s="23" t="s">
        <v>479</v>
      </c>
      <c r="K3455" s="23" t="s">
        <v>479</v>
      </c>
      <c r="L3455" s="23">
        <v>50</v>
      </c>
      <c r="M3455" s="23" t="s">
        <v>479</v>
      </c>
      <c r="N3455" s="23" t="s">
        <v>479</v>
      </c>
      <c r="O3455" s="23" t="s">
        <v>479</v>
      </c>
      <c r="P3455" s="23" t="s">
        <v>479</v>
      </c>
      <c r="Q3455" s="23" t="s">
        <v>479</v>
      </c>
      <c r="R3455" s="23" t="s">
        <v>479</v>
      </c>
      <c r="S3455" s="24">
        <v>50</v>
      </c>
    </row>
    <row r="3456" spans="1:19" ht="12.6" customHeight="1" x14ac:dyDescent="0.15">
      <c r="A3456" t="s">
        <v>485</v>
      </c>
      <c r="B3456" s="56"/>
      <c r="C3456" s="47" t="s">
        <v>473</v>
      </c>
      <c r="D3456" s="25">
        <v>7</v>
      </c>
      <c r="E3456" s="26">
        <v>1</v>
      </c>
      <c r="F3456" s="26" t="s">
        <v>479</v>
      </c>
      <c r="G3456" s="26" t="s">
        <v>479</v>
      </c>
      <c r="H3456" s="26" t="s">
        <v>479</v>
      </c>
      <c r="I3456" s="26" t="s">
        <v>479</v>
      </c>
      <c r="J3456" s="26" t="s">
        <v>479</v>
      </c>
      <c r="K3456" s="26" t="s">
        <v>479</v>
      </c>
      <c r="L3456" s="26" t="s">
        <v>479</v>
      </c>
      <c r="M3456" s="26" t="s">
        <v>479</v>
      </c>
      <c r="N3456" s="26" t="s">
        <v>479</v>
      </c>
      <c r="O3456" s="26" t="s">
        <v>479</v>
      </c>
      <c r="P3456" s="26" t="s">
        <v>479</v>
      </c>
      <c r="Q3456" s="26" t="s">
        <v>479</v>
      </c>
      <c r="R3456" s="26">
        <v>1</v>
      </c>
      <c r="S3456" s="27">
        <v>5</v>
      </c>
    </row>
    <row r="3457" spans="1:19" ht="12.6" customHeight="1" x14ac:dyDescent="0.15">
      <c r="A3457" t="s">
        <v>486</v>
      </c>
      <c r="B3457" s="56"/>
      <c r="C3457" s="46"/>
      <c r="D3457" s="22">
        <v>100</v>
      </c>
      <c r="E3457" s="23">
        <v>14.3</v>
      </c>
      <c r="F3457" s="23" t="s">
        <v>479</v>
      </c>
      <c r="G3457" s="23" t="s">
        <v>479</v>
      </c>
      <c r="H3457" s="23" t="s">
        <v>479</v>
      </c>
      <c r="I3457" s="23" t="s">
        <v>479</v>
      </c>
      <c r="J3457" s="23" t="s">
        <v>479</v>
      </c>
      <c r="K3457" s="23" t="s">
        <v>479</v>
      </c>
      <c r="L3457" s="23" t="s">
        <v>479</v>
      </c>
      <c r="M3457" s="23" t="s">
        <v>479</v>
      </c>
      <c r="N3457" s="23" t="s">
        <v>479</v>
      </c>
      <c r="O3457" s="23" t="s">
        <v>479</v>
      </c>
      <c r="P3457" s="23" t="s">
        <v>479</v>
      </c>
      <c r="Q3457" s="23" t="s">
        <v>479</v>
      </c>
      <c r="R3457" s="23">
        <v>14.3</v>
      </c>
      <c r="S3457" s="24">
        <v>71.400000000000006</v>
      </c>
    </row>
    <row r="3458" spans="1:19" ht="12.6" customHeight="1" x14ac:dyDescent="0.15">
      <c r="A3458" t="s">
        <v>487</v>
      </c>
      <c r="B3458" s="56"/>
      <c r="C3458" s="47" t="s">
        <v>474</v>
      </c>
      <c r="D3458" s="25">
        <v>6</v>
      </c>
      <c r="E3458" s="26" t="s">
        <v>479</v>
      </c>
      <c r="F3458" s="26" t="s">
        <v>479</v>
      </c>
      <c r="G3458" s="26" t="s">
        <v>479</v>
      </c>
      <c r="H3458" s="26" t="s">
        <v>479</v>
      </c>
      <c r="I3458" s="26" t="s">
        <v>479</v>
      </c>
      <c r="J3458" s="26">
        <v>2</v>
      </c>
      <c r="K3458" s="26" t="s">
        <v>479</v>
      </c>
      <c r="L3458" s="26" t="s">
        <v>479</v>
      </c>
      <c r="M3458" s="26" t="s">
        <v>479</v>
      </c>
      <c r="N3458" s="26" t="s">
        <v>479</v>
      </c>
      <c r="O3458" s="26" t="s">
        <v>479</v>
      </c>
      <c r="P3458" s="26" t="s">
        <v>479</v>
      </c>
      <c r="Q3458" s="26" t="s">
        <v>479</v>
      </c>
      <c r="R3458" s="26" t="s">
        <v>479</v>
      </c>
      <c r="S3458" s="27">
        <v>4</v>
      </c>
    </row>
    <row r="3459" spans="1:19" ht="12.6" customHeight="1" x14ac:dyDescent="0.15">
      <c r="A3459" t="s">
        <v>488</v>
      </c>
      <c r="B3459" s="56"/>
      <c r="C3459" s="46"/>
      <c r="D3459" s="22">
        <v>100</v>
      </c>
      <c r="E3459" s="23" t="s">
        <v>479</v>
      </c>
      <c r="F3459" s="23" t="s">
        <v>479</v>
      </c>
      <c r="G3459" s="23" t="s">
        <v>479</v>
      </c>
      <c r="H3459" s="23" t="s">
        <v>479</v>
      </c>
      <c r="I3459" s="23" t="s">
        <v>479</v>
      </c>
      <c r="J3459" s="23">
        <v>33.299999999999997</v>
      </c>
      <c r="K3459" s="23" t="s">
        <v>479</v>
      </c>
      <c r="L3459" s="23" t="s">
        <v>479</v>
      </c>
      <c r="M3459" s="23" t="s">
        <v>479</v>
      </c>
      <c r="N3459" s="23" t="s">
        <v>479</v>
      </c>
      <c r="O3459" s="23" t="s">
        <v>479</v>
      </c>
      <c r="P3459" s="23" t="s">
        <v>479</v>
      </c>
      <c r="Q3459" s="23" t="s">
        <v>479</v>
      </c>
      <c r="R3459" s="23" t="s">
        <v>479</v>
      </c>
      <c r="S3459" s="24">
        <v>66.7</v>
      </c>
    </row>
    <row r="3460" spans="1:19" ht="12.6" customHeight="1" x14ac:dyDescent="0.15">
      <c r="A3460" t="s">
        <v>489</v>
      </c>
      <c r="B3460" s="56"/>
      <c r="C3460" s="47" t="s">
        <v>475</v>
      </c>
      <c r="D3460" s="25">
        <v>6</v>
      </c>
      <c r="E3460" s="26" t="s">
        <v>479</v>
      </c>
      <c r="F3460" s="26" t="s">
        <v>479</v>
      </c>
      <c r="G3460" s="26" t="s">
        <v>479</v>
      </c>
      <c r="H3460" s="26" t="s">
        <v>479</v>
      </c>
      <c r="I3460" s="26" t="s">
        <v>479</v>
      </c>
      <c r="J3460" s="26">
        <v>1</v>
      </c>
      <c r="K3460" s="26" t="s">
        <v>479</v>
      </c>
      <c r="L3460" s="26" t="s">
        <v>479</v>
      </c>
      <c r="M3460" s="26" t="s">
        <v>479</v>
      </c>
      <c r="N3460" s="26" t="s">
        <v>479</v>
      </c>
      <c r="O3460" s="26" t="s">
        <v>479</v>
      </c>
      <c r="P3460" s="26" t="s">
        <v>479</v>
      </c>
      <c r="Q3460" s="26" t="s">
        <v>479</v>
      </c>
      <c r="R3460" s="26" t="s">
        <v>479</v>
      </c>
      <c r="S3460" s="27">
        <v>5</v>
      </c>
    </row>
    <row r="3461" spans="1:19" ht="12.6" customHeight="1" x14ac:dyDescent="0.15">
      <c r="A3461" t="s">
        <v>490</v>
      </c>
      <c r="B3461" s="56"/>
      <c r="C3461" s="46"/>
      <c r="D3461" s="22">
        <v>100</v>
      </c>
      <c r="E3461" s="23" t="s">
        <v>479</v>
      </c>
      <c r="F3461" s="23" t="s">
        <v>479</v>
      </c>
      <c r="G3461" s="23" t="s">
        <v>479</v>
      </c>
      <c r="H3461" s="23" t="s">
        <v>479</v>
      </c>
      <c r="I3461" s="23" t="s">
        <v>479</v>
      </c>
      <c r="J3461" s="23">
        <v>16.7</v>
      </c>
      <c r="K3461" s="23" t="s">
        <v>479</v>
      </c>
      <c r="L3461" s="23" t="s">
        <v>479</v>
      </c>
      <c r="M3461" s="23" t="s">
        <v>479</v>
      </c>
      <c r="N3461" s="23" t="s">
        <v>479</v>
      </c>
      <c r="O3461" s="23" t="s">
        <v>479</v>
      </c>
      <c r="P3461" s="23" t="s">
        <v>479</v>
      </c>
      <c r="Q3461" s="23" t="s">
        <v>479</v>
      </c>
      <c r="R3461" s="23" t="s">
        <v>479</v>
      </c>
      <c r="S3461" s="24">
        <v>83.3</v>
      </c>
    </row>
    <row r="3462" spans="1:19" ht="12.6" customHeight="1" x14ac:dyDescent="0.15">
      <c r="A3462" t="s">
        <v>491</v>
      </c>
      <c r="B3462" s="56"/>
      <c r="C3462" s="47" t="s">
        <v>476</v>
      </c>
      <c r="D3462" s="25">
        <v>1</v>
      </c>
      <c r="E3462" s="26" t="s">
        <v>479</v>
      </c>
      <c r="F3462" s="26" t="s">
        <v>479</v>
      </c>
      <c r="G3462" s="26" t="s">
        <v>479</v>
      </c>
      <c r="H3462" s="26" t="s">
        <v>479</v>
      </c>
      <c r="I3462" s="26" t="s">
        <v>479</v>
      </c>
      <c r="J3462" s="26">
        <v>1</v>
      </c>
      <c r="K3462" s="26" t="s">
        <v>479</v>
      </c>
      <c r="L3462" s="26" t="s">
        <v>479</v>
      </c>
      <c r="M3462" s="26" t="s">
        <v>479</v>
      </c>
      <c r="N3462" s="26" t="s">
        <v>479</v>
      </c>
      <c r="O3462" s="26" t="s">
        <v>479</v>
      </c>
      <c r="P3462" s="26" t="s">
        <v>479</v>
      </c>
      <c r="Q3462" s="26" t="s">
        <v>479</v>
      </c>
      <c r="R3462" s="26" t="s">
        <v>479</v>
      </c>
      <c r="S3462" s="27" t="s">
        <v>479</v>
      </c>
    </row>
    <row r="3463" spans="1:19" ht="12.6" customHeight="1" x14ac:dyDescent="0.15">
      <c r="A3463" t="s">
        <v>492</v>
      </c>
      <c r="B3463" s="60"/>
      <c r="C3463" s="49"/>
      <c r="D3463" s="31">
        <v>100</v>
      </c>
      <c r="E3463" s="32" t="s">
        <v>479</v>
      </c>
      <c r="F3463" s="32" t="s">
        <v>479</v>
      </c>
      <c r="G3463" s="32" t="s">
        <v>479</v>
      </c>
      <c r="H3463" s="32" t="s">
        <v>479</v>
      </c>
      <c r="I3463" s="32" t="s">
        <v>479</v>
      </c>
      <c r="J3463" s="32">
        <v>100</v>
      </c>
      <c r="K3463" s="32" t="s">
        <v>479</v>
      </c>
      <c r="L3463" s="32" t="s">
        <v>479</v>
      </c>
      <c r="M3463" s="32" t="s">
        <v>479</v>
      </c>
      <c r="N3463" s="32" t="s">
        <v>479</v>
      </c>
      <c r="O3463" s="32" t="s">
        <v>479</v>
      </c>
      <c r="P3463" s="32" t="s">
        <v>479</v>
      </c>
      <c r="Q3463" s="32" t="s">
        <v>479</v>
      </c>
      <c r="R3463" s="32" t="s">
        <v>479</v>
      </c>
      <c r="S3463" s="33" t="s">
        <v>479</v>
      </c>
    </row>
    <row r="3464" spans="1:19" ht="12.6" customHeight="1" x14ac:dyDescent="0.15">
      <c r="A3464" t="s">
        <v>483</v>
      </c>
      <c r="B3464" s="55" t="s">
        <v>12</v>
      </c>
      <c r="C3464" s="45" t="s">
        <v>477</v>
      </c>
      <c r="D3464" s="19">
        <v>18</v>
      </c>
      <c r="E3464" s="20">
        <v>1</v>
      </c>
      <c r="F3464" s="20">
        <v>1</v>
      </c>
      <c r="G3464" s="20">
        <v>1</v>
      </c>
      <c r="H3464" s="20" t="s">
        <v>479</v>
      </c>
      <c r="I3464" s="20" t="s">
        <v>479</v>
      </c>
      <c r="J3464" s="20">
        <v>4</v>
      </c>
      <c r="K3464" s="20" t="s">
        <v>479</v>
      </c>
      <c r="L3464" s="20">
        <v>1</v>
      </c>
      <c r="M3464" s="20" t="s">
        <v>479</v>
      </c>
      <c r="N3464" s="20" t="s">
        <v>479</v>
      </c>
      <c r="O3464" s="20" t="s">
        <v>479</v>
      </c>
      <c r="P3464" s="20" t="s">
        <v>479</v>
      </c>
      <c r="Q3464" s="20" t="s">
        <v>479</v>
      </c>
      <c r="R3464" s="20">
        <v>1</v>
      </c>
      <c r="S3464" s="21">
        <v>11</v>
      </c>
    </row>
    <row r="3465" spans="1:19" ht="12.6" customHeight="1" x14ac:dyDescent="0.15">
      <c r="A3465" t="s">
        <v>484</v>
      </c>
      <c r="B3465" s="56"/>
      <c r="C3465" s="46"/>
      <c r="D3465" s="22">
        <v>100</v>
      </c>
      <c r="E3465" s="23">
        <v>5.6</v>
      </c>
      <c r="F3465" s="23">
        <v>5.6</v>
      </c>
      <c r="G3465" s="23">
        <v>5.6</v>
      </c>
      <c r="H3465" s="23" t="s">
        <v>479</v>
      </c>
      <c r="I3465" s="23" t="s">
        <v>479</v>
      </c>
      <c r="J3465" s="23">
        <v>22.2</v>
      </c>
      <c r="K3465" s="23" t="s">
        <v>479</v>
      </c>
      <c r="L3465" s="23">
        <v>5.6</v>
      </c>
      <c r="M3465" s="23" t="s">
        <v>479</v>
      </c>
      <c r="N3465" s="23" t="s">
        <v>479</v>
      </c>
      <c r="O3465" s="23" t="s">
        <v>479</v>
      </c>
      <c r="P3465" s="23" t="s">
        <v>479</v>
      </c>
      <c r="Q3465" s="23" t="s">
        <v>479</v>
      </c>
      <c r="R3465" s="23">
        <v>5.6</v>
      </c>
      <c r="S3465" s="24">
        <v>61.1</v>
      </c>
    </row>
    <row r="3466" spans="1:19" ht="12.6" customHeight="1" x14ac:dyDescent="0.15">
      <c r="A3466" t="s">
        <v>485</v>
      </c>
      <c r="B3466" s="56"/>
      <c r="C3466" s="47" t="s">
        <v>478</v>
      </c>
      <c r="D3466" s="25">
        <v>4</v>
      </c>
      <c r="E3466" s="26" t="s">
        <v>479</v>
      </c>
      <c r="F3466" s="26" t="s">
        <v>479</v>
      </c>
      <c r="G3466" s="26" t="s">
        <v>479</v>
      </c>
      <c r="H3466" s="26" t="s">
        <v>479</v>
      </c>
      <c r="I3466" s="26" t="s">
        <v>479</v>
      </c>
      <c r="J3466" s="26" t="s">
        <v>479</v>
      </c>
      <c r="K3466" s="26" t="s">
        <v>479</v>
      </c>
      <c r="L3466" s="26" t="s">
        <v>479</v>
      </c>
      <c r="M3466" s="26" t="s">
        <v>479</v>
      </c>
      <c r="N3466" s="26" t="s">
        <v>479</v>
      </c>
      <c r="O3466" s="26" t="s">
        <v>479</v>
      </c>
      <c r="P3466" s="26" t="s">
        <v>479</v>
      </c>
      <c r="Q3466" s="26" t="s">
        <v>479</v>
      </c>
      <c r="R3466" s="26" t="s">
        <v>479</v>
      </c>
      <c r="S3466" s="27">
        <v>4</v>
      </c>
    </row>
    <row r="3467" spans="1:19" ht="12.6" customHeight="1" x14ac:dyDescent="0.15">
      <c r="A3467" t="s">
        <v>486</v>
      </c>
      <c r="B3467" s="57"/>
      <c r="C3467" s="48"/>
      <c r="D3467" s="28">
        <v>100</v>
      </c>
      <c r="E3467" s="29" t="s">
        <v>479</v>
      </c>
      <c r="F3467" s="29" t="s">
        <v>479</v>
      </c>
      <c r="G3467" s="29" t="s">
        <v>479</v>
      </c>
      <c r="H3467" s="29" t="s">
        <v>479</v>
      </c>
      <c r="I3467" s="29" t="s">
        <v>479</v>
      </c>
      <c r="J3467" s="29" t="s">
        <v>479</v>
      </c>
      <c r="K3467" s="29" t="s">
        <v>479</v>
      </c>
      <c r="L3467" s="29" t="s">
        <v>479</v>
      </c>
      <c r="M3467" s="29" t="s">
        <v>479</v>
      </c>
      <c r="N3467" s="29" t="s">
        <v>479</v>
      </c>
      <c r="O3467" s="29" t="s">
        <v>479</v>
      </c>
      <c r="P3467" s="29" t="s">
        <v>479</v>
      </c>
      <c r="Q3467" s="29" t="s">
        <v>479</v>
      </c>
      <c r="R3467" s="29" t="s">
        <v>479</v>
      </c>
      <c r="S3467" s="30">
        <v>100</v>
      </c>
    </row>
    <row r="3469" spans="1:19" ht="12.6" customHeight="1" x14ac:dyDescent="0.15">
      <c r="A3469" s="14" t="str">
        <f>HYPERLINK("#目次!A"&amp;ROW(目次!$A$413),"[T000103]")</f>
        <v>[T000103]</v>
      </c>
    </row>
    <row r="3470" spans="1:19" ht="12.6" customHeight="1" x14ac:dyDescent="0.15">
      <c r="A3470" t="s">
        <v>460</v>
      </c>
      <c r="B3470" s="15" t="s">
        <v>0</v>
      </c>
    </row>
    <row r="3471" spans="1:19" ht="12.6" customHeight="1" x14ac:dyDescent="0.15">
      <c r="A3471" t="s">
        <v>461</v>
      </c>
      <c r="B3471" s="15" t="s">
        <v>690</v>
      </c>
    </row>
    <row r="3472" spans="1:19" ht="12.6" customHeight="1" x14ac:dyDescent="0.15">
      <c r="A3472" t="s">
        <v>462</v>
      </c>
      <c r="B3472" s="15" t="s">
        <v>102</v>
      </c>
    </row>
    <row r="3473" spans="1:19" ht="137.44999999999999" customHeight="1" x14ac:dyDescent="0.15">
      <c r="A3473" t="s">
        <v>463</v>
      </c>
      <c r="B3473" s="50"/>
      <c r="C3473" s="51"/>
      <c r="D3473" s="34" t="s">
        <v>464</v>
      </c>
      <c r="E3473" s="17" t="s">
        <v>691</v>
      </c>
      <c r="F3473" s="17" t="s">
        <v>692</v>
      </c>
      <c r="G3473" s="17" t="s">
        <v>693</v>
      </c>
      <c r="H3473" s="17" t="s">
        <v>694</v>
      </c>
      <c r="I3473" s="17" t="s">
        <v>695</v>
      </c>
      <c r="J3473" s="17" t="s">
        <v>696</v>
      </c>
      <c r="K3473" s="17" t="s">
        <v>697</v>
      </c>
      <c r="L3473" s="17" t="s">
        <v>698</v>
      </c>
      <c r="M3473" s="17" t="s">
        <v>699</v>
      </c>
      <c r="N3473" s="17" t="s">
        <v>700</v>
      </c>
      <c r="O3473" s="17" t="s">
        <v>701</v>
      </c>
      <c r="P3473" s="17" t="s">
        <v>702</v>
      </c>
      <c r="Q3473" s="17" t="s">
        <v>703</v>
      </c>
      <c r="R3473" s="17" t="s">
        <v>501</v>
      </c>
      <c r="S3473" s="18" t="s">
        <v>502</v>
      </c>
    </row>
    <row r="3474" spans="1:19" ht="12.6" customHeight="1" x14ac:dyDescent="0.15">
      <c r="A3474" t="s">
        <v>481</v>
      </c>
      <c r="B3474" s="52" t="s">
        <v>467</v>
      </c>
      <c r="C3474" s="53"/>
      <c r="D3474" s="19">
        <v>45</v>
      </c>
      <c r="E3474" s="20">
        <v>9</v>
      </c>
      <c r="F3474" s="20">
        <v>5</v>
      </c>
      <c r="G3474" s="20">
        <v>7</v>
      </c>
      <c r="H3474" s="20">
        <v>17</v>
      </c>
      <c r="I3474" s="20">
        <v>12</v>
      </c>
      <c r="J3474" s="20">
        <v>4</v>
      </c>
      <c r="K3474" s="20">
        <v>6</v>
      </c>
      <c r="L3474" s="20">
        <v>3</v>
      </c>
      <c r="M3474" s="20">
        <v>2</v>
      </c>
      <c r="N3474" s="20">
        <v>4</v>
      </c>
      <c r="O3474" s="20">
        <v>2</v>
      </c>
      <c r="P3474" s="20">
        <v>2</v>
      </c>
      <c r="Q3474" s="20">
        <v>4</v>
      </c>
      <c r="R3474" s="20" t="s">
        <v>479</v>
      </c>
      <c r="S3474" s="21">
        <v>22</v>
      </c>
    </row>
    <row r="3475" spans="1:19" ht="12.6" customHeight="1" x14ac:dyDescent="0.15">
      <c r="A3475" t="s">
        <v>482</v>
      </c>
      <c r="B3475" s="54"/>
      <c r="C3475" s="46"/>
      <c r="D3475" s="22">
        <v>100</v>
      </c>
      <c r="E3475" s="23">
        <v>20</v>
      </c>
      <c r="F3475" s="23">
        <v>11.1</v>
      </c>
      <c r="G3475" s="23">
        <v>15.6</v>
      </c>
      <c r="H3475" s="23">
        <v>37.799999999999997</v>
      </c>
      <c r="I3475" s="23">
        <v>26.7</v>
      </c>
      <c r="J3475" s="23">
        <v>8.9</v>
      </c>
      <c r="K3475" s="23">
        <v>13.3</v>
      </c>
      <c r="L3475" s="23">
        <v>6.7</v>
      </c>
      <c r="M3475" s="23">
        <v>4.4000000000000004</v>
      </c>
      <c r="N3475" s="23">
        <v>8.9</v>
      </c>
      <c r="O3475" s="23">
        <v>4.4000000000000004</v>
      </c>
      <c r="P3475" s="23">
        <v>4.4000000000000004</v>
      </c>
      <c r="Q3475" s="23">
        <v>8.9</v>
      </c>
      <c r="R3475" s="23" t="s">
        <v>479</v>
      </c>
      <c r="S3475" s="24">
        <v>48.9</v>
      </c>
    </row>
    <row r="3476" spans="1:19" ht="12.6" customHeight="1" x14ac:dyDescent="0.15">
      <c r="A3476" t="s">
        <v>483</v>
      </c>
      <c r="B3476" s="59" t="s">
        <v>3</v>
      </c>
      <c r="C3476" s="47" t="s">
        <v>468</v>
      </c>
      <c r="D3476" s="25">
        <v>9</v>
      </c>
      <c r="E3476" s="26">
        <v>1</v>
      </c>
      <c r="F3476" s="26">
        <v>2</v>
      </c>
      <c r="G3476" s="26">
        <v>2</v>
      </c>
      <c r="H3476" s="26">
        <v>4</v>
      </c>
      <c r="I3476" s="26">
        <v>3</v>
      </c>
      <c r="J3476" s="26" t="s">
        <v>479</v>
      </c>
      <c r="K3476" s="26">
        <v>2</v>
      </c>
      <c r="L3476" s="26" t="s">
        <v>479</v>
      </c>
      <c r="M3476" s="26" t="s">
        <v>479</v>
      </c>
      <c r="N3476" s="26" t="s">
        <v>479</v>
      </c>
      <c r="O3476" s="26" t="s">
        <v>479</v>
      </c>
      <c r="P3476" s="26" t="s">
        <v>479</v>
      </c>
      <c r="Q3476" s="26">
        <v>2</v>
      </c>
      <c r="R3476" s="26" t="s">
        <v>479</v>
      </c>
      <c r="S3476" s="27">
        <v>4</v>
      </c>
    </row>
    <row r="3477" spans="1:19" ht="12.6" customHeight="1" x14ac:dyDescent="0.15">
      <c r="A3477" t="s">
        <v>484</v>
      </c>
      <c r="B3477" s="56"/>
      <c r="C3477" s="46"/>
      <c r="D3477" s="22">
        <v>100</v>
      </c>
      <c r="E3477" s="23">
        <v>11.1</v>
      </c>
      <c r="F3477" s="23">
        <v>22.2</v>
      </c>
      <c r="G3477" s="23">
        <v>22.2</v>
      </c>
      <c r="H3477" s="23">
        <v>44.4</v>
      </c>
      <c r="I3477" s="23">
        <v>33.299999999999997</v>
      </c>
      <c r="J3477" s="23" t="s">
        <v>479</v>
      </c>
      <c r="K3477" s="23">
        <v>22.2</v>
      </c>
      <c r="L3477" s="23" t="s">
        <v>479</v>
      </c>
      <c r="M3477" s="23" t="s">
        <v>479</v>
      </c>
      <c r="N3477" s="23" t="s">
        <v>479</v>
      </c>
      <c r="O3477" s="23" t="s">
        <v>479</v>
      </c>
      <c r="P3477" s="23" t="s">
        <v>479</v>
      </c>
      <c r="Q3477" s="23">
        <v>22.2</v>
      </c>
      <c r="R3477" s="23" t="s">
        <v>479</v>
      </c>
      <c r="S3477" s="24">
        <v>44.4</v>
      </c>
    </row>
    <row r="3478" spans="1:19" ht="12.6" customHeight="1" x14ac:dyDescent="0.15">
      <c r="A3478" t="s">
        <v>485</v>
      </c>
      <c r="B3478" s="56"/>
      <c r="C3478" s="47" t="s">
        <v>469</v>
      </c>
      <c r="D3478" s="25">
        <v>3</v>
      </c>
      <c r="E3478" s="26">
        <v>2</v>
      </c>
      <c r="F3478" s="26" t="s">
        <v>479</v>
      </c>
      <c r="G3478" s="26" t="s">
        <v>479</v>
      </c>
      <c r="H3478" s="26">
        <v>2</v>
      </c>
      <c r="I3478" s="26">
        <v>1</v>
      </c>
      <c r="J3478" s="26" t="s">
        <v>479</v>
      </c>
      <c r="K3478" s="26" t="s">
        <v>479</v>
      </c>
      <c r="L3478" s="26" t="s">
        <v>479</v>
      </c>
      <c r="M3478" s="26" t="s">
        <v>479</v>
      </c>
      <c r="N3478" s="26" t="s">
        <v>479</v>
      </c>
      <c r="O3478" s="26" t="s">
        <v>479</v>
      </c>
      <c r="P3478" s="26" t="s">
        <v>479</v>
      </c>
      <c r="Q3478" s="26" t="s">
        <v>479</v>
      </c>
      <c r="R3478" s="26" t="s">
        <v>479</v>
      </c>
      <c r="S3478" s="27" t="s">
        <v>479</v>
      </c>
    </row>
    <row r="3479" spans="1:19" ht="12.6" customHeight="1" x14ac:dyDescent="0.15">
      <c r="A3479" t="s">
        <v>486</v>
      </c>
      <c r="B3479" s="56"/>
      <c r="C3479" s="46"/>
      <c r="D3479" s="22">
        <v>100</v>
      </c>
      <c r="E3479" s="23">
        <v>66.7</v>
      </c>
      <c r="F3479" s="23" t="s">
        <v>479</v>
      </c>
      <c r="G3479" s="23" t="s">
        <v>479</v>
      </c>
      <c r="H3479" s="23">
        <v>66.7</v>
      </c>
      <c r="I3479" s="23">
        <v>33.299999999999997</v>
      </c>
      <c r="J3479" s="23" t="s">
        <v>479</v>
      </c>
      <c r="K3479" s="23" t="s">
        <v>479</v>
      </c>
      <c r="L3479" s="23" t="s">
        <v>479</v>
      </c>
      <c r="M3479" s="23" t="s">
        <v>479</v>
      </c>
      <c r="N3479" s="23" t="s">
        <v>479</v>
      </c>
      <c r="O3479" s="23" t="s">
        <v>479</v>
      </c>
      <c r="P3479" s="23" t="s">
        <v>479</v>
      </c>
      <c r="Q3479" s="23" t="s">
        <v>479</v>
      </c>
      <c r="R3479" s="23" t="s">
        <v>479</v>
      </c>
      <c r="S3479" s="24" t="s">
        <v>479</v>
      </c>
    </row>
    <row r="3480" spans="1:19" ht="12.6" customHeight="1" x14ac:dyDescent="0.15">
      <c r="A3480" t="s">
        <v>487</v>
      </c>
      <c r="B3480" s="56"/>
      <c r="C3480" s="47" t="s">
        <v>470</v>
      </c>
      <c r="D3480" s="25">
        <v>18</v>
      </c>
      <c r="E3480" s="26">
        <v>3</v>
      </c>
      <c r="F3480" s="26">
        <v>2</v>
      </c>
      <c r="G3480" s="26">
        <v>4</v>
      </c>
      <c r="H3480" s="26">
        <v>8</v>
      </c>
      <c r="I3480" s="26">
        <v>5</v>
      </c>
      <c r="J3480" s="26">
        <v>2</v>
      </c>
      <c r="K3480" s="26">
        <v>1</v>
      </c>
      <c r="L3480" s="26">
        <v>2</v>
      </c>
      <c r="M3480" s="26">
        <v>1</v>
      </c>
      <c r="N3480" s="26">
        <v>1</v>
      </c>
      <c r="O3480" s="26">
        <v>1</v>
      </c>
      <c r="P3480" s="26">
        <v>1</v>
      </c>
      <c r="Q3480" s="26">
        <v>1</v>
      </c>
      <c r="R3480" s="26" t="s">
        <v>479</v>
      </c>
      <c r="S3480" s="27">
        <v>6</v>
      </c>
    </row>
    <row r="3481" spans="1:19" ht="12.6" customHeight="1" x14ac:dyDescent="0.15">
      <c r="A3481" t="s">
        <v>488</v>
      </c>
      <c r="B3481" s="56"/>
      <c r="C3481" s="46"/>
      <c r="D3481" s="22">
        <v>100</v>
      </c>
      <c r="E3481" s="23">
        <v>16.7</v>
      </c>
      <c r="F3481" s="23">
        <v>11.1</v>
      </c>
      <c r="G3481" s="23">
        <v>22.2</v>
      </c>
      <c r="H3481" s="23">
        <v>44.4</v>
      </c>
      <c r="I3481" s="23">
        <v>27.8</v>
      </c>
      <c r="J3481" s="23">
        <v>11.1</v>
      </c>
      <c r="K3481" s="23">
        <v>5.6</v>
      </c>
      <c r="L3481" s="23">
        <v>11.1</v>
      </c>
      <c r="M3481" s="23">
        <v>5.6</v>
      </c>
      <c r="N3481" s="23">
        <v>5.6</v>
      </c>
      <c r="O3481" s="23">
        <v>5.6</v>
      </c>
      <c r="P3481" s="23">
        <v>5.6</v>
      </c>
      <c r="Q3481" s="23">
        <v>5.6</v>
      </c>
      <c r="R3481" s="23" t="s">
        <v>479</v>
      </c>
      <c r="S3481" s="24">
        <v>33.299999999999997</v>
      </c>
    </row>
    <row r="3482" spans="1:19" ht="12.6" customHeight="1" x14ac:dyDescent="0.15">
      <c r="A3482" t="s">
        <v>489</v>
      </c>
      <c r="B3482" s="56"/>
      <c r="C3482" s="47" t="s">
        <v>471</v>
      </c>
      <c r="D3482" s="25">
        <v>15</v>
      </c>
      <c r="E3482" s="26">
        <v>3</v>
      </c>
      <c r="F3482" s="26">
        <v>1</v>
      </c>
      <c r="G3482" s="26">
        <v>1</v>
      </c>
      <c r="H3482" s="26">
        <v>3</v>
      </c>
      <c r="I3482" s="26">
        <v>3</v>
      </c>
      <c r="J3482" s="26">
        <v>2</v>
      </c>
      <c r="K3482" s="26">
        <v>3</v>
      </c>
      <c r="L3482" s="26">
        <v>1</v>
      </c>
      <c r="M3482" s="26">
        <v>1</v>
      </c>
      <c r="N3482" s="26">
        <v>3</v>
      </c>
      <c r="O3482" s="26">
        <v>1</v>
      </c>
      <c r="P3482" s="26">
        <v>1</v>
      </c>
      <c r="Q3482" s="26">
        <v>1</v>
      </c>
      <c r="R3482" s="26" t="s">
        <v>479</v>
      </c>
      <c r="S3482" s="27">
        <v>12</v>
      </c>
    </row>
    <row r="3483" spans="1:19" ht="12.6" customHeight="1" x14ac:dyDescent="0.15">
      <c r="A3483" t="s">
        <v>490</v>
      </c>
      <c r="B3483" s="60"/>
      <c r="C3483" s="49"/>
      <c r="D3483" s="31">
        <v>100</v>
      </c>
      <c r="E3483" s="32">
        <v>20</v>
      </c>
      <c r="F3483" s="32">
        <v>6.7</v>
      </c>
      <c r="G3483" s="32">
        <v>6.7</v>
      </c>
      <c r="H3483" s="32">
        <v>20</v>
      </c>
      <c r="I3483" s="32">
        <v>20</v>
      </c>
      <c r="J3483" s="32">
        <v>13.3</v>
      </c>
      <c r="K3483" s="32">
        <v>20</v>
      </c>
      <c r="L3483" s="32">
        <v>6.7</v>
      </c>
      <c r="M3483" s="32">
        <v>6.7</v>
      </c>
      <c r="N3483" s="32">
        <v>20</v>
      </c>
      <c r="O3483" s="32">
        <v>6.7</v>
      </c>
      <c r="P3483" s="32">
        <v>6.7</v>
      </c>
      <c r="Q3483" s="32">
        <v>6.7</v>
      </c>
      <c r="R3483" s="32" t="s">
        <v>479</v>
      </c>
      <c r="S3483" s="33">
        <v>80</v>
      </c>
    </row>
    <row r="3484" spans="1:19" ht="12.6" customHeight="1" x14ac:dyDescent="0.15">
      <c r="A3484" t="s">
        <v>483</v>
      </c>
      <c r="B3484" s="55" t="s">
        <v>8</v>
      </c>
      <c r="C3484" s="45" t="s">
        <v>465</v>
      </c>
      <c r="D3484" s="19">
        <v>20</v>
      </c>
      <c r="E3484" s="20">
        <v>4</v>
      </c>
      <c r="F3484" s="20">
        <v>3</v>
      </c>
      <c r="G3484" s="20">
        <v>3</v>
      </c>
      <c r="H3484" s="20">
        <v>7</v>
      </c>
      <c r="I3484" s="20">
        <v>5</v>
      </c>
      <c r="J3484" s="20">
        <v>3</v>
      </c>
      <c r="K3484" s="20">
        <v>4</v>
      </c>
      <c r="L3484" s="20">
        <v>2</v>
      </c>
      <c r="M3484" s="20">
        <v>2</v>
      </c>
      <c r="N3484" s="20">
        <v>3</v>
      </c>
      <c r="O3484" s="20">
        <v>2</v>
      </c>
      <c r="P3484" s="20">
        <v>2</v>
      </c>
      <c r="Q3484" s="20">
        <v>3</v>
      </c>
      <c r="R3484" s="20" t="s">
        <v>479</v>
      </c>
      <c r="S3484" s="21">
        <v>12</v>
      </c>
    </row>
    <row r="3485" spans="1:19" ht="12.6" customHeight="1" x14ac:dyDescent="0.15">
      <c r="A3485" t="s">
        <v>484</v>
      </c>
      <c r="B3485" s="56"/>
      <c r="C3485" s="46"/>
      <c r="D3485" s="22">
        <v>100</v>
      </c>
      <c r="E3485" s="23">
        <v>20</v>
      </c>
      <c r="F3485" s="23">
        <v>15</v>
      </c>
      <c r="G3485" s="23">
        <v>15</v>
      </c>
      <c r="H3485" s="23">
        <v>35</v>
      </c>
      <c r="I3485" s="23">
        <v>25</v>
      </c>
      <c r="J3485" s="23">
        <v>15</v>
      </c>
      <c r="K3485" s="23">
        <v>20</v>
      </c>
      <c r="L3485" s="23">
        <v>10</v>
      </c>
      <c r="M3485" s="23">
        <v>10</v>
      </c>
      <c r="N3485" s="23">
        <v>15</v>
      </c>
      <c r="O3485" s="23">
        <v>10</v>
      </c>
      <c r="P3485" s="23">
        <v>10</v>
      </c>
      <c r="Q3485" s="23">
        <v>15</v>
      </c>
      <c r="R3485" s="23" t="s">
        <v>479</v>
      </c>
      <c r="S3485" s="24">
        <v>60</v>
      </c>
    </row>
    <row r="3486" spans="1:19" ht="12.6" customHeight="1" x14ac:dyDescent="0.15">
      <c r="A3486" t="s">
        <v>485</v>
      </c>
      <c r="B3486" s="56"/>
      <c r="C3486" s="47" t="s">
        <v>466</v>
      </c>
      <c r="D3486" s="25">
        <v>25</v>
      </c>
      <c r="E3486" s="26">
        <v>5</v>
      </c>
      <c r="F3486" s="26">
        <v>2</v>
      </c>
      <c r="G3486" s="26">
        <v>4</v>
      </c>
      <c r="H3486" s="26">
        <v>10</v>
      </c>
      <c r="I3486" s="26">
        <v>7</v>
      </c>
      <c r="J3486" s="26">
        <v>1</v>
      </c>
      <c r="K3486" s="26">
        <v>2</v>
      </c>
      <c r="L3486" s="26">
        <v>1</v>
      </c>
      <c r="M3486" s="26" t="s">
        <v>479</v>
      </c>
      <c r="N3486" s="26">
        <v>1</v>
      </c>
      <c r="O3486" s="26" t="s">
        <v>479</v>
      </c>
      <c r="P3486" s="26" t="s">
        <v>479</v>
      </c>
      <c r="Q3486" s="26">
        <v>1</v>
      </c>
      <c r="R3486" s="26" t="s">
        <v>479</v>
      </c>
      <c r="S3486" s="27">
        <v>10</v>
      </c>
    </row>
    <row r="3487" spans="1:19" ht="12.6" customHeight="1" x14ac:dyDescent="0.15">
      <c r="A3487" t="s">
        <v>486</v>
      </c>
      <c r="B3487" s="60"/>
      <c r="C3487" s="49"/>
      <c r="D3487" s="31">
        <v>100</v>
      </c>
      <c r="E3487" s="32">
        <v>20</v>
      </c>
      <c r="F3487" s="32">
        <v>8</v>
      </c>
      <c r="G3487" s="32">
        <v>16</v>
      </c>
      <c r="H3487" s="32">
        <v>40</v>
      </c>
      <c r="I3487" s="32">
        <v>28</v>
      </c>
      <c r="J3487" s="32">
        <v>4</v>
      </c>
      <c r="K3487" s="32">
        <v>8</v>
      </c>
      <c r="L3487" s="32">
        <v>4</v>
      </c>
      <c r="M3487" s="32" t="s">
        <v>479</v>
      </c>
      <c r="N3487" s="32">
        <v>4</v>
      </c>
      <c r="O3487" s="32" t="s">
        <v>479</v>
      </c>
      <c r="P3487" s="32" t="s">
        <v>479</v>
      </c>
      <c r="Q3487" s="32">
        <v>4</v>
      </c>
      <c r="R3487" s="32" t="s">
        <v>479</v>
      </c>
      <c r="S3487" s="33">
        <v>40</v>
      </c>
    </row>
    <row r="3488" spans="1:19" ht="12.6" customHeight="1" x14ac:dyDescent="0.15">
      <c r="A3488" t="s">
        <v>483</v>
      </c>
      <c r="B3488" s="55" t="s">
        <v>10</v>
      </c>
      <c r="C3488" s="45" t="s">
        <v>472</v>
      </c>
      <c r="D3488" s="19">
        <v>3</v>
      </c>
      <c r="E3488" s="20" t="s">
        <v>479</v>
      </c>
      <c r="F3488" s="20" t="s">
        <v>479</v>
      </c>
      <c r="G3488" s="20" t="s">
        <v>479</v>
      </c>
      <c r="H3488" s="20">
        <v>1</v>
      </c>
      <c r="I3488" s="20" t="s">
        <v>479</v>
      </c>
      <c r="J3488" s="20" t="s">
        <v>479</v>
      </c>
      <c r="K3488" s="20" t="s">
        <v>479</v>
      </c>
      <c r="L3488" s="20" t="s">
        <v>479</v>
      </c>
      <c r="M3488" s="20" t="s">
        <v>479</v>
      </c>
      <c r="N3488" s="20" t="s">
        <v>479</v>
      </c>
      <c r="O3488" s="20" t="s">
        <v>479</v>
      </c>
      <c r="P3488" s="20" t="s">
        <v>479</v>
      </c>
      <c r="Q3488" s="20" t="s">
        <v>479</v>
      </c>
      <c r="R3488" s="20" t="s">
        <v>479</v>
      </c>
      <c r="S3488" s="21">
        <v>2</v>
      </c>
    </row>
    <row r="3489" spans="1:19" ht="12.6" customHeight="1" x14ac:dyDescent="0.15">
      <c r="A3489" t="s">
        <v>484</v>
      </c>
      <c r="B3489" s="56"/>
      <c r="C3489" s="46"/>
      <c r="D3489" s="22">
        <v>100</v>
      </c>
      <c r="E3489" s="23" t="s">
        <v>479</v>
      </c>
      <c r="F3489" s="23" t="s">
        <v>479</v>
      </c>
      <c r="G3489" s="23" t="s">
        <v>479</v>
      </c>
      <c r="H3489" s="23">
        <v>33.299999999999997</v>
      </c>
      <c r="I3489" s="23" t="s">
        <v>479</v>
      </c>
      <c r="J3489" s="23" t="s">
        <v>479</v>
      </c>
      <c r="K3489" s="23" t="s">
        <v>479</v>
      </c>
      <c r="L3489" s="23" t="s">
        <v>479</v>
      </c>
      <c r="M3489" s="23" t="s">
        <v>479</v>
      </c>
      <c r="N3489" s="23" t="s">
        <v>479</v>
      </c>
      <c r="O3489" s="23" t="s">
        <v>479</v>
      </c>
      <c r="P3489" s="23" t="s">
        <v>479</v>
      </c>
      <c r="Q3489" s="23" t="s">
        <v>479</v>
      </c>
      <c r="R3489" s="23" t="s">
        <v>479</v>
      </c>
      <c r="S3489" s="24">
        <v>66.7</v>
      </c>
    </row>
    <row r="3490" spans="1:19" ht="12.6" customHeight="1" x14ac:dyDescent="0.15">
      <c r="A3490" t="s">
        <v>485</v>
      </c>
      <c r="B3490" s="56"/>
      <c r="C3490" s="47" t="s">
        <v>473</v>
      </c>
      <c r="D3490" s="25">
        <v>6</v>
      </c>
      <c r="E3490" s="26">
        <v>2</v>
      </c>
      <c r="F3490" s="26" t="s">
        <v>479</v>
      </c>
      <c r="G3490" s="26">
        <v>1</v>
      </c>
      <c r="H3490" s="26">
        <v>4</v>
      </c>
      <c r="I3490" s="26">
        <v>2</v>
      </c>
      <c r="J3490" s="26" t="s">
        <v>479</v>
      </c>
      <c r="K3490" s="26" t="s">
        <v>479</v>
      </c>
      <c r="L3490" s="26" t="s">
        <v>479</v>
      </c>
      <c r="M3490" s="26" t="s">
        <v>479</v>
      </c>
      <c r="N3490" s="26" t="s">
        <v>479</v>
      </c>
      <c r="O3490" s="26" t="s">
        <v>479</v>
      </c>
      <c r="P3490" s="26" t="s">
        <v>479</v>
      </c>
      <c r="Q3490" s="26" t="s">
        <v>479</v>
      </c>
      <c r="R3490" s="26" t="s">
        <v>479</v>
      </c>
      <c r="S3490" s="27">
        <v>2</v>
      </c>
    </row>
    <row r="3491" spans="1:19" ht="12.6" customHeight="1" x14ac:dyDescent="0.15">
      <c r="A3491" t="s">
        <v>486</v>
      </c>
      <c r="B3491" s="56"/>
      <c r="C3491" s="46"/>
      <c r="D3491" s="22">
        <v>100</v>
      </c>
      <c r="E3491" s="23">
        <v>33.299999999999997</v>
      </c>
      <c r="F3491" s="23" t="s">
        <v>479</v>
      </c>
      <c r="G3491" s="23">
        <v>16.7</v>
      </c>
      <c r="H3491" s="23">
        <v>66.7</v>
      </c>
      <c r="I3491" s="23">
        <v>33.299999999999997</v>
      </c>
      <c r="J3491" s="23" t="s">
        <v>479</v>
      </c>
      <c r="K3491" s="23" t="s">
        <v>479</v>
      </c>
      <c r="L3491" s="23" t="s">
        <v>479</v>
      </c>
      <c r="M3491" s="23" t="s">
        <v>479</v>
      </c>
      <c r="N3491" s="23" t="s">
        <v>479</v>
      </c>
      <c r="O3491" s="23" t="s">
        <v>479</v>
      </c>
      <c r="P3491" s="23" t="s">
        <v>479</v>
      </c>
      <c r="Q3491" s="23" t="s">
        <v>479</v>
      </c>
      <c r="R3491" s="23" t="s">
        <v>479</v>
      </c>
      <c r="S3491" s="24">
        <v>33.299999999999997</v>
      </c>
    </row>
    <row r="3492" spans="1:19" ht="12.6" customHeight="1" x14ac:dyDescent="0.15">
      <c r="A3492" t="s">
        <v>487</v>
      </c>
      <c r="B3492" s="56"/>
      <c r="C3492" s="47" t="s">
        <v>474</v>
      </c>
      <c r="D3492" s="25">
        <v>9</v>
      </c>
      <c r="E3492" s="26">
        <v>1</v>
      </c>
      <c r="F3492" s="26">
        <v>1</v>
      </c>
      <c r="G3492" s="26">
        <v>2</v>
      </c>
      <c r="H3492" s="26">
        <v>3</v>
      </c>
      <c r="I3492" s="26">
        <v>1</v>
      </c>
      <c r="J3492" s="26" t="s">
        <v>479</v>
      </c>
      <c r="K3492" s="26">
        <v>1</v>
      </c>
      <c r="L3492" s="26">
        <v>1</v>
      </c>
      <c r="M3492" s="26">
        <v>1</v>
      </c>
      <c r="N3492" s="26">
        <v>1</v>
      </c>
      <c r="O3492" s="26">
        <v>1</v>
      </c>
      <c r="P3492" s="26">
        <v>1</v>
      </c>
      <c r="Q3492" s="26">
        <v>1</v>
      </c>
      <c r="R3492" s="26" t="s">
        <v>479</v>
      </c>
      <c r="S3492" s="27">
        <v>5</v>
      </c>
    </row>
    <row r="3493" spans="1:19" ht="12.6" customHeight="1" x14ac:dyDescent="0.15">
      <c r="A3493" t="s">
        <v>488</v>
      </c>
      <c r="B3493" s="56"/>
      <c r="C3493" s="46"/>
      <c r="D3493" s="22">
        <v>100</v>
      </c>
      <c r="E3493" s="23">
        <v>11.1</v>
      </c>
      <c r="F3493" s="23">
        <v>11.1</v>
      </c>
      <c r="G3493" s="23">
        <v>22.2</v>
      </c>
      <c r="H3493" s="23">
        <v>33.299999999999997</v>
      </c>
      <c r="I3493" s="23">
        <v>11.1</v>
      </c>
      <c r="J3493" s="23" t="s">
        <v>479</v>
      </c>
      <c r="K3493" s="23">
        <v>11.1</v>
      </c>
      <c r="L3493" s="23">
        <v>11.1</v>
      </c>
      <c r="M3493" s="23">
        <v>11.1</v>
      </c>
      <c r="N3493" s="23">
        <v>11.1</v>
      </c>
      <c r="O3493" s="23">
        <v>11.1</v>
      </c>
      <c r="P3493" s="23">
        <v>11.1</v>
      </c>
      <c r="Q3493" s="23">
        <v>11.1</v>
      </c>
      <c r="R3493" s="23" t="s">
        <v>479</v>
      </c>
      <c r="S3493" s="24">
        <v>55.6</v>
      </c>
    </row>
    <row r="3494" spans="1:19" ht="12.6" customHeight="1" x14ac:dyDescent="0.15">
      <c r="A3494" t="s">
        <v>489</v>
      </c>
      <c r="B3494" s="56"/>
      <c r="C3494" s="47" t="s">
        <v>475</v>
      </c>
      <c r="D3494" s="25">
        <v>5</v>
      </c>
      <c r="E3494" s="26" t="s">
        <v>479</v>
      </c>
      <c r="F3494" s="26" t="s">
        <v>479</v>
      </c>
      <c r="G3494" s="26" t="s">
        <v>479</v>
      </c>
      <c r="H3494" s="26">
        <v>1</v>
      </c>
      <c r="I3494" s="26" t="s">
        <v>479</v>
      </c>
      <c r="J3494" s="26" t="s">
        <v>479</v>
      </c>
      <c r="K3494" s="26" t="s">
        <v>479</v>
      </c>
      <c r="L3494" s="26" t="s">
        <v>479</v>
      </c>
      <c r="M3494" s="26" t="s">
        <v>479</v>
      </c>
      <c r="N3494" s="26" t="s">
        <v>479</v>
      </c>
      <c r="O3494" s="26" t="s">
        <v>479</v>
      </c>
      <c r="P3494" s="26" t="s">
        <v>479</v>
      </c>
      <c r="Q3494" s="26" t="s">
        <v>479</v>
      </c>
      <c r="R3494" s="26" t="s">
        <v>479</v>
      </c>
      <c r="S3494" s="27">
        <v>4</v>
      </c>
    </row>
    <row r="3495" spans="1:19" ht="12.6" customHeight="1" x14ac:dyDescent="0.15">
      <c r="A3495" t="s">
        <v>490</v>
      </c>
      <c r="B3495" s="56"/>
      <c r="C3495" s="46"/>
      <c r="D3495" s="22">
        <v>100</v>
      </c>
      <c r="E3495" s="23" t="s">
        <v>479</v>
      </c>
      <c r="F3495" s="23" t="s">
        <v>479</v>
      </c>
      <c r="G3495" s="23" t="s">
        <v>479</v>
      </c>
      <c r="H3495" s="23">
        <v>20</v>
      </c>
      <c r="I3495" s="23" t="s">
        <v>479</v>
      </c>
      <c r="J3495" s="23" t="s">
        <v>479</v>
      </c>
      <c r="K3495" s="23" t="s">
        <v>479</v>
      </c>
      <c r="L3495" s="23" t="s">
        <v>479</v>
      </c>
      <c r="M3495" s="23" t="s">
        <v>479</v>
      </c>
      <c r="N3495" s="23" t="s">
        <v>479</v>
      </c>
      <c r="O3495" s="23" t="s">
        <v>479</v>
      </c>
      <c r="P3495" s="23" t="s">
        <v>479</v>
      </c>
      <c r="Q3495" s="23" t="s">
        <v>479</v>
      </c>
      <c r="R3495" s="23" t="s">
        <v>479</v>
      </c>
      <c r="S3495" s="24">
        <v>80</v>
      </c>
    </row>
    <row r="3496" spans="1:19" ht="12.6" customHeight="1" x14ac:dyDescent="0.15">
      <c r="A3496" t="s">
        <v>491</v>
      </c>
      <c r="B3496" s="56"/>
      <c r="C3496" s="47" t="s">
        <v>476</v>
      </c>
      <c r="D3496" s="25">
        <v>22</v>
      </c>
      <c r="E3496" s="26">
        <v>6</v>
      </c>
      <c r="F3496" s="26">
        <v>4</v>
      </c>
      <c r="G3496" s="26">
        <v>4</v>
      </c>
      <c r="H3496" s="26">
        <v>8</v>
      </c>
      <c r="I3496" s="26">
        <v>9</v>
      </c>
      <c r="J3496" s="26">
        <v>4</v>
      </c>
      <c r="K3496" s="26">
        <v>5</v>
      </c>
      <c r="L3496" s="26">
        <v>2</v>
      </c>
      <c r="M3496" s="26">
        <v>1</v>
      </c>
      <c r="N3496" s="26">
        <v>3</v>
      </c>
      <c r="O3496" s="26">
        <v>1</v>
      </c>
      <c r="P3496" s="26">
        <v>1</v>
      </c>
      <c r="Q3496" s="26">
        <v>3</v>
      </c>
      <c r="R3496" s="26" t="s">
        <v>479</v>
      </c>
      <c r="S3496" s="27">
        <v>9</v>
      </c>
    </row>
    <row r="3497" spans="1:19" ht="12.6" customHeight="1" x14ac:dyDescent="0.15">
      <c r="A3497" t="s">
        <v>492</v>
      </c>
      <c r="B3497" s="60"/>
      <c r="C3497" s="49"/>
      <c r="D3497" s="31">
        <v>100</v>
      </c>
      <c r="E3497" s="32">
        <v>27.3</v>
      </c>
      <c r="F3497" s="32">
        <v>18.2</v>
      </c>
      <c r="G3497" s="32">
        <v>18.2</v>
      </c>
      <c r="H3497" s="32">
        <v>36.4</v>
      </c>
      <c r="I3497" s="32">
        <v>40.9</v>
      </c>
      <c r="J3497" s="32">
        <v>18.2</v>
      </c>
      <c r="K3497" s="32">
        <v>22.7</v>
      </c>
      <c r="L3497" s="32">
        <v>9.1</v>
      </c>
      <c r="M3497" s="32">
        <v>4.5</v>
      </c>
      <c r="N3497" s="32">
        <v>13.6</v>
      </c>
      <c r="O3497" s="32">
        <v>4.5</v>
      </c>
      <c r="P3497" s="32">
        <v>4.5</v>
      </c>
      <c r="Q3497" s="32">
        <v>13.6</v>
      </c>
      <c r="R3497" s="32" t="s">
        <v>479</v>
      </c>
      <c r="S3497" s="33">
        <v>40.9</v>
      </c>
    </row>
    <row r="3498" spans="1:19" ht="12.6" customHeight="1" x14ac:dyDescent="0.15">
      <c r="A3498" t="s">
        <v>483</v>
      </c>
      <c r="B3498" s="55" t="s">
        <v>12</v>
      </c>
      <c r="C3498" s="45" t="s">
        <v>477</v>
      </c>
      <c r="D3498" s="19">
        <v>27</v>
      </c>
      <c r="E3498" s="20">
        <v>6</v>
      </c>
      <c r="F3498" s="20">
        <v>2</v>
      </c>
      <c r="G3498" s="20">
        <v>4</v>
      </c>
      <c r="H3498" s="20">
        <v>9</v>
      </c>
      <c r="I3498" s="20">
        <v>6</v>
      </c>
      <c r="J3498" s="20">
        <v>1</v>
      </c>
      <c r="K3498" s="20">
        <v>2</v>
      </c>
      <c r="L3498" s="20">
        <v>2</v>
      </c>
      <c r="M3498" s="20">
        <v>2</v>
      </c>
      <c r="N3498" s="20">
        <v>2</v>
      </c>
      <c r="O3498" s="20">
        <v>2</v>
      </c>
      <c r="P3498" s="20">
        <v>2</v>
      </c>
      <c r="Q3498" s="20">
        <v>2</v>
      </c>
      <c r="R3498" s="20" t="s">
        <v>479</v>
      </c>
      <c r="S3498" s="21">
        <v>14</v>
      </c>
    </row>
    <row r="3499" spans="1:19" ht="12.6" customHeight="1" x14ac:dyDescent="0.15">
      <c r="A3499" t="s">
        <v>484</v>
      </c>
      <c r="B3499" s="56"/>
      <c r="C3499" s="46"/>
      <c r="D3499" s="22">
        <v>100</v>
      </c>
      <c r="E3499" s="23">
        <v>22.2</v>
      </c>
      <c r="F3499" s="23">
        <v>7.4</v>
      </c>
      <c r="G3499" s="23">
        <v>14.8</v>
      </c>
      <c r="H3499" s="23">
        <v>33.299999999999997</v>
      </c>
      <c r="I3499" s="23">
        <v>22.2</v>
      </c>
      <c r="J3499" s="23">
        <v>3.7</v>
      </c>
      <c r="K3499" s="23">
        <v>7.4</v>
      </c>
      <c r="L3499" s="23">
        <v>7.4</v>
      </c>
      <c r="M3499" s="23">
        <v>7.4</v>
      </c>
      <c r="N3499" s="23">
        <v>7.4</v>
      </c>
      <c r="O3499" s="23">
        <v>7.4</v>
      </c>
      <c r="P3499" s="23">
        <v>7.4</v>
      </c>
      <c r="Q3499" s="23">
        <v>7.4</v>
      </c>
      <c r="R3499" s="23" t="s">
        <v>479</v>
      </c>
      <c r="S3499" s="24">
        <v>51.9</v>
      </c>
    </row>
    <row r="3500" spans="1:19" ht="12.6" customHeight="1" x14ac:dyDescent="0.15">
      <c r="A3500" t="s">
        <v>485</v>
      </c>
      <c r="B3500" s="56"/>
      <c r="C3500" s="47" t="s">
        <v>478</v>
      </c>
      <c r="D3500" s="25">
        <v>18</v>
      </c>
      <c r="E3500" s="26">
        <v>3</v>
      </c>
      <c r="F3500" s="26">
        <v>3</v>
      </c>
      <c r="G3500" s="26">
        <v>3</v>
      </c>
      <c r="H3500" s="26">
        <v>8</v>
      </c>
      <c r="I3500" s="26">
        <v>6</v>
      </c>
      <c r="J3500" s="26">
        <v>3</v>
      </c>
      <c r="K3500" s="26">
        <v>4</v>
      </c>
      <c r="L3500" s="26">
        <v>1</v>
      </c>
      <c r="M3500" s="26" t="s">
        <v>479</v>
      </c>
      <c r="N3500" s="26">
        <v>2</v>
      </c>
      <c r="O3500" s="26" t="s">
        <v>479</v>
      </c>
      <c r="P3500" s="26" t="s">
        <v>479</v>
      </c>
      <c r="Q3500" s="26">
        <v>2</v>
      </c>
      <c r="R3500" s="26" t="s">
        <v>479</v>
      </c>
      <c r="S3500" s="27">
        <v>8</v>
      </c>
    </row>
    <row r="3501" spans="1:19" ht="12.6" customHeight="1" x14ac:dyDescent="0.15">
      <c r="A3501" t="s">
        <v>486</v>
      </c>
      <c r="B3501" s="57"/>
      <c r="C3501" s="48"/>
      <c r="D3501" s="28">
        <v>100</v>
      </c>
      <c r="E3501" s="29">
        <v>16.7</v>
      </c>
      <c r="F3501" s="29">
        <v>16.7</v>
      </c>
      <c r="G3501" s="29">
        <v>16.7</v>
      </c>
      <c r="H3501" s="29">
        <v>44.4</v>
      </c>
      <c r="I3501" s="29">
        <v>33.299999999999997</v>
      </c>
      <c r="J3501" s="29">
        <v>16.7</v>
      </c>
      <c r="K3501" s="29">
        <v>22.2</v>
      </c>
      <c r="L3501" s="29">
        <v>5.6</v>
      </c>
      <c r="M3501" s="29" t="s">
        <v>479</v>
      </c>
      <c r="N3501" s="29">
        <v>11.1</v>
      </c>
      <c r="O3501" s="29" t="s">
        <v>479</v>
      </c>
      <c r="P3501" s="29" t="s">
        <v>479</v>
      </c>
      <c r="Q3501" s="29">
        <v>11.1</v>
      </c>
      <c r="R3501" s="29" t="s">
        <v>479</v>
      </c>
      <c r="S3501" s="30">
        <v>44.4</v>
      </c>
    </row>
    <row r="3503" spans="1:19" ht="12.6" customHeight="1" x14ac:dyDescent="0.15">
      <c r="A3503" s="14" t="str">
        <f>HYPERLINK("#目次!A"&amp;ROW(目次!$A$417),"[T000104]")</f>
        <v>[T000104]</v>
      </c>
    </row>
    <row r="3504" spans="1:19" ht="12.6" customHeight="1" x14ac:dyDescent="0.15">
      <c r="A3504" t="s">
        <v>460</v>
      </c>
      <c r="B3504" s="15" t="s">
        <v>0</v>
      </c>
    </row>
    <row r="3505" spans="1:19" ht="12.6" customHeight="1" x14ac:dyDescent="0.15">
      <c r="A3505" t="s">
        <v>461</v>
      </c>
      <c r="B3505" s="15" t="s">
        <v>690</v>
      </c>
    </row>
    <row r="3506" spans="1:19" ht="12.6" customHeight="1" x14ac:dyDescent="0.15">
      <c r="A3506" t="s">
        <v>462</v>
      </c>
      <c r="B3506" s="15" t="s">
        <v>104</v>
      </c>
    </row>
    <row r="3507" spans="1:19" ht="137.44999999999999" customHeight="1" x14ac:dyDescent="0.15">
      <c r="A3507" t="s">
        <v>463</v>
      </c>
      <c r="B3507" s="50"/>
      <c r="C3507" s="51"/>
      <c r="D3507" s="34" t="s">
        <v>464</v>
      </c>
      <c r="E3507" s="17" t="s">
        <v>691</v>
      </c>
      <c r="F3507" s="17" t="s">
        <v>692</v>
      </c>
      <c r="G3507" s="17" t="s">
        <v>693</v>
      </c>
      <c r="H3507" s="17" t="s">
        <v>694</v>
      </c>
      <c r="I3507" s="17" t="s">
        <v>695</v>
      </c>
      <c r="J3507" s="17" t="s">
        <v>696</v>
      </c>
      <c r="K3507" s="17" t="s">
        <v>697</v>
      </c>
      <c r="L3507" s="17" t="s">
        <v>698</v>
      </c>
      <c r="M3507" s="17" t="s">
        <v>699</v>
      </c>
      <c r="N3507" s="17" t="s">
        <v>700</v>
      </c>
      <c r="O3507" s="17" t="s">
        <v>701</v>
      </c>
      <c r="P3507" s="17" t="s">
        <v>702</v>
      </c>
      <c r="Q3507" s="17" t="s">
        <v>703</v>
      </c>
      <c r="R3507" s="17" t="s">
        <v>501</v>
      </c>
      <c r="S3507" s="18" t="s">
        <v>502</v>
      </c>
    </row>
    <row r="3508" spans="1:19" ht="12.6" customHeight="1" x14ac:dyDescent="0.15">
      <c r="A3508" t="s">
        <v>481</v>
      </c>
      <c r="B3508" s="52" t="s">
        <v>467</v>
      </c>
      <c r="C3508" s="53"/>
      <c r="D3508" s="19">
        <v>60</v>
      </c>
      <c r="E3508" s="20">
        <v>26</v>
      </c>
      <c r="F3508" s="20">
        <v>23</v>
      </c>
      <c r="G3508" s="20">
        <v>16</v>
      </c>
      <c r="H3508" s="20">
        <v>40</v>
      </c>
      <c r="I3508" s="20">
        <v>35</v>
      </c>
      <c r="J3508" s="20">
        <v>2</v>
      </c>
      <c r="K3508" s="20">
        <v>11</v>
      </c>
      <c r="L3508" s="20">
        <v>8</v>
      </c>
      <c r="M3508" s="20">
        <v>7</v>
      </c>
      <c r="N3508" s="20">
        <v>13</v>
      </c>
      <c r="O3508" s="20">
        <v>2</v>
      </c>
      <c r="P3508" s="20">
        <v>2</v>
      </c>
      <c r="Q3508" s="20">
        <v>12</v>
      </c>
      <c r="R3508" s="20">
        <v>1</v>
      </c>
      <c r="S3508" s="21">
        <v>16</v>
      </c>
    </row>
    <row r="3509" spans="1:19" ht="12.6" customHeight="1" x14ac:dyDescent="0.15">
      <c r="A3509" t="s">
        <v>482</v>
      </c>
      <c r="B3509" s="54"/>
      <c r="C3509" s="46"/>
      <c r="D3509" s="22">
        <v>100</v>
      </c>
      <c r="E3509" s="23">
        <v>43.3</v>
      </c>
      <c r="F3509" s="23">
        <v>38.299999999999997</v>
      </c>
      <c r="G3509" s="23">
        <v>26.7</v>
      </c>
      <c r="H3509" s="23">
        <v>66.7</v>
      </c>
      <c r="I3509" s="23">
        <v>58.3</v>
      </c>
      <c r="J3509" s="23">
        <v>3.3</v>
      </c>
      <c r="K3509" s="23">
        <v>18.3</v>
      </c>
      <c r="L3509" s="23">
        <v>13.3</v>
      </c>
      <c r="M3509" s="23">
        <v>11.7</v>
      </c>
      <c r="N3509" s="23">
        <v>21.7</v>
      </c>
      <c r="O3509" s="23">
        <v>3.3</v>
      </c>
      <c r="P3509" s="23">
        <v>3.3</v>
      </c>
      <c r="Q3509" s="23">
        <v>20</v>
      </c>
      <c r="R3509" s="23">
        <v>1.7</v>
      </c>
      <c r="S3509" s="24">
        <v>26.7</v>
      </c>
    </row>
    <row r="3510" spans="1:19" ht="12.6" customHeight="1" x14ac:dyDescent="0.15">
      <c r="A3510" t="s">
        <v>483</v>
      </c>
      <c r="B3510" s="59" t="s">
        <v>3</v>
      </c>
      <c r="C3510" s="47" t="s">
        <v>468</v>
      </c>
      <c r="D3510" s="25" t="s">
        <v>479</v>
      </c>
      <c r="E3510" s="26" t="s">
        <v>479</v>
      </c>
      <c r="F3510" s="26" t="s">
        <v>479</v>
      </c>
      <c r="G3510" s="26" t="s">
        <v>479</v>
      </c>
      <c r="H3510" s="26" t="s">
        <v>479</v>
      </c>
      <c r="I3510" s="26" t="s">
        <v>479</v>
      </c>
      <c r="J3510" s="26" t="s">
        <v>479</v>
      </c>
      <c r="K3510" s="26" t="s">
        <v>479</v>
      </c>
      <c r="L3510" s="26" t="s">
        <v>479</v>
      </c>
      <c r="M3510" s="26" t="s">
        <v>479</v>
      </c>
      <c r="N3510" s="26" t="s">
        <v>479</v>
      </c>
      <c r="O3510" s="26" t="s">
        <v>479</v>
      </c>
      <c r="P3510" s="26" t="s">
        <v>479</v>
      </c>
      <c r="Q3510" s="26" t="s">
        <v>479</v>
      </c>
      <c r="R3510" s="26" t="s">
        <v>479</v>
      </c>
      <c r="S3510" s="27" t="s">
        <v>479</v>
      </c>
    </row>
    <row r="3511" spans="1:19" ht="12.6" customHeight="1" x14ac:dyDescent="0.15">
      <c r="A3511" t="s">
        <v>484</v>
      </c>
      <c r="B3511" s="56"/>
      <c r="C3511" s="46"/>
      <c r="D3511" s="22" t="s">
        <v>479</v>
      </c>
      <c r="E3511" s="23" t="s">
        <v>479</v>
      </c>
      <c r="F3511" s="23" t="s">
        <v>479</v>
      </c>
      <c r="G3511" s="23" t="s">
        <v>479</v>
      </c>
      <c r="H3511" s="23" t="s">
        <v>479</v>
      </c>
      <c r="I3511" s="23" t="s">
        <v>479</v>
      </c>
      <c r="J3511" s="23" t="s">
        <v>479</v>
      </c>
      <c r="K3511" s="23" t="s">
        <v>479</v>
      </c>
      <c r="L3511" s="23" t="s">
        <v>479</v>
      </c>
      <c r="M3511" s="23" t="s">
        <v>479</v>
      </c>
      <c r="N3511" s="23" t="s">
        <v>479</v>
      </c>
      <c r="O3511" s="23" t="s">
        <v>479</v>
      </c>
      <c r="P3511" s="23" t="s">
        <v>479</v>
      </c>
      <c r="Q3511" s="23" t="s">
        <v>479</v>
      </c>
      <c r="R3511" s="23" t="s">
        <v>479</v>
      </c>
      <c r="S3511" s="24" t="s">
        <v>479</v>
      </c>
    </row>
    <row r="3512" spans="1:19" ht="12.6" customHeight="1" x14ac:dyDescent="0.15">
      <c r="A3512" t="s">
        <v>485</v>
      </c>
      <c r="B3512" s="56"/>
      <c r="C3512" s="47" t="s">
        <v>469</v>
      </c>
      <c r="D3512" s="25">
        <v>1</v>
      </c>
      <c r="E3512" s="26">
        <v>1</v>
      </c>
      <c r="F3512" s="26" t="s">
        <v>479</v>
      </c>
      <c r="G3512" s="26">
        <v>1</v>
      </c>
      <c r="H3512" s="26">
        <v>1</v>
      </c>
      <c r="I3512" s="26" t="s">
        <v>479</v>
      </c>
      <c r="J3512" s="26" t="s">
        <v>479</v>
      </c>
      <c r="K3512" s="26" t="s">
        <v>479</v>
      </c>
      <c r="L3512" s="26" t="s">
        <v>479</v>
      </c>
      <c r="M3512" s="26" t="s">
        <v>479</v>
      </c>
      <c r="N3512" s="26" t="s">
        <v>479</v>
      </c>
      <c r="O3512" s="26" t="s">
        <v>479</v>
      </c>
      <c r="P3512" s="26" t="s">
        <v>479</v>
      </c>
      <c r="Q3512" s="26" t="s">
        <v>479</v>
      </c>
      <c r="R3512" s="26" t="s">
        <v>479</v>
      </c>
      <c r="S3512" s="27" t="s">
        <v>479</v>
      </c>
    </row>
    <row r="3513" spans="1:19" ht="12.6" customHeight="1" x14ac:dyDescent="0.15">
      <c r="A3513" t="s">
        <v>486</v>
      </c>
      <c r="B3513" s="56"/>
      <c r="C3513" s="46"/>
      <c r="D3513" s="22">
        <v>100</v>
      </c>
      <c r="E3513" s="23">
        <v>100</v>
      </c>
      <c r="F3513" s="23" t="s">
        <v>479</v>
      </c>
      <c r="G3513" s="23">
        <v>100</v>
      </c>
      <c r="H3513" s="23">
        <v>100</v>
      </c>
      <c r="I3513" s="23" t="s">
        <v>479</v>
      </c>
      <c r="J3513" s="23" t="s">
        <v>479</v>
      </c>
      <c r="K3513" s="23" t="s">
        <v>479</v>
      </c>
      <c r="L3513" s="23" t="s">
        <v>479</v>
      </c>
      <c r="M3513" s="23" t="s">
        <v>479</v>
      </c>
      <c r="N3513" s="23" t="s">
        <v>479</v>
      </c>
      <c r="O3513" s="23" t="s">
        <v>479</v>
      </c>
      <c r="P3513" s="23" t="s">
        <v>479</v>
      </c>
      <c r="Q3513" s="23" t="s">
        <v>479</v>
      </c>
      <c r="R3513" s="23" t="s">
        <v>479</v>
      </c>
      <c r="S3513" s="24" t="s">
        <v>479</v>
      </c>
    </row>
    <row r="3514" spans="1:19" ht="12.6" customHeight="1" x14ac:dyDescent="0.15">
      <c r="A3514" t="s">
        <v>487</v>
      </c>
      <c r="B3514" s="56"/>
      <c r="C3514" s="47" t="s">
        <v>470</v>
      </c>
      <c r="D3514" s="25">
        <v>2</v>
      </c>
      <c r="E3514" s="26" t="s">
        <v>479</v>
      </c>
      <c r="F3514" s="26" t="s">
        <v>479</v>
      </c>
      <c r="G3514" s="26" t="s">
        <v>479</v>
      </c>
      <c r="H3514" s="26" t="s">
        <v>479</v>
      </c>
      <c r="I3514" s="26" t="s">
        <v>479</v>
      </c>
      <c r="J3514" s="26" t="s">
        <v>479</v>
      </c>
      <c r="K3514" s="26" t="s">
        <v>479</v>
      </c>
      <c r="L3514" s="26" t="s">
        <v>479</v>
      </c>
      <c r="M3514" s="26" t="s">
        <v>479</v>
      </c>
      <c r="N3514" s="26" t="s">
        <v>479</v>
      </c>
      <c r="O3514" s="26" t="s">
        <v>479</v>
      </c>
      <c r="P3514" s="26" t="s">
        <v>479</v>
      </c>
      <c r="Q3514" s="26" t="s">
        <v>479</v>
      </c>
      <c r="R3514" s="26" t="s">
        <v>479</v>
      </c>
      <c r="S3514" s="27">
        <v>2</v>
      </c>
    </row>
    <row r="3515" spans="1:19" ht="12.6" customHeight="1" x14ac:dyDescent="0.15">
      <c r="A3515" t="s">
        <v>488</v>
      </c>
      <c r="B3515" s="56"/>
      <c r="C3515" s="46"/>
      <c r="D3515" s="22">
        <v>100</v>
      </c>
      <c r="E3515" s="23" t="s">
        <v>479</v>
      </c>
      <c r="F3515" s="23" t="s">
        <v>479</v>
      </c>
      <c r="G3515" s="23" t="s">
        <v>479</v>
      </c>
      <c r="H3515" s="23" t="s">
        <v>479</v>
      </c>
      <c r="I3515" s="23" t="s">
        <v>479</v>
      </c>
      <c r="J3515" s="23" t="s">
        <v>479</v>
      </c>
      <c r="K3515" s="23" t="s">
        <v>479</v>
      </c>
      <c r="L3515" s="23" t="s">
        <v>479</v>
      </c>
      <c r="M3515" s="23" t="s">
        <v>479</v>
      </c>
      <c r="N3515" s="23" t="s">
        <v>479</v>
      </c>
      <c r="O3515" s="23" t="s">
        <v>479</v>
      </c>
      <c r="P3515" s="23" t="s">
        <v>479</v>
      </c>
      <c r="Q3515" s="23" t="s">
        <v>479</v>
      </c>
      <c r="R3515" s="23" t="s">
        <v>479</v>
      </c>
      <c r="S3515" s="24">
        <v>100</v>
      </c>
    </row>
    <row r="3516" spans="1:19" ht="12.6" customHeight="1" x14ac:dyDescent="0.15">
      <c r="A3516" t="s">
        <v>489</v>
      </c>
      <c r="B3516" s="56"/>
      <c r="C3516" s="47" t="s">
        <v>471</v>
      </c>
      <c r="D3516" s="25">
        <v>57</v>
      </c>
      <c r="E3516" s="26">
        <v>25</v>
      </c>
      <c r="F3516" s="26">
        <v>23</v>
      </c>
      <c r="G3516" s="26">
        <v>15</v>
      </c>
      <c r="H3516" s="26">
        <v>39</v>
      </c>
      <c r="I3516" s="26">
        <v>35</v>
      </c>
      <c r="J3516" s="26">
        <v>2</v>
      </c>
      <c r="K3516" s="26">
        <v>11</v>
      </c>
      <c r="L3516" s="26">
        <v>8</v>
      </c>
      <c r="M3516" s="26">
        <v>7</v>
      </c>
      <c r="N3516" s="26">
        <v>13</v>
      </c>
      <c r="O3516" s="26">
        <v>2</v>
      </c>
      <c r="P3516" s="26">
        <v>2</v>
      </c>
      <c r="Q3516" s="26">
        <v>12</v>
      </c>
      <c r="R3516" s="26">
        <v>1</v>
      </c>
      <c r="S3516" s="27">
        <v>14</v>
      </c>
    </row>
    <row r="3517" spans="1:19" ht="12.6" customHeight="1" x14ac:dyDescent="0.15">
      <c r="A3517" t="s">
        <v>490</v>
      </c>
      <c r="B3517" s="60"/>
      <c r="C3517" s="49"/>
      <c r="D3517" s="31">
        <v>100</v>
      </c>
      <c r="E3517" s="32">
        <v>43.9</v>
      </c>
      <c r="F3517" s="32">
        <v>40.4</v>
      </c>
      <c r="G3517" s="32">
        <v>26.3</v>
      </c>
      <c r="H3517" s="32">
        <v>68.400000000000006</v>
      </c>
      <c r="I3517" s="32">
        <v>61.4</v>
      </c>
      <c r="J3517" s="32">
        <v>3.5</v>
      </c>
      <c r="K3517" s="32">
        <v>19.3</v>
      </c>
      <c r="L3517" s="32">
        <v>14</v>
      </c>
      <c r="M3517" s="32">
        <v>12.3</v>
      </c>
      <c r="N3517" s="32">
        <v>22.8</v>
      </c>
      <c r="O3517" s="32">
        <v>3.5</v>
      </c>
      <c r="P3517" s="32">
        <v>3.5</v>
      </c>
      <c r="Q3517" s="32">
        <v>21.1</v>
      </c>
      <c r="R3517" s="32">
        <v>1.8</v>
      </c>
      <c r="S3517" s="33">
        <v>24.6</v>
      </c>
    </row>
    <row r="3518" spans="1:19" ht="12.6" customHeight="1" x14ac:dyDescent="0.15">
      <c r="A3518" t="s">
        <v>483</v>
      </c>
      <c r="B3518" s="55" t="s">
        <v>8</v>
      </c>
      <c r="C3518" s="45" t="s">
        <v>465</v>
      </c>
      <c r="D3518" s="19">
        <v>35</v>
      </c>
      <c r="E3518" s="20">
        <v>16</v>
      </c>
      <c r="F3518" s="20">
        <v>13</v>
      </c>
      <c r="G3518" s="20">
        <v>9</v>
      </c>
      <c r="H3518" s="20">
        <v>23</v>
      </c>
      <c r="I3518" s="20">
        <v>20</v>
      </c>
      <c r="J3518" s="20">
        <v>2</v>
      </c>
      <c r="K3518" s="20">
        <v>8</v>
      </c>
      <c r="L3518" s="20">
        <v>5</v>
      </c>
      <c r="M3518" s="20">
        <v>3</v>
      </c>
      <c r="N3518" s="20">
        <v>9</v>
      </c>
      <c r="O3518" s="20">
        <v>2</v>
      </c>
      <c r="P3518" s="20">
        <v>2</v>
      </c>
      <c r="Q3518" s="20">
        <v>7</v>
      </c>
      <c r="R3518" s="20">
        <v>1</v>
      </c>
      <c r="S3518" s="21">
        <v>9</v>
      </c>
    </row>
    <row r="3519" spans="1:19" ht="12.6" customHeight="1" x14ac:dyDescent="0.15">
      <c r="A3519" t="s">
        <v>484</v>
      </c>
      <c r="B3519" s="56"/>
      <c r="C3519" s="46"/>
      <c r="D3519" s="22">
        <v>100</v>
      </c>
      <c r="E3519" s="23">
        <v>45.7</v>
      </c>
      <c r="F3519" s="23">
        <v>37.1</v>
      </c>
      <c r="G3519" s="23">
        <v>25.7</v>
      </c>
      <c r="H3519" s="23">
        <v>65.7</v>
      </c>
      <c r="I3519" s="23">
        <v>57.1</v>
      </c>
      <c r="J3519" s="23">
        <v>5.7</v>
      </c>
      <c r="K3519" s="23">
        <v>22.9</v>
      </c>
      <c r="L3519" s="23">
        <v>14.3</v>
      </c>
      <c r="M3519" s="23">
        <v>8.6</v>
      </c>
      <c r="N3519" s="23">
        <v>25.7</v>
      </c>
      <c r="O3519" s="23">
        <v>5.7</v>
      </c>
      <c r="P3519" s="23">
        <v>5.7</v>
      </c>
      <c r="Q3519" s="23">
        <v>20</v>
      </c>
      <c r="R3519" s="23">
        <v>2.9</v>
      </c>
      <c r="S3519" s="24">
        <v>25.7</v>
      </c>
    </row>
    <row r="3520" spans="1:19" ht="12.6" customHeight="1" x14ac:dyDescent="0.15">
      <c r="A3520" t="s">
        <v>485</v>
      </c>
      <c r="B3520" s="56"/>
      <c r="C3520" s="47" t="s">
        <v>466</v>
      </c>
      <c r="D3520" s="25">
        <v>25</v>
      </c>
      <c r="E3520" s="26">
        <v>10</v>
      </c>
      <c r="F3520" s="26">
        <v>10</v>
      </c>
      <c r="G3520" s="26">
        <v>7</v>
      </c>
      <c r="H3520" s="26">
        <v>17</v>
      </c>
      <c r="I3520" s="26">
        <v>15</v>
      </c>
      <c r="J3520" s="26" t="s">
        <v>479</v>
      </c>
      <c r="K3520" s="26">
        <v>3</v>
      </c>
      <c r="L3520" s="26">
        <v>3</v>
      </c>
      <c r="M3520" s="26">
        <v>4</v>
      </c>
      <c r="N3520" s="26">
        <v>4</v>
      </c>
      <c r="O3520" s="26" t="s">
        <v>479</v>
      </c>
      <c r="P3520" s="26" t="s">
        <v>479</v>
      </c>
      <c r="Q3520" s="26">
        <v>5</v>
      </c>
      <c r="R3520" s="26" t="s">
        <v>479</v>
      </c>
      <c r="S3520" s="27">
        <v>7</v>
      </c>
    </row>
    <row r="3521" spans="1:19" ht="12.6" customHeight="1" x14ac:dyDescent="0.15">
      <c r="A3521" t="s">
        <v>486</v>
      </c>
      <c r="B3521" s="60"/>
      <c r="C3521" s="49"/>
      <c r="D3521" s="31">
        <v>100</v>
      </c>
      <c r="E3521" s="32">
        <v>40</v>
      </c>
      <c r="F3521" s="32">
        <v>40</v>
      </c>
      <c r="G3521" s="32">
        <v>28</v>
      </c>
      <c r="H3521" s="32">
        <v>68</v>
      </c>
      <c r="I3521" s="32">
        <v>60</v>
      </c>
      <c r="J3521" s="32" t="s">
        <v>479</v>
      </c>
      <c r="K3521" s="32">
        <v>12</v>
      </c>
      <c r="L3521" s="32">
        <v>12</v>
      </c>
      <c r="M3521" s="32">
        <v>16</v>
      </c>
      <c r="N3521" s="32">
        <v>16</v>
      </c>
      <c r="O3521" s="32" t="s">
        <v>479</v>
      </c>
      <c r="P3521" s="32" t="s">
        <v>479</v>
      </c>
      <c r="Q3521" s="32">
        <v>20</v>
      </c>
      <c r="R3521" s="32" t="s">
        <v>479</v>
      </c>
      <c r="S3521" s="33">
        <v>28</v>
      </c>
    </row>
    <row r="3522" spans="1:19" ht="12.6" customHeight="1" x14ac:dyDescent="0.15">
      <c r="A3522" t="s">
        <v>483</v>
      </c>
      <c r="B3522" s="55" t="s">
        <v>10</v>
      </c>
      <c r="C3522" s="45" t="s">
        <v>472</v>
      </c>
      <c r="D3522" s="19">
        <v>4</v>
      </c>
      <c r="E3522" s="20">
        <v>1</v>
      </c>
      <c r="F3522" s="20">
        <v>1</v>
      </c>
      <c r="G3522" s="20">
        <v>1</v>
      </c>
      <c r="H3522" s="20">
        <v>1</v>
      </c>
      <c r="I3522" s="20">
        <v>1</v>
      </c>
      <c r="J3522" s="20">
        <v>1</v>
      </c>
      <c r="K3522" s="20">
        <v>1</v>
      </c>
      <c r="L3522" s="20">
        <v>1</v>
      </c>
      <c r="M3522" s="20">
        <v>1</v>
      </c>
      <c r="N3522" s="20">
        <v>1</v>
      </c>
      <c r="O3522" s="20">
        <v>1</v>
      </c>
      <c r="P3522" s="20">
        <v>1</v>
      </c>
      <c r="Q3522" s="20">
        <v>1</v>
      </c>
      <c r="R3522" s="20" t="s">
        <v>479</v>
      </c>
      <c r="S3522" s="21">
        <v>3</v>
      </c>
    </row>
    <row r="3523" spans="1:19" ht="12.6" customHeight="1" x14ac:dyDescent="0.15">
      <c r="A3523" t="s">
        <v>484</v>
      </c>
      <c r="B3523" s="56"/>
      <c r="C3523" s="46"/>
      <c r="D3523" s="22">
        <v>100</v>
      </c>
      <c r="E3523" s="23">
        <v>25</v>
      </c>
      <c r="F3523" s="23">
        <v>25</v>
      </c>
      <c r="G3523" s="23">
        <v>25</v>
      </c>
      <c r="H3523" s="23">
        <v>25</v>
      </c>
      <c r="I3523" s="23">
        <v>25</v>
      </c>
      <c r="J3523" s="23">
        <v>25</v>
      </c>
      <c r="K3523" s="23">
        <v>25</v>
      </c>
      <c r="L3523" s="23">
        <v>25</v>
      </c>
      <c r="M3523" s="23">
        <v>25</v>
      </c>
      <c r="N3523" s="23">
        <v>25</v>
      </c>
      <c r="O3523" s="23">
        <v>25</v>
      </c>
      <c r="P3523" s="23">
        <v>25</v>
      </c>
      <c r="Q3523" s="23">
        <v>25</v>
      </c>
      <c r="R3523" s="23" t="s">
        <v>479</v>
      </c>
      <c r="S3523" s="24">
        <v>75</v>
      </c>
    </row>
    <row r="3524" spans="1:19" ht="12.6" customHeight="1" x14ac:dyDescent="0.15">
      <c r="A3524" t="s">
        <v>485</v>
      </c>
      <c r="B3524" s="56"/>
      <c r="C3524" s="47" t="s">
        <v>473</v>
      </c>
      <c r="D3524" s="25">
        <v>5</v>
      </c>
      <c r="E3524" s="26">
        <v>1</v>
      </c>
      <c r="F3524" s="26" t="s">
        <v>479</v>
      </c>
      <c r="G3524" s="26">
        <v>1</v>
      </c>
      <c r="H3524" s="26">
        <v>2</v>
      </c>
      <c r="I3524" s="26">
        <v>1</v>
      </c>
      <c r="J3524" s="26" t="s">
        <v>479</v>
      </c>
      <c r="K3524" s="26" t="s">
        <v>479</v>
      </c>
      <c r="L3524" s="26" t="s">
        <v>479</v>
      </c>
      <c r="M3524" s="26" t="s">
        <v>479</v>
      </c>
      <c r="N3524" s="26" t="s">
        <v>479</v>
      </c>
      <c r="O3524" s="26" t="s">
        <v>479</v>
      </c>
      <c r="P3524" s="26" t="s">
        <v>479</v>
      </c>
      <c r="Q3524" s="26" t="s">
        <v>479</v>
      </c>
      <c r="R3524" s="26">
        <v>1</v>
      </c>
      <c r="S3524" s="27">
        <v>2</v>
      </c>
    </row>
    <row r="3525" spans="1:19" ht="12.6" customHeight="1" x14ac:dyDescent="0.15">
      <c r="A3525" t="s">
        <v>486</v>
      </c>
      <c r="B3525" s="56"/>
      <c r="C3525" s="46"/>
      <c r="D3525" s="22">
        <v>100</v>
      </c>
      <c r="E3525" s="23">
        <v>20</v>
      </c>
      <c r="F3525" s="23" t="s">
        <v>479</v>
      </c>
      <c r="G3525" s="23">
        <v>20</v>
      </c>
      <c r="H3525" s="23">
        <v>40</v>
      </c>
      <c r="I3525" s="23">
        <v>20</v>
      </c>
      <c r="J3525" s="23" t="s">
        <v>479</v>
      </c>
      <c r="K3525" s="23" t="s">
        <v>479</v>
      </c>
      <c r="L3525" s="23" t="s">
        <v>479</v>
      </c>
      <c r="M3525" s="23" t="s">
        <v>479</v>
      </c>
      <c r="N3525" s="23" t="s">
        <v>479</v>
      </c>
      <c r="O3525" s="23" t="s">
        <v>479</v>
      </c>
      <c r="P3525" s="23" t="s">
        <v>479</v>
      </c>
      <c r="Q3525" s="23" t="s">
        <v>479</v>
      </c>
      <c r="R3525" s="23">
        <v>20</v>
      </c>
      <c r="S3525" s="24">
        <v>40</v>
      </c>
    </row>
    <row r="3526" spans="1:19" ht="12.6" customHeight="1" x14ac:dyDescent="0.15">
      <c r="A3526" t="s">
        <v>487</v>
      </c>
      <c r="B3526" s="56"/>
      <c r="C3526" s="47" t="s">
        <v>474</v>
      </c>
      <c r="D3526" s="25">
        <v>8</v>
      </c>
      <c r="E3526" s="26">
        <v>4</v>
      </c>
      <c r="F3526" s="26">
        <v>2</v>
      </c>
      <c r="G3526" s="26">
        <v>2</v>
      </c>
      <c r="H3526" s="26">
        <v>6</v>
      </c>
      <c r="I3526" s="26">
        <v>5</v>
      </c>
      <c r="J3526" s="26" t="s">
        <v>479</v>
      </c>
      <c r="K3526" s="26" t="s">
        <v>479</v>
      </c>
      <c r="L3526" s="26">
        <v>1</v>
      </c>
      <c r="M3526" s="26">
        <v>1</v>
      </c>
      <c r="N3526" s="26">
        <v>1</v>
      </c>
      <c r="O3526" s="26" t="s">
        <v>479</v>
      </c>
      <c r="P3526" s="26" t="s">
        <v>479</v>
      </c>
      <c r="Q3526" s="26" t="s">
        <v>479</v>
      </c>
      <c r="R3526" s="26" t="s">
        <v>479</v>
      </c>
      <c r="S3526" s="27">
        <v>2</v>
      </c>
    </row>
    <row r="3527" spans="1:19" ht="12.6" customHeight="1" x14ac:dyDescent="0.15">
      <c r="A3527" t="s">
        <v>488</v>
      </c>
      <c r="B3527" s="56"/>
      <c r="C3527" s="46"/>
      <c r="D3527" s="22">
        <v>100</v>
      </c>
      <c r="E3527" s="23">
        <v>50</v>
      </c>
      <c r="F3527" s="23">
        <v>25</v>
      </c>
      <c r="G3527" s="23">
        <v>25</v>
      </c>
      <c r="H3527" s="23">
        <v>75</v>
      </c>
      <c r="I3527" s="23">
        <v>62.5</v>
      </c>
      <c r="J3527" s="23" t="s">
        <v>479</v>
      </c>
      <c r="K3527" s="23" t="s">
        <v>479</v>
      </c>
      <c r="L3527" s="23">
        <v>12.5</v>
      </c>
      <c r="M3527" s="23">
        <v>12.5</v>
      </c>
      <c r="N3527" s="23">
        <v>12.5</v>
      </c>
      <c r="O3527" s="23" t="s">
        <v>479</v>
      </c>
      <c r="P3527" s="23" t="s">
        <v>479</v>
      </c>
      <c r="Q3527" s="23" t="s">
        <v>479</v>
      </c>
      <c r="R3527" s="23" t="s">
        <v>479</v>
      </c>
      <c r="S3527" s="24">
        <v>25</v>
      </c>
    </row>
    <row r="3528" spans="1:19" ht="12.6" customHeight="1" x14ac:dyDescent="0.15">
      <c r="A3528" t="s">
        <v>489</v>
      </c>
      <c r="B3528" s="56"/>
      <c r="C3528" s="47" t="s">
        <v>475</v>
      </c>
      <c r="D3528" s="25">
        <v>14</v>
      </c>
      <c r="E3528" s="26">
        <v>5</v>
      </c>
      <c r="F3528" s="26">
        <v>6</v>
      </c>
      <c r="G3528" s="26">
        <v>4</v>
      </c>
      <c r="H3528" s="26">
        <v>9</v>
      </c>
      <c r="I3528" s="26">
        <v>6</v>
      </c>
      <c r="J3528" s="26">
        <v>1</v>
      </c>
      <c r="K3528" s="26">
        <v>2</v>
      </c>
      <c r="L3528" s="26">
        <v>2</v>
      </c>
      <c r="M3528" s="26">
        <v>2</v>
      </c>
      <c r="N3528" s="26">
        <v>2</v>
      </c>
      <c r="O3528" s="26">
        <v>1</v>
      </c>
      <c r="P3528" s="26">
        <v>1</v>
      </c>
      <c r="Q3528" s="26">
        <v>4</v>
      </c>
      <c r="R3528" s="26" t="s">
        <v>479</v>
      </c>
      <c r="S3528" s="27">
        <v>5</v>
      </c>
    </row>
    <row r="3529" spans="1:19" ht="12.6" customHeight="1" x14ac:dyDescent="0.15">
      <c r="A3529" t="s">
        <v>490</v>
      </c>
      <c r="B3529" s="56"/>
      <c r="C3529" s="46"/>
      <c r="D3529" s="22">
        <v>100</v>
      </c>
      <c r="E3529" s="23">
        <v>35.700000000000003</v>
      </c>
      <c r="F3529" s="23">
        <v>42.9</v>
      </c>
      <c r="G3529" s="23">
        <v>28.6</v>
      </c>
      <c r="H3529" s="23">
        <v>64.3</v>
      </c>
      <c r="I3529" s="23">
        <v>42.9</v>
      </c>
      <c r="J3529" s="23">
        <v>7.1</v>
      </c>
      <c r="K3529" s="23">
        <v>14.3</v>
      </c>
      <c r="L3529" s="23">
        <v>14.3</v>
      </c>
      <c r="M3529" s="23">
        <v>14.3</v>
      </c>
      <c r="N3529" s="23">
        <v>14.3</v>
      </c>
      <c r="O3529" s="23">
        <v>7.1</v>
      </c>
      <c r="P3529" s="23">
        <v>7.1</v>
      </c>
      <c r="Q3529" s="23">
        <v>28.6</v>
      </c>
      <c r="R3529" s="23" t="s">
        <v>479</v>
      </c>
      <c r="S3529" s="24">
        <v>35.700000000000003</v>
      </c>
    </row>
    <row r="3530" spans="1:19" ht="12.6" customHeight="1" x14ac:dyDescent="0.15">
      <c r="A3530" t="s">
        <v>491</v>
      </c>
      <c r="B3530" s="56"/>
      <c r="C3530" s="47" t="s">
        <v>476</v>
      </c>
      <c r="D3530" s="25">
        <v>29</v>
      </c>
      <c r="E3530" s="26">
        <v>15</v>
      </c>
      <c r="F3530" s="26">
        <v>14</v>
      </c>
      <c r="G3530" s="26">
        <v>8</v>
      </c>
      <c r="H3530" s="26">
        <v>22</v>
      </c>
      <c r="I3530" s="26">
        <v>22</v>
      </c>
      <c r="J3530" s="26" t="s">
        <v>479</v>
      </c>
      <c r="K3530" s="26">
        <v>8</v>
      </c>
      <c r="L3530" s="26">
        <v>4</v>
      </c>
      <c r="M3530" s="26">
        <v>3</v>
      </c>
      <c r="N3530" s="26">
        <v>9</v>
      </c>
      <c r="O3530" s="26" t="s">
        <v>479</v>
      </c>
      <c r="P3530" s="26" t="s">
        <v>479</v>
      </c>
      <c r="Q3530" s="26">
        <v>7</v>
      </c>
      <c r="R3530" s="26" t="s">
        <v>479</v>
      </c>
      <c r="S3530" s="27">
        <v>4</v>
      </c>
    </row>
    <row r="3531" spans="1:19" ht="12.6" customHeight="1" x14ac:dyDescent="0.15">
      <c r="A3531" t="s">
        <v>492</v>
      </c>
      <c r="B3531" s="60"/>
      <c r="C3531" s="49"/>
      <c r="D3531" s="31">
        <v>100</v>
      </c>
      <c r="E3531" s="32">
        <v>51.7</v>
      </c>
      <c r="F3531" s="32">
        <v>48.3</v>
      </c>
      <c r="G3531" s="32">
        <v>27.6</v>
      </c>
      <c r="H3531" s="32">
        <v>75.900000000000006</v>
      </c>
      <c r="I3531" s="32">
        <v>75.900000000000006</v>
      </c>
      <c r="J3531" s="32" t="s">
        <v>479</v>
      </c>
      <c r="K3531" s="32">
        <v>27.6</v>
      </c>
      <c r="L3531" s="32">
        <v>13.8</v>
      </c>
      <c r="M3531" s="32">
        <v>10.3</v>
      </c>
      <c r="N3531" s="32">
        <v>31</v>
      </c>
      <c r="O3531" s="32" t="s">
        <v>479</v>
      </c>
      <c r="P3531" s="32" t="s">
        <v>479</v>
      </c>
      <c r="Q3531" s="32">
        <v>24.1</v>
      </c>
      <c r="R3531" s="32" t="s">
        <v>479</v>
      </c>
      <c r="S3531" s="33">
        <v>13.8</v>
      </c>
    </row>
    <row r="3532" spans="1:19" ht="12.6" customHeight="1" x14ac:dyDescent="0.15">
      <c r="A3532" t="s">
        <v>483</v>
      </c>
      <c r="B3532" s="55" t="s">
        <v>12</v>
      </c>
      <c r="C3532" s="45" t="s">
        <v>477</v>
      </c>
      <c r="D3532" s="19">
        <v>36</v>
      </c>
      <c r="E3532" s="20">
        <v>15</v>
      </c>
      <c r="F3532" s="20">
        <v>10</v>
      </c>
      <c r="G3532" s="20">
        <v>10</v>
      </c>
      <c r="H3532" s="20">
        <v>23</v>
      </c>
      <c r="I3532" s="20">
        <v>20</v>
      </c>
      <c r="J3532" s="20">
        <v>1</v>
      </c>
      <c r="K3532" s="20">
        <v>5</v>
      </c>
      <c r="L3532" s="20">
        <v>5</v>
      </c>
      <c r="M3532" s="20">
        <v>3</v>
      </c>
      <c r="N3532" s="20">
        <v>6</v>
      </c>
      <c r="O3532" s="20">
        <v>1</v>
      </c>
      <c r="P3532" s="20">
        <v>1</v>
      </c>
      <c r="Q3532" s="20">
        <v>6</v>
      </c>
      <c r="R3532" s="20">
        <v>1</v>
      </c>
      <c r="S3532" s="21">
        <v>10</v>
      </c>
    </row>
    <row r="3533" spans="1:19" ht="12.6" customHeight="1" x14ac:dyDescent="0.15">
      <c r="A3533" t="s">
        <v>484</v>
      </c>
      <c r="B3533" s="56"/>
      <c r="C3533" s="46"/>
      <c r="D3533" s="22">
        <v>100</v>
      </c>
      <c r="E3533" s="23">
        <v>41.7</v>
      </c>
      <c r="F3533" s="23">
        <v>27.8</v>
      </c>
      <c r="G3533" s="23">
        <v>27.8</v>
      </c>
      <c r="H3533" s="23">
        <v>63.9</v>
      </c>
      <c r="I3533" s="23">
        <v>55.6</v>
      </c>
      <c r="J3533" s="23">
        <v>2.8</v>
      </c>
      <c r="K3533" s="23">
        <v>13.9</v>
      </c>
      <c r="L3533" s="23">
        <v>13.9</v>
      </c>
      <c r="M3533" s="23">
        <v>8.3000000000000007</v>
      </c>
      <c r="N3533" s="23">
        <v>16.7</v>
      </c>
      <c r="O3533" s="23">
        <v>2.8</v>
      </c>
      <c r="P3533" s="23">
        <v>2.8</v>
      </c>
      <c r="Q3533" s="23">
        <v>16.7</v>
      </c>
      <c r="R3533" s="23">
        <v>2.8</v>
      </c>
      <c r="S3533" s="24">
        <v>27.8</v>
      </c>
    </row>
    <row r="3534" spans="1:19" ht="12.6" customHeight="1" x14ac:dyDescent="0.15">
      <c r="A3534" t="s">
        <v>485</v>
      </c>
      <c r="B3534" s="56"/>
      <c r="C3534" s="47" t="s">
        <v>478</v>
      </c>
      <c r="D3534" s="25">
        <v>24</v>
      </c>
      <c r="E3534" s="26">
        <v>11</v>
      </c>
      <c r="F3534" s="26">
        <v>13</v>
      </c>
      <c r="G3534" s="26">
        <v>6</v>
      </c>
      <c r="H3534" s="26">
        <v>17</v>
      </c>
      <c r="I3534" s="26">
        <v>15</v>
      </c>
      <c r="J3534" s="26">
        <v>1</v>
      </c>
      <c r="K3534" s="26">
        <v>6</v>
      </c>
      <c r="L3534" s="26">
        <v>3</v>
      </c>
      <c r="M3534" s="26">
        <v>4</v>
      </c>
      <c r="N3534" s="26">
        <v>7</v>
      </c>
      <c r="O3534" s="26">
        <v>1</v>
      </c>
      <c r="P3534" s="26">
        <v>1</v>
      </c>
      <c r="Q3534" s="26">
        <v>6</v>
      </c>
      <c r="R3534" s="26" t="s">
        <v>479</v>
      </c>
      <c r="S3534" s="27">
        <v>6</v>
      </c>
    </row>
    <row r="3535" spans="1:19" ht="12.6" customHeight="1" x14ac:dyDescent="0.15">
      <c r="A3535" t="s">
        <v>486</v>
      </c>
      <c r="B3535" s="57"/>
      <c r="C3535" s="48"/>
      <c r="D3535" s="28">
        <v>100</v>
      </c>
      <c r="E3535" s="29">
        <v>45.8</v>
      </c>
      <c r="F3535" s="29">
        <v>54.2</v>
      </c>
      <c r="G3535" s="29">
        <v>25</v>
      </c>
      <c r="H3535" s="29">
        <v>70.8</v>
      </c>
      <c r="I3535" s="29">
        <v>62.5</v>
      </c>
      <c r="J3535" s="29">
        <v>4.2</v>
      </c>
      <c r="K3535" s="29">
        <v>25</v>
      </c>
      <c r="L3535" s="29">
        <v>12.5</v>
      </c>
      <c r="M3535" s="29">
        <v>16.7</v>
      </c>
      <c r="N3535" s="29">
        <v>29.2</v>
      </c>
      <c r="O3535" s="29">
        <v>4.2</v>
      </c>
      <c r="P3535" s="29">
        <v>4.2</v>
      </c>
      <c r="Q3535" s="29">
        <v>25</v>
      </c>
      <c r="R3535" s="29" t="s">
        <v>479</v>
      </c>
      <c r="S3535" s="30">
        <v>25</v>
      </c>
    </row>
    <row r="3537" spans="1:19" ht="12.6" customHeight="1" x14ac:dyDescent="0.15">
      <c r="A3537" s="14" t="str">
        <f>HYPERLINK("#目次!A"&amp;ROW(目次!$A$421),"[T000105]")</f>
        <v>[T000105]</v>
      </c>
    </row>
    <row r="3538" spans="1:19" ht="12.6" customHeight="1" x14ac:dyDescent="0.15">
      <c r="A3538" t="s">
        <v>460</v>
      </c>
      <c r="B3538" s="15" t="s">
        <v>0</v>
      </c>
    </row>
    <row r="3539" spans="1:19" ht="12.6" customHeight="1" x14ac:dyDescent="0.15">
      <c r="A3539" t="s">
        <v>461</v>
      </c>
      <c r="B3539" s="15" t="s">
        <v>690</v>
      </c>
    </row>
    <row r="3540" spans="1:19" ht="12.6" customHeight="1" x14ac:dyDescent="0.15">
      <c r="A3540" t="s">
        <v>462</v>
      </c>
      <c r="B3540" s="15" t="s">
        <v>106</v>
      </c>
    </row>
    <row r="3541" spans="1:19" ht="137.44999999999999" customHeight="1" x14ac:dyDescent="0.15">
      <c r="A3541" t="s">
        <v>463</v>
      </c>
      <c r="B3541" s="50"/>
      <c r="C3541" s="51"/>
      <c r="D3541" s="34" t="s">
        <v>464</v>
      </c>
      <c r="E3541" s="17" t="s">
        <v>691</v>
      </c>
      <c r="F3541" s="17" t="s">
        <v>692</v>
      </c>
      <c r="G3541" s="17" t="s">
        <v>693</v>
      </c>
      <c r="H3541" s="17" t="s">
        <v>694</v>
      </c>
      <c r="I3541" s="17" t="s">
        <v>695</v>
      </c>
      <c r="J3541" s="17" t="s">
        <v>696</v>
      </c>
      <c r="K3541" s="17" t="s">
        <v>697</v>
      </c>
      <c r="L3541" s="17" t="s">
        <v>698</v>
      </c>
      <c r="M3541" s="17" t="s">
        <v>699</v>
      </c>
      <c r="N3541" s="17" t="s">
        <v>700</v>
      </c>
      <c r="O3541" s="17" t="s">
        <v>701</v>
      </c>
      <c r="P3541" s="17" t="s">
        <v>702</v>
      </c>
      <c r="Q3541" s="17" t="s">
        <v>703</v>
      </c>
      <c r="R3541" s="17" t="s">
        <v>501</v>
      </c>
      <c r="S3541" s="18" t="s">
        <v>502</v>
      </c>
    </row>
    <row r="3542" spans="1:19" ht="12.6" customHeight="1" x14ac:dyDescent="0.15">
      <c r="A3542" t="s">
        <v>481</v>
      </c>
      <c r="B3542" s="52" t="s">
        <v>467</v>
      </c>
      <c r="C3542" s="53"/>
      <c r="D3542" s="19">
        <v>20</v>
      </c>
      <c r="E3542" s="20">
        <v>1</v>
      </c>
      <c r="F3542" s="20">
        <v>1</v>
      </c>
      <c r="G3542" s="20">
        <v>1</v>
      </c>
      <c r="H3542" s="20">
        <v>1</v>
      </c>
      <c r="I3542" s="20">
        <v>1</v>
      </c>
      <c r="J3542" s="20">
        <v>1</v>
      </c>
      <c r="K3542" s="20">
        <v>1</v>
      </c>
      <c r="L3542" s="20" t="s">
        <v>479</v>
      </c>
      <c r="M3542" s="20" t="s">
        <v>479</v>
      </c>
      <c r="N3542" s="20">
        <v>1</v>
      </c>
      <c r="O3542" s="20" t="s">
        <v>479</v>
      </c>
      <c r="P3542" s="20" t="s">
        <v>479</v>
      </c>
      <c r="Q3542" s="20">
        <v>1</v>
      </c>
      <c r="R3542" s="20" t="s">
        <v>479</v>
      </c>
      <c r="S3542" s="21">
        <v>18</v>
      </c>
    </row>
    <row r="3543" spans="1:19" ht="12.6" customHeight="1" x14ac:dyDescent="0.15">
      <c r="A3543" t="s">
        <v>482</v>
      </c>
      <c r="B3543" s="54"/>
      <c r="C3543" s="46"/>
      <c r="D3543" s="22">
        <v>100</v>
      </c>
      <c r="E3543" s="23">
        <v>5</v>
      </c>
      <c r="F3543" s="23">
        <v>5</v>
      </c>
      <c r="G3543" s="23">
        <v>5</v>
      </c>
      <c r="H3543" s="23">
        <v>5</v>
      </c>
      <c r="I3543" s="23">
        <v>5</v>
      </c>
      <c r="J3543" s="23">
        <v>5</v>
      </c>
      <c r="K3543" s="23">
        <v>5</v>
      </c>
      <c r="L3543" s="23" t="s">
        <v>479</v>
      </c>
      <c r="M3543" s="23" t="s">
        <v>479</v>
      </c>
      <c r="N3543" s="23">
        <v>5</v>
      </c>
      <c r="O3543" s="23" t="s">
        <v>479</v>
      </c>
      <c r="P3543" s="23" t="s">
        <v>479</v>
      </c>
      <c r="Q3543" s="23">
        <v>5</v>
      </c>
      <c r="R3543" s="23" t="s">
        <v>479</v>
      </c>
      <c r="S3543" s="24">
        <v>90</v>
      </c>
    </row>
    <row r="3544" spans="1:19" ht="12.6" customHeight="1" x14ac:dyDescent="0.15">
      <c r="A3544" t="s">
        <v>483</v>
      </c>
      <c r="B3544" s="59" t="s">
        <v>3</v>
      </c>
      <c r="C3544" s="47" t="s">
        <v>468</v>
      </c>
      <c r="D3544" s="25" t="s">
        <v>479</v>
      </c>
      <c r="E3544" s="26" t="s">
        <v>479</v>
      </c>
      <c r="F3544" s="26" t="s">
        <v>479</v>
      </c>
      <c r="G3544" s="26" t="s">
        <v>479</v>
      </c>
      <c r="H3544" s="26" t="s">
        <v>479</v>
      </c>
      <c r="I3544" s="26" t="s">
        <v>479</v>
      </c>
      <c r="J3544" s="26" t="s">
        <v>479</v>
      </c>
      <c r="K3544" s="26" t="s">
        <v>479</v>
      </c>
      <c r="L3544" s="26" t="s">
        <v>479</v>
      </c>
      <c r="M3544" s="26" t="s">
        <v>479</v>
      </c>
      <c r="N3544" s="26" t="s">
        <v>479</v>
      </c>
      <c r="O3544" s="26" t="s">
        <v>479</v>
      </c>
      <c r="P3544" s="26" t="s">
        <v>479</v>
      </c>
      <c r="Q3544" s="26" t="s">
        <v>479</v>
      </c>
      <c r="R3544" s="26" t="s">
        <v>479</v>
      </c>
      <c r="S3544" s="27" t="s">
        <v>479</v>
      </c>
    </row>
    <row r="3545" spans="1:19" ht="12.6" customHeight="1" x14ac:dyDescent="0.15">
      <c r="A3545" t="s">
        <v>484</v>
      </c>
      <c r="B3545" s="56"/>
      <c r="C3545" s="46"/>
      <c r="D3545" s="22" t="s">
        <v>479</v>
      </c>
      <c r="E3545" s="23" t="s">
        <v>479</v>
      </c>
      <c r="F3545" s="23" t="s">
        <v>479</v>
      </c>
      <c r="G3545" s="23" t="s">
        <v>479</v>
      </c>
      <c r="H3545" s="23" t="s">
        <v>479</v>
      </c>
      <c r="I3545" s="23" t="s">
        <v>479</v>
      </c>
      <c r="J3545" s="23" t="s">
        <v>479</v>
      </c>
      <c r="K3545" s="23" t="s">
        <v>479</v>
      </c>
      <c r="L3545" s="23" t="s">
        <v>479</v>
      </c>
      <c r="M3545" s="23" t="s">
        <v>479</v>
      </c>
      <c r="N3545" s="23" t="s">
        <v>479</v>
      </c>
      <c r="O3545" s="23" t="s">
        <v>479</v>
      </c>
      <c r="P3545" s="23" t="s">
        <v>479</v>
      </c>
      <c r="Q3545" s="23" t="s">
        <v>479</v>
      </c>
      <c r="R3545" s="23" t="s">
        <v>479</v>
      </c>
      <c r="S3545" s="24" t="s">
        <v>479</v>
      </c>
    </row>
    <row r="3546" spans="1:19" ht="12.6" customHeight="1" x14ac:dyDescent="0.15">
      <c r="A3546" t="s">
        <v>485</v>
      </c>
      <c r="B3546" s="56"/>
      <c r="C3546" s="47" t="s">
        <v>469</v>
      </c>
      <c r="D3546" s="25">
        <v>1</v>
      </c>
      <c r="E3546" s="26">
        <v>1</v>
      </c>
      <c r="F3546" s="26">
        <v>1</v>
      </c>
      <c r="G3546" s="26">
        <v>1</v>
      </c>
      <c r="H3546" s="26">
        <v>1</v>
      </c>
      <c r="I3546" s="26">
        <v>1</v>
      </c>
      <c r="J3546" s="26" t="s">
        <v>479</v>
      </c>
      <c r="K3546" s="26">
        <v>1</v>
      </c>
      <c r="L3546" s="26" t="s">
        <v>479</v>
      </c>
      <c r="M3546" s="26" t="s">
        <v>479</v>
      </c>
      <c r="N3546" s="26">
        <v>1</v>
      </c>
      <c r="O3546" s="26" t="s">
        <v>479</v>
      </c>
      <c r="P3546" s="26" t="s">
        <v>479</v>
      </c>
      <c r="Q3546" s="26">
        <v>1</v>
      </c>
      <c r="R3546" s="26" t="s">
        <v>479</v>
      </c>
      <c r="S3546" s="27" t="s">
        <v>479</v>
      </c>
    </row>
    <row r="3547" spans="1:19" ht="12.6" customHeight="1" x14ac:dyDescent="0.15">
      <c r="A3547" t="s">
        <v>486</v>
      </c>
      <c r="B3547" s="56"/>
      <c r="C3547" s="46"/>
      <c r="D3547" s="22">
        <v>100</v>
      </c>
      <c r="E3547" s="23">
        <v>100</v>
      </c>
      <c r="F3547" s="23">
        <v>100</v>
      </c>
      <c r="G3547" s="23">
        <v>100</v>
      </c>
      <c r="H3547" s="23">
        <v>100</v>
      </c>
      <c r="I3547" s="23">
        <v>100</v>
      </c>
      <c r="J3547" s="23" t="s">
        <v>479</v>
      </c>
      <c r="K3547" s="23">
        <v>100</v>
      </c>
      <c r="L3547" s="23" t="s">
        <v>479</v>
      </c>
      <c r="M3547" s="23" t="s">
        <v>479</v>
      </c>
      <c r="N3547" s="23">
        <v>100</v>
      </c>
      <c r="O3547" s="23" t="s">
        <v>479</v>
      </c>
      <c r="P3547" s="23" t="s">
        <v>479</v>
      </c>
      <c r="Q3547" s="23">
        <v>100</v>
      </c>
      <c r="R3547" s="23" t="s">
        <v>479</v>
      </c>
      <c r="S3547" s="24" t="s">
        <v>479</v>
      </c>
    </row>
    <row r="3548" spans="1:19" ht="12.6" customHeight="1" x14ac:dyDescent="0.15">
      <c r="A3548" t="s">
        <v>487</v>
      </c>
      <c r="B3548" s="56"/>
      <c r="C3548" s="47" t="s">
        <v>470</v>
      </c>
      <c r="D3548" s="25">
        <v>5</v>
      </c>
      <c r="E3548" s="26" t="s">
        <v>479</v>
      </c>
      <c r="F3548" s="26" t="s">
        <v>479</v>
      </c>
      <c r="G3548" s="26" t="s">
        <v>479</v>
      </c>
      <c r="H3548" s="26" t="s">
        <v>479</v>
      </c>
      <c r="I3548" s="26" t="s">
        <v>479</v>
      </c>
      <c r="J3548" s="26" t="s">
        <v>479</v>
      </c>
      <c r="K3548" s="26" t="s">
        <v>479</v>
      </c>
      <c r="L3548" s="26" t="s">
        <v>479</v>
      </c>
      <c r="M3548" s="26" t="s">
        <v>479</v>
      </c>
      <c r="N3548" s="26" t="s">
        <v>479</v>
      </c>
      <c r="O3548" s="26" t="s">
        <v>479</v>
      </c>
      <c r="P3548" s="26" t="s">
        <v>479</v>
      </c>
      <c r="Q3548" s="26" t="s">
        <v>479</v>
      </c>
      <c r="R3548" s="26" t="s">
        <v>479</v>
      </c>
      <c r="S3548" s="27">
        <v>5</v>
      </c>
    </row>
    <row r="3549" spans="1:19" ht="12.6" customHeight="1" x14ac:dyDescent="0.15">
      <c r="A3549" t="s">
        <v>488</v>
      </c>
      <c r="B3549" s="56"/>
      <c r="C3549" s="46"/>
      <c r="D3549" s="22">
        <v>100</v>
      </c>
      <c r="E3549" s="23" t="s">
        <v>479</v>
      </c>
      <c r="F3549" s="23" t="s">
        <v>479</v>
      </c>
      <c r="G3549" s="23" t="s">
        <v>479</v>
      </c>
      <c r="H3549" s="23" t="s">
        <v>479</v>
      </c>
      <c r="I3549" s="23" t="s">
        <v>479</v>
      </c>
      <c r="J3549" s="23" t="s">
        <v>479</v>
      </c>
      <c r="K3549" s="23" t="s">
        <v>479</v>
      </c>
      <c r="L3549" s="23" t="s">
        <v>479</v>
      </c>
      <c r="M3549" s="23" t="s">
        <v>479</v>
      </c>
      <c r="N3549" s="23" t="s">
        <v>479</v>
      </c>
      <c r="O3549" s="23" t="s">
        <v>479</v>
      </c>
      <c r="P3549" s="23" t="s">
        <v>479</v>
      </c>
      <c r="Q3549" s="23" t="s">
        <v>479</v>
      </c>
      <c r="R3549" s="23" t="s">
        <v>479</v>
      </c>
      <c r="S3549" s="24">
        <v>100</v>
      </c>
    </row>
    <row r="3550" spans="1:19" ht="12.6" customHeight="1" x14ac:dyDescent="0.15">
      <c r="A3550" t="s">
        <v>489</v>
      </c>
      <c r="B3550" s="56"/>
      <c r="C3550" s="47" t="s">
        <v>471</v>
      </c>
      <c r="D3550" s="25">
        <v>14</v>
      </c>
      <c r="E3550" s="26" t="s">
        <v>479</v>
      </c>
      <c r="F3550" s="26" t="s">
        <v>479</v>
      </c>
      <c r="G3550" s="26" t="s">
        <v>479</v>
      </c>
      <c r="H3550" s="26" t="s">
        <v>479</v>
      </c>
      <c r="I3550" s="26" t="s">
        <v>479</v>
      </c>
      <c r="J3550" s="26">
        <v>1</v>
      </c>
      <c r="K3550" s="26" t="s">
        <v>479</v>
      </c>
      <c r="L3550" s="26" t="s">
        <v>479</v>
      </c>
      <c r="M3550" s="26" t="s">
        <v>479</v>
      </c>
      <c r="N3550" s="26" t="s">
        <v>479</v>
      </c>
      <c r="O3550" s="26" t="s">
        <v>479</v>
      </c>
      <c r="P3550" s="26" t="s">
        <v>479</v>
      </c>
      <c r="Q3550" s="26" t="s">
        <v>479</v>
      </c>
      <c r="R3550" s="26" t="s">
        <v>479</v>
      </c>
      <c r="S3550" s="27">
        <v>13</v>
      </c>
    </row>
    <row r="3551" spans="1:19" ht="12.6" customHeight="1" x14ac:dyDescent="0.15">
      <c r="A3551" t="s">
        <v>490</v>
      </c>
      <c r="B3551" s="60"/>
      <c r="C3551" s="49"/>
      <c r="D3551" s="31">
        <v>100</v>
      </c>
      <c r="E3551" s="32" t="s">
        <v>479</v>
      </c>
      <c r="F3551" s="32" t="s">
        <v>479</v>
      </c>
      <c r="G3551" s="32" t="s">
        <v>479</v>
      </c>
      <c r="H3551" s="32" t="s">
        <v>479</v>
      </c>
      <c r="I3551" s="32" t="s">
        <v>479</v>
      </c>
      <c r="J3551" s="32">
        <v>7.1</v>
      </c>
      <c r="K3551" s="32" t="s">
        <v>479</v>
      </c>
      <c r="L3551" s="32" t="s">
        <v>479</v>
      </c>
      <c r="M3551" s="32" t="s">
        <v>479</v>
      </c>
      <c r="N3551" s="32" t="s">
        <v>479</v>
      </c>
      <c r="O3551" s="32" t="s">
        <v>479</v>
      </c>
      <c r="P3551" s="32" t="s">
        <v>479</v>
      </c>
      <c r="Q3551" s="32" t="s">
        <v>479</v>
      </c>
      <c r="R3551" s="32" t="s">
        <v>479</v>
      </c>
      <c r="S3551" s="33">
        <v>92.9</v>
      </c>
    </row>
    <row r="3552" spans="1:19" ht="12.6" customHeight="1" x14ac:dyDescent="0.15">
      <c r="A3552" t="s">
        <v>483</v>
      </c>
      <c r="B3552" s="55" t="s">
        <v>8</v>
      </c>
      <c r="C3552" s="45" t="s">
        <v>465</v>
      </c>
      <c r="D3552" s="19">
        <v>12</v>
      </c>
      <c r="E3552" s="20" t="s">
        <v>479</v>
      </c>
      <c r="F3552" s="20" t="s">
        <v>479</v>
      </c>
      <c r="G3552" s="20" t="s">
        <v>479</v>
      </c>
      <c r="H3552" s="20" t="s">
        <v>479</v>
      </c>
      <c r="I3552" s="20" t="s">
        <v>479</v>
      </c>
      <c r="J3552" s="20" t="s">
        <v>479</v>
      </c>
      <c r="K3552" s="20" t="s">
        <v>479</v>
      </c>
      <c r="L3552" s="20" t="s">
        <v>479</v>
      </c>
      <c r="M3552" s="20" t="s">
        <v>479</v>
      </c>
      <c r="N3552" s="20" t="s">
        <v>479</v>
      </c>
      <c r="O3552" s="20" t="s">
        <v>479</v>
      </c>
      <c r="P3552" s="20" t="s">
        <v>479</v>
      </c>
      <c r="Q3552" s="20" t="s">
        <v>479</v>
      </c>
      <c r="R3552" s="20" t="s">
        <v>479</v>
      </c>
      <c r="S3552" s="21">
        <v>12</v>
      </c>
    </row>
    <row r="3553" spans="1:19" ht="12.6" customHeight="1" x14ac:dyDescent="0.15">
      <c r="A3553" t="s">
        <v>484</v>
      </c>
      <c r="B3553" s="56"/>
      <c r="C3553" s="46"/>
      <c r="D3553" s="22">
        <v>100</v>
      </c>
      <c r="E3553" s="23" t="s">
        <v>479</v>
      </c>
      <c r="F3553" s="23" t="s">
        <v>479</v>
      </c>
      <c r="G3553" s="23" t="s">
        <v>479</v>
      </c>
      <c r="H3553" s="23" t="s">
        <v>479</v>
      </c>
      <c r="I3553" s="23" t="s">
        <v>479</v>
      </c>
      <c r="J3553" s="23" t="s">
        <v>479</v>
      </c>
      <c r="K3553" s="23" t="s">
        <v>479</v>
      </c>
      <c r="L3553" s="23" t="s">
        <v>479</v>
      </c>
      <c r="M3553" s="23" t="s">
        <v>479</v>
      </c>
      <c r="N3553" s="23" t="s">
        <v>479</v>
      </c>
      <c r="O3553" s="23" t="s">
        <v>479</v>
      </c>
      <c r="P3553" s="23" t="s">
        <v>479</v>
      </c>
      <c r="Q3553" s="23" t="s">
        <v>479</v>
      </c>
      <c r="R3553" s="23" t="s">
        <v>479</v>
      </c>
      <c r="S3553" s="24">
        <v>100</v>
      </c>
    </row>
    <row r="3554" spans="1:19" ht="12.6" customHeight="1" x14ac:dyDescent="0.15">
      <c r="A3554" t="s">
        <v>485</v>
      </c>
      <c r="B3554" s="56"/>
      <c r="C3554" s="47" t="s">
        <v>466</v>
      </c>
      <c r="D3554" s="25">
        <v>8</v>
      </c>
      <c r="E3554" s="26">
        <v>1</v>
      </c>
      <c r="F3554" s="26">
        <v>1</v>
      </c>
      <c r="G3554" s="26">
        <v>1</v>
      </c>
      <c r="H3554" s="26">
        <v>1</v>
      </c>
      <c r="I3554" s="26">
        <v>1</v>
      </c>
      <c r="J3554" s="26">
        <v>1</v>
      </c>
      <c r="K3554" s="26">
        <v>1</v>
      </c>
      <c r="L3554" s="26" t="s">
        <v>479</v>
      </c>
      <c r="M3554" s="26" t="s">
        <v>479</v>
      </c>
      <c r="N3554" s="26">
        <v>1</v>
      </c>
      <c r="O3554" s="26" t="s">
        <v>479</v>
      </c>
      <c r="P3554" s="26" t="s">
        <v>479</v>
      </c>
      <c r="Q3554" s="26">
        <v>1</v>
      </c>
      <c r="R3554" s="26" t="s">
        <v>479</v>
      </c>
      <c r="S3554" s="27">
        <v>6</v>
      </c>
    </row>
    <row r="3555" spans="1:19" ht="12.6" customHeight="1" x14ac:dyDescent="0.15">
      <c r="A3555" t="s">
        <v>486</v>
      </c>
      <c r="B3555" s="60"/>
      <c r="C3555" s="49"/>
      <c r="D3555" s="31">
        <v>100</v>
      </c>
      <c r="E3555" s="32">
        <v>12.5</v>
      </c>
      <c r="F3555" s="32">
        <v>12.5</v>
      </c>
      <c r="G3555" s="32">
        <v>12.5</v>
      </c>
      <c r="H3555" s="32">
        <v>12.5</v>
      </c>
      <c r="I3555" s="32">
        <v>12.5</v>
      </c>
      <c r="J3555" s="32">
        <v>12.5</v>
      </c>
      <c r="K3555" s="32">
        <v>12.5</v>
      </c>
      <c r="L3555" s="32" t="s">
        <v>479</v>
      </c>
      <c r="M3555" s="32" t="s">
        <v>479</v>
      </c>
      <c r="N3555" s="32">
        <v>12.5</v>
      </c>
      <c r="O3555" s="32" t="s">
        <v>479</v>
      </c>
      <c r="P3555" s="32" t="s">
        <v>479</v>
      </c>
      <c r="Q3555" s="32">
        <v>12.5</v>
      </c>
      <c r="R3555" s="32" t="s">
        <v>479</v>
      </c>
      <c r="S3555" s="33">
        <v>75</v>
      </c>
    </row>
    <row r="3556" spans="1:19" ht="12.6" customHeight="1" x14ac:dyDescent="0.15">
      <c r="A3556" t="s">
        <v>483</v>
      </c>
      <c r="B3556" s="55" t="s">
        <v>10</v>
      </c>
      <c r="C3556" s="45" t="s">
        <v>472</v>
      </c>
      <c r="D3556" s="19">
        <v>2</v>
      </c>
      <c r="E3556" s="20" t="s">
        <v>479</v>
      </c>
      <c r="F3556" s="20" t="s">
        <v>479</v>
      </c>
      <c r="G3556" s="20" t="s">
        <v>479</v>
      </c>
      <c r="H3556" s="20" t="s">
        <v>479</v>
      </c>
      <c r="I3556" s="20" t="s">
        <v>479</v>
      </c>
      <c r="J3556" s="20" t="s">
        <v>479</v>
      </c>
      <c r="K3556" s="20" t="s">
        <v>479</v>
      </c>
      <c r="L3556" s="20" t="s">
        <v>479</v>
      </c>
      <c r="M3556" s="20" t="s">
        <v>479</v>
      </c>
      <c r="N3556" s="20" t="s">
        <v>479</v>
      </c>
      <c r="O3556" s="20" t="s">
        <v>479</v>
      </c>
      <c r="P3556" s="20" t="s">
        <v>479</v>
      </c>
      <c r="Q3556" s="20" t="s">
        <v>479</v>
      </c>
      <c r="R3556" s="20" t="s">
        <v>479</v>
      </c>
      <c r="S3556" s="21">
        <v>2</v>
      </c>
    </row>
    <row r="3557" spans="1:19" ht="12.6" customHeight="1" x14ac:dyDescent="0.15">
      <c r="A3557" t="s">
        <v>484</v>
      </c>
      <c r="B3557" s="56"/>
      <c r="C3557" s="46"/>
      <c r="D3557" s="22">
        <v>100</v>
      </c>
      <c r="E3557" s="23" t="s">
        <v>479</v>
      </c>
      <c r="F3557" s="23" t="s">
        <v>479</v>
      </c>
      <c r="G3557" s="23" t="s">
        <v>479</v>
      </c>
      <c r="H3557" s="23" t="s">
        <v>479</v>
      </c>
      <c r="I3557" s="23" t="s">
        <v>479</v>
      </c>
      <c r="J3557" s="23" t="s">
        <v>479</v>
      </c>
      <c r="K3557" s="23" t="s">
        <v>479</v>
      </c>
      <c r="L3557" s="23" t="s">
        <v>479</v>
      </c>
      <c r="M3557" s="23" t="s">
        <v>479</v>
      </c>
      <c r="N3557" s="23" t="s">
        <v>479</v>
      </c>
      <c r="O3557" s="23" t="s">
        <v>479</v>
      </c>
      <c r="P3557" s="23" t="s">
        <v>479</v>
      </c>
      <c r="Q3557" s="23" t="s">
        <v>479</v>
      </c>
      <c r="R3557" s="23" t="s">
        <v>479</v>
      </c>
      <c r="S3557" s="24">
        <v>100</v>
      </c>
    </row>
    <row r="3558" spans="1:19" ht="12.6" customHeight="1" x14ac:dyDescent="0.15">
      <c r="A3558" t="s">
        <v>485</v>
      </c>
      <c r="B3558" s="56"/>
      <c r="C3558" s="47" t="s">
        <v>473</v>
      </c>
      <c r="D3558" s="25">
        <v>2</v>
      </c>
      <c r="E3558" s="26" t="s">
        <v>479</v>
      </c>
      <c r="F3558" s="26" t="s">
        <v>479</v>
      </c>
      <c r="G3558" s="26" t="s">
        <v>479</v>
      </c>
      <c r="H3558" s="26" t="s">
        <v>479</v>
      </c>
      <c r="I3558" s="26" t="s">
        <v>479</v>
      </c>
      <c r="J3558" s="26" t="s">
        <v>479</v>
      </c>
      <c r="K3558" s="26" t="s">
        <v>479</v>
      </c>
      <c r="L3558" s="26" t="s">
        <v>479</v>
      </c>
      <c r="M3558" s="26" t="s">
        <v>479</v>
      </c>
      <c r="N3558" s="26" t="s">
        <v>479</v>
      </c>
      <c r="O3558" s="26" t="s">
        <v>479</v>
      </c>
      <c r="P3558" s="26" t="s">
        <v>479</v>
      </c>
      <c r="Q3558" s="26" t="s">
        <v>479</v>
      </c>
      <c r="R3558" s="26" t="s">
        <v>479</v>
      </c>
      <c r="S3558" s="27">
        <v>2</v>
      </c>
    </row>
    <row r="3559" spans="1:19" ht="12.6" customHeight="1" x14ac:dyDescent="0.15">
      <c r="A3559" t="s">
        <v>486</v>
      </c>
      <c r="B3559" s="56"/>
      <c r="C3559" s="46"/>
      <c r="D3559" s="22">
        <v>100</v>
      </c>
      <c r="E3559" s="23" t="s">
        <v>479</v>
      </c>
      <c r="F3559" s="23" t="s">
        <v>479</v>
      </c>
      <c r="G3559" s="23" t="s">
        <v>479</v>
      </c>
      <c r="H3559" s="23" t="s">
        <v>479</v>
      </c>
      <c r="I3559" s="23" t="s">
        <v>479</v>
      </c>
      <c r="J3559" s="23" t="s">
        <v>479</v>
      </c>
      <c r="K3559" s="23" t="s">
        <v>479</v>
      </c>
      <c r="L3559" s="23" t="s">
        <v>479</v>
      </c>
      <c r="M3559" s="23" t="s">
        <v>479</v>
      </c>
      <c r="N3559" s="23" t="s">
        <v>479</v>
      </c>
      <c r="O3559" s="23" t="s">
        <v>479</v>
      </c>
      <c r="P3559" s="23" t="s">
        <v>479</v>
      </c>
      <c r="Q3559" s="23" t="s">
        <v>479</v>
      </c>
      <c r="R3559" s="23" t="s">
        <v>479</v>
      </c>
      <c r="S3559" s="24">
        <v>100</v>
      </c>
    </row>
    <row r="3560" spans="1:19" ht="12.6" customHeight="1" x14ac:dyDescent="0.15">
      <c r="A3560" t="s">
        <v>487</v>
      </c>
      <c r="B3560" s="56"/>
      <c r="C3560" s="47" t="s">
        <v>474</v>
      </c>
      <c r="D3560" s="25">
        <v>5</v>
      </c>
      <c r="E3560" s="26" t="s">
        <v>479</v>
      </c>
      <c r="F3560" s="26" t="s">
        <v>479</v>
      </c>
      <c r="G3560" s="26" t="s">
        <v>479</v>
      </c>
      <c r="H3560" s="26" t="s">
        <v>479</v>
      </c>
      <c r="I3560" s="26" t="s">
        <v>479</v>
      </c>
      <c r="J3560" s="26" t="s">
        <v>479</v>
      </c>
      <c r="K3560" s="26" t="s">
        <v>479</v>
      </c>
      <c r="L3560" s="26" t="s">
        <v>479</v>
      </c>
      <c r="M3560" s="26" t="s">
        <v>479</v>
      </c>
      <c r="N3560" s="26" t="s">
        <v>479</v>
      </c>
      <c r="O3560" s="26" t="s">
        <v>479</v>
      </c>
      <c r="P3560" s="26" t="s">
        <v>479</v>
      </c>
      <c r="Q3560" s="26" t="s">
        <v>479</v>
      </c>
      <c r="R3560" s="26" t="s">
        <v>479</v>
      </c>
      <c r="S3560" s="27">
        <v>5</v>
      </c>
    </row>
    <row r="3561" spans="1:19" ht="12.6" customHeight="1" x14ac:dyDescent="0.15">
      <c r="A3561" t="s">
        <v>488</v>
      </c>
      <c r="B3561" s="56"/>
      <c r="C3561" s="46"/>
      <c r="D3561" s="22">
        <v>100</v>
      </c>
      <c r="E3561" s="23" t="s">
        <v>479</v>
      </c>
      <c r="F3561" s="23" t="s">
        <v>479</v>
      </c>
      <c r="G3561" s="23" t="s">
        <v>479</v>
      </c>
      <c r="H3561" s="23" t="s">
        <v>479</v>
      </c>
      <c r="I3561" s="23" t="s">
        <v>479</v>
      </c>
      <c r="J3561" s="23" t="s">
        <v>479</v>
      </c>
      <c r="K3561" s="23" t="s">
        <v>479</v>
      </c>
      <c r="L3561" s="23" t="s">
        <v>479</v>
      </c>
      <c r="M3561" s="23" t="s">
        <v>479</v>
      </c>
      <c r="N3561" s="23" t="s">
        <v>479</v>
      </c>
      <c r="O3561" s="23" t="s">
        <v>479</v>
      </c>
      <c r="P3561" s="23" t="s">
        <v>479</v>
      </c>
      <c r="Q3561" s="23" t="s">
        <v>479</v>
      </c>
      <c r="R3561" s="23" t="s">
        <v>479</v>
      </c>
      <c r="S3561" s="24">
        <v>100</v>
      </c>
    </row>
    <row r="3562" spans="1:19" ht="12.6" customHeight="1" x14ac:dyDescent="0.15">
      <c r="A3562" t="s">
        <v>489</v>
      </c>
      <c r="B3562" s="56"/>
      <c r="C3562" s="47" t="s">
        <v>475</v>
      </c>
      <c r="D3562" s="25">
        <v>5</v>
      </c>
      <c r="E3562" s="26" t="s">
        <v>479</v>
      </c>
      <c r="F3562" s="26" t="s">
        <v>479</v>
      </c>
      <c r="G3562" s="26" t="s">
        <v>479</v>
      </c>
      <c r="H3562" s="26" t="s">
        <v>479</v>
      </c>
      <c r="I3562" s="26" t="s">
        <v>479</v>
      </c>
      <c r="J3562" s="26">
        <v>1</v>
      </c>
      <c r="K3562" s="26" t="s">
        <v>479</v>
      </c>
      <c r="L3562" s="26" t="s">
        <v>479</v>
      </c>
      <c r="M3562" s="26" t="s">
        <v>479</v>
      </c>
      <c r="N3562" s="26" t="s">
        <v>479</v>
      </c>
      <c r="O3562" s="26" t="s">
        <v>479</v>
      </c>
      <c r="P3562" s="26" t="s">
        <v>479</v>
      </c>
      <c r="Q3562" s="26" t="s">
        <v>479</v>
      </c>
      <c r="R3562" s="26" t="s">
        <v>479</v>
      </c>
      <c r="S3562" s="27">
        <v>4</v>
      </c>
    </row>
    <row r="3563" spans="1:19" ht="12.6" customHeight="1" x14ac:dyDescent="0.15">
      <c r="A3563" t="s">
        <v>490</v>
      </c>
      <c r="B3563" s="56"/>
      <c r="C3563" s="46"/>
      <c r="D3563" s="22">
        <v>100</v>
      </c>
      <c r="E3563" s="23" t="s">
        <v>479</v>
      </c>
      <c r="F3563" s="23" t="s">
        <v>479</v>
      </c>
      <c r="G3563" s="23" t="s">
        <v>479</v>
      </c>
      <c r="H3563" s="23" t="s">
        <v>479</v>
      </c>
      <c r="I3563" s="23" t="s">
        <v>479</v>
      </c>
      <c r="J3563" s="23">
        <v>20</v>
      </c>
      <c r="K3563" s="23" t="s">
        <v>479</v>
      </c>
      <c r="L3563" s="23" t="s">
        <v>479</v>
      </c>
      <c r="M3563" s="23" t="s">
        <v>479</v>
      </c>
      <c r="N3563" s="23" t="s">
        <v>479</v>
      </c>
      <c r="O3563" s="23" t="s">
        <v>479</v>
      </c>
      <c r="P3563" s="23" t="s">
        <v>479</v>
      </c>
      <c r="Q3563" s="23" t="s">
        <v>479</v>
      </c>
      <c r="R3563" s="23" t="s">
        <v>479</v>
      </c>
      <c r="S3563" s="24">
        <v>80</v>
      </c>
    </row>
    <row r="3564" spans="1:19" ht="12.6" customHeight="1" x14ac:dyDescent="0.15">
      <c r="A3564" t="s">
        <v>491</v>
      </c>
      <c r="B3564" s="56"/>
      <c r="C3564" s="47" t="s">
        <v>476</v>
      </c>
      <c r="D3564" s="25">
        <v>6</v>
      </c>
      <c r="E3564" s="26">
        <v>1</v>
      </c>
      <c r="F3564" s="26">
        <v>1</v>
      </c>
      <c r="G3564" s="26">
        <v>1</v>
      </c>
      <c r="H3564" s="26">
        <v>1</v>
      </c>
      <c r="I3564" s="26">
        <v>1</v>
      </c>
      <c r="J3564" s="26" t="s">
        <v>479</v>
      </c>
      <c r="K3564" s="26">
        <v>1</v>
      </c>
      <c r="L3564" s="26" t="s">
        <v>479</v>
      </c>
      <c r="M3564" s="26" t="s">
        <v>479</v>
      </c>
      <c r="N3564" s="26">
        <v>1</v>
      </c>
      <c r="O3564" s="26" t="s">
        <v>479</v>
      </c>
      <c r="P3564" s="26" t="s">
        <v>479</v>
      </c>
      <c r="Q3564" s="26">
        <v>1</v>
      </c>
      <c r="R3564" s="26" t="s">
        <v>479</v>
      </c>
      <c r="S3564" s="27">
        <v>5</v>
      </c>
    </row>
    <row r="3565" spans="1:19" ht="12.6" customHeight="1" x14ac:dyDescent="0.15">
      <c r="A3565" t="s">
        <v>492</v>
      </c>
      <c r="B3565" s="60"/>
      <c r="C3565" s="49"/>
      <c r="D3565" s="31">
        <v>100</v>
      </c>
      <c r="E3565" s="32">
        <v>16.7</v>
      </c>
      <c r="F3565" s="32">
        <v>16.7</v>
      </c>
      <c r="G3565" s="32">
        <v>16.7</v>
      </c>
      <c r="H3565" s="32">
        <v>16.7</v>
      </c>
      <c r="I3565" s="32">
        <v>16.7</v>
      </c>
      <c r="J3565" s="32" t="s">
        <v>479</v>
      </c>
      <c r="K3565" s="32">
        <v>16.7</v>
      </c>
      <c r="L3565" s="32" t="s">
        <v>479</v>
      </c>
      <c r="M3565" s="32" t="s">
        <v>479</v>
      </c>
      <c r="N3565" s="32">
        <v>16.7</v>
      </c>
      <c r="O3565" s="32" t="s">
        <v>479</v>
      </c>
      <c r="P3565" s="32" t="s">
        <v>479</v>
      </c>
      <c r="Q3565" s="32">
        <v>16.7</v>
      </c>
      <c r="R3565" s="32" t="s">
        <v>479</v>
      </c>
      <c r="S3565" s="33">
        <v>83.3</v>
      </c>
    </row>
    <row r="3566" spans="1:19" ht="12.6" customHeight="1" x14ac:dyDescent="0.15">
      <c r="A3566" t="s">
        <v>483</v>
      </c>
      <c r="B3566" s="55" t="s">
        <v>12</v>
      </c>
      <c r="C3566" s="45" t="s">
        <v>477</v>
      </c>
      <c r="D3566" s="19">
        <v>12</v>
      </c>
      <c r="E3566" s="20">
        <v>1</v>
      </c>
      <c r="F3566" s="20">
        <v>1</v>
      </c>
      <c r="G3566" s="20">
        <v>1</v>
      </c>
      <c r="H3566" s="20">
        <v>1</v>
      </c>
      <c r="I3566" s="20">
        <v>1</v>
      </c>
      <c r="J3566" s="20">
        <v>1</v>
      </c>
      <c r="K3566" s="20">
        <v>1</v>
      </c>
      <c r="L3566" s="20" t="s">
        <v>479</v>
      </c>
      <c r="M3566" s="20" t="s">
        <v>479</v>
      </c>
      <c r="N3566" s="20">
        <v>1</v>
      </c>
      <c r="O3566" s="20" t="s">
        <v>479</v>
      </c>
      <c r="P3566" s="20" t="s">
        <v>479</v>
      </c>
      <c r="Q3566" s="20">
        <v>1</v>
      </c>
      <c r="R3566" s="20" t="s">
        <v>479</v>
      </c>
      <c r="S3566" s="21">
        <v>10</v>
      </c>
    </row>
    <row r="3567" spans="1:19" ht="12.6" customHeight="1" x14ac:dyDescent="0.15">
      <c r="A3567" t="s">
        <v>484</v>
      </c>
      <c r="B3567" s="56"/>
      <c r="C3567" s="46"/>
      <c r="D3567" s="22">
        <v>100</v>
      </c>
      <c r="E3567" s="23">
        <v>8.3000000000000007</v>
      </c>
      <c r="F3567" s="23">
        <v>8.3000000000000007</v>
      </c>
      <c r="G3567" s="23">
        <v>8.3000000000000007</v>
      </c>
      <c r="H3567" s="23">
        <v>8.3000000000000007</v>
      </c>
      <c r="I3567" s="23">
        <v>8.3000000000000007</v>
      </c>
      <c r="J3567" s="23">
        <v>8.3000000000000007</v>
      </c>
      <c r="K3567" s="23">
        <v>8.3000000000000007</v>
      </c>
      <c r="L3567" s="23" t="s">
        <v>479</v>
      </c>
      <c r="M3567" s="23" t="s">
        <v>479</v>
      </c>
      <c r="N3567" s="23">
        <v>8.3000000000000007</v>
      </c>
      <c r="O3567" s="23" t="s">
        <v>479</v>
      </c>
      <c r="P3567" s="23" t="s">
        <v>479</v>
      </c>
      <c r="Q3567" s="23">
        <v>8.3000000000000007</v>
      </c>
      <c r="R3567" s="23" t="s">
        <v>479</v>
      </c>
      <c r="S3567" s="24">
        <v>83.3</v>
      </c>
    </row>
    <row r="3568" spans="1:19" ht="12.6" customHeight="1" x14ac:dyDescent="0.15">
      <c r="A3568" t="s">
        <v>485</v>
      </c>
      <c r="B3568" s="56"/>
      <c r="C3568" s="47" t="s">
        <v>478</v>
      </c>
      <c r="D3568" s="25">
        <v>8</v>
      </c>
      <c r="E3568" s="26" t="s">
        <v>479</v>
      </c>
      <c r="F3568" s="26" t="s">
        <v>479</v>
      </c>
      <c r="G3568" s="26" t="s">
        <v>479</v>
      </c>
      <c r="H3568" s="26" t="s">
        <v>479</v>
      </c>
      <c r="I3568" s="26" t="s">
        <v>479</v>
      </c>
      <c r="J3568" s="26" t="s">
        <v>479</v>
      </c>
      <c r="K3568" s="26" t="s">
        <v>479</v>
      </c>
      <c r="L3568" s="26" t="s">
        <v>479</v>
      </c>
      <c r="M3568" s="26" t="s">
        <v>479</v>
      </c>
      <c r="N3568" s="26" t="s">
        <v>479</v>
      </c>
      <c r="O3568" s="26" t="s">
        <v>479</v>
      </c>
      <c r="P3568" s="26" t="s">
        <v>479</v>
      </c>
      <c r="Q3568" s="26" t="s">
        <v>479</v>
      </c>
      <c r="R3568" s="26" t="s">
        <v>479</v>
      </c>
      <c r="S3568" s="27">
        <v>8</v>
      </c>
    </row>
    <row r="3569" spans="1:19" ht="12.6" customHeight="1" x14ac:dyDescent="0.15">
      <c r="A3569" t="s">
        <v>486</v>
      </c>
      <c r="B3569" s="57"/>
      <c r="C3569" s="48"/>
      <c r="D3569" s="28">
        <v>100</v>
      </c>
      <c r="E3569" s="29" t="s">
        <v>479</v>
      </c>
      <c r="F3569" s="29" t="s">
        <v>479</v>
      </c>
      <c r="G3569" s="29" t="s">
        <v>479</v>
      </c>
      <c r="H3569" s="29" t="s">
        <v>479</v>
      </c>
      <c r="I3569" s="29" t="s">
        <v>479</v>
      </c>
      <c r="J3569" s="29" t="s">
        <v>479</v>
      </c>
      <c r="K3569" s="29" t="s">
        <v>479</v>
      </c>
      <c r="L3569" s="29" t="s">
        <v>479</v>
      </c>
      <c r="M3569" s="29" t="s">
        <v>479</v>
      </c>
      <c r="N3569" s="29" t="s">
        <v>479</v>
      </c>
      <c r="O3569" s="29" t="s">
        <v>479</v>
      </c>
      <c r="P3569" s="29" t="s">
        <v>479</v>
      </c>
      <c r="Q3569" s="29" t="s">
        <v>479</v>
      </c>
      <c r="R3569" s="29" t="s">
        <v>479</v>
      </c>
      <c r="S3569" s="30">
        <v>100</v>
      </c>
    </row>
    <row r="3571" spans="1:19" ht="12.6" customHeight="1" x14ac:dyDescent="0.15">
      <c r="A3571" s="14" t="str">
        <f>HYPERLINK("#目次!A"&amp;ROW(目次!$A$425),"[T000106]")</f>
        <v>[T000106]</v>
      </c>
    </row>
    <row r="3572" spans="1:19" ht="12.6" customHeight="1" x14ac:dyDescent="0.15">
      <c r="A3572" t="s">
        <v>460</v>
      </c>
      <c r="B3572" s="15" t="s">
        <v>0</v>
      </c>
    </row>
    <row r="3573" spans="1:19" ht="12.6" customHeight="1" x14ac:dyDescent="0.15">
      <c r="A3573" t="s">
        <v>461</v>
      </c>
      <c r="B3573" s="15" t="s">
        <v>690</v>
      </c>
    </row>
    <row r="3574" spans="1:19" ht="12.6" customHeight="1" x14ac:dyDescent="0.15">
      <c r="A3574" t="s">
        <v>462</v>
      </c>
      <c r="B3574" s="15" t="s">
        <v>108</v>
      </c>
    </row>
    <row r="3575" spans="1:19" ht="137.44999999999999" customHeight="1" x14ac:dyDescent="0.15">
      <c r="A3575" t="s">
        <v>463</v>
      </c>
      <c r="B3575" s="50"/>
      <c r="C3575" s="51"/>
      <c r="D3575" s="34" t="s">
        <v>464</v>
      </c>
      <c r="E3575" s="17" t="s">
        <v>691</v>
      </c>
      <c r="F3575" s="17" t="s">
        <v>692</v>
      </c>
      <c r="G3575" s="17" t="s">
        <v>693</v>
      </c>
      <c r="H3575" s="17" t="s">
        <v>694</v>
      </c>
      <c r="I3575" s="17" t="s">
        <v>695</v>
      </c>
      <c r="J3575" s="17" t="s">
        <v>696</v>
      </c>
      <c r="K3575" s="17" t="s">
        <v>697</v>
      </c>
      <c r="L3575" s="17" t="s">
        <v>698</v>
      </c>
      <c r="M3575" s="17" t="s">
        <v>699</v>
      </c>
      <c r="N3575" s="17" t="s">
        <v>700</v>
      </c>
      <c r="O3575" s="17" t="s">
        <v>701</v>
      </c>
      <c r="P3575" s="17" t="s">
        <v>702</v>
      </c>
      <c r="Q3575" s="17" t="s">
        <v>703</v>
      </c>
      <c r="R3575" s="17" t="s">
        <v>501</v>
      </c>
      <c r="S3575" s="18" t="s">
        <v>502</v>
      </c>
    </row>
    <row r="3576" spans="1:19" ht="12.6" customHeight="1" x14ac:dyDescent="0.15">
      <c r="A3576" t="s">
        <v>481</v>
      </c>
      <c r="B3576" s="52" t="s">
        <v>467</v>
      </c>
      <c r="C3576" s="53"/>
      <c r="D3576" s="19">
        <v>30</v>
      </c>
      <c r="E3576" s="20">
        <v>9</v>
      </c>
      <c r="F3576" s="20">
        <v>11</v>
      </c>
      <c r="G3576" s="20">
        <v>10</v>
      </c>
      <c r="H3576" s="20">
        <v>9</v>
      </c>
      <c r="I3576" s="20">
        <v>6</v>
      </c>
      <c r="J3576" s="20">
        <v>1</v>
      </c>
      <c r="K3576" s="20">
        <v>5</v>
      </c>
      <c r="L3576" s="20">
        <v>2</v>
      </c>
      <c r="M3576" s="20">
        <v>2</v>
      </c>
      <c r="N3576" s="20">
        <v>2</v>
      </c>
      <c r="O3576" s="20">
        <v>1</v>
      </c>
      <c r="P3576" s="20">
        <v>2</v>
      </c>
      <c r="Q3576" s="20">
        <v>3</v>
      </c>
      <c r="R3576" s="20" t="s">
        <v>479</v>
      </c>
      <c r="S3576" s="21">
        <v>15</v>
      </c>
    </row>
    <row r="3577" spans="1:19" ht="12.6" customHeight="1" x14ac:dyDescent="0.15">
      <c r="A3577" t="s">
        <v>482</v>
      </c>
      <c r="B3577" s="54"/>
      <c r="C3577" s="46"/>
      <c r="D3577" s="22">
        <v>100</v>
      </c>
      <c r="E3577" s="23">
        <v>30</v>
      </c>
      <c r="F3577" s="23">
        <v>36.700000000000003</v>
      </c>
      <c r="G3577" s="23">
        <v>33.299999999999997</v>
      </c>
      <c r="H3577" s="23">
        <v>30</v>
      </c>
      <c r="I3577" s="23">
        <v>20</v>
      </c>
      <c r="J3577" s="23">
        <v>3.3</v>
      </c>
      <c r="K3577" s="23">
        <v>16.7</v>
      </c>
      <c r="L3577" s="23">
        <v>6.7</v>
      </c>
      <c r="M3577" s="23">
        <v>6.7</v>
      </c>
      <c r="N3577" s="23">
        <v>6.7</v>
      </c>
      <c r="O3577" s="23">
        <v>3.3</v>
      </c>
      <c r="P3577" s="23">
        <v>6.7</v>
      </c>
      <c r="Q3577" s="23">
        <v>10</v>
      </c>
      <c r="R3577" s="23" t="s">
        <v>479</v>
      </c>
      <c r="S3577" s="24">
        <v>50</v>
      </c>
    </row>
    <row r="3578" spans="1:19" ht="12.6" customHeight="1" x14ac:dyDescent="0.15">
      <c r="A3578" t="s">
        <v>483</v>
      </c>
      <c r="B3578" s="59" t="s">
        <v>3</v>
      </c>
      <c r="C3578" s="47" t="s">
        <v>468</v>
      </c>
      <c r="D3578" s="25">
        <v>2</v>
      </c>
      <c r="E3578" s="26">
        <v>1</v>
      </c>
      <c r="F3578" s="26">
        <v>1</v>
      </c>
      <c r="G3578" s="26">
        <v>1</v>
      </c>
      <c r="H3578" s="26" t="s">
        <v>479</v>
      </c>
      <c r="I3578" s="26" t="s">
        <v>479</v>
      </c>
      <c r="J3578" s="26" t="s">
        <v>479</v>
      </c>
      <c r="K3578" s="26">
        <v>1</v>
      </c>
      <c r="L3578" s="26" t="s">
        <v>479</v>
      </c>
      <c r="M3578" s="26" t="s">
        <v>479</v>
      </c>
      <c r="N3578" s="26" t="s">
        <v>479</v>
      </c>
      <c r="O3578" s="26" t="s">
        <v>479</v>
      </c>
      <c r="P3578" s="26" t="s">
        <v>479</v>
      </c>
      <c r="Q3578" s="26" t="s">
        <v>479</v>
      </c>
      <c r="R3578" s="26" t="s">
        <v>479</v>
      </c>
      <c r="S3578" s="27">
        <v>1</v>
      </c>
    </row>
    <row r="3579" spans="1:19" ht="12.6" customHeight="1" x14ac:dyDescent="0.15">
      <c r="A3579" t="s">
        <v>484</v>
      </c>
      <c r="B3579" s="56"/>
      <c r="C3579" s="46"/>
      <c r="D3579" s="22">
        <v>100</v>
      </c>
      <c r="E3579" s="23">
        <v>50</v>
      </c>
      <c r="F3579" s="23">
        <v>50</v>
      </c>
      <c r="G3579" s="23">
        <v>50</v>
      </c>
      <c r="H3579" s="23" t="s">
        <v>479</v>
      </c>
      <c r="I3579" s="23" t="s">
        <v>479</v>
      </c>
      <c r="J3579" s="23" t="s">
        <v>479</v>
      </c>
      <c r="K3579" s="23">
        <v>50</v>
      </c>
      <c r="L3579" s="23" t="s">
        <v>479</v>
      </c>
      <c r="M3579" s="23" t="s">
        <v>479</v>
      </c>
      <c r="N3579" s="23" t="s">
        <v>479</v>
      </c>
      <c r="O3579" s="23" t="s">
        <v>479</v>
      </c>
      <c r="P3579" s="23" t="s">
        <v>479</v>
      </c>
      <c r="Q3579" s="23" t="s">
        <v>479</v>
      </c>
      <c r="R3579" s="23" t="s">
        <v>479</v>
      </c>
      <c r="S3579" s="24">
        <v>50</v>
      </c>
    </row>
    <row r="3580" spans="1:19" ht="12.6" customHeight="1" x14ac:dyDescent="0.15">
      <c r="A3580" t="s">
        <v>485</v>
      </c>
      <c r="B3580" s="56"/>
      <c r="C3580" s="47" t="s">
        <v>469</v>
      </c>
      <c r="D3580" s="25">
        <v>6</v>
      </c>
      <c r="E3580" s="26">
        <v>2</v>
      </c>
      <c r="F3580" s="26">
        <v>4</v>
      </c>
      <c r="G3580" s="26">
        <v>3</v>
      </c>
      <c r="H3580" s="26">
        <v>3</v>
      </c>
      <c r="I3580" s="26">
        <v>1</v>
      </c>
      <c r="J3580" s="26" t="s">
        <v>479</v>
      </c>
      <c r="K3580" s="26" t="s">
        <v>479</v>
      </c>
      <c r="L3580" s="26" t="s">
        <v>479</v>
      </c>
      <c r="M3580" s="26" t="s">
        <v>479</v>
      </c>
      <c r="N3580" s="26" t="s">
        <v>479</v>
      </c>
      <c r="O3580" s="26" t="s">
        <v>479</v>
      </c>
      <c r="P3580" s="26">
        <v>1</v>
      </c>
      <c r="Q3580" s="26">
        <v>1</v>
      </c>
      <c r="R3580" s="26" t="s">
        <v>479</v>
      </c>
      <c r="S3580" s="27" t="s">
        <v>479</v>
      </c>
    </row>
    <row r="3581" spans="1:19" ht="12.6" customHeight="1" x14ac:dyDescent="0.15">
      <c r="A3581" t="s">
        <v>486</v>
      </c>
      <c r="B3581" s="56"/>
      <c r="C3581" s="46"/>
      <c r="D3581" s="22">
        <v>100</v>
      </c>
      <c r="E3581" s="23">
        <v>33.299999999999997</v>
      </c>
      <c r="F3581" s="23">
        <v>66.7</v>
      </c>
      <c r="G3581" s="23">
        <v>50</v>
      </c>
      <c r="H3581" s="23">
        <v>50</v>
      </c>
      <c r="I3581" s="23">
        <v>16.7</v>
      </c>
      <c r="J3581" s="23" t="s">
        <v>479</v>
      </c>
      <c r="K3581" s="23" t="s">
        <v>479</v>
      </c>
      <c r="L3581" s="23" t="s">
        <v>479</v>
      </c>
      <c r="M3581" s="23" t="s">
        <v>479</v>
      </c>
      <c r="N3581" s="23" t="s">
        <v>479</v>
      </c>
      <c r="O3581" s="23" t="s">
        <v>479</v>
      </c>
      <c r="P3581" s="23">
        <v>16.7</v>
      </c>
      <c r="Q3581" s="23">
        <v>16.7</v>
      </c>
      <c r="R3581" s="23" t="s">
        <v>479</v>
      </c>
      <c r="S3581" s="24" t="s">
        <v>479</v>
      </c>
    </row>
    <row r="3582" spans="1:19" ht="12.6" customHeight="1" x14ac:dyDescent="0.15">
      <c r="A3582" t="s">
        <v>487</v>
      </c>
      <c r="B3582" s="56"/>
      <c r="C3582" s="47" t="s">
        <v>470</v>
      </c>
      <c r="D3582" s="25">
        <v>5</v>
      </c>
      <c r="E3582" s="26">
        <v>1</v>
      </c>
      <c r="F3582" s="26">
        <v>1</v>
      </c>
      <c r="G3582" s="26">
        <v>1</v>
      </c>
      <c r="H3582" s="26">
        <v>1</v>
      </c>
      <c r="I3582" s="26">
        <v>1</v>
      </c>
      <c r="J3582" s="26">
        <v>1</v>
      </c>
      <c r="K3582" s="26">
        <v>1</v>
      </c>
      <c r="L3582" s="26">
        <v>1</v>
      </c>
      <c r="M3582" s="26">
        <v>1</v>
      </c>
      <c r="N3582" s="26">
        <v>1</v>
      </c>
      <c r="O3582" s="26">
        <v>1</v>
      </c>
      <c r="P3582" s="26">
        <v>1</v>
      </c>
      <c r="Q3582" s="26">
        <v>1</v>
      </c>
      <c r="R3582" s="26" t="s">
        <v>479</v>
      </c>
      <c r="S3582" s="27">
        <v>4</v>
      </c>
    </row>
    <row r="3583" spans="1:19" ht="12.6" customHeight="1" x14ac:dyDescent="0.15">
      <c r="A3583" t="s">
        <v>488</v>
      </c>
      <c r="B3583" s="56"/>
      <c r="C3583" s="46"/>
      <c r="D3583" s="22">
        <v>100</v>
      </c>
      <c r="E3583" s="23">
        <v>20</v>
      </c>
      <c r="F3583" s="23">
        <v>20</v>
      </c>
      <c r="G3583" s="23">
        <v>20</v>
      </c>
      <c r="H3583" s="23">
        <v>20</v>
      </c>
      <c r="I3583" s="23">
        <v>20</v>
      </c>
      <c r="J3583" s="23">
        <v>20</v>
      </c>
      <c r="K3583" s="23">
        <v>20</v>
      </c>
      <c r="L3583" s="23">
        <v>20</v>
      </c>
      <c r="M3583" s="23">
        <v>20</v>
      </c>
      <c r="N3583" s="23">
        <v>20</v>
      </c>
      <c r="O3583" s="23">
        <v>20</v>
      </c>
      <c r="P3583" s="23">
        <v>20</v>
      </c>
      <c r="Q3583" s="23">
        <v>20</v>
      </c>
      <c r="R3583" s="23" t="s">
        <v>479</v>
      </c>
      <c r="S3583" s="24">
        <v>80</v>
      </c>
    </row>
    <row r="3584" spans="1:19" ht="12.6" customHeight="1" x14ac:dyDescent="0.15">
      <c r="A3584" t="s">
        <v>489</v>
      </c>
      <c r="B3584" s="56"/>
      <c r="C3584" s="47" t="s">
        <v>471</v>
      </c>
      <c r="D3584" s="25">
        <v>17</v>
      </c>
      <c r="E3584" s="26">
        <v>5</v>
      </c>
      <c r="F3584" s="26">
        <v>5</v>
      </c>
      <c r="G3584" s="26">
        <v>5</v>
      </c>
      <c r="H3584" s="26">
        <v>5</v>
      </c>
      <c r="I3584" s="26">
        <v>4</v>
      </c>
      <c r="J3584" s="26" t="s">
        <v>479</v>
      </c>
      <c r="K3584" s="26">
        <v>3</v>
      </c>
      <c r="L3584" s="26">
        <v>1</v>
      </c>
      <c r="M3584" s="26">
        <v>1</v>
      </c>
      <c r="N3584" s="26">
        <v>1</v>
      </c>
      <c r="O3584" s="26" t="s">
        <v>479</v>
      </c>
      <c r="P3584" s="26" t="s">
        <v>479</v>
      </c>
      <c r="Q3584" s="26">
        <v>1</v>
      </c>
      <c r="R3584" s="26" t="s">
        <v>479</v>
      </c>
      <c r="S3584" s="27">
        <v>10</v>
      </c>
    </row>
    <row r="3585" spans="1:19" ht="12.6" customHeight="1" x14ac:dyDescent="0.15">
      <c r="A3585" t="s">
        <v>490</v>
      </c>
      <c r="B3585" s="60"/>
      <c r="C3585" s="49"/>
      <c r="D3585" s="31">
        <v>100</v>
      </c>
      <c r="E3585" s="32">
        <v>29.4</v>
      </c>
      <c r="F3585" s="32">
        <v>29.4</v>
      </c>
      <c r="G3585" s="32">
        <v>29.4</v>
      </c>
      <c r="H3585" s="32">
        <v>29.4</v>
      </c>
      <c r="I3585" s="32">
        <v>23.5</v>
      </c>
      <c r="J3585" s="32" t="s">
        <v>479</v>
      </c>
      <c r="K3585" s="32">
        <v>17.600000000000001</v>
      </c>
      <c r="L3585" s="32">
        <v>5.9</v>
      </c>
      <c r="M3585" s="32">
        <v>5.9</v>
      </c>
      <c r="N3585" s="32">
        <v>5.9</v>
      </c>
      <c r="O3585" s="32" t="s">
        <v>479</v>
      </c>
      <c r="P3585" s="32" t="s">
        <v>479</v>
      </c>
      <c r="Q3585" s="32">
        <v>5.9</v>
      </c>
      <c r="R3585" s="32" t="s">
        <v>479</v>
      </c>
      <c r="S3585" s="33">
        <v>58.8</v>
      </c>
    </row>
    <row r="3586" spans="1:19" ht="12.6" customHeight="1" x14ac:dyDescent="0.15">
      <c r="A3586" t="s">
        <v>483</v>
      </c>
      <c r="B3586" s="55" t="s">
        <v>8</v>
      </c>
      <c r="C3586" s="45" t="s">
        <v>465</v>
      </c>
      <c r="D3586" s="19">
        <v>13</v>
      </c>
      <c r="E3586" s="20">
        <v>3</v>
      </c>
      <c r="F3586" s="20">
        <v>3</v>
      </c>
      <c r="G3586" s="20">
        <v>4</v>
      </c>
      <c r="H3586" s="20">
        <v>3</v>
      </c>
      <c r="I3586" s="20">
        <v>1</v>
      </c>
      <c r="J3586" s="20">
        <v>1</v>
      </c>
      <c r="K3586" s="20">
        <v>1</v>
      </c>
      <c r="L3586" s="20">
        <v>1</v>
      </c>
      <c r="M3586" s="20">
        <v>1</v>
      </c>
      <c r="N3586" s="20">
        <v>1</v>
      </c>
      <c r="O3586" s="20">
        <v>1</v>
      </c>
      <c r="P3586" s="20">
        <v>1</v>
      </c>
      <c r="Q3586" s="20">
        <v>1</v>
      </c>
      <c r="R3586" s="20" t="s">
        <v>479</v>
      </c>
      <c r="S3586" s="21">
        <v>9</v>
      </c>
    </row>
    <row r="3587" spans="1:19" ht="12.6" customHeight="1" x14ac:dyDescent="0.15">
      <c r="A3587" t="s">
        <v>484</v>
      </c>
      <c r="B3587" s="56"/>
      <c r="C3587" s="46"/>
      <c r="D3587" s="22">
        <v>100</v>
      </c>
      <c r="E3587" s="23">
        <v>23.1</v>
      </c>
      <c r="F3587" s="23">
        <v>23.1</v>
      </c>
      <c r="G3587" s="23">
        <v>30.8</v>
      </c>
      <c r="H3587" s="23">
        <v>23.1</v>
      </c>
      <c r="I3587" s="23">
        <v>7.7</v>
      </c>
      <c r="J3587" s="23">
        <v>7.7</v>
      </c>
      <c r="K3587" s="23">
        <v>7.7</v>
      </c>
      <c r="L3587" s="23">
        <v>7.7</v>
      </c>
      <c r="M3587" s="23">
        <v>7.7</v>
      </c>
      <c r="N3587" s="23">
        <v>7.7</v>
      </c>
      <c r="O3587" s="23">
        <v>7.7</v>
      </c>
      <c r="P3587" s="23">
        <v>7.7</v>
      </c>
      <c r="Q3587" s="23">
        <v>7.7</v>
      </c>
      <c r="R3587" s="23" t="s">
        <v>479</v>
      </c>
      <c r="S3587" s="24">
        <v>69.2</v>
      </c>
    </row>
    <row r="3588" spans="1:19" ht="12.6" customHeight="1" x14ac:dyDescent="0.15">
      <c r="A3588" t="s">
        <v>485</v>
      </c>
      <c r="B3588" s="56"/>
      <c r="C3588" s="47" t="s">
        <v>466</v>
      </c>
      <c r="D3588" s="25">
        <v>17</v>
      </c>
      <c r="E3588" s="26">
        <v>6</v>
      </c>
      <c r="F3588" s="26">
        <v>8</v>
      </c>
      <c r="G3588" s="26">
        <v>6</v>
      </c>
      <c r="H3588" s="26">
        <v>6</v>
      </c>
      <c r="I3588" s="26">
        <v>5</v>
      </c>
      <c r="J3588" s="26" t="s">
        <v>479</v>
      </c>
      <c r="K3588" s="26">
        <v>4</v>
      </c>
      <c r="L3588" s="26">
        <v>1</v>
      </c>
      <c r="M3588" s="26">
        <v>1</v>
      </c>
      <c r="N3588" s="26">
        <v>1</v>
      </c>
      <c r="O3588" s="26" t="s">
        <v>479</v>
      </c>
      <c r="P3588" s="26">
        <v>1</v>
      </c>
      <c r="Q3588" s="26">
        <v>2</v>
      </c>
      <c r="R3588" s="26" t="s">
        <v>479</v>
      </c>
      <c r="S3588" s="27">
        <v>6</v>
      </c>
    </row>
    <row r="3589" spans="1:19" ht="12.6" customHeight="1" x14ac:dyDescent="0.15">
      <c r="A3589" t="s">
        <v>486</v>
      </c>
      <c r="B3589" s="60"/>
      <c r="C3589" s="49"/>
      <c r="D3589" s="31">
        <v>100</v>
      </c>
      <c r="E3589" s="32">
        <v>35.299999999999997</v>
      </c>
      <c r="F3589" s="32">
        <v>47.1</v>
      </c>
      <c r="G3589" s="32">
        <v>35.299999999999997</v>
      </c>
      <c r="H3589" s="32">
        <v>35.299999999999997</v>
      </c>
      <c r="I3589" s="32">
        <v>29.4</v>
      </c>
      <c r="J3589" s="32" t="s">
        <v>479</v>
      </c>
      <c r="K3589" s="32">
        <v>23.5</v>
      </c>
      <c r="L3589" s="32">
        <v>5.9</v>
      </c>
      <c r="M3589" s="32">
        <v>5.9</v>
      </c>
      <c r="N3589" s="32">
        <v>5.9</v>
      </c>
      <c r="O3589" s="32" t="s">
        <v>479</v>
      </c>
      <c r="P3589" s="32">
        <v>5.9</v>
      </c>
      <c r="Q3589" s="32">
        <v>11.8</v>
      </c>
      <c r="R3589" s="32" t="s">
        <v>479</v>
      </c>
      <c r="S3589" s="33">
        <v>35.299999999999997</v>
      </c>
    </row>
    <row r="3590" spans="1:19" ht="12.6" customHeight="1" x14ac:dyDescent="0.15">
      <c r="A3590" t="s">
        <v>483</v>
      </c>
      <c r="B3590" s="55" t="s">
        <v>10</v>
      </c>
      <c r="C3590" s="45" t="s">
        <v>472</v>
      </c>
      <c r="D3590" s="19">
        <v>2</v>
      </c>
      <c r="E3590" s="20">
        <v>1</v>
      </c>
      <c r="F3590" s="20">
        <v>1</v>
      </c>
      <c r="G3590" s="20" t="s">
        <v>479</v>
      </c>
      <c r="H3590" s="20">
        <v>1</v>
      </c>
      <c r="I3590" s="20">
        <v>1</v>
      </c>
      <c r="J3590" s="20" t="s">
        <v>479</v>
      </c>
      <c r="K3590" s="20" t="s">
        <v>479</v>
      </c>
      <c r="L3590" s="20" t="s">
        <v>479</v>
      </c>
      <c r="M3590" s="20" t="s">
        <v>479</v>
      </c>
      <c r="N3590" s="20" t="s">
        <v>479</v>
      </c>
      <c r="O3590" s="20" t="s">
        <v>479</v>
      </c>
      <c r="P3590" s="20" t="s">
        <v>479</v>
      </c>
      <c r="Q3590" s="20" t="s">
        <v>479</v>
      </c>
      <c r="R3590" s="20" t="s">
        <v>479</v>
      </c>
      <c r="S3590" s="21">
        <v>1</v>
      </c>
    </row>
    <row r="3591" spans="1:19" ht="12.6" customHeight="1" x14ac:dyDescent="0.15">
      <c r="A3591" t="s">
        <v>484</v>
      </c>
      <c r="B3591" s="56"/>
      <c r="C3591" s="46"/>
      <c r="D3591" s="22">
        <v>100</v>
      </c>
      <c r="E3591" s="23">
        <v>50</v>
      </c>
      <c r="F3591" s="23">
        <v>50</v>
      </c>
      <c r="G3591" s="23" t="s">
        <v>479</v>
      </c>
      <c r="H3591" s="23">
        <v>50</v>
      </c>
      <c r="I3591" s="23">
        <v>50</v>
      </c>
      <c r="J3591" s="23" t="s">
        <v>479</v>
      </c>
      <c r="K3591" s="23" t="s">
        <v>479</v>
      </c>
      <c r="L3591" s="23" t="s">
        <v>479</v>
      </c>
      <c r="M3591" s="23" t="s">
        <v>479</v>
      </c>
      <c r="N3591" s="23" t="s">
        <v>479</v>
      </c>
      <c r="O3591" s="23" t="s">
        <v>479</v>
      </c>
      <c r="P3591" s="23" t="s">
        <v>479</v>
      </c>
      <c r="Q3591" s="23" t="s">
        <v>479</v>
      </c>
      <c r="R3591" s="23" t="s">
        <v>479</v>
      </c>
      <c r="S3591" s="24">
        <v>50</v>
      </c>
    </row>
    <row r="3592" spans="1:19" ht="12.6" customHeight="1" x14ac:dyDescent="0.15">
      <c r="A3592" t="s">
        <v>485</v>
      </c>
      <c r="B3592" s="56"/>
      <c r="C3592" s="47" t="s">
        <v>473</v>
      </c>
      <c r="D3592" s="25">
        <v>3</v>
      </c>
      <c r="E3592" s="26" t="s">
        <v>479</v>
      </c>
      <c r="F3592" s="26" t="s">
        <v>479</v>
      </c>
      <c r="G3592" s="26" t="s">
        <v>479</v>
      </c>
      <c r="H3592" s="26" t="s">
        <v>479</v>
      </c>
      <c r="I3592" s="26" t="s">
        <v>479</v>
      </c>
      <c r="J3592" s="26" t="s">
        <v>479</v>
      </c>
      <c r="K3592" s="26" t="s">
        <v>479</v>
      </c>
      <c r="L3592" s="26" t="s">
        <v>479</v>
      </c>
      <c r="M3592" s="26" t="s">
        <v>479</v>
      </c>
      <c r="N3592" s="26" t="s">
        <v>479</v>
      </c>
      <c r="O3592" s="26" t="s">
        <v>479</v>
      </c>
      <c r="P3592" s="26" t="s">
        <v>479</v>
      </c>
      <c r="Q3592" s="26" t="s">
        <v>479</v>
      </c>
      <c r="R3592" s="26" t="s">
        <v>479</v>
      </c>
      <c r="S3592" s="27">
        <v>3</v>
      </c>
    </row>
    <row r="3593" spans="1:19" ht="12.6" customHeight="1" x14ac:dyDescent="0.15">
      <c r="A3593" t="s">
        <v>486</v>
      </c>
      <c r="B3593" s="56"/>
      <c r="C3593" s="46"/>
      <c r="D3593" s="22">
        <v>100</v>
      </c>
      <c r="E3593" s="23" t="s">
        <v>479</v>
      </c>
      <c r="F3593" s="23" t="s">
        <v>479</v>
      </c>
      <c r="G3593" s="23" t="s">
        <v>479</v>
      </c>
      <c r="H3593" s="23" t="s">
        <v>479</v>
      </c>
      <c r="I3593" s="23" t="s">
        <v>479</v>
      </c>
      <c r="J3593" s="23" t="s">
        <v>479</v>
      </c>
      <c r="K3593" s="23" t="s">
        <v>479</v>
      </c>
      <c r="L3593" s="23" t="s">
        <v>479</v>
      </c>
      <c r="M3593" s="23" t="s">
        <v>479</v>
      </c>
      <c r="N3593" s="23" t="s">
        <v>479</v>
      </c>
      <c r="O3593" s="23" t="s">
        <v>479</v>
      </c>
      <c r="P3593" s="23" t="s">
        <v>479</v>
      </c>
      <c r="Q3593" s="23" t="s">
        <v>479</v>
      </c>
      <c r="R3593" s="23" t="s">
        <v>479</v>
      </c>
      <c r="S3593" s="24">
        <v>100</v>
      </c>
    </row>
    <row r="3594" spans="1:19" ht="12.6" customHeight="1" x14ac:dyDescent="0.15">
      <c r="A3594" t="s">
        <v>487</v>
      </c>
      <c r="B3594" s="56"/>
      <c r="C3594" s="47" t="s">
        <v>474</v>
      </c>
      <c r="D3594" s="25">
        <v>6</v>
      </c>
      <c r="E3594" s="26">
        <v>1</v>
      </c>
      <c r="F3594" s="26">
        <v>1</v>
      </c>
      <c r="G3594" s="26">
        <v>2</v>
      </c>
      <c r="H3594" s="26" t="s">
        <v>479</v>
      </c>
      <c r="I3594" s="26" t="s">
        <v>479</v>
      </c>
      <c r="J3594" s="26" t="s">
        <v>479</v>
      </c>
      <c r="K3594" s="26" t="s">
        <v>479</v>
      </c>
      <c r="L3594" s="26" t="s">
        <v>479</v>
      </c>
      <c r="M3594" s="26" t="s">
        <v>479</v>
      </c>
      <c r="N3594" s="26" t="s">
        <v>479</v>
      </c>
      <c r="O3594" s="26" t="s">
        <v>479</v>
      </c>
      <c r="P3594" s="26" t="s">
        <v>479</v>
      </c>
      <c r="Q3594" s="26" t="s">
        <v>479</v>
      </c>
      <c r="R3594" s="26" t="s">
        <v>479</v>
      </c>
      <c r="S3594" s="27">
        <v>3</v>
      </c>
    </row>
    <row r="3595" spans="1:19" ht="12.6" customHeight="1" x14ac:dyDescent="0.15">
      <c r="A3595" t="s">
        <v>488</v>
      </c>
      <c r="B3595" s="56"/>
      <c r="C3595" s="46"/>
      <c r="D3595" s="22">
        <v>100</v>
      </c>
      <c r="E3595" s="23">
        <v>16.7</v>
      </c>
      <c r="F3595" s="23">
        <v>16.7</v>
      </c>
      <c r="G3595" s="23">
        <v>33.299999999999997</v>
      </c>
      <c r="H3595" s="23" t="s">
        <v>479</v>
      </c>
      <c r="I3595" s="23" t="s">
        <v>479</v>
      </c>
      <c r="J3595" s="23" t="s">
        <v>479</v>
      </c>
      <c r="K3595" s="23" t="s">
        <v>479</v>
      </c>
      <c r="L3595" s="23" t="s">
        <v>479</v>
      </c>
      <c r="M3595" s="23" t="s">
        <v>479</v>
      </c>
      <c r="N3595" s="23" t="s">
        <v>479</v>
      </c>
      <c r="O3595" s="23" t="s">
        <v>479</v>
      </c>
      <c r="P3595" s="23" t="s">
        <v>479</v>
      </c>
      <c r="Q3595" s="23" t="s">
        <v>479</v>
      </c>
      <c r="R3595" s="23" t="s">
        <v>479</v>
      </c>
      <c r="S3595" s="24">
        <v>50</v>
      </c>
    </row>
    <row r="3596" spans="1:19" ht="12.6" customHeight="1" x14ac:dyDescent="0.15">
      <c r="A3596" t="s">
        <v>489</v>
      </c>
      <c r="B3596" s="56"/>
      <c r="C3596" s="47" t="s">
        <v>475</v>
      </c>
      <c r="D3596" s="25">
        <v>10</v>
      </c>
      <c r="E3596" s="26">
        <v>5</v>
      </c>
      <c r="F3596" s="26">
        <v>6</v>
      </c>
      <c r="G3596" s="26">
        <v>5</v>
      </c>
      <c r="H3596" s="26">
        <v>5</v>
      </c>
      <c r="I3596" s="26">
        <v>4</v>
      </c>
      <c r="J3596" s="26" t="s">
        <v>479</v>
      </c>
      <c r="K3596" s="26">
        <v>4</v>
      </c>
      <c r="L3596" s="26">
        <v>1</v>
      </c>
      <c r="M3596" s="26">
        <v>1</v>
      </c>
      <c r="N3596" s="26">
        <v>1</v>
      </c>
      <c r="O3596" s="26" t="s">
        <v>479</v>
      </c>
      <c r="P3596" s="26" t="s">
        <v>479</v>
      </c>
      <c r="Q3596" s="26">
        <v>2</v>
      </c>
      <c r="R3596" s="26" t="s">
        <v>479</v>
      </c>
      <c r="S3596" s="27">
        <v>3</v>
      </c>
    </row>
    <row r="3597" spans="1:19" ht="12.6" customHeight="1" x14ac:dyDescent="0.15">
      <c r="A3597" t="s">
        <v>490</v>
      </c>
      <c r="B3597" s="56"/>
      <c r="C3597" s="46"/>
      <c r="D3597" s="22">
        <v>100</v>
      </c>
      <c r="E3597" s="23">
        <v>50</v>
      </c>
      <c r="F3597" s="23">
        <v>60</v>
      </c>
      <c r="G3597" s="23">
        <v>50</v>
      </c>
      <c r="H3597" s="23">
        <v>50</v>
      </c>
      <c r="I3597" s="23">
        <v>40</v>
      </c>
      <c r="J3597" s="23" t="s">
        <v>479</v>
      </c>
      <c r="K3597" s="23">
        <v>40</v>
      </c>
      <c r="L3597" s="23">
        <v>10</v>
      </c>
      <c r="M3597" s="23">
        <v>10</v>
      </c>
      <c r="N3597" s="23">
        <v>10</v>
      </c>
      <c r="O3597" s="23" t="s">
        <v>479</v>
      </c>
      <c r="P3597" s="23" t="s">
        <v>479</v>
      </c>
      <c r="Q3597" s="23">
        <v>20</v>
      </c>
      <c r="R3597" s="23" t="s">
        <v>479</v>
      </c>
      <c r="S3597" s="24">
        <v>30</v>
      </c>
    </row>
    <row r="3598" spans="1:19" ht="12.6" customHeight="1" x14ac:dyDescent="0.15">
      <c r="A3598" t="s">
        <v>491</v>
      </c>
      <c r="B3598" s="56"/>
      <c r="C3598" s="47" t="s">
        <v>476</v>
      </c>
      <c r="D3598" s="25">
        <v>9</v>
      </c>
      <c r="E3598" s="26">
        <v>2</v>
      </c>
      <c r="F3598" s="26">
        <v>3</v>
      </c>
      <c r="G3598" s="26">
        <v>3</v>
      </c>
      <c r="H3598" s="26">
        <v>3</v>
      </c>
      <c r="I3598" s="26">
        <v>1</v>
      </c>
      <c r="J3598" s="26">
        <v>1</v>
      </c>
      <c r="K3598" s="26">
        <v>1</v>
      </c>
      <c r="L3598" s="26">
        <v>1</v>
      </c>
      <c r="M3598" s="26">
        <v>1</v>
      </c>
      <c r="N3598" s="26">
        <v>1</v>
      </c>
      <c r="O3598" s="26">
        <v>1</v>
      </c>
      <c r="P3598" s="26">
        <v>2</v>
      </c>
      <c r="Q3598" s="26">
        <v>1</v>
      </c>
      <c r="R3598" s="26" t="s">
        <v>479</v>
      </c>
      <c r="S3598" s="27">
        <v>5</v>
      </c>
    </row>
    <row r="3599" spans="1:19" ht="12.6" customHeight="1" x14ac:dyDescent="0.15">
      <c r="A3599" t="s">
        <v>492</v>
      </c>
      <c r="B3599" s="60"/>
      <c r="C3599" s="49"/>
      <c r="D3599" s="31">
        <v>100</v>
      </c>
      <c r="E3599" s="32">
        <v>22.2</v>
      </c>
      <c r="F3599" s="32">
        <v>33.299999999999997</v>
      </c>
      <c r="G3599" s="32">
        <v>33.299999999999997</v>
      </c>
      <c r="H3599" s="32">
        <v>33.299999999999997</v>
      </c>
      <c r="I3599" s="32">
        <v>11.1</v>
      </c>
      <c r="J3599" s="32">
        <v>11.1</v>
      </c>
      <c r="K3599" s="32">
        <v>11.1</v>
      </c>
      <c r="L3599" s="32">
        <v>11.1</v>
      </c>
      <c r="M3599" s="32">
        <v>11.1</v>
      </c>
      <c r="N3599" s="32">
        <v>11.1</v>
      </c>
      <c r="O3599" s="32">
        <v>11.1</v>
      </c>
      <c r="P3599" s="32">
        <v>22.2</v>
      </c>
      <c r="Q3599" s="32">
        <v>11.1</v>
      </c>
      <c r="R3599" s="32" t="s">
        <v>479</v>
      </c>
      <c r="S3599" s="33">
        <v>55.6</v>
      </c>
    </row>
    <row r="3600" spans="1:19" ht="12.6" customHeight="1" x14ac:dyDescent="0.15">
      <c r="A3600" t="s">
        <v>483</v>
      </c>
      <c r="B3600" s="55" t="s">
        <v>12</v>
      </c>
      <c r="C3600" s="45" t="s">
        <v>477</v>
      </c>
      <c r="D3600" s="19">
        <v>25</v>
      </c>
      <c r="E3600" s="20">
        <v>9</v>
      </c>
      <c r="F3600" s="20">
        <v>11</v>
      </c>
      <c r="G3600" s="20">
        <v>10</v>
      </c>
      <c r="H3600" s="20">
        <v>9</v>
      </c>
      <c r="I3600" s="20">
        <v>6</v>
      </c>
      <c r="J3600" s="20">
        <v>1</v>
      </c>
      <c r="K3600" s="20">
        <v>5</v>
      </c>
      <c r="L3600" s="20">
        <v>2</v>
      </c>
      <c r="M3600" s="20">
        <v>2</v>
      </c>
      <c r="N3600" s="20">
        <v>2</v>
      </c>
      <c r="O3600" s="20">
        <v>1</v>
      </c>
      <c r="P3600" s="20">
        <v>2</v>
      </c>
      <c r="Q3600" s="20">
        <v>3</v>
      </c>
      <c r="R3600" s="20" t="s">
        <v>479</v>
      </c>
      <c r="S3600" s="21">
        <v>10</v>
      </c>
    </row>
    <row r="3601" spans="1:19" ht="12.6" customHeight="1" x14ac:dyDescent="0.15">
      <c r="A3601" t="s">
        <v>484</v>
      </c>
      <c r="B3601" s="56"/>
      <c r="C3601" s="46"/>
      <c r="D3601" s="22">
        <v>100</v>
      </c>
      <c r="E3601" s="23">
        <v>36</v>
      </c>
      <c r="F3601" s="23">
        <v>44</v>
      </c>
      <c r="G3601" s="23">
        <v>40</v>
      </c>
      <c r="H3601" s="23">
        <v>36</v>
      </c>
      <c r="I3601" s="23">
        <v>24</v>
      </c>
      <c r="J3601" s="23">
        <v>4</v>
      </c>
      <c r="K3601" s="23">
        <v>20</v>
      </c>
      <c r="L3601" s="23">
        <v>8</v>
      </c>
      <c r="M3601" s="23">
        <v>8</v>
      </c>
      <c r="N3601" s="23">
        <v>8</v>
      </c>
      <c r="O3601" s="23">
        <v>4</v>
      </c>
      <c r="P3601" s="23">
        <v>8</v>
      </c>
      <c r="Q3601" s="23">
        <v>12</v>
      </c>
      <c r="R3601" s="23" t="s">
        <v>479</v>
      </c>
      <c r="S3601" s="24">
        <v>40</v>
      </c>
    </row>
    <row r="3602" spans="1:19" ht="12.6" customHeight="1" x14ac:dyDescent="0.15">
      <c r="A3602" t="s">
        <v>485</v>
      </c>
      <c r="B3602" s="56"/>
      <c r="C3602" s="47" t="s">
        <v>478</v>
      </c>
      <c r="D3602" s="25">
        <v>5</v>
      </c>
      <c r="E3602" s="26" t="s">
        <v>479</v>
      </c>
      <c r="F3602" s="26" t="s">
        <v>479</v>
      </c>
      <c r="G3602" s="26" t="s">
        <v>479</v>
      </c>
      <c r="H3602" s="26" t="s">
        <v>479</v>
      </c>
      <c r="I3602" s="26" t="s">
        <v>479</v>
      </c>
      <c r="J3602" s="26" t="s">
        <v>479</v>
      </c>
      <c r="K3602" s="26" t="s">
        <v>479</v>
      </c>
      <c r="L3602" s="26" t="s">
        <v>479</v>
      </c>
      <c r="M3602" s="26" t="s">
        <v>479</v>
      </c>
      <c r="N3602" s="26" t="s">
        <v>479</v>
      </c>
      <c r="O3602" s="26" t="s">
        <v>479</v>
      </c>
      <c r="P3602" s="26" t="s">
        <v>479</v>
      </c>
      <c r="Q3602" s="26" t="s">
        <v>479</v>
      </c>
      <c r="R3602" s="26" t="s">
        <v>479</v>
      </c>
      <c r="S3602" s="27">
        <v>5</v>
      </c>
    </row>
    <row r="3603" spans="1:19" ht="12.6" customHeight="1" x14ac:dyDescent="0.15">
      <c r="A3603" t="s">
        <v>486</v>
      </c>
      <c r="B3603" s="57"/>
      <c r="C3603" s="48"/>
      <c r="D3603" s="28">
        <v>100</v>
      </c>
      <c r="E3603" s="29" t="s">
        <v>479</v>
      </c>
      <c r="F3603" s="29" t="s">
        <v>479</v>
      </c>
      <c r="G3603" s="29" t="s">
        <v>479</v>
      </c>
      <c r="H3603" s="29" t="s">
        <v>479</v>
      </c>
      <c r="I3603" s="29" t="s">
        <v>479</v>
      </c>
      <c r="J3603" s="29" t="s">
        <v>479</v>
      </c>
      <c r="K3603" s="29" t="s">
        <v>479</v>
      </c>
      <c r="L3603" s="29" t="s">
        <v>479</v>
      </c>
      <c r="M3603" s="29" t="s">
        <v>479</v>
      </c>
      <c r="N3603" s="29" t="s">
        <v>479</v>
      </c>
      <c r="O3603" s="29" t="s">
        <v>479</v>
      </c>
      <c r="P3603" s="29" t="s">
        <v>479</v>
      </c>
      <c r="Q3603" s="29" t="s">
        <v>479</v>
      </c>
      <c r="R3603" s="29" t="s">
        <v>479</v>
      </c>
      <c r="S3603" s="30">
        <v>100</v>
      </c>
    </row>
    <row r="3605" spans="1:19" ht="12.6" customHeight="1" x14ac:dyDescent="0.15">
      <c r="A3605" s="14" t="str">
        <f>HYPERLINK("#目次!A"&amp;ROW(目次!$A$429),"[T000107]")</f>
        <v>[T000107]</v>
      </c>
    </row>
    <row r="3606" spans="1:19" ht="12.6" customHeight="1" x14ac:dyDescent="0.15">
      <c r="A3606" t="s">
        <v>460</v>
      </c>
      <c r="B3606" s="15" t="s">
        <v>0</v>
      </c>
    </row>
    <row r="3607" spans="1:19" ht="12.6" customHeight="1" x14ac:dyDescent="0.15">
      <c r="A3607" t="s">
        <v>461</v>
      </c>
      <c r="B3607" s="15" t="s">
        <v>690</v>
      </c>
    </row>
    <row r="3608" spans="1:19" ht="12.6" customHeight="1" x14ac:dyDescent="0.15">
      <c r="A3608" t="s">
        <v>462</v>
      </c>
      <c r="B3608" s="15" t="s">
        <v>110</v>
      </c>
    </row>
    <row r="3609" spans="1:19" ht="137.44999999999999" customHeight="1" x14ac:dyDescent="0.15">
      <c r="A3609" t="s">
        <v>463</v>
      </c>
      <c r="B3609" s="50"/>
      <c r="C3609" s="51"/>
      <c r="D3609" s="34" t="s">
        <v>464</v>
      </c>
      <c r="E3609" s="17" t="s">
        <v>691</v>
      </c>
      <c r="F3609" s="17" t="s">
        <v>692</v>
      </c>
      <c r="G3609" s="17" t="s">
        <v>693</v>
      </c>
      <c r="H3609" s="17" t="s">
        <v>694</v>
      </c>
      <c r="I3609" s="17" t="s">
        <v>695</v>
      </c>
      <c r="J3609" s="17" t="s">
        <v>696</v>
      </c>
      <c r="K3609" s="17" t="s">
        <v>697</v>
      </c>
      <c r="L3609" s="17" t="s">
        <v>698</v>
      </c>
      <c r="M3609" s="17" t="s">
        <v>699</v>
      </c>
      <c r="N3609" s="17" t="s">
        <v>700</v>
      </c>
      <c r="O3609" s="17" t="s">
        <v>701</v>
      </c>
      <c r="P3609" s="17" t="s">
        <v>702</v>
      </c>
      <c r="Q3609" s="17" t="s">
        <v>703</v>
      </c>
      <c r="R3609" s="17" t="s">
        <v>501</v>
      </c>
      <c r="S3609" s="18" t="s">
        <v>502</v>
      </c>
    </row>
    <row r="3610" spans="1:19" ht="12.6" customHeight="1" x14ac:dyDescent="0.15">
      <c r="A3610" t="s">
        <v>481</v>
      </c>
      <c r="B3610" s="52" t="s">
        <v>467</v>
      </c>
      <c r="C3610" s="53"/>
      <c r="D3610" s="19">
        <v>122</v>
      </c>
      <c r="E3610" s="20">
        <v>49</v>
      </c>
      <c r="F3610" s="20">
        <v>14</v>
      </c>
      <c r="G3610" s="20">
        <v>38</v>
      </c>
      <c r="H3610" s="20">
        <v>30</v>
      </c>
      <c r="I3610" s="20">
        <v>36</v>
      </c>
      <c r="J3610" s="20">
        <v>31</v>
      </c>
      <c r="K3610" s="20">
        <v>27</v>
      </c>
      <c r="L3610" s="20">
        <v>28</v>
      </c>
      <c r="M3610" s="20">
        <v>16</v>
      </c>
      <c r="N3610" s="20">
        <v>38</v>
      </c>
      <c r="O3610" s="20">
        <v>29</v>
      </c>
      <c r="P3610" s="20">
        <v>22</v>
      </c>
      <c r="Q3610" s="20">
        <v>13</v>
      </c>
      <c r="R3610" s="20">
        <v>1</v>
      </c>
      <c r="S3610" s="21">
        <v>37</v>
      </c>
    </row>
    <row r="3611" spans="1:19" ht="12.6" customHeight="1" x14ac:dyDescent="0.15">
      <c r="A3611" t="s">
        <v>482</v>
      </c>
      <c r="B3611" s="54"/>
      <c r="C3611" s="46"/>
      <c r="D3611" s="22">
        <v>100</v>
      </c>
      <c r="E3611" s="23">
        <v>40.200000000000003</v>
      </c>
      <c r="F3611" s="23">
        <v>11.5</v>
      </c>
      <c r="G3611" s="23">
        <v>31.1</v>
      </c>
      <c r="H3611" s="23">
        <v>24.6</v>
      </c>
      <c r="I3611" s="23">
        <v>29.5</v>
      </c>
      <c r="J3611" s="23">
        <v>25.4</v>
      </c>
      <c r="K3611" s="23">
        <v>22.1</v>
      </c>
      <c r="L3611" s="23">
        <v>23</v>
      </c>
      <c r="M3611" s="23">
        <v>13.1</v>
      </c>
      <c r="N3611" s="23">
        <v>31.1</v>
      </c>
      <c r="O3611" s="23">
        <v>23.8</v>
      </c>
      <c r="P3611" s="23">
        <v>18</v>
      </c>
      <c r="Q3611" s="23">
        <v>10.7</v>
      </c>
      <c r="R3611" s="23">
        <v>0.8</v>
      </c>
      <c r="S3611" s="24">
        <v>30.3</v>
      </c>
    </row>
    <row r="3612" spans="1:19" ht="12.6" customHeight="1" x14ac:dyDescent="0.15">
      <c r="A3612" t="s">
        <v>483</v>
      </c>
      <c r="B3612" s="59" t="s">
        <v>3</v>
      </c>
      <c r="C3612" s="47" t="s">
        <v>468</v>
      </c>
      <c r="D3612" s="25">
        <v>17</v>
      </c>
      <c r="E3612" s="26">
        <v>8</v>
      </c>
      <c r="F3612" s="26" t="s">
        <v>479</v>
      </c>
      <c r="G3612" s="26">
        <v>2</v>
      </c>
      <c r="H3612" s="26">
        <v>2</v>
      </c>
      <c r="I3612" s="26">
        <v>1</v>
      </c>
      <c r="J3612" s="26">
        <v>1</v>
      </c>
      <c r="K3612" s="26">
        <v>2</v>
      </c>
      <c r="L3612" s="26" t="s">
        <v>479</v>
      </c>
      <c r="M3612" s="26" t="s">
        <v>479</v>
      </c>
      <c r="N3612" s="26">
        <v>2</v>
      </c>
      <c r="O3612" s="26">
        <v>1</v>
      </c>
      <c r="P3612" s="26" t="s">
        <v>479</v>
      </c>
      <c r="Q3612" s="26" t="s">
        <v>479</v>
      </c>
      <c r="R3612" s="26" t="s">
        <v>479</v>
      </c>
      <c r="S3612" s="27">
        <v>8</v>
      </c>
    </row>
    <row r="3613" spans="1:19" ht="12.6" customHeight="1" x14ac:dyDescent="0.15">
      <c r="A3613" t="s">
        <v>484</v>
      </c>
      <c r="B3613" s="56"/>
      <c r="C3613" s="46"/>
      <c r="D3613" s="22">
        <v>100</v>
      </c>
      <c r="E3613" s="23">
        <v>47.1</v>
      </c>
      <c r="F3613" s="23" t="s">
        <v>479</v>
      </c>
      <c r="G3613" s="23">
        <v>11.8</v>
      </c>
      <c r="H3613" s="23">
        <v>11.8</v>
      </c>
      <c r="I3613" s="23">
        <v>5.9</v>
      </c>
      <c r="J3613" s="23">
        <v>5.9</v>
      </c>
      <c r="K3613" s="23">
        <v>11.8</v>
      </c>
      <c r="L3613" s="23" t="s">
        <v>479</v>
      </c>
      <c r="M3613" s="23" t="s">
        <v>479</v>
      </c>
      <c r="N3613" s="23">
        <v>11.8</v>
      </c>
      <c r="O3613" s="23">
        <v>5.9</v>
      </c>
      <c r="P3613" s="23" t="s">
        <v>479</v>
      </c>
      <c r="Q3613" s="23" t="s">
        <v>479</v>
      </c>
      <c r="R3613" s="23" t="s">
        <v>479</v>
      </c>
      <c r="S3613" s="24">
        <v>47.1</v>
      </c>
    </row>
    <row r="3614" spans="1:19" ht="12.6" customHeight="1" x14ac:dyDescent="0.15">
      <c r="A3614" t="s">
        <v>485</v>
      </c>
      <c r="B3614" s="56"/>
      <c r="C3614" s="47" t="s">
        <v>469</v>
      </c>
      <c r="D3614" s="25">
        <v>16</v>
      </c>
      <c r="E3614" s="26">
        <v>6</v>
      </c>
      <c r="F3614" s="26" t="s">
        <v>479</v>
      </c>
      <c r="G3614" s="26">
        <v>7</v>
      </c>
      <c r="H3614" s="26">
        <v>6</v>
      </c>
      <c r="I3614" s="26">
        <v>6</v>
      </c>
      <c r="J3614" s="26">
        <v>3</v>
      </c>
      <c r="K3614" s="26">
        <v>5</v>
      </c>
      <c r="L3614" s="26">
        <v>3</v>
      </c>
      <c r="M3614" s="26">
        <v>3</v>
      </c>
      <c r="N3614" s="26">
        <v>3</v>
      </c>
      <c r="O3614" s="26">
        <v>7</v>
      </c>
      <c r="P3614" s="26">
        <v>5</v>
      </c>
      <c r="Q3614" s="26">
        <v>2</v>
      </c>
      <c r="R3614" s="26" t="s">
        <v>479</v>
      </c>
      <c r="S3614" s="27" t="s">
        <v>479</v>
      </c>
    </row>
    <row r="3615" spans="1:19" ht="12.6" customHeight="1" x14ac:dyDescent="0.15">
      <c r="A3615" t="s">
        <v>486</v>
      </c>
      <c r="B3615" s="56"/>
      <c r="C3615" s="46"/>
      <c r="D3615" s="22">
        <v>100</v>
      </c>
      <c r="E3615" s="23">
        <v>37.5</v>
      </c>
      <c r="F3615" s="23" t="s">
        <v>479</v>
      </c>
      <c r="G3615" s="23">
        <v>43.8</v>
      </c>
      <c r="H3615" s="23">
        <v>37.5</v>
      </c>
      <c r="I3615" s="23">
        <v>37.5</v>
      </c>
      <c r="J3615" s="23">
        <v>18.8</v>
      </c>
      <c r="K3615" s="23">
        <v>31.3</v>
      </c>
      <c r="L3615" s="23">
        <v>18.8</v>
      </c>
      <c r="M3615" s="23">
        <v>18.8</v>
      </c>
      <c r="N3615" s="23">
        <v>18.8</v>
      </c>
      <c r="O3615" s="23">
        <v>43.8</v>
      </c>
      <c r="P3615" s="23">
        <v>31.3</v>
      </c>
      <c r="Q3615" s="23">
        <v>12.5</v>
      </c>
      <c r="R3615" s="23" t="s">
        <v>479</v>
      </c>
      <c r="S3615" s="24" t="s">
        <v>479</v>
      </c>
    </row>
    <row r="3616" spans="1:19" ht="12.6" customHeight="1" x14ac:dyDescent="0.15">
      <c r="A3616" t="s">
        <v>487</v>
      </c>
      <c r="B3616" s="56"/>
      <c r="C3616" s="47" t="s">
        <v>470</v>
      </c>
      <c r="D3616" s="25">
        <v>24</v>
      </c>
      <c r="E3616" s="26">
        <v>5</v>
      </c>
      <c r="F3616" s="26">
        <v>2</v>
      </c>
      <c r="G3616" s="26">
        <v>3</v>
      </c>
      <c r="H3616" s="26">
        <v>3</v>
      </c>
      <c r="I3616" s="26">
        <v>4</v>
      </c>
      <c r="J3616" s="26">
        <v>7</v>
      </c>
      <c r="K3616" s="26">
        <v>2</v>
      </c>
      <c r="L3616" s="26">
        <v>2</v>
      </c>
      <c r="M3616" s="26">
        <v>2</v>
      </c>
      <c r="N3616" s="26">
        <v>7</v>
      </c>
      <c r="O3616" s="26">
        <v>3</v>
      </c>
      <c r="P3616" s="26">
        <v>3</v>
      </c>
      <c r="Q3616" s="26">
        <v>2</v>
      </c>
      <c r="R3616" s="26" t="s">
        <v>479</v>
      </c>
      <c r="S3616" s="27">
        <v>12</v>
      </c>
    </row>
    <row r="3617" spans="1:19" ht="12.6" customHeight="1" x14ac:dyDescent="0.15">
      <c r="A3617" t="s">
        <v>488</v>
      </c>
      <c r="B3617" s="56"/>
      <c r="C3617" s="46"/>
      <c r="D3617" s="22">
        <v>100</v>
      </c>
      <c r="E3617" s="23">
        <v>20.8</v>
      </c>
      <c r="F3617" s="23">
        <v>8.3000000000000007</v>
      </c>
      <c r="G3617" s="23">
        <v>12.5</v>
      </c>
      <c r="H3617" s="23">
        <v>12.5</v>
      </c>
      <c r="I3617" s="23">
        <v>16.7</v>
      </c>
      <c r="J3617" s="23">
        <v>29.2</v>
      </c>
      <c r="K3617" s="23">
        <v>8.3000000000000007</v>
      </c>
      <c r="L3617" s="23">
        <v>8.3000000000000007</v>
      </c>
      <c r="M3617" s="23">
        <v>8.3000000000000007</v>
      </c>
      <c r="N3617" s="23">
        <v>29.2</v>
      </c>
      <c r="O3617" s="23">
        <v>12.5</v>
      </c>
      <c r="P3617" s="23">
        <v>12.5</v>
      </c>
      <c r="Q3617" s="23">
        <v>8.3000000000000007</v>
      </c>
      <c r="R3617" s="23" t="s">
        <v>479</v>
      </c>
      <c r="S3617" s="24">
        <v>50</v>
      </c>
    </row>
    <row r="3618" spans="1:19" ht="12.6" customHeight="1" x14ac:dyDescent="0.15">
      <c r="A3618" t="s">
        <v>489</v>
      </c>
      <c r="B3618" s="56"/>
      <c r="C3618" s="47" t="s">
        <v>471</v>
      </c>
      <c r="D3618" s="25">
        <v>65</v>
      </c>
      <c r="E3618" s="26">
        <v>30</v>
      </c>
      <c r="F3618" s="26">
        <v>12</v>
      </c>
      <c r="G3618" s="26">
        <v>26</v>
      </c>
      <c r="H3618" s="26">
        <v>19</v>
      </c>
      <c r="I3618" s="26">
        <v>25</v>
      </c>
      <c r="J3618" s="26">
        <v>20</v>
      </c>
      <c r="K3618" s="26">
        <v>18</v>
      </c>
      <c r="L3618" s="26">
        <v>23</v>
      </c>
      <c r="M3618" s="26">
        <v>11</v>
      </c>
      <c r="N3618" s="26">
        <v>26</v>
      </c>
      <c r="O3618" s="26">
        <v>18</v>
      </c>
      <c r="P3618" s="26">
        <v>14</v>
      </c>
      <c r="Q3618" s="26">
        <v>9</v>
      </c>
      <c r="R3618" s="26">
        <v>1</v>
      </c>
      <c r="S3618" s="27">
        <v>17</v>
      </c>
    </row>
    <row r="3619" spans="1:19" ht="12.6" customHeight="1" x14ac:dyDescent="0.15">
      <c r="A3619" t="s">
        <v>490</v>
      </c>
      <c r="B3619" s="60"/>
      <c r="C3619" s="49"/>
      <c r="D3619" s="31">
        <v>100</v>
      </c>
      <c r="E3619" s="32">
        <v>46.2</v>
      </c>
      <c r="F3619" s="32">
        <v>18.5</v>
      </c>
      <c r="G3619" s="32">
        <v>40</v>
      </c>
      <c r="H3619" s="32">
        <v>29.2</v>
      </c>
      <c r="I3619" s="32">
        <v>38.5</v>
      </c>
      <c r="J3619" s="32">
        <v>30.8</v>
      </c>
      <c r="K3619" s="32">
        <v>27.7</v>
      </c>
      <c r="L3619" s="32">
        <v>35.4</v>
      </c>
      <c r="M3619" s="32">
        <v>16.899999999999999</v>
      </c>
      <c r="N3619" s="32">
        <v>40</v>
      </c>
      <c r="O3619" s="32">
        <v>27.7</v>
      </c>
      <c r="P3619" s="32">
        <v>21.5</v>
      </c>
      <c r="Q3619" s="32">
        <v>13.8</v>
      </c>
      <c r="R3619" s="32">
        <v>1.5</v>
      </c>
      <c r="S3619" s="33">
        <v>26.2</v>
      </c>
    </row>
    <row r="3620" spans="1:19" ht="12.6" customHeight="1" x14ac:dyDescent="0.15">
      <c r="A3620" t="s">
        <v>483</v>
      </c>
      <c r="B3620" s="55" t="s">
        <v>8</v>
      </c>
      <c r="C3620" s="45" t="s">
        <v>465</v>
      </c>
      <c r="D3620" s="19">
        <v>65</v>
      </c>
      <c r="E3620" s="20">
        <v>27</v>
      </c>
      <c r="F3620" s="20">
        <v>7</v>
      </c>
      <c r="G3620" s="20">
        <v>19</v>
      </c>
      <c r="H3620" s="20">
        <v>18</v>
      </c>
      <c r="I3620" s="20">
        <v>19</v>
      </c>
      <c r="J3620" s="20">
        <v>14</v>
      </c>
      <c r="K3620" s="20">
        <v>13</v>
      </c>
      <c r="L3620" s="20">
        <v>13</v>
      </c>
      <c r="M3620" s="20">
        <v>8</v>
      </c>
      <c r="N3620" s="20">
        <v>18</v>
      </c>
      <c r="O3620" s="20">
        <v>12</v>
      </c>
      <c r="P3620" s="20">
        <v>8</v>
      </c>
      <c r="Q3620" s="20">
        <v>7</v>
      </c>
      <c r="R3620" s="20">
        <v>1</v>
      </c>
      <c r="S3620" s="21">
        <v>22</v>
      </c>
    </row>
    <row r="3621" spans="1:19" ht="12.6" customHeight="1" x14ac:dyDescent="0.15">
      <c r="A3621" t="s">
        <v>484</v>
      </c>
      <c r="B3621" s="56"/>
      <c r="C3621" s="46"/>
      <c r="D3621" s="22">
        <v>100</v>
      </c>
      <c r="E3621" s="23">
        <v>41.5</v>
      </c>
      <c r="F3621" s="23">
        <v>10.8</v>
      </c>
      <c r="G3621" s="23">
        <v>29.2</v>
      </c>
      <c r="H3621" s="23">
        <v>27.7</v>
      </c>
      <c r="I3621" s="23">
        <v>29.2</v>
      </c>
      <c r="J3621" s="23">
        <v>21.5</v>
      </c>
      <c r="K3621" s="23">
        <v>20</v>
      </c>
      <c r="L3621" s="23">
        <v>20</v>
      </c>
      <c r="M3621" s="23">
        <v>12.3</v>
      </c>
      <c r="N3621" s="23">
        <v>27.7</v>
      </c>
      <c r="O3621" s="23">
        <v>18.5</v>
      </c>
      <c r="P3621" s="23">
        <v>12.3</v>
      </c>
      <c r="Q3621" s="23">
        <v>10.8</v>
      </c>
      <c r="R3621" s="23">
        <v>1.5</v>
      </c>
      <c r="S3621" s="24">
        <v>33.799999999999997</v>
      </c>
    </row>
    <row r="3622" spans="1:19" ht="12.6" customHeight="1" x14ac:dyDescent="0.15">
      <c r="A3622" t="s">
        <v>485</v>
      </c>
      <c r="B3622" s="56"/>
      <c r="C3622" s="47" t="s">
        <v>466</v>
      </c>
      <c r="D3622" s="25">
        <v>57</v>
      </c>
      <c r="E3622" s="26">
        <v>22</v>
      </c>
      <c r="F3622" s="26">
        <v>7</v>
      </c>
      <c r="G3622" s="26">
        <v>19</v>
      </c>
      <c r="H3622" s="26">
        <v>12</v>
      </c>
      <c r="I3622" s="26">
        <v>17</v>
      </c>
      <c r="J3622" s="26">
        <v>17</v>
      </c>
      <c r="K3622" s="26">
        <v>14</v>
      </c>
      <c r="L3622" s="26">
        <v>15</v>
      </c>
      <c r="M3622" s="26">
        <v>8</v>
      </c>
      <c r="N3622" s="26">
        <v>20</v>
      </c>
      <c r="O3622" s="26">
        <v>17</v>
      </c>
      <c r="P3622" s="26">
        <v>14</v>
      </c>
      <c r="Q3622" s="26">
        <v>6</v>
      </c>
      <c r="R3622" s="26" t="s">
        <v>479</v>
      </c>
      <c r="S3622" s="27">
        <v>15</v>
      </c>
    </row>
    <row r="3623" spans="1:19" ht="12.6" customHeight="1" x14ac:dyDescent="0.15">
      <c r="A3623" t="s">
        <v>486</v>
      </c>
      <c r="B3623" s="60"/>
      <c r="C3623" s="49"/>
      <c r="D3623" s="31">
        <v>100</v>
      </c>
      <c r="E3623" s="32">
        <v>38.6</v>
      </c>
      <c r="F3623" s="32">
        <v>12.3</v>
      </c>
      <c r="G3623" s="32">
        <v>33.299999999999997</v>
      </c>
      <c r="H3623" s="32">
        <v>21.1</v>
      </c>
      <c r="I3623" s="32">
        <v>29.8</v>
      </c>
      <c r="J3623" s="32">
        <v>29.8</v>
      </c>
      <c r="K3623" s="32">
        <v>24.6</v>
      </c>
      <c r="L3623" s="32">
        <v>26.3</v>
      </c>
      <c r="M3623" s="32">
        <v>14</v>
      </c>
      <c r="N3623" s="32">
        <v>35.1</v>
      </c>
      <c r="O3623" s="32">
        <v>29.8</v>
      </c>
      <c r="P3623" s="32">
        <v>24.6</v>
      </c>
      <c r="Q3623" s="32">
        <v>10.5</v>
      </c>
      <c r="R3623" s="32" t="s">
        <v>479</v>
      </c>
      <c r="S3623" s="33">
        <v>26.3</v>
      </c>
    </row>
    <row r="3624" spans="1:19" ht="12.6" customHeight="1" x14ac:dyDescent="0.15">
      <c r="A3624" t="s">
        <v>483</v>
      </c>
      <c r="B3624" s="55" t="s">
        <v>10</v>
      </c>
      <c r="C3624" s="45" t="s">
        <v>472</v>
      </c>
      <c r="D3624" s="19">
        <v>6</v>
      </c>
      <c r="E3624" s="20">
        <v>1</v>
      </c>
      <c r="F3624" s="20" t="s">
        <v>479</v>
      </c>
      <c r="G3624" s="20">
        <v>2</v>
      </c>
      <c r="H3624" s="20" t="s">
        <v>479</v>
      </c>
      <c r="I3624" s="20">
        <v>2</v>
      </c>
      <c r="J3624" s="20" t="s">
        <v>479</v>
      </c>
      <c r="K3624" s="20">
        <v>1</v>
      </c>
      <c r="L3624" s="20">
        <v>1</v>
      </c>
      <c r="M3624" s="20">
        <v>1</v>
      </c>
      <c r="N3624" s="20">
        <v>2</v>
      </c>
      <c r="O3624" s="20">
        <v>2</v>
      </c>
      <c r="P3624" s="20">
        <v>2</v>
      </c>
      <c r="Q3624" s="20" t="s">
        <v>479</v>
      </c>
      <c r="R3624" s="20" t="s">
        <v>479</v>
      </c>
      <c r="S3624" s="21">
        <v>2</v>
      </c>
    </row>
    <row r="3625" spans="1:19" ht="12.6" customHeight="1" x14ac:dyDescent="0.15">
      <c r="A3625" t="s">
        <v>484</v>
      </c>
      <c r="B3625" s="56"/>
      <c r="C3625" s="46"/>
      <c r="D3625" s="22">
        <v>100</v>
      </c>
      <c r="E3625" s="23">
        <v>16.7</v>
      </c>
      <c r="F3625" s="23" t="s">
        <v>479</v>
      </c>
      <c r="G3625" s="23">
        <v>33.299999999999997</v>
      </c>
      <c r="H3625" s="23" t="s">
        <v>479</v>
      </c>
      <c r="I3625" s="23">
        <v>33.299999999999997</v>
      </c>
      <c r="J3625" s="23" t="s">
        <v>479</v>
      </c>
      <c r="K3625" s="23">
        <v>16.7</v>
      </c>
      <c r="L3625" s="23">
        <v>16.7</v>
      </c>
      <c r="M3625" s="23">
        <v>16.7</v>
      </c>
      <c r="N3625" s="23">
        <v>33.299999999999997</v>
      </c>
      <c r="O3625" s="23">
        <v>33.299999999999997</v>
      </c>
      <c r="P3625" s="23">
        <v>33.299999999999997</v>
      </c>
      <c r="Q3625" s="23" t="s">
        <v>479</v>
      </c>
      <c r="R3625" s="23" t="s">
        <v>479</v>
      </c>
      <c r="S3625" s="24">
        <v>33.299999999999997</v>
      </c>
    </row>
    <row r="3626" spans="1:19" ht="12.6" customHeight="1" x14ac:dyDescent="0.15">
      <c r="A3626" t="s">
        <v>485</v>
      </c>
      <c r="B3626" s="56"/>
      <c r="C3626" s="47" t="s">
        <v>473</v>
      </c>
      <c r="D3626" s="25">
        <v>14</v>
      </c>
      <c r="E3626" s="26">
        <v>5</v>
      </c>
      <c r="F3626" s="26">
        <v>2</v>
      </c>
      <c r="G3626" s="26">
        <v>7</v>
      </c>
      <c r="H3626" s="26">
        <v>4</v>
      </c>
      <c r="I3626" s="26">
        <v>7</v>
      </c>
      <c r="J3626" s="26">
        <v>4</v>
      </c>
      <c r="K3626" s="26">
        <v>5</v>
      </c>
      <c r="L3626" s="26">
        <v>7</v>
      </c>
      <c r="M3626" s="26">
        <v>2</v>
      </c>
      <c r="N3626" s="26">
        <v>7</v>
      </c>
      <c r="O3626" s="26">
        <v>4</v>
      </c>
      <c r="P3626" s="26">
        <v>2</v>
      </c>
      <c r="Q3626" s="26">
        <v>2</v>
      </c>
      <c r="R3626" s="26" t="s">
        <v>479</v>
      </c>
      <c r="S3626" s="27" t="s">
        <v>479</v>
      </c>
    </row>
    <row r="3627" spans="1:19" ht="12.6" customHeight="1" x14ac:dyDescent="0.15">
      <c r="A3627" t="s">
        <v>486</v>
      </c>
      <c r="B3627" s="56"/>
      <c r="C3627" s="46"/>
      <c r="D3627" s="22">
        <v>100</v>
      </c>
      <c r="E3627" s="23">
        <v>35.700000000000003</v>
      </c>
      <c r="F3627" s="23">
        <v>14.3</v>
      </c>
      <c r="G3627" s="23">
        <v>50</v>
      </c>
      <c r="H3627" s="23">
        <v>28.6</v>
      </c>
      <c r="I3627" s="23">
        <v>50</v>
      </c>
      <c r="J3627" s="23">
        <v>28.6</v>
      </c>
      <c r="K3627" s="23">
        <v>35.700000000000003</v>
      </c>
      <c r="L3627" s="23">
        <v>50</v>
      </c>
      <c r="M3627" s="23">
        <v>14.3</v>
      </c>
      <c r="N3627" s="23">
        <v>50</v>
      </c>
      <c r="O3627" s="23">
        <v>28.6</v>
      </c>
      <c r="P3627" s="23">
        <v>14.3</v>
      </c>
      <c r="Q3627" s="23">
        <v>14.3</v>
      </c>
      <c r="R3627" s="23" t="s">
        <v>479</v>
      </c>
      <c r="S3627" s="24" t="s">
        <v>479</v>
      </c>
    </row>
    <row r="3628" spans="1:19" ht="12.6" customHeight="1" x14ac:dyDescent="0.15">
      <c r="A3628" t="s">
        <v>487</v>
      </c>
      <c r="B3628" s="56"/>
      <c r="C3628" s="47" t="s">
        <v>474</v>
      </c>
      <c r="D3628" s="25">
        <v>26</v>
      </c>
      <c r="E3628" s="26">
        <v>12</v>
      </c>
      <c r="F3628" s="26">
        <v>4</v>
      </c>
      <c r="G3628" s="26">
        <v>11</v>
      </c>
      <c r="H3628" s="26">
        <v>7</v>
      </c>
      <c r="I3628" s="26">
        <v>6</v>
      </c>
      <c r="J3628" s="26">
        <v>9</v>
      </c>
      <c r="K3628" s="26">
        <v>7</v>
      </c>
      <c r="L3628" s="26">
        <v>4</v>
      </c>
      <c r="M3628" s="26">
        <v>2</v>
      </c>
      <c r="N3628" s="26">
        <v>3</v>
      </c>
      <c r="O3628" s="26">
        <v>4</v>
      </c>
      <c r="P3628" s="26">
        <v>6</v>
      </c>
      <c r="Q3628" s="26">
        <v>4</v>
      </c>
      <c r="R3628" s="26" t="s">
        <v>479</v>
      </c>
      <c r="S3628" s="27">
        <v>11</v>
      </c>
    </row>
    <row r="3629" spans="1:19" ht="12.6" customHeight="1" x14ac:dyDescent="0.15">
      <c r="A3629" t="s">
        <v>488</v>
      </c>
      <c r="B3629" s="56"/>
      <c r="C3629" s="46"/>
      <c r="D3629" s="22">
        <v>100</v>
      </c>
      <c r="E3629" s="23">
        <v>46.2</v>
      </c>
      <c r="F3629" s="23">
        <v>15.4</v>
      </c>
      <c r="G3629" s="23">
        <v>42.3</v>
      </c>
      <c r="H3629" s="23">
        <v>26.9</v>
      </c>
      <c r="I3629" s="23">
        <v>23.1</v>
      </c>
      <c r="J3629" s="23">
        <v>34.6</v>
      </c>
      <c r="K3629" s="23">
        <v>26.9</v>
      </c>
      <c r="L3629" s="23">
        <v>15.4</v>
      </c>
      <c r="M3629" s="23">
        <v>7.7</v>
      </c>
      <c r="N3629" s="23">
        <v>11.5</v>
      </c>
      <c r="O3629" s="23">
        <v>15.4</v>
      </c>
      <c r="P3629" s="23">
        <v>23.1</v>
      </c>
      <c r="Q3629" s="23">
        <v>15.4</v>
      </c>
      <c r="R3629" s="23" t="s">
        <v>479</v>
      </c>
      <c r="S3629" s="24">
        <v>42.3</v>
      </c>
    </row>
    <row r="3630" spans="1:19" ht="12.6" customHeight="1" x14ac:dyDescent="0.15">
      <c r="A3630" t="s">
        <v>489</v>
      </c>
      <c r="B3630" s="56"/>
      <c r="C3630" s="47" t="s">
        <v>475</v>
      </c>
      <c r="D3630" s="25">
        <v>18</v>
      </c>
      <c r="E3630" s="26">
        <v>7</v>
      </c>
      <c r="F3630" s="26">
        <v>2</v>
      </c>
      <c r="G3630" s="26">
        <v>4</v>
      </c>
      <c r="H3630" s="26">
        <v>5</v>
      </c>
      <c r="I3630" s="26">
        <v>7</v>
      </c>
      <c r="J3630" s="26">
        <v>4</v>
      </c>
      <c r="K3630" s="26">
        <v>5</v>
      </c>
      <c r="L3630" s="26">
        <v>5</v>
      </c>
      <c r="M3630" s="26">
        <v>3</v>
      </c>
      <c r="N3630" s="26">
        <v>8</v>
      </c>
      <c r="O3630" s="26">
        <v>4</v>
      </c>
      <c r="P3630" s="26">
        <v>4</v>
      </c>
      <c r="Q3630" s="26">
        <v>4</v>
      </c>
      <c r="R3630" s="26" t="s">
        <v>479</v>
      </c>
      <c r="S3630" s="27">
        <v>4</v>
      </c>
    </row>
    <row r="3631" spans="1:19" ht="12.6" customHeight="1" x14ac:dyDescent="0.15">
      <c r="A3631" t="s">
        <v>490</v>
      </c>
      <c r="B3631" s="56"/>
      <c r="C3631" s="46"/>
      <c r="D3631" s="22">
        <v>100</v>
      </c>
      <c r="E3631" s="23">
        <v>38.9</v>
      </c>
      <c r="F3631" s="23">
        <v>11.1</v>
      </c>
      <c r="G3631" s="23">
        <v>22.2</v>
      </c>
      <c r="H3631" s="23">
        <v>27.8</v>
      </c>
      <c r="I3631" s="23">
        <v>38.9</v>
      </c>
      <c r="J3631" s="23">
        <v>22.2</v>
      </c>
      <c r="K3631" s="23">
        <v>27.8</v>
      </c>
      <c r="L3631" s="23">
        <v>27.8</v>
      </c>
      <c r="M3631" s="23">
        <v>16.7</v>
      </c>
      <c r="N3631" s="23">
        <v>44.4</v>
      </c>
      <c r="O3631" s="23">
        <v>22.2</v>
      </c>
      <c r="P3631" s="23">
        <v>22.2</v>
      </c>
      <c r="Q3631" s="23">
        <v>22.2</v>
      </c>
      <c r="R3631" s="23" t="s">
        <v>479</v>
      </c>
      <c r="S3631" s="24">
        <v>22.2</v>
      </c>
    </row>
    <row r="3632" spans="1:19" ht="12.6" customHeight="1" x14ac:dyDescent="0.15">
      <c r="A3632" t="s">
        <v>491</v>
      </c>
      <c r="B3632" s="56"/>
      <c r="C3632" s="47" t="s">
        <v>476</v>
      </c>
      <c r="D3632" s="25">
        <v>58</v>
      </c>
      <c r="E3632" s="26">
        <v>24</v>
      </c>
      <c r="F3632" s="26">
        <v>6</v>
      </c>
      <c r="G3632" s="26">
        <v>14</v>
      </c>
      <c r="H3632" s="26">
        <v>14</v>
      </c>
      <c r="I3632" s="26">
        <v>14</v>
      </c>
      <c r="J3632" s="26">
        <v>14</v>
      </c>
      <c r="K3632" s="26">
        <v>9</v>
      </c>
      <c r="L3632" s="26">
        <v>11</v>
      </c>
      <c r="M3632" s="26">
        <v>8</v>
      </c>
      <c r="N3632" s="26">
        <v>18</v>
      </c>
      <c r="O3632" s="26">
        <v>15</v>
      </c>
      <c r="P3632" s="26">
        <v>8</v>
      </c>
      <c r="Q3632" s="26">
        <v>3</v>
      </c>
      <c r="R3632" s="26">
        <v>1</v>
      </c>
      <c r="S3632" s="27">
        <v>20</v>
      </c>
    </row>
    <row r="3633" spans="1:19" ht="12.6" customHeight="1" x14ac:dyDescent="0.15">
      <c r="A3633" t="s">
        <v>492</v>
      </c>
      <c r="B3633" s="60"/>
      <c r="C3633" s="49"/>
      <c r="D3633" s="31">
        <v>100</v>
      </c>
      <c r="E3633" s="32">
        <v>41.4</v>
      </c>
      <c r="F3633" s="32">
        <v>10.3</v>
      </c>
      <c r="G3633" s="32">
        <v>24.1</v>
      </c>
      <c r="H3633" s="32">
        <v>24.1</v>
      </c>
      <c r="I3633" s="32">
        <v>24.1</v>
      </c>
      <c r="J3633" s="32">
        <v>24.1</v>
      </c>
      <c r="K3633" s="32">
        <v>15.5</v>
      </c>
      <c r="L3633" s="32">
        <v>19</v>
      </c>
      <c r="M3633" s="32">
        <v>13.8</v>
      </c>
      <c r="N3633" s="32">
        <v>31</v>
      </c>
      <c r="O3633" s="32">
        <v>25.9</v>
      </c>
      <c r="P3633" s="32">
        <v>13.8</v>
      </c>
      <c r="Q3633" s="32">
        <v>5.2</v>
      </c>
      <c r="R3633" s="32">
        <v>1.7</v>
      </c>
      <c r="S3633" s="33">
        <v>34.5</v>
      </c>
    </row>
    <row r="3634" spans="1:19" ht="12.6" customHeight="1" x14ac:dyDescent="0.15">
      <c r="A3634" t="s">
        <v>483</v>
      </c>
      <c r="B3634" s="55" t="s">
        <v>12</v>
      </c>
      <c r="C3634" s="45" t="s">
        <v>477</v>
      </c>
      <c r="D3634" s="19">
        <v>84</v>
      </c>
      <c r="E3634" s="20">
        <v>36</v>
      </c>
      <c r="F3634" s="20">
        <v>10</v>
      </c>
      <c r="G3634" s="20">
        <v>31</v>
      </c>
      <c r="H3634" s="20">
        <v>22</v>
      </c>
      <c r="I3634" s="20">
        <v>28</v>
      </c>
      <c r="J3634" s="20">
        <v>25</v>
      </c>
      <c r="K3634" s="20">
        <v>22</v>
      </c>
      <c r="L3634" s="20">
        <v>19</v>
      </c>
      <c r="M3634" s="20">
        <v>10</v>
      </c>
      <c r="N3634" s="20">
        <v>30</v>
      </c>
      <c r="O3634" s="20">
        <v>23</v>
      </c>
      <c r="P3634" s="20">
        <v>17</v>
      </c>
      <c r="Q3634" s="20">
        <v>10</v>
      </c>
      <c r="R3634" s="20">
        <v>1</v>
      </c>
      <c r="S3634" s="21">
        <v>19</v>
      </c>
    </row>
    <row r="3635" spans="1:19" ht="12.6" customHeight="1" x14ac:dyDescent="0.15">
      <c r="A3635" t="s">
        <v>484</v>
      </c>
      <c r="B3635" s="56"/>
      <c r="C3635" s="46"/>
      <c r="D3635" s="22">
        <v>100</v>
      </c>
      <c r="E3635" s="23">
        <v>42.9</v>
      </c>
      <c r="F3635" s="23">
        <v>11.9</v>
      </c>
      <c r="G3635" s="23">
        <v>36.9</v>
      </c>
      <c r="H3635" s="23">
        <v>26.2</v>
      </c>
      <c r="I3635" s="23">
        <v>33.299999999999997</v>
      </c>
      <c r="J3635" s="23">
        <v>29.8</v>
      </c>
      <c r="K3635" s="23">
        <v>26.2</v>
      </c>
      <c r="L3635" s="23">
        <v>22.6</v>
      </c>
      <c r="M3635" s="23">
        <v>11.9</v>
      </c>
      <c r="N3635" s="23">
        <v>35.700000000000003</v>
      </c>
      <c r="O3635" s="23">
        <v>27.4</v>
      </c>
      <c r="P3635" s="23">
        <v>20.2</v>
      </c>
      <c r="Q3635" s="23">
        <v>11.9</v>
      </c>
      <c r="R3635" s="23">
        <v>1.2</v>
      </c>
      <c r="S3635" s="24">
        <v>22.6</v>
      </c>
    </row>
    <row r="3636" spans="1:19" ht="12.6" customHeight="1" x14ac:dyDescent="0.15">
      <c r="A3636" t="s">
        <v>485</v>
      </c>
      <c r="B3636" s="56"/>
      <c r="C3636" s="47" t="s">
        <v>478</v>
      </c>
      <c r="D3636" s="25">
        <v>38</v>
      </c>
      <c r="E3636" s="26">
        <v>13</v>
      </c>
      <c r="F3636" s="26">
        <v>4</v>
      </c>
      <c r="G3636" s="26">
        <v>7</v>
      </c>
      <c r="H3636" s="26">
        <v>8</v>
      </c>
      <c r="I3636" s="26">
        <v>8</v>
      </c>
      <c r="J3636" s="26">
        <v>6</v>
      </c>
      <c r="K3636" s="26">
        <v>5</v>
      </c>
      <c r="L3636" s="26">
        <v>9</v>
      </c>
      <c r="M3636" s="26">
        <v>6</v>
      </c>
      <c r="N3636" s="26">
        <v>8</v>
      </c>
      <c r="O3636" s="26">
        <v>6</v>
      </c>
      <c r="P3636" s="26">
        <v>5</v>
      </c>
      <c r="Q3636" s="26">
        <v>3</v>
      </c>
      <c r="R3636" s="26" t="s">
        <v>479</v>
      </c>
      <c r="S3636" s="27">
        <v>18</v>
      </c>
    </row>
    <row r="3637" spans="1:19" ht="12.6" customHeight="1" x14ac:dyDescent="0.15">
      <c r="A3637" t="s">
        <v>486</v>
      </c>
      <c r="B3637" s="57"/>
      <c r="C3637" s="48"/>
      <c r="D3637" s="28">
        <v>100</v>
      </c>
      <c r="E3637" s="29">
        <v>34.200000000000003</v>
      </c>
      <c r="F3637" s="29">
        <v>10.5</v>
      </c>
      <c r="G3637" s="29">
        <v>18.399999999999999</v>
      </c>
      <c r="H3637" s="29">
        <v>21.1</v>
      </c>
      <c r="I3637" s="29">
        <v>21.1</v>
      </c>
      <c r="J3637" s="29">
        <v>15.8</v>
      </c>
      <c r="K3637" s="29">
        <v>13.2</v>
      </c>
      <c r="L3637" s="29">
        <v>23.7</v>
      </c>
      <c r="M3637" s="29">
        <v>15.8</v>
      </c>
      <c r="N3637" s="29">
        <v>21.1</v>
      </c>
      <c r="O3637" s="29">
        <v>15.8</v>
      </c>
      <c r="P3637" s="29">
        <v>13.2</v>
      </c>
      <c r="Q3637" s="29">
        <v>7.9</v>
      </c>
      <c r="R3637" s="29" t="s">
        <v>479</v>
      </c>
      <c r="S3637" s="30">
        <v>47.4</v>
      </c>
    </row>
    <row r="3639" spans="1:19" ht="12.6" customHeight="1" x14ac:dyDescent="0.15">
      <c r="A3639" s="14" t="str">
        <f>HYPERLINK("#目次!A"&amp;ROW(目次!$A$433),"[T000108]")</f>
        <v>[T000108]</v>
      </c>
    </row>
    <row r="3640" spans="1:19" ht="12.6" customHeight="1" x14ac:dyDescent="0.15">
      <c r="A3640" t="s">
        <v>460</v>
      </c>
      <c r="B3640" s="15" t="s">
        <v>0</v>
      </c>
    </row>
    <row r="3641" spans="1:19" ht="12.6" customHeight="1" x14ac:dyDescent="0.15">
      <c r="A3641" t="s">
        <v>461</v>
      </c>
      <c r="B3641" s="15" t="s">
        <v>690</v>
      </c>
    </row>
    <row r="3642" spans="1:19" ht="12.6" customHeight="1" x14ac:dyDescent="0.15">
      <c r="A3642" t="s">
        <v>462</v>
      </c>
      <c r="B3642" s="15" t="s">
        <v>112</v>
      </c>
    </row>
    <row r="3643" spans="1:19" ht="137.44999999999999" customHeight="1" x14ac:dyDescent="0.15">
      <c r="A3643" t="s">
        <v>463</v>
      </c>
      <c r="B3643" s="50"/>
      <c r="C3643" s="51"/>
      <c r="D3643" s="34" t="s">
        <v>464</v>
      </c>
      <c r="E3643" s="17" t="s">
        <v>691</v>
      </c>
      <c r="F3643" s="17" t="s">
        <v>692</v>
      </c>
      <c r="G3643" s="17" t="s">
        <v>693</v>
      </c>
      <c r="H3643" s="17" t="s">
        <v>694</v>
      </c>
      <c r="I3643" s="17" t="s">
        <v>695</v>
      </c>
      <c r="J3643" s="17" t="s">
        <v>696</v>
      </c>
      <c r="K3643" s="17" t="s">
        <v>697</v>
      </c>
      <c r="L3643" s="17" t="s">
        <v>698</v>
      </c>
      <c r="M3643" s="17" t="s">
        <v>699</v>
      </c>
      <c r="N3643" s="17" t="s">
        <v>700</v>
      </c>
      <c r="O3643" s="17" t="s">
        <v>701</v>
      </c>
      <c r="P3643" s="17" t="s">
        <v>702</v>
      </c>
      <c r="Q3643" s="17" t="s">
        <v>703</v>
      </c>
      <c r="R3643" s="17" t="s">
        <v>501</v>
      </c>
      <c r="S3643" s="18" t="s">
        <v>502</v>
      </c>
    </row>
    <row r="3644" spans="1:19" ht="12.6" customHeight="1" x14ac:dyDescent="0.15">
      <c r="A3644" t="s">
        <v>481</v>
      </c>
      <c r="B3644" s="52" t="s">
        <v>467</v>
      </c>
      <c r="C3644" s="53"/>
      <c r="D3644" s="19">
        <v>42</v>
      </c>
      <c r="E3644" s="20">
        <v>3</v>
      </c>
      <c r="F3644" s="20">
        <v>2</v>
      </c>
      <c r="G3644" s="20">
        <v>1</v>
      </c>
      <c r="H3644" s="20">
        <v>1</v>
      </c>
      <c r="I3644" s="20">
        <v>5</v>
      </c>
      <c r="J3644" s="20">
        <v>1</v>
      </c>
      <c r="K3644" s="20">
        <v>4</v>
      </c>
      <c r="L3644" s="20">
        <v>4</v>
      </c>
      <c r="M3644" s="20">
        <v>2</v>
      </c>
      <c r="N3644" s="20">
        <v>5</v>
      </c>
      <c r="O3644" s="20">
        <v>1</v>
      </c>
      <c r="P3644" s="20">
        <v>1</v>
      </c>
      <c r="Q3644" s="20">
        <v>6</v>
      </c>
      <c r="R3644" s="20">
        <v>1</v>
      </c>
      <c r="S3644" s="21">
        <v>26</v>
      </c>
    </row>
    <row r="3645" spans="1:19" ht="12.6" customHeight="1" x14ac:dyDescent="0.15">
      <c r="A3645" t="s">
        <v>482</v>
      </c>
      <c r="B3645" s="54"/>
      <c r="C3645" s="46"/>
      <c r="D3645" s="22">
        <v>100</v>
      </c>
      <c r="E3645" s="23">
        <v>7.1</v>
      </c>
      <c r="F3645" s="23">
        <v>4.8</v>
      </c>
      <c r="G3645" s="23">
        <v>2.4</v>
      </c>
      <c r="H3645" s="23">
        <v>2.4</v>
      </c>
      <c r="I3645" s="23">
        <v>11.9</v>
      </c>
      <c r="J3645" s="23">
        <v>2.4</v>
      </c>
      <c r="K3645" s="23">
        <v>9.5</v>
      </c>
      <c r="L3645" s="23">
        <v>9.5</v>
      </c>
      <c r="M3645" s="23">
        <v>4.8</v>
      </c>
      <c r="N3645" s="23">
        <v>11.9</v>
      </c>
      <c r="O3645" s="23">
        <v>2.4</v>
      </c>
      <c r="P3645" s="23">
        <v>2.4</v>
      </c>
      <c r="Q3645" s="23">
        <v>14.3</v>
      </c>
      <c r="R3645" s="23">
        <v>2.4</v>
      </c>
      <c r="S3645" s="24">
        <v>61.9</v>
      </c>
    </row>
    <row r="3646" spans="1:19" ht="12.6" customHeight="1" x14ac:dyDescent="0.15">
      <c r="A3646" t="s">
        <v>483</v>
      </c>
      <c r="B3646" s="59" t="s">
        <v>3</v>
      </c>
      <c r="C3646" s="47" t="s">
        <v>468</v>
      </c>
      <c r="D3646" s="25">
        <v>7</v>
      </c>
      <c r="E3646" s="26" t="s">
        <v>479</v>
      </c>
      <c r="F3646" s="26" t="s">
        <v>479</v>
      </c>
      <c r="G3646" s="26" t="s">
        <v>479</v>
      </c>
      <c r="H3646" s="26" t="s">
        <v>479</v>
      </c>
      <c r="I3646" s="26" t="s">
        <v>479</v>
      </c>
      <c r="J3646" s="26" t="s">
        <v>479</v>
      </c>
      <c r="K3646" s="26">
        <v>1</v>
      </c>
      <c r="L3646" s="26">
        <v>1</v>
      </c>
      <c r="M3646" s="26">
        <v>1</v>
      </c>
      <c r="N3646" s="26" t="s">
        <v>479</v>
      </c>
      <c r="O3646" s="26" t="s">
        <v>479</v>
      </c>
      <c r="P3646" s="26" t="s">
        <v>479</v>
      </c>
      <c r="Q3646" s="26">
        <v>1</v>
      </c>
      <c r="R3646" s="26" t="s">
        <v>479</v>
      </c>
      <c r="S3646" s="27">
        <v>6</v>
      </c>
    </row>
    <row r="3647" spans="1:19" ht="12.6" customHeight="1" x14ac:dyDescent="0.15">
      <c r="A3647" t="s">
        <v>484</v>
      </c>
      <c r="B3647" s="56"/>
      <c r="C3647" s="46"/>
      <c r="D3647" s="22">
        <v>100</v>
      </c>
      <c r="E3647" s="23" t="s">
        <v>479</v>
      </c>
      <c r="F3647" s="23" t="s">
        <v>479</v>
      </c>
      <c r="G3647" s="23" t="s">
        <v>479</v>
      </c>
      <c r="H3647" s="23" t="s">
        <v>479</v>
      </c>
      <c r="I3647" s="23" t="s">
        <v>479</v>
      </c>
      <c r="J3647" s="23" t="s">
        <v>479</v>
      </c>
      <c r="K3647" s="23">
        <v>14.3</v>
      </c>
      <c r="L3647" s="23">
        <v>14.3</v>
      </c>
      <c r="M3647" s="23">
        <v>14.3</v>
      </c>
      <c r="N3647" s="23" t="s">
        <v>479</v>
      </c>
      <c r="O3647" s="23" t="s">
        <v>479</v>
      </c>
      <c r="P3647" s="23" t="s">
        <v>479</v>
      </c>
      <c r="Q3647" s="23">
        <v>14.3</v>
      </c>
      <c r="R3647" s="23" t="s">
        <v>479</v>
      </c>
      <c r="S3647" s="24">
        <v>85.7</v>
      </c>
    </row>
    <row r="3648" spans="1:19" ht="12.6" customHeight="1" x14ac:dyDescent="0.15">
      <c r="A3648" t="s">
        <v>485</v>
      </c>
      <c r="B3648" s="56"/>
      <c r="C3648" s="47" t="s">
        <v>469</v>
      </c>
      <c r="D3648" s="25">
        <v>1</v>
      </c>
      <c r="E3648" s="26" t="s">
        <v>479</v>
      </c>
      <c r="F3648" s="26" t="s">
        <v>479</v>
      </c>
      <c r="G3648" s="26" t="s">
        <v>479</v>
      </c>
      <c r="H3648" s="26" t="s">
        <v>479</v>
      </c>
      <c r="I3648" s="26">
        <v>1</v>
      </c>
      <c r="J3648" s="26" t="s">
        <v>479</v>
      </c>
      <c r="K3648" s="26" t="s">
        <v>479</v>
      </c>
      <c r="L3648" s="26" t="s">
        <v>479</v>
      </c>
      <c r="M3648" s="26" t="s">
        <v>479</v>
      </c>
      <c r="N3648" s="26" t="s">
        <v>479</v>
      </c>
      <c r="O3648" s="26" t="s">
        <v>479</v>
      </c>
      <c r="P3648" s="26" t="s">
        <v>479</v>
      </c>
      <c r="Q3648" s="26" t="s">
        <v>479</v>
      </c>
      <c r="R3648" s="26" t="s">
        <v>479</v>
      </c>
      <c r="S3648" s="27" t="s">
        <v>479</v>
      </c>
    </row>
    <row r="3649" spans="1:19" ht="12.6" customHeight="1" x14ac:dyDescent="0.15">
      <c r="A3649" t="s">
        <v>486</v>
      </c>
      <c r="B3649" s="56"/>
      <c r="C3649" s="46"/>
      <c r="D3649" s="22">
        <v>100</v>
      </c>
      <c r="E3649" s="23" t="s">
        <v>479</v>
      </c>
      <c r="F3649" s="23" t="s">
        <v>479</v>
      </c>
      <c r="G3649" s="23" t="s">
        <v>479</v>
      </c>
      <c r="H3649" s="23" t="s">
        <v>479</v>
      </c>
      <c r="I3649" s="23">
        <v>100</v>
      </c>
      <c r="J3649" s="23" t="s">
        <v>479</v>
      </c>
      <c r="K3649" s="23" t="s">
        <v>479</v>
      </c>
      <c r="L3649" s="23" t="s">
        <v>479</v>
      </c>
      <c r="M3649" s="23" t="s">
        <v>479</v>
      </c>
      <c r="N3649" s="23" t="s">
        <v>479</v>
      </c>
      <c r="O3649" s="23" t="s">
        <v>479</v>
      </c>
      <c r="P3649" s="23" t="s">
        <v>479</v>
      </c>
      <c r="Q3649" s="23" t="s">
        <v>479</v>
      </c>
      <c r="R3649" s="23" t="s">
        <v>479</v>
      </c>
      <c r="S3649" s="24" t="s">
        <v>479</v>
      </c>
    </row>
    <row r="3650" spans="1:19" ht="12.6" customHeight="1" x14ac:dyDescent="0.15">
      <c r="A3650" t="s">
        <v>487</v>
      </c>
      <c r="B3650" s="56"/>
      <c r="C3650" s="47" t="s">
        <v>470</v>
      </c>
      <c r="D3650" s="25">
        <v>8</v>
      </c>
      <c r="E3650" s="26">
        <v>1</v>
      </c>
      <c r="F3650" s="26">
        <v>1</v>
      </c>
      <c r="G3650" s="26">
        <v>1</v>
      </c>
      <c r="H3650" s="26">
        <v>1</v>
      </c>
      <c r="I3650" s="26">
        <v>1</v>
      </c>
      <c r="J3650" s="26">
        <v>1</v>
      </c>
      <c r="K3650" s="26">
        <v>1</v>
      </c>
      <c r="L3650" s="26">
        <v>1</v>
      </c>
      <c r="M3650" s="26">
        <v>1</v>
      </c>
      <c r="N3650" s="26">
        <v>1</v>
      </c>
      <c r="O3650" s="26">
        <v>1</v>
      </c>
      <c r="P3650" s="26">
        <v>1</v>
      </c>
      <c r="Q3650" s="26">
        <v>1</v>
      </c>
      <c r="R3650" s="26" t="s">
        <v>479</v>
      </c>
      <c r="S3650" s="27">
        <v>7</v>
      </c>
    </row>
    <row r="3651" spans="1:19" ht="12.6" customHeight="1" x14ac:dyDescent="0.15">
      <c r="A3651" t="s">
        <v>488</v>
      </c>
      <c r="B3651" s="56"/>
      <c r="C3651" s="46"/>
      <c r="D3651" s="22">
        <v>100</v>
      </c>
      <c r="E3651" s="23">
        <v>12.5</v>
      </c>
      <c r="F3651" s="23">
        <v>12.5</v>
      </c>
      <c r="G3651" s="23">
        <v>12.5</v>
      </c>
      <c r="H3651" s="23">
        <v>12.5</v>
      </c>
      <c r="I3651" s="23">
        <v>12.5</v>
      </c>
      <c r="J3651" s="23">
        <v>12.5</v>
      </c>
      <c r="K3651" s="23">
        <v>12.5</v>
      </c>
      <c r="L3651" s="23">
        <v>12.5</v>
      </c>
      <c r="M3651" s="23">
        <v>12.5</v>
      </c>
      <c r="N3651" s="23">
        <v>12.5</v>
      </c>
      <c r="O3651" s="23">
        <v>12.5</v>
      </c>
      <c r="P3651" s="23">
        <v>12.5</v>
      </c>
      <c r="Q3651" s="23">
        <v>12.5</v>
      </c>
      <c r="R3651" s="23" t="s">
        <v>479</v>
      </c>
      <c r="S3651" s="24">
        <v>87.5</v>
      </c>
    </row>
    <row r="3652" spans="1:19" ht="12.6" customHeight="1" x14ac:dyDescent="0.15">
      <c r="A3652" t="s">
        <v>489</v>
      </c>
      <c r="B3652" s="56"/>
      <c r="C3652" s="47" t="s">
        <v>471</v>
      </c>
      <c r="D3652" s="25">
        <v>26</v>
      </c>
      <c r="E3652" s="26">
        <v>2</v>
      </c>
      <c r="F3652" s="26">
        <v>1</v>
      </c>
      <c r="G3652" s="26" t="s">
        <v>479</v>
      </c>
      <c r="H3652" s="26" t="s">
        <v>479</v>
      </c>
      <c r="I3652" s="26">
        <v>3</v>
      </c>
      <c r="J3652" s="26" t="s">
        <v>479</v>
      </c>
      <c r="K3652" s="26">
        <v>2</v>
      </c>
      <c r="L3652" s="26">
        <v>2</v>
      </c>
      <c r="M3652" s="26" t="s">
        <v>479</v>
      </c>
      <c r="N3652" s="26">
        <v>4</v>
      </c>
      <c r="O3652" s="26" t="s">
        <v>479</v>
      </c>
      <c r="P3652" s="26" t="s">
        <v>479</v>
      </c>
      <c r="Q3652" s="26">
        <v>4</v>
      </c>
      <c r="R3652" s="26">
        <v>1</v>
      </c>
      <c r="S3652" s="27">
        <v>13</v>
      </c>
    </row>
    <row r="3653" spans="1:19" ht="12.6" customHeight="1" x14ac:dyDescent="0.15">
      <c r="A3653" t="s">
        <v>490</v>
      </c>
      <c r="B3653" s="60"/>
      <c r="C3653" s="49"/>
      <c r="D3653" s="31">
        <v>100</v>
      </c>
      <c r="E3653" s="32">
        <v>7.7</v>
      </c>
      <c r="F3653" s="32">
        <v>3.8</v>
      </c>
      <c r="G3653" s="32" t="s">
        <v>479</v>
      </c>
      <c r="H3653" s="32" t="s">
        <v>479</v>
      </c>
      <c r="I3653" s="32">
        <v>11.5</v>
      </c>
      <c r="J3653" s="32" t="s">
        <v>479</v>
      </c>
      <c r="K3653" s="32">
        <v>7.7</v>
      </c>
      <c r="L3653" s="32">
        <v>7.7</v>
      </c>
      <c r="M3653" s="32" t="s">
        <v>479</v>
      </c>
      <c r="N3653" s="32">
        <v>15.4</v>
      </c>
      <c r="O3653" s="32" t="s">
        <v>479</v>
      </c>
      <c r="P3653" s="32" t="s">
        <v>479</v>
      </c>
      <c r="Q3653" s="32">
        <v>15.4</v>
      </c>
      <c r="R3653" s="32">
        <v>3.8</v>
      </c>
      <c r="S3653" s="33">
        <v>50</v>
      </c>
    </row>
    <row r="3654" spans="1:19" ht="12.6" customHeight="1" x14ac:dyDescent="0.15">
      <c r="A3654" t="s">
        <v>483</v>
      </c>
      <c r="B3654" s="55" t="s">
        <v>8</v>
      </c>
      <c r="C3654" s="45" t="s">
        <v>465</v>
      </c>
      <c r="D3654" s="19">
        <v>22</v>
      </c>
      <c r="E3654" s="20">
        <v>1</v>
      </c>
      <c r="F3654" s="20">
        <v>2</v>
      </c>
      <c r="G3654" s="20">
        <v>1</v>
      </c>
      <c r="H3654" s="20">
        <v>1</v>
      </c>
      <c r="I3654" s="20">
        <v>2</v>
      </c>
      <c r="J3654" s="20">
        <v>1</v>
      </c>
      <c r="K3654" s="20">
        <v>3</v>
      </c>
      <c r="L3654" s="20">
        <v>2</v>
      </c>
      <c r="M3654" s="20">
        <v>1</v>
      </c>
      <c r="N3654" s="20">
        <v>5</v>
      </c>
      <c r="O3654" s="20">
        <v>1</v>
      </c>
      <c r="P3654" s="20">
        <v>1</v>
      </c>
      <c r="Q3654" s="20">
        <v>1</v>
      </c>
      <c r="R3654" s="20">
        <v>1</v>
      </c>
      <c r="S3654" s="21">
        <v>15</v>
      </c>
    </row>
    <row r="3655" spans="1:19" ht="12.6" customHeight="1" x14ac:dyDescent="0.15">
      <c r="A3655" t="s">
        <v>484</v>
      </c>
      <c r="B3655" s="56"/>
      <c r="C3655" s="46"/>
      <c r="D3655" s="22">
        <v>100</v>
      </c>
      <c r="E3655" s="23">
        <v>4.5</v>
      </c>
      <c r="F3655" s="23">
        <v>9.1</v>
      </c>
      <c r="G3655" s="23">
        <v>4.5</v>
      </c>
      <c r="H3655" s="23">
        <v>4.5</v>
      </c>
      <c r="I3655" s="23">
        <v>9.1</v>
      </c>
      <c r="J3655" s="23">
        <v>4.5</v>
      </c>
      <c r="K3655" s="23">
        <v>13.6</v>
      </c>
      <c r="L3655" s="23">
        <v>9.1</v>
      </c>
      <c r="M3655" s="23">
        <v>4.5</v>
      </c>
      <c r="N3655" s="23">
        <v>22.7</v>
      </c>
      <c r="O3655" s="23">
        <v>4.5</v>
      </c>
      <c r="P3655" s="23">
        <v>4.5</v>
      </c>
      <c r="Q3655" s="23">
        <v>4.5</v>
      </c>
      <c r="R3655" s="23">
        <v>4.5</v>
      </c>
      <c r="S3655" s="24">
        <v>68.2</v>
      </c>
    </row>
    <row r="3656" spans="1:19" ht="12.6" customHeight="1" x14ac:dyDescent="0.15">
      <c r="A3656" t="s">
        <v>485</v>
      </c>
      <c r="B3656" s="56"/>
      <c r="C3656" s="47" t="s">
        <v>466</v>
      </c>
      <c r="D3656" s="25">
        <v>20</v>
      </c>
      <c r="E3656" s="26">
        <v>2</v>
      </c>
      <c r="F3656" s="26" t="s">
        <v>479</v>
      </c>
      <c r="G3656" s="26" t="s">
        <v>479</v>
      </c>
      <c r="H3656" s="26" t="s">
        <v>479</v>
      </c>
      <c r="I3656" s="26">
        <v>3</v>
      </c>
      <c r="J3656" s="26" t="s">
        <v>479</v>
      </c>
      <c r="K3656" s="26">
        <v>1</v>
      </c>
      <c r="L3656" s="26">
        <v>2</v>
      </c>
      <c r="M3656" s="26">
        <v>1</v>
      </c>
      <c r="N3656" s="26" t="s">
        <v>479</v>
      </c>
      <c r="O3656" s="26" t="s">
        <v>479</v>
      </c>
      <c r="P3656" s="26" t="s">
        <v>479</v>
      </c>
      <c r="Q3656" s="26">
        <v>5</v>
      </c>
      <c r="R3656" s="26" t="s">
        <v>479</v>
      </c>
      <c r="S3656" s="27">
        <v>11</v>
      </c>
    </row>
    <row r="3657" spans="1:19" ht="12.6" customHeight="1" x14ac:dyDescent="0.15">
      <c r="A3657" t="s">
        <v>486</v>
      </c>
      <c r="B3657" s="60"/>
      <c r="C3657" s="49"/>
      <c r="D3657" s="31">
        <v>100</v>
      </c>
      <c r="E3657" s="32">
        <v>10</v>
      </c>
      <c r="F3657" s="32" t="s">
        <v>479</v>
      </c>
      <c r="G3657" s="32" t="s">
        <v>479</v>
      </c>
      <c r="H3657" s="32" t="s">
        <v>479</v>
      </c>
      <c r="I3657" s="32">
        <v>15</v>
      </c>
      <c r="J3657" s="32" t="s">
        <v>479</v>
      </c>
      <c r="K3657" s="32">
        <v>5</v>
      </c>
      <c r="L3657" s="32">
        <v>10</v>
      </c>
      <c r="M3657" s="32">
        <v>5</v>
      </c>
      <c r="N3657" s="32" t="s">
        <v>479</v>
      </c>
      <c r="O3657" s="32" t="s">
        <v>479</v>
      </c>
      <c r="P3657" s="32" t="s">
        <v>479</v>
      </c>
      <c r="Q3657" s="32">
        <v>25</v>
      </c>
      <c r="R3657" s="32" t="s">
        <v>479</v>
      </c>
      <c r="S3657" s="33">
        <v>55</v>
      </c>
    </row>
    <row r="3658" spans="1:19" ht="12.6" customHeight="1" x14ac:dyDescent="0.15">
      <c r="A3658" t="s">
        <v>483</v>
      </c>
      <c r="B3658" s="55" t="s">
        <v>10</v>
      </c>
      <c r="C3658" s="45" t="s">
        <v>472</v>
      </c>
      <c r="D3658" s="19">
        <v>3</v>
      </c>
      <c r="E3658" s="20" t="s">
        <v>479</v>
      </c>
      <c r="F3658" s="20" t="s">
        <v>479</v>
      </c>
      <c r="G3658" s="20" t="s">
        <v>479</v>
      </c>
      <c r="H3658" s="20" t="s">
        <v>479</v>
      </c>
      <c r="I3658" s="20" t="s">
        <v>479</v>
      </c>
      <c r="J3658" s="20" t="s">
        <v>479</v>
      </c>
      <c r="K3658" s="20">
        <v>1</v>
      </c>
      <c r="L3658" s="20">
        <v>1</v>
      </c>
      <c r="M3658" s="20" t="s">
        <v>479</v>
      </c>
      <c r="N3658" s="20">
        <v>1</v>
      </c>
      <c r="O3658" s="20" t="s">
        <v>479</v>
      </c>
      <c r="P3658" s="20" t="s">
        <v>479</v>
      </c>
      <c r="Q3658" s="20" t="s">
        <v>479</v>
      </c>
      <c r="R3658" s="20" t="s">
        <v>479</v>
      </c>
      <c r="S3658" s="21">
        <v>2</v>
      </c>
    </row>
    <row r="3659" spans="1:19" ht="12.6" customHeight="1" x14ac:dyDescent="0.15">
      <c r="A3659" t="s">
        <v>484</v>
      </c>
      <c r="B3659" s="56"/>
      <c r="C3659" s="46"/>
      <c r="D3659" s="22">
        <v>100</v>
      </c>
      <c r="E3659" s="23" t="s">
        <v>479</v>
      </c>
      <c r="F3659" s="23" t="s">
        <v>479</v>
      </c>
      <c r="G3659" s="23" t="s">
        <v>479</v>
      </c>
      <c r="H3659" s="23" t="s">
        <v>479</v>
      </c>
      <c r="I3659" s="23" t="s">
        <v>479</v>
      </c>
      <c r="J3659" s="23" t="s">
        <v>479</v>
      </c>
      <c r="K3659" s="23">
        <v>33.299999999999997</v>
      </c>
      <c r="L3659" s="23">
        <v>33.299999999999997</v>
      </c>
      <c r="M3659" s="23" t="s">
        <v>479</v>
      </c>
      <c r="N3659" s="23">
        <v>33.299999999999997</v>
      </c>
      <c r="O3659" s="23" t="s">
        <v>479</v>
      </c>
      <c r="P3659" s="23" t="s">
        <v>479</v>
      </c>
      <c r="Q3659" s="23" t="s">
        <v>479</v>
      </c>
      <c r="R3659" s="23" t="s">
        <v>479</v>
      </c>
      <c r="S3659" s="24">
        <v>66.7</v>
      </c>
    </row>
    <row r="3660" spans="1:19" ht="12.6" customHeight="1" x14ac:dyDescent="0.15">
      <c r="A3660" t="s">
        <v>485</v>
      </c>
      <c r="B3660" s="56"/>
      <c r="C3660" s="47" t="s">
        <v>473</v>
      </c>
      <c r="D3660" s="25">
        <v>5</v>
      </c>
      <c r="E3660" s="26" t="s">
        <v>479</v>
      </c>
      <c r="F3660" s="26" t="s">
        <v>479</v>
      </c>
      <c r="G3660" s="26" t="s">
        <v>479</v>
      </c>
      <c r="H3660" s="26" t="s">
        <v>479</v>
      </c>
      <c r="I3660" s="26">
        <v>1</v>
      </c>
      <c r="J3660" s="26" t="s">
        <v>479</v>
      </c>
      <c r="K3660" s="26" t="s">
        <v>479</v>
      </c>
      <c r="L3660" s="26" t="s">
        <v>479</v>
      </c>
      <c r="M3660" s="26" t="s">
        <v>479</v>
      </c>
      <c r="N3660" s="26">
        <v>1</v>
      </c>
      <c r="O3660" s="26" t="s">
        <v>479</v>
      </c>
      <c r="P3660" s="26" t="s">
        <v>479</v>
      </c>
      <c r="Q3660" s="26">
        <v>1</v>
      </c>
      <c r="R3660" s="26" t="s">
        <v>479</v>
      </c>
      <c r="S3660" s="27">
        <v>2</v>
      </c>
    </row>
    <row r="3661" spans="1:19" ht="12.6" customHeight="1" x14ac:dyDescent="0.15">
      <c r="A3661" t="s">
        <v>486</v>
      </c>
      <c r="B3661" s="56"/>
      <c r="C3661" s="46"/>
      <c r="D3661" s="22">
        <v>100</v>
      </c>
      <c r="E3661" s="23" t="s">
        <v>479</v>
      </c>
      <c r="F3661" s="23" t="s">
        <v>479</v>
      </c>
      <c r="G3661" s="23" t="s">
        <v>479</v>
      </c>
      <c r="H3661" s="23" t="s">
        <v>479</v>
      </c>
      <c r="I3661" s="23">
        <v>20</v>
      </c>
      <c r="J3661" s="23" t="s">
        <v>479</v>
      </c>
      <c r="K3661" s="23" t="s">
        <v>479</v>
      </c>
      <c r="L3661" s="23" t="s">
        <v>479</v>
      </c>
      <c r="M3661" s="23" t="s">
        <v>479</v>
      </c>
      <c r="N3661" s="23">
        <v>20</v>
      </c>
      <c r="O3661" s="23" t="s">
        <v>479</v>
      </c>
      <c r="P3661" s="23" t="s">
        <v>479</v>
      </c>
      <c r="Q3661" s="23">
        <v>20</v>
      </c>
      <c r="R3661" s="23" t="s">
        <v>479</v>
      </c>
      <c r="S3661" s="24">
        <v>40</v>
      </c>
    </row>
    <row r="3662" spans="1:19" ht="12.6" customHeight="1" x14ac:dyDescent="0.15">
      <c r="A3662" t="s">
        <v>487</v>
      </c>
      <c r="B3662" s="56"/>
      <c r="C3662" s="47" t="s">
        <v>474</v>
      </c>
      <c r="D3662" s="25">
        <v>9</v>
      </c>
      <c r="E3662" s="26">
        <v>2</v>
      </c>
      <c r="F3662" s="26" t="s">
        <v>479</v>
      </c>
      <c r="G3662" s="26" t="s">
        <v>479</v>
      </c>
      <c r="H3662" s="26" t="s">
        <v>479</v>
      </c>
      <c r="I3662" s="26" t="s">
        <v>479</v>
      </c>
      <c r="J3662" s="26" t="s">
        <v>479</v>
      </c>
      <c r="K3662" s="26" t="s">
        <v>479</v>
      </c>
      <c r="L3662" s="26">
        <v>1</v>
      </c>
      <c r="M3662" s="26" t="s">
        <v>479</v>
      </c>
      <c r="N3662" s="26" t="s">
        <v>479</v>
      </c>
      <c r="O3662" s="26" t="s">
        <v>479</v>
      </c>
      <c r="P3662" s="26" t="s">
        <v>479</v>
      </c>
      <c r="Q3662" s="26">
        <v>3</v>
      </c>
      <c r="R3662" s="26" t="s">
        <v>479</v>
      </c>
      <c r="S3662" s="27">
        <v>5</v>
      </c>
    </row>
    <row r="3663" spans="1:19" ht="12.6" customHeight="1" x14ac:dyDescent="0.15">
      <c r="A3663" t="s">
        <v>488</v>
      </c>
      <c r="B3663" s="56"/>
      <c r="C3663" s="46"/>
      <c r="D3663" s="22">
        <v>100</v>
      </c>
      <c r="E3663" s="23">
        <v>22.2</v>
      </c>
      <c r="F3663" s="23" t="s">
        <v>479</v>
      </c>
      <c r="G3663" s="23" t="s">
        <v>479</v>
      </c>
      <c r="H3663" s="23" t="s">
        <v>479</v>
      </c>
      <c r="I3663" s="23" t="s">
        <v>479</v>
      </c>
      <c r="J3663" s="23" t="s">
        <v>479</v>
      </c>
      <c r="K3663" s="23" t="s">
        <v>479</v>
      </c>
      <c r="L3663" s="23">
        <v>11.1</v>
      </c>
      <c r="M3663" s="23" t="s">
        <v>479</v>
      </c>
      <c r="N3663" s="23" t="s">
        <v>479</v>
      </c>
      <c r="O3663" s="23" t="s">
        <v>479</v>
      </c>
      <c r="P3663" s="23" t="s">
        <v>479</v>
      </c>
      <c r="Q3663" s="23">
        <v>33.299999999999997</v>
      </c>
      <c r="R3663" s="23" t="s">
        <v>479</v>
      </c>
      <c r="S3663" s="24">
        <v>55.6</v>
      </c>
    </row>
    <row r="3664" spans="1:19" ht="12.6" customHeight="1" x14ac:dyDescent="0.15">
      <c r="A3664" t="s">
        <v>489</v>
      </c>
      <c r="B3664" s="56"/>
      <c r="C3664" s="47" t="s">
        <v>475</v>
      </c>
      <c r="D3664" s="25">
        <v>5</v>
      </c>
      <c r="E3664" s="26" t="s">
        <v>479</v>
      </c>
      <c r="F3664" s="26">
        <v>1</v>
      </c>
      <c r="G3664" s="26" t="s">
        <v>479</v>
      </c>
      <c r="H3664" s="26" t="s">
        <v>479</v>
      </c>
      <c r="I3664" s="26">
        <v>1</v>
      </c>
      <c r="J3664" s="26" t="s">
        <v>479</v>
      </c>
      <c r="K3664" s="26">
        <v>1</v>
      </c>
      <c r="L3664" s="26" t="s">
        <v>479</v>
      </c>
      <c r="M3664" s="26" t="s">
        <v>479</v>
      </c>
      <c r="N3664" s="26">
        <v>1</v>
      </c>
      <c r="O3664" s="26" t="s">
        <v>479</v>
      </c>
      <c r="P3664" s="26" t="s">
        <v>479</v>
      </c>
      <c r="Q3664" s="26" t="s">
        <v>479</v>
      </c>
      <c r="R3664" s="26" t="s">
        <v>479</v>
      </c>
      <c r="S3664" s="27">
        <v>3</v>
      </c>
    </row>
    <row r="3665" spans="1:19" ht="12.6" customHeight="1" x14ac:dyDescent="0.15">
      <c r="A3665" t="s">
        <v>490</v>
      </c>
      <c r="B3665" s="56"/>
      <c r="C3665" s="46"/>
      <c r="D3665" s="22">
        <v>100</v>
      </c>
      <c r="E3665" s="23" t="s">
        <v>479</v>
      </c>
      <c r="F3665" s="23">
        <v>20</v>
      </c>
      <c r="G3665" s="23" t="s">
        <v>479</v>
      </c>
      <c r="H3665" s="23" t="s">
        <v>479</v>
      </c>
      <c r="I3665" s="23">
        <v>20</v>
      </c>
      <c r="J3665" s="23" t="s">
        <v>479</v>
      </c>
      <c r="K3665" s="23">
        <v>20</v>
      </c>
      <c r="L3665" s="23" t="s">
        <v>479</v>
      </c>
      <c r="M3665" s="23" t="s">
        <v>479</v>
      </c>
      <c r="N3665" s="23">
        <v>20</v>
      </c>
      <c r="O3665" s="23" t="s">
        <v>479</v>
      </c>
      <c r="P3665" s="23" t="s">
        <v>479</v>
      </c>
      <c r="Q3665" s="23" t="s">
        <v>479</v>
      </c>
      <c r="R3665" s="23" t="s">
        <v>479</v>
      </c>
      <c r="S3665" s="24">
        <v>60</v>
      </c>
    </row>
    <row r="3666" spans="1:19" ht="12.6" customHeight="1" x14ac:dyDescent="0.15">
      <c r="A3666" t="s">
        <v>491</v>
      </c>
      <c r="B3666" s="56"/>
      <c r="C3666" s="47" t="s">
        <v>476</v>
      </c>
      <c r="D3666" s="25">
        <v>20</v>
      </c>
      <c r="E3666" s="26">
        <v>1</v>
      </c>
      <c r="F3666" s="26">
        <v>1</v>
      </c>
      <c r="G3666" s="26">
        <v>1</v>
      </c>
      <c r="H3666" s="26">
        <v>1</v>
      </c>
      <c r="I3666" s="26">
        <v>3</v>
      </c>
      <c r="J3666" s="26">
        <v>1</v>
      </c>
      <c r="K3666" s="26">
        <v>2</v>
      </c>
      <c r="L3666" s="26">
        <v>2</v>
      </c>
      <c r="M3666" s="26">
        <v>2</v>
      </c>
      <c r="N3666" s="26">
        <v>2</v>
      </c>
      <c r="O3666" s="26">
        <v>1</v>
      </c>
      <c r="P3666" s="26">
        <v>1</v>
      </c>
      <c r="Q3666" s="26">
        <v>2</v>
      </c>
      <c r="R3666" s="26">
        <v>1</v>
      </c>
      <c r="S3666" s="27">
        <v>14</v>
      </c>
    </row>
    <row r="3667" spans="1:19" ht="12.6" customHeight="1" x14ac:dyDescent="0.15">
      <c r="A3667" t="s">
        <v>492</v>
      </c>
      <c r="B3667" s="60"/>
      <c r="C3667" s="49"/>
      <c r="D3667" s="31">
        <v>100</v>
      </c>
      <c r="E3667" s="32">
        <v>5</v>
      </c>
      <c r="F3667" s="32">
        <v>5</v>
      </c>
      <c r="G3667" s="32">
        <v>5</v>
      </c>
      <c r="H3667" s="32">
        <v>5</v>
      </c>
      <c r="I3667" s="32">
        <v>15</v>
      </c>
      <c r="J3667" s="32">
        <v>5</v>
      </c>
      <c r="K3667" s="32">
        <v>10</v>
      </c>
      <c r="L3667" s="32">
        <v>10</v>
      </c>
      <c r="M3667" s="32">
        <v>10</v>
      </c>
      <c r="N3667" s="32">
        <v>10</v>
      </c>
      <c r="O3667" s="32">
        <v>5</v>
      </c>
      <c r="P3667" s="32">
        <v>5</v>
      </c>
      <c r="Q3667" s="32">
        <v>10</v>
      </c>
      <c r="R3667" s="32">
        <v>5</v>
      </c>
      <c r="S3667" s="33">
        <v>70</v>
      </c>
    </row>
    <row r="3668" spans="1:19" ht="12.6" customHeight="1" x14ac:dyDescent="0.15">
      <c r="A3668" t="s">
        <v>483</v>
      </c>
      <c r="B3668" s="55" t="s">
        <v>12</v>
      </c>
      <c r="C3668" s="45" t="s">
        <v>477</v>
      </c>
      <c r="D3668" s="19">
        <v>27</v>
      </c>
      <c r="E3668" s="20">
        <v>3</v>
      </c>
      <c r="F3668" s="20">
        <v>1</v>
      </c>
      <c r="G3668" s="20">
        <v>1</v>
      </c>
      <c r="H3668" s="20">
        <v>1</v>
      </c>
      <c r="I3668" s="20">
        <v>5</v>
      </c>
      <c r="J3668" s="20">
        <v>1</v>
      </c>
      <c r="K3668" s="20">
        <v>3</v>
      </c>
      <c r="L3668" s="20">
        <v>4</v>
      </c>
      <c r="M3668" s="20">
        <v>2</v>
      </c>
      <c r="N3668" s="20">
        <v>4</v>
      </c>
      <c r="O3668" s="20">
        <v>1</v>
      </c>
      <c r="P3668" s="20">
        <v>1</v>
      </c>
      <c r="Q3668" s="20">
        <v>6</v>
      </c>
      <c r="R3668" s="20">
        <v>1</v>
      </c>
      <c r="S3668" s="21">
        <v>12</v>
      </c>
    </row>
    <row r="3669" spans="1:19" ht="12.6" customHeight="1" x14ac:dyDescent="0.15">
      <c r="A3669" t="s">
        <v>484</v>
      </c>
      <c r="B3669" s="56"/>
      <c r="C3669" s="46"/>
      <c r="D3669" s="22">
        <v>100</v>
      </c>
      <c r="E3669" s="23">
        <v>11.1</v>
      </c>
      <c r="F3669" s="23">
        <v>3.7</v>
      </c>
      <c r="G3669" s="23">
        <v>3.7</v>
      </c>
      <c r="H3669" s="23">
        <v>3.7</v>
      </c>
      <c r="I3669" s="23">
        <v>18.5</v>
      </c>
      <c r="J3669" s="23">
        <v>3.7</v>
      </c>
      <c r="K3669" s="23">
        <v>11.1</v>
      </c>
      <c r="L3669" s="23">
        <v>14.8</v>
      </c>
      <c r="M3669" s="23">
        <v>7.4</v>
      </c>
      <c r="N3669" s="23">
        <v>14.8</v>
      </c>
      <c r="O3669" s="23">
        <v>3.7</v>
      </c>
      <c r="P3669" s="23">
        <v>3.7</v>
      </c>
      <c r="Q3669" s="23">
        <v>22.2</v>
      </c>
      <c r="R3669" s="23">
        <v>3.7</v>
      </c>
      <c r="S3669" s="24">
        <v>44.4</v>
      </c>
    </row>
    <row r="3670" spans="1:19" ht="12.6" customHeight="1" x14ac:dyDescent="0.15">
      <c r="A3670" t="s">
        <v>485</v>
      </c>
      <c r="B3670" s="56"/>
      <c r="C3670" s="47" t="s">
        <v>478</v>
      </c>
      <c r="D3670" s="25">
        <v>15</v>
      </c>
      <c r="E3670" s="26" t="s">
        <v>479</v>
      </c>
      <c r="F3670" s="26">
        <v>1</v>
      </c>
      <c r="G3670" s="26" t="s">
        <v>479</v>
      </c>
      <c r="H3670" s="26" t="s">
        <v>479</v>
      </c>
      <c r="I3670" s="26" t="s">
        <v>479</v>
      </c>
      <c r="J3670" s="26" t="s">
        <v>479</v>
      </c>
      <c r="K3670" s="26">
        <v>1</v>
      </c>
      <c r="L3670" s="26" t="s">
        <v>479</v>
      </c>
      <c r="M3670" s="26" t="s">
        <v>479</v>
      </c>
      <c r="N3670" s="26">
        <v>1</v>
      </c>
      <c r="O3670" s="26" t="s">
        <v>479</v>
      </c>
      <c r="P3670" s="26" t="s">
        <v>479</v>
      </c>
      <c r="Q3670" s="26" t="s">
        <v>479</v>
      </c>
      <c r="R3670" s="26" t="s">
        <v>479</v>
      </c>
      <c r="S3670" s="27">
        <v>14</v>
      </c>
    </row>
    <row r="3671" spans="1:19" ht="12.6" customHeight="1" x14ac:dyDescent="0.15">
      <c r="A3671" t="s">
        <v>486</v>
      </c>
      <c r="B3671" s="57"/>
      <c r="C3671" s="48"/>
      <c r="D3671" s="28">
        <v>100</v>
      </c>
      <c r="E3671" s="29" t="s">
        <v>479</v>
      </c>
      <c r="F3671" s="29">
        <v>6.7</v>
      </c>
      <c r="G3671" s="29" t="s">
        <v>479</v>
      </c>
      <c r="H3671" s="29" t="s">
        <v>479</v>
      </c>
      <c r="I3671" s="29" t="s">
        <v>479</v>
      </c>
      <c r="J3671" s="29" t="s">
        <v>479</v>
      </c>
      <c r="K3671" s="29">
        <v>6.7</v>
      </c>
      <c r="L3671" s="29" t="s">
        <v>479</v>
      </c>
      <c r="M3671" s="29" t="s">
        <v>479</v>
      </c>
      <c r="N3671" s="29">
        <v>6.7</v>
      </c>
      <c r="O3671" s="29" t="s">
        <v>479</v>
      </c>
      <c r="P3671" s="29" t="s">
        <v>479</v>
      </c>
      <c r="Q3671" s="29" t="s">
        <v>479</v>
      </c>
      <c r="R3671" s="29" t="s">
        <v>479</v>
      </c>
      <c r="S3671" s="30">
        <v>93.3</v>
      </c>
    </row>
    <row r="3673" spans="1:19" ht="12.6" customHeight="1" x14ac:dyDescent="0.15">
      <c r="A3673" s="14" t="str">
        <f>HYPERLINK("#目次!A"&amp;ROW(目次!$A$437),"[T000109]")</f>
        <v>[T000109]</v>
      </c>
    </row>
    <row r="3674" spans="1:19" ht="12.6" customHeight="1" x14ac:dyDescent="0.15">
      <c r="A3674" t="s">
        <v>460</v>
      </c>
      <c r="B3674" s="15" t="s">
        <v>0</v>
      </c>
    </row>
    <row r="3675" spans="1:19" ht="12.6" customHeight="1" x14ac:dyDescent="0.15">
      <c r="A3675" t="s">
        <v>461</v>
      </c>
      <c r="B3675" s="15" t="s">
        <v>690</v>
      </c>
    </row>
    <row r="3676" spans="1:19" ht="12.6" customHeight="1" x14ac:dyDescent="0.15">
      <c r="A3676" t="s">
        <v>462</v>
      </c>
      <c r="B3676" s="15" t="s">
        <v>114</v>
      </c>
    </row>
    <row r="3677" spans="1:19" ht="137.44999999999999" customHeight="1" x14ac:dyDescent="0.15">
      <c r="A3677" t="s">
        <v>463</v>
      </c>
      <c r="B3677" s="50"/>
      <c r="C3677" s="51"/>
      <c r="D3677" s="34" t="s">
        <v>464</v>
      </c>
      <c r="E3677" s="17" t="s">
        <v>691</v>
      </c>
      <c r="F3677" s="17" t="s">
        <v>692</v>
      </c>
      <c r="G3677" s="17" t="s">
        <v>693</v>
      </c>
      <c r="H3677" s="17" t="s">
        <v>694</v>
      </c>
      <c r="I3677" s="17" t="s">
        <v>695</v>
      </c>
      <c r="J3677" s="17" t="s">
        <v>696</v>
      </c>
      <c r="K3677" s="17" t="s">
        <v>697</v>
      </c>
      <c r="L3677" s="17" t="s">
        <v>698</v>
      </c>
      <c r="M3677" s="17" t="s">
        <v>699</v>
      </c>
      <c r="N3677" s="17" t="s">
        <v>700</v>
      </c>
      <c r="O3677" s="17" t="s">
        <v>701</v>
      </c>
      <c r="P3677" s="17" t="s">
        <v>702</v>
      </c>
      <c r="Q3677" s="17" t="s">
        <v>703</v>
      </c>
      <c r="R3677" s="17" t="s">
        <v>501</v>
      </c>
      <c r="S3677" s="18" t="s">
        <v>502</v>
      </c>
    </row>
    <row r="3678" spans="1:19" ht="12.6" customHeight="1" x14ac:dyDescent="0.15">
      <c r="A3678" t="s">
        <v>481</v>
      </c>
      <c r="B3678" s="52" t="s">
        <v>467</v>
      </c>
      <c r="C3678" s="53"/>
      <c r="D3678" s="19">
        <v>6</v>
      </c>
      <c r="E3678" s="20" t="s">
        <v>479</v>
      </c>
      <c r="F3678" s="20" t="s">
        <v>479</v>
      </c>
      <c r="G3678" s="20" t="s">
        <v>479</v>
      </c>
      <c r="H3678" s="20">
        <v>1</v>
      </c>
      <c r="I3678" s="20">
        <v>1</v>
      </c>
      <c r="J3678" s="20" t="s">
        <v>479</v>
      </c>
      <c r="K3678" s="20">
        <v>1</v>
      </c>
      <c r="L3678" s="20" t="s">
        <v>479</v>
      </c>
      <c r="M3678" s="20" t="s">
        <v>479</v>
      </c>
      <c r="N3678" s="20" t="s">
        <v>479</v>
      </c>
      <c r="O3678" s="20" t="s">
        <v>479</v>
      </c>
      <c r="P3678" s="20">
        <v>1</v>
      </c>
      <c r="Q3678" s="20" t="s">
        <v>479</v>
      </c>
      <c r="R3678" s="20">
        <v>1</v>
      </c>
      <c r="S3678" s="21">
        <v>3</v>
      </c>
    </row>
    <row r="3679" spans="1:19" ht="12.6" customHeight="1" x14ac:dyDescent="0.15">
      <c r="A3679" t="s">
        <v>482</v>
      </c>
      <c r="B3679" s="54"/>
      <c r="C3679" s="46"/>
      <c r="D3679" s="22">
        <v>100</v>
      </c>
      <c r="E3679" s="23" t="s">
        <v>479</v>
      </c>
      <c r="F3679" s="23" t="s">
        <v>479</v>
      </c>
      <c r="G3679" s="23" t="s">
        <v>479</v>
      </c>
      <c r="H3679" s="23">
        <v>16.7</v>
      </c>
      <c r="I3679" s="23">
        <v>16.7</v>
      </c>
      <c r="J3679" s="23" t="s">
        <v>479</v>
      </c>
      <c r="K3679" s="23">
        <v>16.7</v>
      </c>
      <c r="L3679" s="23" t="s">
        <v>479</v>
      </c>
      <c r="M3679" s="23" t="s">
        <v>479</v>
      </c>
      <c r="N3679" s="23" t="s">
        <v>479</v>
      </c>
      <c r="O3679" s="23" t="s">
        <v>479</v>
      </c>
      <c r="P3679" s="23">
        <v>16.7</v>
      </c>
      <c r="Q3679" s="23" t="s">
        <v>479</v>
      </c>
      <c r="R3679" s="23">
        <v>16.7</v>
      </c>
      <c r="S3679" s="24">
        <v>50</v>
      </c>
    </row>
    <row r="3680" spans="1:19" ht="12.6" customHeight="1" x14ac:dyDescent="0.15">
      <c r="A3680" t="s">
        <v>483</v>
      </c>
      <c r="B3680" s="59" t="s">
        <v>3</v>
      </c>
      <c r="C3680" s="47" t="s">
        <v>468</v>
      </c>
      <c r="D3680" s="25">
        <v>3</v>
      </c>
      <c r="E3680" s="26" t="s">
        <v>479</v>
      </c>
      <c r="F3680" s="26" t="s">
        <v>479</v>
      </c>
      <c r="G3680" s="26" t="s">
        <v>479</v>
      </c>
      <c r="H3680" s="26" t="s">
        <v>479</v>
      </c>
      <c r="I3680" s="26" t="s">
        <v>479</v>
      </c>
      <c r="J3680" s="26" t="s">
        <v>479</v>
      </c>
      <c r="K3680" s="26" t="s">
        <v>479</v>
      </c>
      <c r="L3680" s="26" t="s">
        <v>479</v>
      </c>
      <c r="M3680" s="26" t="s">
        <v>479</v>
      </c>
      <c r="N3680" s="26" t="s">
        <v>479</v>
      </c>
      <c r="O3680" s="26" t="s">
        <v>479</v>
      </c>
      <c r="P3680" s="26" t="s">
        <v>479</v>
      </c>
      <c r="Q3680" s="26" t="s">
        <v>479</v>
      </c>
      <c r="R3680" s="26">
        <v>1</v>
      </c>
      <c r="S3680" s="27">
        <v>2</v>
      </c>
    </row>
    <row r="3681" spans="1:19" ht="12.6" customHeight="1" x14ac:dyDescent="0.15">
      <c r="A3681" t="s">
        <v>484</v>
      </c>
      <c r="B3681" s="56"/>
      <c r="C3681" s="46"/>
      <c r="D3681" s="22">
        <v>100</v>
      </c>
      <c r="E3681" s="23" t="s">
        <v>479</v>
      </c>
      <c r="F3681" s="23" t="s">
        <v>479</v>
      </c>
      <c r="G3681" s="23" t="s">
        <v>479</v>
      </c>
      <c r="H3681" s="23" t="s">
        <v>479</v>
      </c>
      <c r="I3681" s="23" t="s">
        <v>479</v>
      </c>
      <c r="J3681" s="23" t="s">
        <v>479</v>
      </c>
      <c r="K3681" s="23" t="s">
        <v>479</v>
      </c>
      <c r="L3681" s="23" t="s">
        <v>479</v>
      </c>
      <c r="M3681" s="23" t="s">
        <v>479</v>
      </c>
      <c r="N3681" s="23" t="s">
        <v>479</v>
      </c>
      <c r="O3681" s="23" t="s">
        <v>479</v>
      </c>
      <c r="P3681" s="23" t="s">
        <v>479</v>
      </c>
      <c r="Q3681" s="23" t="s">
        <v>479</v>
      </c>
      <c r="R3681" s="23">
        <v>33.299999999999997</v>
      </c>
      <c r="S3681" s="24">
        <v>66.7</v>
      </c>
    </row>
    <row r="3682" spans="1:19" ht="12.6" customHeight="1" x14ac:dyDescent="0.15">
      <c r="A3682" t="s">
        <v>485</v>
      </c>
      <c r="B3682" s="56"/>
      <c r="C3682" s="47" t="s">
        <v>469</v>
      </c>
      <c r="D3682" s="25" t="s">
        <v>479</v>
      </c>
      <c r="E3682" s="26" t="s">
        <v>479</v>
      </c>
      <c r="F3682" s="26" t="s">
        <v>479</v>
      </c>
      <c r="G3682" s="26" t="s">
        <v>479</v>
      </c>
      <c r="H3682" s="26" t="s">
        <v>479</v>
      </c>
      <c r="I3682" s="26" t="s">
        <v>479</v>
      </c>
      <c r="J3682" s="26" t="s">
        <v>479</v>
      </c>
      <c r="K3682" s="26" t="s">
        <v>479</v>
      </c>
      <c r="L3682" s="26" t="s">
        <v>479</v>
      </c>
      <c r="M3682" s="26" t="s">
        <v>479</v>
      </c>
      <c r="N3682" s="26" t="s">
        <v>479</v>
      </c>
      <c r="O3682" s="26" t="s">
        <v>479</v>
      </c>
      <c r="P3682" s="26" t="s">
        <v>479</v>
      </c>
      <c r="Q3682" s="26" t="s">
        <v>479</v>
      </c>
      <c r="R3682" s="26" t="s">
        <v>479</v>
      </c>
      <c r="S3682" s="27" t="s">
        <v>479</v>
      </c>
    </row>
    <row r="3683" spans="1:19" ht="12.6" customHeight="1" x14ac:dyDescent="0.15">
      <c r="A3683" t="s">
        <v>486</v>
      </c>
      <c r="B3683" s="56"/>
      <c r="C3683" s="46"/>
      <c r="D3683" s="22" t="s">
        <v>479</v>
      </c>
      <c r="E3683" s="23" t="s">
        <v>479</v>
      </c>
      <c r="F3683" s="23" t="s">
        <v>479</v>
      </c>
      <c r="G3683" s="23" t="s">
        <v>479</v>
      </c>
      <c r="H3683" s="23" t="s">
        <v>479</v>
      </c>
      <c r="I3683" s="23" t="s">
        <v>479</v>
      </c>
      <c r="J3683" s="23" t="s">
        <v>479</v>
      </c>
      <c r="K3683" s="23" t="s">
        <v>479</v>
      </c>
      <c r="L3683" s="23" t="s">
        <v>479</v>
      </c>
      <c r="M3683" s="23" t="s">
        <v>479</v>
      </c>
      <c r="N3683" s="23" t="s">
        <v>479</v>
      </c>
      <c r="O3683" s="23" t="s">
        <v>479</v>
      </c>
      <c r="P3683" s="23" t="s">
        <v>479</v>
      </c>
      <c r="Q3683" s="23" t="s">
        <v>479</v>
      </c>
      <c r="R3683" s="23" t="s">
        <v>479</v>
      </c>
      <c r="S3683" s="24" t="s">
        <v>479</v>
      </c>
    </row>
    <row r="3684" spans="1:19" ht="12.6" customHeight="1" x14ac:dyDescent="0.15">
      <c r="A3684" t="s">
        <v>487</v>
      </c>
      <c r="B3684" s="56"/>
      <c r="C3684" s="47" t="s">
        <v>470</v>
      </c>
      <c r="D3684" s="25">
        <v>1</v>
      </c>
      <c r="E3684" s="26" t="s">
        <v>479</v>
      </c>
      <c r="F3684" s="26" t="s">
        <v>479</v>
      </c>
      <c r="G3684" s="26" t="s">
        <v>479</v>
      </c>
      <c r="H3684" s="26" t="s">
        <v>479</v>
      </c>
      <c r="I3684" s="26" t="s">
        <v>479</v>
      </c>
      <c r="J3684" s="26" t="s">
        <v>479</v>
      </c>
      <c r="K3684" s="26" t="s">
        <v>479</v>
      </c>
      <c r="L3684" s="26" t="s">
        <v>479</v>
      </c>
      <c r="M3684" s="26" t="s">
        <v>479</v>
      </c>
      <c r="N3684" s="26" t="s">
        <v>479</v>
      </c>
      <c r="O3684" s="26" t="s">
        <v>479</v>
      </c>
      <c r="P3684" s="26" t="s">
        <v>479</v>
      </c>
      <c r="Q3684" s="26" t="s">
        <v>479</v>
      </c>
      <c r="R3684" s="26" t="s">
        <v>479</v>
      </c>
      <c r="S3684" s="27">
        <v>1</v>
      </c>
    </row>
    <row r="3685" spans="1:19" ht="12.6" customHeight="1" x14ac:dyDescent="0.15">
      <c r="A3685" t="s">
        <v>488</v>
      </c>
      <c r="B3685" s="56"/>
      <c r="C3685" s="46"/>
      <c r="D3685" s="22">
        <v>100</v>
      </c>
      <c r="E3685" s="23" t="s">
        <v>479</v>
      </c>
      <c r="F3685" s="23" t="s">
        <v>479</v>
      </c>
      <c r="G3685" s="23" t="s">
        <v>479</v>
      </c>
      <c r="H3685" s="23" t="s">
        <v>479</v>
      </c>
      <c r="I3685" s="23" t="s">
        <v>479</v>
      </c>
      <c r="J3685" s="23" t="s">
        <v>479</v>
      </c>
      <c r="K3685" s="23" t="s">
        <v>479</v>
      </c>
      <c r="L3685" s="23" t="s">
        <v>479</v>
      </c>
      <c r="M3685" s="23" t="s">
        <v>479</v>
      </c>
      <c r="N3685" s="23" t="s">
        <v>479</v>
      </c>
      <c r="O3685" s="23" t="s">
        <v>479</v>
      </c>
      <c r="P3685" s="23" t="s">
        <v>479</v>
      </c>
      <c r="Q3685" s="23" t="s">
        <v>479</v>
      </c>
      <c r="R3685" s="23" t="s">
        <v>479</v>
      </c>
      <c r="S3685" s="24">
        <v>100</v>
      </c>
    </row>
    <row r="3686" spans="1:19" ht="12.6" customHeight="1" x14ac:dyDescent="0.15">
      <c r="A3686" t="s">
        <v>489</v>
      </c>
      <c r="B3686" s="56"/>
      <c r="C3686" s="47" t="s">
        <v>471</v>
      </c>
      <c r="D3686" s="25">
        <v>2</v>
      </c>
      <c r="E3686" s="26" t="s">
        <v>479</v>
      </c>
      <c r="F3686" s="26" t="s">
        <v>479</v>
      </c>
      <c r="G3686" s="26" t="s">
        <v>479</v>
      </c>
      <c r="H3686" s="26">
        <v>1</v>
      </c>
      <c r="I3686" s="26">
        <v>1</v>
      </c>
      <c r="J3686" s="26" t="s">
        <v>479</v>
      </c>
      <c r="K3686" s="26">
        <v>1</v>
      </c>
      <c r="L3686" s="26" t="s">
        <v>479</v>
      </c>
      <c r="M3686" s="26" t="s">
        <v>479</v>
      </c>
      <c r="N3686" s="26" t="s">
        <v>479</v>
      </c>
      <c r="O3686" s="26" t="s">
        <v>479</v>
      </c>
      <c r="P3686" s="26">
        <v>1</v>
      </c>
      <c r="Q3686" s="26" t="s">
        <v>479</v>
      </c>
      <c r="R3686" s="26" t="s">
        <v>479</v>
      </c>
      <c r="S3686" s="27" t="s">
        <v>479</v>
      </c>
    </row>
    <row r="3687" spans="1:19" ht="12.6" customHeight="1" x14ac:dyDescent="0.15">
      <c r="A3687" t="s">
        <v>490</v>
      </c>
      <c r="B3687" s="60"/>
      <c r="C3687" s="49"/>
      <c r="D3687" s="31">
        <v>100</v>
      </c>
      <c r="E3687" s="32" t="s">
        <v>479</v>
      </c>
      <c r="F3687" s="32" t="s">
        <v>479</v>
      </c>
      <c r="G3687" s="32" t="s">
        <v>479</v>
      </c>
      <c r="H3687" s="32">
        <v>50</v>
      </c>
      <c r="I3687" s="32">
        <v>50</v>
      </c>
      <c r="J3687" s="32" t="s">
        <v>479</v>
      </c>
      <c r="K3687" s="32">
        <v>50</v>
      </c>
      <c r="L3687" s="32" t="s">
        <v>479</v>
      </c>
      <c r="M3687" s="32" t="s">
        <v>479</v>
      </c>
      <c r="N3687" s="32" t="s">
        <v>479</v>
      </c>
      <c r="O3687" s="32" t="s">
        <v>479</v>
      </c>
      <c r="P3687" s="32">
        <v>50</v>
      </c>
      <c r="Q3687" s="32" t="s">
        <v>479</v>
      </c>
      <c r="R3687" s="32" t="s">
        <v>479</v>
      </c>
      <c r="S3687" s="33" t="s">
        <v>479</v>
      </c>
    </row>
    <row r="3688" spans="1:19" ht="12.6" customHeight="1" x14ac:dyDescent="0.15">
      <c r="A3688" t="s">
        <v>483</v>
      </c>
      <c r="B3688" s="55" t="s">
        <v>8</v>
      </c>
      <c r="C3688" s="45" t="s">
        <v>465</v>
      </c>
      <c r="D3688" s="19">
        <v>1</v>
      </c>
      <c r="E3688" s="20" t="s">
        <v>479</v>
      </c>
      <c r="F3688" s="20" t="s">
        <v>479</v>
      </c>
      <c r="G3688" s="20" t="s">
        <v>479</v>
      </c>
      <c r="H3688" s="20" t="s">
        <v>479</v>
      </c>
      <c r="I3688" s="20" t="s">
        <v>479</v>
      </c>
      <c r="J3688" s="20" t="s">
        <v>479</v>
      </c>
      <c r="K3688" s="20" t="s">
        <v>479</v>
      </c>
      <c r="L3688" s="20" t="s">
        <v>479</v>
      </c>
      <c r="M3688" s="20" t="s">
        <v>479</v>
      </c>
      <c r="N3688" s="20" t="s">
        <v>479</v>
      </c>
      <c r="O3688" s="20" t="s">
        <v>479</v>
      </c>
      <c r="P3688" s="20" t="s">
        <v>479</v>
      </c>
      <c r="Q3688" s="20" t="s">
        <v>479</v>
      </c>
      <c r="R3688" s="20">
        <v>1</v>
      </c>
      <c r="S3688" s="21" t="s">
        <v>479</v>
      </c>
    </row>
    <row r="3689" spans="1:19" ht="12.6" customHeight="1" x14ac:dyDescent="0.15">
      <c r="A3689" t="s">
        <v>484</v>
      </c>
      <c r="B3689" s="56"/>
      <c r="C3689" s="46"/>
      <c r="D3689" s="22">
        <v>100</v>
      </c>
      <c r="E3689" s="23" t="s">
        <v>479</v>
      </c>
      <c r="F3689" s="23" t="s">
        <v>479</v>
      </c>
      <c r="G3689" s="23" t="s">
        <v>479</v>
      </c>
      <c r="H3689" s="23" t="s">
        <v>479</v>
      </c>
      <c r="I3689" s="23" t="s">
        <v>479</v>
      </c>
      <c r="J3689" s="23" t="s">
        <v>479</v>
      </c>
      <c r="K3689" s="23" t="s">
        <v>479</v>
      </c>
      <c r="L3689" s="23" t="s">
        <v>479</v>
      </c>
      <c r="M3689" s="23" t="s">
        <v>479</v>
      </c>
      <c r="N3689" s="23" t="s">
        <v>479</v>
      </c>
      <c r="O3689" s="23" t="s">
        <v>479</v>
      </c>
      <c r="P3689" s="23" t="s">
        <v>479</v>
      </c>
      <c r="Q3689" s="23" t="s">
        <v>479</v>
      </c>
      <c r="R3689" s="23">
        <v>100</v>
      </c>
      <c r="S3689" s="24" t="s">
        <v>479</v>
      </c>
    </row>
    <row r="3690" spans="1:19" ht="12.6" customHeight="1" x14ac:dyDescent="0.15">
      <c r="A3690" t="s">
        <v>485</v>
      </c>
      <c r="B3690" s="56"/>
      <c r="C3690" s="47" t="s">
        <v>466</v>
      </c>
      <c r="D3690" s="25">
        <v>5</v>
      </c>
      <c r="E3690" s="26" t="s">
        <v>479</v>
      </c>
      <c r="F3690" s="26" t="s">
        <v>479</v>
      </c>
      <c r="G3690" s="26" t="s">
        <v>479</v>
      </c>
      <c r="H3690" s="26">
        <v>1</v>
      </c>
      <c r="I3690" s="26">
        <v>1</v>
      </c>
      <c r="J3690" s="26" t="s">
        <v>479</v>
      </c>
      <c r="K3690" s="26">
        <v>1</v>
      </c>
      <c r="L3690" s="26" t="s">
        <v>479</v>
      </c>
      <c r="M3690" s="26" t="s">
        <v>479</v>
      </c>
      <c r="N3690" s="26" t="s">
        <v>479</v>
      </c>
      <c r="O3690" s="26" t="s">
        <v>479</v>
      </c>
      <c r="P3690" s="26">
        <v>1</v>
      </c>
      <c r="Q3690" s="26" t="s">
        <v>479</v>
      </c>
      <c r="R3690" s="26" t="s">
        <v>479</v>
      </c>
      <c r="S3690" s="27">
        <v>3</v>
      </c>
    </row>
    <row r="3691" spans="1:19" ht="12.6" customHeight="1" x14ac:dyDescent="0.15">
      <c r="A3691" t="s">
        <v>486</v>
      </c>
      <c r="B3691" s="60"/>
      <c r="C3691" s="49"/>
      <c r="D3691" s="31">
        <v>100</v>
      </c>
      <c r="E3691" s="32" t="s">
        <v>479</v>
      </c>
      <c r="F3691" s="32" t="s">
        <v>479</v>
      </c>
      <c r="G3691" s="32" t="s">
        <v>479</v>
      </c>
      <c r="H3691" s="32">
        <v>20</v>
      </c>
      <c r="I3691" s="32">
        <v>20</v>
      </c>
      <c r="J3691" s="32" t="s">
        <v>479</v>
      </c>
      <c r="K3691" s="32">
        <v>20</v>
      </c>
      <c r="L3691" s="32" t="s">
        <v>479</v>
      </c>
      <c r="M3691" s="32" t="s">
        <v>479</v>
      </c>
      <c r="N3691" s="32" t="s">
        <v>479</v>
      </c>
      <c r="O3691" s="32" t="s">
        <v>479</v>
      </c>
      <c r="P3691" s="32">
        <v>20</v>
      </c>
      <c r="Q3691" s="32" t="s">
        <v>479</v>
      </c>
      <c r="R3691" s="32" t="s">
        <v>479</v>
      </c>
      <c r="S3691" s="33">
        <v>60</v>
      </c>
    </row>
    <row r="3692" spans="1:19" ht="12.6" customHeight="1" x14ac:dyDescent="0.15">
      <c r="A3692" t="s">
        <v>483</v>
      </c>
      <c r="B3692" s="55" t="s">
        <v>10</v>
      </c>
      <c r="C3692" s="45" t="s">
        <v>472</v>
      </c>
      <c r="D3692" s="19" t="s">
        <v>479</v>
      </c>
      <c r="E3692" s="20" t="s">
        <v>479</v>
      </c>
      <c r="F3692" s="20" t="s">
        <v>479</v>
      </c>
      <c r="G3692" s="20" t="s">
        <v>479</v>
      </c>
      <c r="H3692" s="20" t="s">
        <v>479</v>
      </c>
      <c r="I3692" s="20" t="s">
        <v>479</v>
      </c>
      <c r="J3692" s="20" t="s">
        <v>479</v>
      </c>
      <c r="K3692" s="20" t="s">
        <v>479</v>
      </c>
      <c r="L3692" s="20" t="s">
        <v>479</v>
      </c>
      <c r="M3692" s="20" t="s">
        <v>479</v>
      </c>
      <c r="N3692" s="20" t="s">
        <v>479</v>
      </c>
      <c r="O3692" s="20" t="s">
        <v>479</v>
      </c>
      <c r="P3692" s="20" t="s">
        <v>479</v>
      </c>
      <c r="Q3692" s="20" t="s">
        <v>479</v>
      </c>
      <c r="R3692" s="20" t="s">
        <v>479</v>
      </c>
      <c r="S3692" s="21" t="s">
        <v>479</v>
      </c>
    </row>
    <row r="3693" spans="1:19" ht="12.6" customHeight="1" x14ac:dyDescent="0.15">
      <c r="A3693" t="s">
        <v>484</v>
      </c>
      <c r="B3693" s="56"/>
      <c r="C3693" s="46"/>
      <c r="D3693" s="22" t="s">
        <v>479</v>
      </c>
      <c r="E3693" s="23" t="s">
        <v>479</v>
      </c>
      <c r="F3693" s="23" t="s">
        <v>479</v>
      </c>
      <c r="G3693" s="23" t="s">
        <v>479</v>
      </c>
      <c r="H3693" s="23" t="s">
        <v>479</v>
      </c>
      <c r="I3693" s="23" t="s">
        <v>479</v>
      </c>
      <c r="J3693" s="23" t="s">
        <v>479</v>
      </c>
      <c r="K3693" s="23" t="s">
        <v>479</v>
      </c>
      <c r="L3693" s="23" t="s">
        <v>479</v>
      </c>
      <c r="M3693" s="23" t="s">
        <v>479</v>
      </c>
      <c r="N3693" s="23" t="s">
        <v>479</v>
      </c>
      <c r="O3693" s="23" t="s">
        <v>479</v>
      </c>
      <c r="P3693" s="23" t="s">
        <v>479</v>
      </c>
      <c r="Q3693" s="23" t="s">
        <v>479</v>
      </c>
      <c r="R3693" s="23" t="s">
        <v>479</v>
      </c>
      <c r="S3693" s="24" t="s">
        <v>479</v>
      </c>
    </row>
    <row r="3694" spans="1:19" ht="12.6" customHeight="1" x14ac:dyDescent="0.15">
      <c r="A3694" t="s">
        <v>485</v>
      </c>
      <c r="B3694" s="56"/>
      <c r="C3694" s="47" t="s">
        <v>473</v>
      </c>
      <c r="D3694" s="25" t="s">
        <v>479</v>
      </c>
      <c r="E3694" s="26" t="s">
        <v>479</v>
      </c>
      <c r="F3694" s="26" t="s">
        <v>479</v>
      </c>
      <c r="G3694" s="26" t="s">
        <v>479</v>
      </c>
      <c r="H3694" s="26" t="s">
        <v>479</v>
      </c>
      <c r="I3694" s="26" t="s">
        <v>479</v>
      </c>
      <c r="J3694" s="26" t="s">
        <v>479</v>
      </c>
      <c r="K3694" s="26" t="s">
        <v>479</v>
      </c>
      <c r="L3694" s="26" t="s">
        <v>479</v>
      </c>
      <c r="M3694" s="26" t="s">
        <v>479</v>
      </c>
      <c r="N3694" s="26" t="s">
        <v>479</v>
      </c>
      <c r="O3694" s="26" t="s">
        <v>479</v>
      </c>
      <c r="P3694" s="26" t="s">
        <v>479</v>
      </c>
      <c r="Q3694" s="26" t="s">
        <v>479</v>
      </c>
      <c r="R3694" s="26" t="s">
        <v>479</v>
      </c>
      <c r="S3694" s="27" t="s">
        <v>479</v>
      </c>
    </row>
    <row r="3695" spans="1:19" ht="12.6" customHeight="1" x14ac:dyDescent="0.15">
      <c r="A3695" t="s">
        <v>486</v>
      </c>
      <c r="B3695" s="56"/>
      <c r="C3695" s="46"/>
      <c r="D3695" s="22" t="s">
        <v>479</v>
      </c>
      <c r="E3695" s="23" t="s">
        <v>479</v>
      </c>
      <c r="F3695" s="23" t="s">
        <v>479</v>
      </c>
      <c r="G3695" s="23" t="s">
        <v>479</v>
      </c>
      <c r="H3695" s="23" t="s">
        <v>479</v>
      </c>
      <c r="I3695" s="23" t="s">
        <v>479</v>
      </c>
      <c r="J3695" s="23" t="s">
        <v>479</v>
      </c>
      <c r="K3695" s="23" t="s">
        <v>479</v>
      </c>
      <c r="L3695" s="23" t="s">
        <v>479</v>
      </c>
      <c r="M3695" s="23" t="s">
        <v>479</v>
      </c>
      <c r="N3695" s="23" t="s">
        <v>479</v>
      </c>
      <c r="O3695" s="23" t="s">
        <v>479</v>
      </c>
      <c r="P3695" s="23" t="s">
        <v>479</v>
      </c>
      <c r="Q3695" s="23" t="s">
        <v>479</v>
      </c>
      <c r="R3695" s="23" t="s">
        <v>479</v>
      </c>
      <c r="S3695" s="24" t="s">
        <v>479</v>
      </c>
    </row>
    <row r="3696" spans="1:19" ht="12.6" customHeight="1" x14ac:dyDescent="0.15">
      <c r="A3696" t="s">
        <v>487</v>
      </c>
      <c r="B3696" s="56"/>
      <c r="C3696" s="47" t="s">
        <v>474</v>
      </c>
      <c r="D3696" s="25">
        <v>1</v>
      </c>
      <c r="E3696" s="26" t="s">
        <v>479</v>
      </c>
      <c r="F3696" s="26" t="s">
        <v>479</v>
      </c>
      <c r="G3696" s="26" t="s">
        <v>479</v>
      </c>
      <c r="H3696" s="26" t="s">
        <v>479</v>
      </c>
      <c r="I3696" s="26" t="s">
        <v>479</v>
      </c>
      <c r="J3696" s="26" t="s">
        <v>479</v>
      </c>
      <c r="K3696" s="26" t="s">
        <v>479</v>
      </c>
      <c r="L3696" s="26" t="s">
        <v>479</v>
      </c>
      <c r="M3696" s="26" t="s">
        <v>479</v>
      </c>
      <c r="N3696" s="26" t="s">
        <v>479</v>
      </c>
      <c r="O3696" s="26" t="s">
        <v>479</v>
      </c>
      <c r="P3696" s="26">
        <v>1</v>
      </c>
      <c r="Q3696" s="26" t="s">
        <v>479</v>
      </c>
      <c r="R3696" s="26" t="s">
        <v>479</v>
      </c>
      <c r="S3696" s="27" t="s">
        <v>479</v>
      </c>
    </row>
    <row r="3697" spans="1:19" ht="12.6" customHeight="1" x14ac:dyDescent="0.15">
      <c r="A3697" t="s">
        <v>488</v>
      </c>
      <c r="B3697" s="56"/>
      <c r="C3697" s="46"/>
      <c r="D3697" s="22">
        <v>100</v>
      </c>
      <c r="E3697" s="23" t="s">
        <v>479</v>
      </c>
      <c r="F3697" s="23" t="s">
        <v>479</v>
      </c>
      <c r="G3697" s="23" t="s">
        <v>479</v>
      </c>
      <c r="H3697" s="23" t="s">
        <v>479</v>
      </c>
      <c r="I3697" s="23" t="s">
        <v>479</v>
      </c>
      <c r="J3697" s="23" t="s">
        <v>479</v>
      </c>
      <c r="K3697" s="23" t="s">
        <v>479</v>
      </c>
      <c r="L3697" s="23" t="s">
        <v>479</v>
      </c>
      <c r="M3697" s="23" t="s">
        <v>479</v>
      </c>
      <c r="N3697" s="23" t="s">
        <v>479</v>
      </c>
      <c r="O3697" s="23" t="s">
        <v>479</v>
      </c>
      <c r="P3697" s="23">
        <v>100</v>
      </c>
      <c r="Q3697" s="23" t="s">
        <v>479</v>
      </c>
      <c r="R3697" s="23" t="s">
        <v>479</v>
      </c>
      <c r="S3697" s="24" t="s">
        <v>479</v>
      </c>
    </row>
    <row r="3698" spans="1:19" ht="12.6" customHeight="1" x14ac:dyDescent="0.15">
      <c r="A3698" t="s">
        <v>489</v>
      </c>
      <c r="B3698" s="56"/>
      <c r="C3698" s="47" t="s">
        <v>475</v>
      </c>
      <c r="D3698" s="25" t="s">
        <v>479</v>
      </c>
      <c r="E3698" s="26" t="s">
        <v>479</v>
      </c>
      <c r="F3698" s="26" t="s">
        <v>479</v>
      </c>
      <c r="G3698" s="26" t="s">
        <v>479</v>
      </c>
      <c r="H3698" s="26" t="s">
        <v>479</v>
      </c>
      <c r="I3698" s="26" t="s">
        <v>479</v>
      </c>
      <c r="J3698" s="26" t="s">
        <v>479</v>
      </c>
      <c r="K3698" s="26" t="s">
        <v>479</v>
      </c>
      <c r="L3698" s="26" t="s">
        <v>479</v>
      </c>
      <c r="M3698" s="26" t="s">
        <v>479</v>
      </c>
      <c r="N3698" s="26" t="s">
        <v>479</v>
      </c>
      <c r="O3698" s="26" t="s">
        <v>479</v>
      </c>
      <c r="P3698" s="26" t="s">
        <v>479</v>
      </c>
      <c r="Q3698" s="26" t="s">
        <v>479</v>
      </c>
      <c r="R3698" s="26" t="s">
        <v>479</v>
      </c>
      <c r="S3698" s="27" t="s">
        <v>479</v>
      </c>
    </row>
    <row r="3699" spans="1:19" ht="12.6" customHeight="1" x14ac:dyDescent="0.15">
      <c r="A3699" t="s">
        <v>490</v>
      </c>
      <c r="B3699" s="56"/>
      <c r="C3699" s="46"/>
      <c r="D3699" s="22" t="s">
        <v>479</v>
      </c>
      <c r="E3699" s="23" t="s">
        <v>479</v>
      </c>
      <c r="F3699" s="23" t="s">
        <v>479</v>
      </c>
      <c r="G3699" s="23" t="s">
        <v>479</v>
      </c>
      <c r="H3699" s="23" t="s">
        <v>479</v>
      </c>
      <c r="I3699" s="23" t="s">
        <v>479</v>
      </c>
      <c r="J3699" s="23" t="s">
        <v>479</v>
      </c>
      <c r="K3699" s="23" t="s">
        <v>479</v>
      </c>
      <c r="L3699" s="23" t="s">
        <v>479</v>
      </c>
      <c r="M3699" s="23" t="s">
        <v>479</v>
      </c>
      <c r="N3699" s="23" t="s">
        <v>479</v>
      </c>
      <c r="O3699" s="23" t="s">
        <v>479</v>
      </c>
      <c r="P3699" s="23" t="s">
        <v>479</v>
      </c>
      <c r="Q3699" s="23" t="s">
        <v>479</v>
      </c>
      <c r="R3699" s="23" t="s">
        <v>479</v>
      </c>
      <c r="S3699" s="24" t="s">
        <v>479</v>
      </c>
    </row>
    <row r="3700" spans="1:19" ht="12.6" customHeight="1" x14ac:dyDescent="0.15">
      <c r="A3700" t="s">
        <v>491</v>
      </c>
      <c r="B3700" s="56"/>
      <c r="C3700" s="47" t="s">
        <v>476</v>
      </c>
      <c r="D3700" s="25">
        <v>5</v>
      </c>
      <c r="E3700" s="26" t="s">
        <v>479</v>
      </c>
      <c r="F3700" s="26" t="s">
        <v>479</v>
      </c>
      <c r="G3700" s="26" t="s">
        <v>479</v>
      </c>
      <c r="H3700" s="26">
        <v>1</v>
      </c>
      <c r="I3700" s="26">
        <v>1</v>
      </c>
      <c r="J3700" s="26" t="s">
        <v>479</v>
      </c>
      <c r="K3700" s="26">
        <v>1</v>
      </c>
      <c r="L3700" s="26" t="s">
        <v>479</v>
      </c>
      <c r="M3700" s="26" t="s">
        <v>479</v>
      </c>
      <c r="N3700" s="26" t="s">
        <v>479</v>
      </c>
      <c r="O3700" s="26" t="s">
        <v>479</v>
      </c>
      <c r="P3700" s="26" t="s">
        <v>479</v>
      </c>
      <c r="Q3700" s="26" t="s">
        <v>479</v>
      </c>
      <c r="R3700" s="26">
        <v>1</v>
      </c>
      <c r="S3700" s="27">
        <v>3</v>
      </c>
    </row>
    <row r="3701" spans="1:19" ht="12.6" customHeight="1" x14ac:dyDescent="0.15">
      <c r="A3701" t="s">
        <v>492</v>
      </c>
      <c r="B3701" s="60"/>
      <c r="C3701" s="49"/>
      <c r="D3701" s="31">
        <v>100</v>
      </c>
      <c r="E3701" s="32" t="s">
        <v>479</v>
      </c>
      <c r="F3701" s="32" t="s">
        <v>479</v>
      </c>
      <c r="G3701" s="32" t="s">
        <v>479</v>
      </c>
      <c r="H3701" s="32">
        <v>20</v>
      </c>
      <c r="I3701" s="32">
        <v>20</v>
      </c>
      <c r="J3701" s="32" t="s">
        <v>479</v>
      </c>
      <c r="K3701" s="32">
        <v>20</v>
      </c>
      <c r="L3701" s="32" t="s">
        <v>479</v>
      </c>
      <c r="M3701" s="32" t="s">
        <v>479</v>
      </c>
      <c r="N3701" s="32" t="s">
        <v>479</v>
      </c>
      <c r="O3701" s="32" t="s">
        <v>479</v>
      </c>
      <c r="P3701" s="32" t="s">
        <v>479</v>
      </c>
      <c r="Q3701" s="32" t="s">
        <v>479</v>
      </c>
      <c r="R3701" s="32">
        <v>20</v>
      </c>
      <c r="S3701" s="33">
        <v>60</v>
      </c>
    </row>
    <row r="3702" spans="1:19" ht="12.6" customHeight="1" x14ac:dyDescent="0.15">
      <c r="A3702" t="s">
        <v>483</v>
      </c>
      <c r="B3702" s="55" t="s">
        <v>12</v>
      </c>
      <c r="C3702" s="45" t="s">
        <v>477</v>
      </c>
      <c r="D3702" s="19">
        <v>3</v>
      </c>
      <c r="E3702" s="20" t="s">
        <v>479</v>
      </c>
      <c r="F3702" s="20" t="s">
        <v>479</v>
      </c>
      <c r="G3702" s="20" t="s">
        <v>479</v>
      </c>
      <c r="H3702" s="20">
        <v>1</v>
      </c>
      <c r="I3702" s="20">
        <v>1</v>
      </c>
      <c r="J3702" s="20" t="s">
        <v>479</v>
      </c>
      <c r="K3702" s="20">
        <v>1</v>
      </c>
      <c r="L3702" s="20" t="s">
        <v>479</v>
      </c>
      <c r="M3702" s="20" t="s">
        <v>479</v>
      </c>
      <c r="N3702" s="20" t="s">
        <v>479</v>
      </c>
      <c r="O3702" s="20" t="s">
        <v>479</v>
      </c>
      <c r="P3702" s="20">
        <v>1</v>
      </c>
      <c r="Q3702" s="20" t="s">
        <v>479</v>
      </c>
      <c r="R3702" s="20" t="s">
        <v>479</v>
      </c>
      <c r="S3702" s="21">
        <v>1</v>
      </c>
    </row>
    <row r="3703" spans="1:19" ht="12.6" customHeight="1" x14ac:dyDescent="0.15">
      <c r="A3703" t="s">
        <v>484</v>
      </c>
      <c r="B3703" s="56"/>
      <c r="C3703" s="46"/>
      <c r="D3703" s="22">
        <v>100</v>
      </c>
      <c r="E3703" s="23" t="s">
        <v>479</v>
      </c>
      <c r="F3703" s="23" t="s">
        <v>479</v>
      </c>
      <c r="G3703" s="23" t="s">
        <v>479</v>
      </c>
      <c r="H3703" s="23">
        <v>33.299999999999997</v>
      </c>
      <c r="I3703" s="23">
        <v>33.299999999999997</v>
      </c>
      <c r="J3703" s="23" t="s">
        <v>479</v>
      </c>
      <c r="K3703" s="23">
        <v>33.299999999999997</v>
      </c>
      <c r="L3703" s="23" t="s">
        <v>479</v>
      </c>
      <c r="M3703" s="23" t="s">
        <v>479</v>
      </c>
      <c r="N3703" s="23" t="s">
        <v>479</v>
      </c>
      <c r="O3703" s="23" t="s">
        <v>479</v>
      </c>
      <c r="P3703" s="23">
        <v>33.299999999999997</v>
      </c>
      <c r="Q3703" s="23" t="s">
        <v>479</v>
      </c>
      <c r="R3703" s="23" t="s">
        <v>479</v>
      </c>
      <c r="S3703" s="24">
        <v>33.299999999999997</v>
      </c>
    </row>
    <row r="3704" spans="1:19" ht="12.6" customHeight="1" x14ac:dyDescent="0.15">
      <c r="A3704" t="s">
        <v>485</v>
      </c>
      <c r="B3704" s="56"/>
      <c r="C3704" s="47" t="s">
        <v>478</v>
      </c>
      <c r="D3704" s="25">
        <v>3</v>
      </c>
      <c r="E3704" s="26" t="s">
        <v>479</v>
      </c>
      <c r="F3704" s="26" t="s">
        <v>479</v>
      </c>
      <c r="G3704" s="26" t="s">
        <v>479</v>
      </c>
      <c r="H3704" s="26" t="s">
        <v>479</v>
      </c>
      <c r="I3704" s="26" t="s">
        <v>479</v>
      </c>
      <c r="J3704" s="26" t="s">
        <v>479</v>
      </c>
      <c r="K3704" s="26" t="s">
        <v>479</v>
      </c>
      <c r="L3704" s="26" t="s">
        <v>479</v>
      </c>
      <c r="M3704" s="26" t="s">
        <v>479</v>
      </c>
      <c r="N3704" s="26" t="s">
        <v>479</v>
      </c>
      <c r="O3704" s="26" t="s">
        <v>479</v>
      </c>
      <c r="P3704" s="26" t="s">
        <v>479</v>
      </c>
      <c r="Q3704" s="26" t="s">
        <v>479</v>
      </c>
      <c r="R3704" s="26">
        <v>1</v>
      </c>
      <c r="S3704" s="27">
        <v>2</v>
      </c>
    </row>
    <row r="3705" spans="1:19" ht="12.6" customHeight="1" x14ac:dyDescent="0.15">
      <c r="A3705" t="s">
        <v>486</v>
      </c>
      <c r="B3705" s="57"/>
      <c r="C3705" s="48"/>
      <c r="D3705" s="28">
        <v>100</v>
      </c>
      <c r="E3705" s="29" t="s">
        <v>479</v>
      </c>
      <c r="F3705" s="29" t="s">
        <v>479</v>
      </c>
      <c r="G3705" s="29" t="s">
        <v>479</v>
      </c>
      <c r="H3705" s="29" t="s">
        <v>479</v>
      </c>
      <c r="I3705" s="29" t="s">
        <v>479</v>
      </c>
      <c r="J3705" s="29" t="s">
        <v>479</v>
      </c>
      <c r="K3705" s="29" t="s">
        <v>479</v>
      </c>
      <c r="L3705" s="29" t="s">
        <v>479</v>
      </c>
      <c r="M3705" s="29" t="s">
        <v>479</v>
      </c>
      <c r="N3705" s="29" t="s">
        <v>479</v>
      </c>
      <c r="O3705" s="29" t="s">
        <v>479</v>
      </c>
      <c r="P3705" s="29" t="s">
        <v>479</v>
      </c>
      <c r="Q3705" s="29" t="s">
        <v>479</v>
      </c>
      <c r="R3705" s="29">
        <v>33.299999999999997</v>
      </c>
      <c r="S3705" s="30">
        <v>66.7</v>
      </c>
    </row>
    <row r="3707" spans="1:19" ht="12.6" customHeight="1" x14ac:dyDescent="0.15">
      <c r="A3707" s="14" t="str">
        <f>HYPERLINK("#目次!A"&amp;ROW(目次!$A$441),"[T000110]")</f>
        <v>[T000110]</v>
      </c>
    </row>
    <row r="3708" spans="1:19" ht="12.6" customHeight="1" x14ac:dyDescent="0.15">
      <c r="A3708" t="s">
        <v>460</v>
      </c>
      <c r="B3708" s="15" t="s">
        <v>0</v>
      </c>
    </row>
    <row r="3709" spans="1:19" ht="12.6" customHeight="1" x14ac:dyDescent="0.15">
      <c r="A3709" t="s">
        <v>461</v>
      </c>
      <c r="B3709" s="15" t="s">
        <v>0</v>
      </c>
    </row>
    <row r="3710" spans="1:19" ht="12.6" customHeight="1" x14ac:dyDescent="0.15">
      <c r="A3710" t="s">
        <v>462</v>
      </c>
      <c r="B3710" s="15" t="s">
        <v>174</v>
      </c>
    </row>
    <row r="3711" spans="1:19" ht="137.44999999999999" customHeight="1" x14ac:dyDescent="0.15">
      <c r="A3711" t="s">
        <v>463</v>
      </c>
      <c r="B3711" s="50"/>
      <c r="C3711" s="51"/>
      <c r="D3711" s="34" t="s">
        <v>464</v>
      </c>
      <c r="E3711" s="17" t="s">
        <v>732</v>
      </c>
      <c r="F3711" s="17" t="s">
        <v>733</v>
      </c>
      <c r="G3711" s="17" t="s">
        <v>734</v>
      </c>
      <c r="H3711" s="17" t="s">
        <v>735</v>
      </c>
      <c r="I3711" s="17" t="s">
        <v>736</v>
      </c>
      <c r="J3711" s="17" t="s">
        <v>501</v>
      </c>
      <c r="K3711" s="17" t="s">
        <v>737</v>
      </c>
      <c r="L3711" s="18" t="s">
        <v>502</v>
      </c>
    </row>
    <row r="3712" spans="1:19" ht="12.6" customHeight="1" x14ac:dyDescent="0.15">
      <c r="A3712" t="s">
        <v>481</v>
      </c>
      <c r="B3712" s="52" t="s">
        <v>467</v>
      </c>
      <c r="C3712" s="53"/>
      <c r="D3712" s="19">
        <v>489</v>
      </c>
      <c r="E3712" s="20">
        <v>3</v>
      </c>
      <c r="F3712" s="20">
        <v>132</v>
      </c>
      <c r="G3712" s="20">
        <v>77</v>
      </c>
      <c r="H3712" s="20">
        <v>55</v>
      </c>
      <c r="I3712" s="20">
        <v>29</v>
      </c>
      <c r="J3712" s="20">
        <v>26</v>
      </c>
      <c r="K3712" s="20">
        <v>145</v>
      </c>
      <c r="L3712" s="21">
        <v>22</v>
      </c>
    </row>
    <row r="3713" spans="1:12" ht="12.6" customHeight="1" x14ac:dyDescent="0.15">
      <c r="A3713" t="s">
        <v>482</v>
      </c>
      <c r="B3713" s="54"/>
      <c r="C3713" s="46"/>
      <c r="D3713" s="22">
        <v>100</v>
      </c>
      <c r="E3713" s="23">
        <v>0.6</v>
      </c>
      <c r="F3713" s="23">
        <v>27</v>
      </c>
      <c r="G3713" s="23">
        <v>15.7</v>
      </c>
      <c r="H3713" s="23">
        <v>11.2</v>
      </c>
      <c r="I3713" s="23">
        <v>5.9</v>
      </c>
      <c r="J3713" s="23">
        <v>5.3</v>
      </c>
      <c r="K3713" s="23">
        <v>29.7</v>
      </c>
      <c r="L3713" s="24">
        <v>4.5</v>
      </c>
    </row>
    <row r="3714" spans="1:12" ht="12.6" customHeight="1" x14ac:dyDescent="0.15">
      <c r="A3714" t="s">
        <v>483</v>
      </c>
      <c r="B3714" s="59" t="s">
        <v>3</v>
      </c>
      <c r="C3714" s="47" t="s">
        <v>468</v>
      </c>
      <c r="D3714" s="25">
        <v>79</v>
      </c>
      <c r="E3714" s="26">
        <v>1</v>
      </c>
      <c r="F3714" s="26">
        <v>31</v>
      </c>
      <c r="G3714" s="26">
        <v>28</v>
      </c>
      <c r="H3714" s="26">
        <v>9</v>
      </c>
      <c r="I3714" s="26">
        <v>1</v>
      </c>
      <c r="J3714" s="26">
        <v>1</v>
      </c>
      <c r="K3714" s="26" t="s">
        <v>479</v>
      </c>
      <c r="L3714" s="27">
        <v>8</v>
      </c>
    </row>
    <row r="3715" spans="1:12" ht="12.6" customHeight="1" x14ac:dyDescent="0.15">
      <c r="A3715" t="s">
        <v>484</v>
      </c>
      <c r="B3715" s="56"/>
      <c r="C3715" s="46"/>
      <c r="D3715" s="22">
        <v>100</v>
      </c>
      <c r="E3715" s="23">
        <v>1.3</v>
      </c>
      <c r="F3715" s="23">
        <v>39.200000000000003</v>
      </c>
      <c r="G3715" s="23">
        <v>35.4</v>
      </c>
      <c r="H3715" s="23">
        <v>11.4</v>
      </c>
      <c r="I3715" s="23">
        <v>1.3</v>
      </c>
      <c r="J3715" s="23">
        <v>1.3</v>
      </c>
      <c r="K3715" s="23" t="s">
        <v>479</v>
      </c>
      <c r="L3715" s="24">
        <v>10.1</v>
      </c>
    </row>
    <row r="3716" spans="1:12" ht="12.6" customHeight="1" x14ac:dyDescent="0.15">
      <c r="A3716" t="s">
        <v>485</v>
      </c>
      <c r="B3716" s="56"/>
      <c r="C3716" s="47" t="s">
        <v>469</v>
      </c>
      <c r="D3716" s="25">
        <v>100</v>
      </c>
      <c r="E3716" s="26">
        <v>1</v>
      </c>
      <c r="F3716" s="26" t="s">
        <v>479</v>
      </c>
      <c r="G3716" s="26">
        <v>2</v>
      </c>
      <c r="H3716" s="26">
        <v>7</v>
      </c>
      <c r="I3716" s="26">
        <v>18</v>
      </c>
      <c r="J3716" s="26">
        <v>4</v>
      </c>
      <c r="K3716" s="26">
        <v>68</v>
      </c>
      <c r="L3716" s="27" t="s">
        <v>479</v>
      </c>
    </row>
    <row r="3717" spans="1:12" ht="12.6" customHeight="1" x14ac:dyDescent="0.15">
      <c r="A3717" t="s">
        <v>486</v>
      </c>
      <c r="B3717" s="56"/>
      <c r="C3717" s="46"/>
      <c r="D3717" s="22">
        <v>100</v>
      </c>
      <c r="E3717" s="23">
        <v>1</v>
      </c>
      <c r="F3717" s="23" t="s">
        <v>479</v>
      </c>
      <c r="G3717" s="23">
        <v>2</v>
      </c>
      <c r="H3717" s="23">
        <v>7</v>
      </c>
      <c r="I3717" s="23">
        <v>18</v>
      </c>
      <c r="J3717" s="23">
        <v>4</v>
      </c>
      <c r="K3717" s="23">
        <v>68</v>
      </c>
      <c r="L3717" s="24" t="s">
        <v>479</v>
      </c>
    </row>
    <row r="3718" spans="1:12" ht="12.6" customHeight="1" x14ac:dyDescent="0.15">
      <c r="A3718" t="s">
        <v>487</v>
      </c>
      <c r="B3718" s="56"/>
      <c r="C3718" s="47" t="s">
        <v>470</v>
      </c>
      <c r="D3718" s="25">
        <v>126</v>
      </c>
      <c r="E3718" s="26">
        <v>1</v>
      </c>
      <c r="F3718" s="26">
        <v>86</v>
      </c>
      <c r="G3718" s="26">
        <v>6</v>
      </c>
      <c r="H3718" s="26">
        <v>2</v>
      </c>
      <c r="I3718" s="26">
        <v>2</v>
      </c>
      <c r="J3718" s="26">
        <v>2</v>
      </c>
      <c r="K3718" s="26">
        <v>18</v>
      </c>
      <c r="L3718" s="27">
        <v>9</v>
      </c>
    </row>
    <row r="3719" spans="1:12" ht="12.6" customHeight="1" x14ac:dyDescent="0.15">
      <c r="A3719" t="s">
        <v>488</v>
      </c>
      <c r="B3719" s="56"/>
      <c r="C3719" s="46"/>
      <c r="D3719" s="22">
        <v>100</v>
      </c>
      <c r="E3719" s="23">
        <v>0.8</v>
      </c>
      <c r="F3719" s="23">
        <v>68.3</v>
      </c>
      <c r="G3719" s="23">
        <v>4.8</v>
      </c>
      <c r="H3719" s="23">
        <v>1.6</v>
      </c>
      <c r="I3719" s="23">
        <v>1.6</v>
      </c>
      <c r="J3719" s="23">
        <v>1.6</v>
      </c>
      <c r="K3719" s="23">
        <v>14.3</v>
      </c>
      <c r="L3719" s="24">
        <v>7.1</v>
      </c>
    </row>
    <row r="3720" spans="1:12" ht="12.6" customHeight="1" x14ac:dyDescent="0.15">
      <c r="A3720" t="s">
        <v>489</v>
      </c>
      <c r="B3720" s="56"/>
      <c r="C3720" s="47" t="s">
        <v>471</v>
      </c>
      <c r="D3720" s="25">
        <v>184</v>
      </c>
      <c r="E3720" s="26" t="s">
        <v>479</v>
      </c>
      <c r="F3720" s="26">
        <v>15</v>
      </c>
      <c r="G3720" s="26">
        <v>41</v>
      </c>
      <c r="H3720" s="26">
        <v>37</v>
      </c>
      <c r="I3720" s="26">
        <v>8</v>
      </c>
      <c r="J3720" s="26">
        <v>19</v>
      </c>
      <c r="K3720" s="26">
        <v>59</v>
      </c>
      <c r="L3720" s="27">
        <v>5</v>
      </c>
    </row>
    <row r="3721" spans="1:12" ht="12.6" customHeight="1" x14ac:dyDescent="0.15">
      <c r="A3721" t="s">
        <v>490</v>
      </c>
      <c r="B3721" s="60"/>
      <c r="C3721" s="49"/>
      <c r="D3721" s="31">
        <v>100</v>
      </c>
      <c r="E3721" s="32" t="s">
        <v>479</v>
      </c>
      <c r="F3721" s="32">
        <v>8.1999999999999993</v>
      </c>
      <c r="G3721" s="32">
        <v>22.3</v>
      </c>
      <c r="H3721" s="32">
        <v>20.100000000000001</v>
      </c>
      <c r="I3721" s="32">
        <v>4.3</v>
      </c>
      <c r="J3721" s="32">
        <v>10.3</v>
      </c>
      <c r="K3721" s="32">
        <v>32.1</v>
      </c>
      <c r="L3721" s="33">
        <v>2.7</v>
      </c>
    </row>
    <row r="3722" spans="1:12" ht="12.6" customHeight="1" x14ac:dyDescent="0.15">
      <c r="A3722" t="s">
        <v>483</v>
      </c>
      <c r="B3722" s="55" t="s">
        <v>8</v>
      </c>
      <c r="C3722" s="45" t="s">
        <v>465</v>
      </c>
      <c r="D3722" s="19">
        <v>251</v>
      </c>
      <c r="E3722" s="20">
        <v>2</v>
      </c>
      <c r="F3722" s="20">
        <v>70</v>
      </c>
      <c r="G3722" s="20">
        <v>43</v>
      </c>
      <c r="H3722" s="20">
        <v>26</v>
      </c>
      <c r="I3722" s="20">
        <v>13</v>
      </c>
      <c r="J3722" s="20">
        <v>11</v>
      </c>
      <c r="K3722" s="20">
        <v>73</v>
      </c>
      <c r="L3722" s="21">
        <v>13</v>
      </c>
    </row>
    <row r="3723" spans="1:12" ht="12.6" customHeight="1" x14ac:dyDescent="0.15">
      <c r="A3723" t="s">
        <v>484</v>
      </c>
      <c r="B3723" s="56"/>
      <c r="C3723" s="46"/>
      <c r="D3723" s="22">
        <v>100</v>
      </c>
      <c r="E3723" s="23">
        <v>0.8</v>
      </c>
      <c r="F3723" s="23">
        <v>27.9</v>
      </c>
      <c r="G3723" s="23">
        <v>17.100000000000001</v>
      </c>
      <c r="H3723" s="23">
        <v>10.4</v>
      </c>
      <c r="I3723" s="23">
        <v>5.2</v>
      </c>
      <c r="J3723" s="23">
        <v>4.4000000000000004</v>
      </c>
      <c r="K3723" s="23">
        <v>29.1</v>
      </c>
      <c r="L3723" s="24">
        <v>5.2</v>
      </c>
    </row>
    <row r="3724" spans="1:12" ht="12.6" customHeight="1" x14ac:dyDescent="0.15">
      <c r="A3724" t="s">
        <v>485</v>
      </c>
      <c r="B3724" s="56"/>
      <c r="C3724" s="47" t="s">
        <v>466</v>
      </c>
      <c r="D3724" s="25">
        <v>238</v>
      </c>
      <c r="E3724" s="26">
        <v>1</v>
      </c>
      <c r="F3724" s="26">
        <v>62</v>
      </c>
      <c r="G3724" s="26">
        <v>34</v>
      </c>
      <c r="H3724" s="26">
        <v>29</v>
      </c>
      <c r="I3724" s="26">
        <v>16</v>
      </c>
      <c r="J3724" s="26">
        <v>15</v>
      </c>
      <c r="K3724" s="26">
        <v>72</v>
      </c>
      <c r="L3724" s="27">
        <v>9</v>
      </c>
    </row>
    <row r="3725" spans="1:12" ht="12.6" customHeight="1" x14ac:dyDescent="0.15">
      <c r="A3725" t="s">
        <v>486</v>
      </c>
      <c r="B3725" s="60"/>
      <c r="C3725" s="49"/>
      <c r="D3725" s="31">
        <v>100</v>
      </c>
      <c r="E3725" s="32">
        <v>0.4</v>
      </c>
      <c r="F3725" s="32">
        <v>26.1</v>
      </c>
      <c r="G3725" s="32">
        <v>14.3</v>
      </c>
      <c r="H3725" s="32">
        <v>12.2</v>
      </c>
      <c r="I3725" s="32">
        <v>6.7</v>
      </c>
      <c r="J3725" s="32">
        <v>6.3</v>
      </c>
      <c r="K3725" s="32">
        <v>30.3</v>
      </c>
      <c r="L3725" s="33">
        <v>3.8</v>
      </c>
    </row>
    <row r="3726" spans="1:12" ht="12.6" customHeight="1" x14ac:dyDescent="0.15">
      <c r="A3726" t="s">
        <v>483</v>
      </c>
      <c r="B3726" s="55" t="s">
        <v>10</v>
      </c>
      <c r="C3726" s="45" t="s">
        <v>472</v>
      </c>
      <c r="D3726" s="19">
        <v>41</v>
      </c>
      <c r="E3726" s="20">
        <v>1</v>
      </c>
      <c r="F3726" s="20">
        <v>5</v>
      </c>
      <c r="G3726" s="20">
        <v>6</v>
      </c>
      <c r="H3726" s="20">
        <v>5</v>
      </c>
      <c r="I3726" s="20">
        <v>4</v>
      </c>
      <c r="J3726" s="20">
        <v>4</v>
      </c>
      <c r="K3726" s="20">
        <v>15</v>
      </c>
      <c r="L3726" s="21">
        <v>1</v>
      </c>
    </row>
    <row r="3727" spans="1:12" ht="12.6" customHeight="1" x14ac:dyDescent="0.15">
      <c r="A3727" t="s">
        <v>484</v>
      </c>
      <c r="B3727" s="56"/>
      <c r="C3727" s="46"/>
      <c r="D3727" s="22">
        <v>100</v>
      </c>
      <c r="E3727" s="23">
        <v>2.4</v>
      </c>
      <c r="F3727" s="23">
        <v>12.2</v>
      </c>
      <c r="G3727" s="23">
        <v>14.6</v>
      </c>
      <c r="H3727" s="23">
        <v>12.2</v>
      </c>
      <c r="I3727" s="23">
        <v>9.8000000000000007</v>
      </c>
      <c r="J3727" s="23">
        <v>9.8000000000000007</v>
      </c>
      <c r="K3727" s="23">
        <v>36.6</v>
      </c>
      <c r="L3727" s="24">
        <v>2.4</v>
      </c>
    </row>
    <row r="3728" spans="1:12" ht="12.6" customHeight="1" x14ac:dyDescent="0.15">
      <c r="A3728" t="s">
        <v>485</v>
      </c>
      <c r="B3728" s="56"/>
      <c r="C3728" s="47" t="s">
        <v>473</v>
      </c>
      <c r="D3728" s="25">
        <v>65</v>
      </c>
      <c r="E3728" s="26" t="s">
        <v>479</v>
      </c>
      <c r="F3728" s="26">
        <v>12</v>
      </c>
      <c r="G3728" s="26">
        <v>6</v>
      </c>
      <c r="H3728" s="26">
        <v>13</v>
      </c>
      <c r="I3728" s="26">
        <v>5</v>
      </c>
      <c r="J3728" s="26">
        <v>2</v>
      </c>
      <c r="K3728" s="26">
        <v>26</v>
      </c>
      <c r="L3728" s="27">
        <v>1</v>
      </c>
    </row>
    <row r="3729" spans="1:12" ht="12.6" customHeight="1" x14ac:dyDescent="0.15">
      <c r="A3729" t="s">
        <v>486</v>
      </c>
      <c r="B3729" s="56"/>
      <c r="C3729" s="46"/>
      <c r="D3729" s="22">
        <v>100</v>
      </c>
      <c r="E3729" s="23" t="s">
        <v>479</v>
      </c>
      <c r="F3729" s="23">
        <v>18.5</v>
      </c>
      <c r="G3729" s="23">
        <v>9.1999999999999993</v>
      </c>
      <c r="H3729" s="23">
        <v>20</v>
      </c>
      <c r="I3729" s="23">
        <v>7.7</v>
      </c>
      <c r="J3729" s="23">
        <v>3.1</v>
      </c>
      <c r="K3729" s="23">
        <v>40</v>
      </c>
      <c r="L3729" s="24">
        <v>1.5</v>
      </c>
    </row>
    <row r="3730" spans="1:12" ht="12.6" customHeight="1" x14ac:dyDescent="0.15">
      <c r="A3730" t="s">
        <v>487</v>
      </c>
      <c r="B3730" s="56"/>
      <c r="C3730" s="47" t="s">
        <v>474</v>
      </c>
      <c r="D3730" s="25">
        <v>81</v>
      </c>
      <c r="E3730" s="26">
        <v>1</v>
      </c>
      <c r="F3730" s="26">
        <v>23</v>
      </c>
      <c r="G3730" s="26">
        <v>12</v>
      </c>
      <c r="H3730" s="26">
        <v>9</v>
      </c>
      <c r="I3730" s="26">
        <v>4</v>
      </c>
      <c r="J3730" s="26">
        <v>6</v>
      </c>
      <c r="K3730" s="26">
        <v>24</v>
      </c>
      <c r="L3730" s="27">
        <v>2</v>
      </c>
    </row>
    <row r="3731" spans="1:12" ht="12.6" customHeight="1" x14ac:dyDescent="0.15">
      <c r="A3731" t="s">
        <v>488</v>
      </c>
      <c r="B3731" s="56"/>
      <c r="C3731" s="46"/>
      <c r="D3731" s="22">
        <v>100</v>
      </c>
      <c r="E3731" s="23">
        <v>1.2</v>
      </c>
      <c r="F3731" s="23">
        <v>28.4</v>
      </c>
      <c r="G3731" s="23">
        <v>14.8</v>
      </c>
      <c r="H3731" s="23">
        <v>11.1</v>
      </c>
      <c r="I3731" s="23">
        <v>4.9000000000000004</v>
      </c>
      <c r="J3731" s="23">
        <v>7.4</v>
      </c>
      <c r="K3731" s="23">
        <v>29.6</v>
      </c>
      <c r="L3731" s="24">
        <v>2.5</v>
      </c>
    </row>
    <row r="3732" spans="1:12" ht="12.6" customHeight="1" x14ac:dyDescent="0.15">
      <c r="A3732" t="s">
        <v>489</v>
      </c>
      <c r="B3732" s="56"/>
      <c r="C3732" s="47" t="s">
        <v>475</v>
      </c>
      <c r="D3732" s="25">
        <v>85</v>
      </c>
      <c r="E3732" s="26" t="s">
        <v>479</v>
      </c>
      <c r="F3732" s="26">
        <v>12</v>
      </c>
      <c r="G3732" s="26">
        <v>16</v>
      </c>
      <c r="H3732" s="26">
        <v>11</v>
      </c>
      <c r="I3732" s="26">
        <v>6</v>
      </c>
      <c r="J3732" s="26">
        <v>5</v>
      </c>
      <c r="K3732" s="26">
        <v>34</v>
      </c>
      <c r="L3732" s="27">
        <v>1</v>
      </c>
    </row>
    <row r="3733" spans="1:12" ht="12.6" customHeight="1" x14ac:dyDescent="0.15">
      <c r="A3733" t="s">
        <v>490</v>
      </c>
      <c r="B3733" s="56"/>
      <c r="C3733" s="46"/>
      <c r="D3733" s="22">
        <v>100</v>
      </c>
      <c r="E3733" s="23" t="s">
        <v>479</v>
      </c>
      <c r="F3733" s="23">
        <v>14.1</v>
      </c>
      <c r="G3733" s="23">
        <v>18.8</v>
      </c>
      <c r="H3733" s="23">
        <v>12.9</v>
      </c>
      <c r="I3733" s="23">
        <v>7.1</v>
      </c>
      <c r="J3733" s="23">
        <v>5.9</v>
      </c>
      <c r="K3733" s="23">
        <v>40</v>
      </c>
      <c r="L3733" s="24">
        <v>1.2</v>
      </c>
    </row>
    <row r="3734" spans="1:12" ht="12.6" customHeight="1" x14ac:dyDescent="0.15">
      <c r="A3734" t="s">
        <v>491</v>
      </c>
      <c r="B3734" s="56"/>
      <c r="C3734" s="47" t="s">
        <v>476</v>
      </c>
      <c r="D3734" s="25">
        <v>217</v>
      </c>
      <c r="E3734" s="26">
        <v>1</v>
      </c>
      <c r="F3734" s="26">
        <v>80</v>
      </c>
      <c r="G3734" s="26">
        <v>37</v>
      </c>
      <c r="H3734" s="26">
        <v>17</v>
      </c>
      <c r="I3734" s="26">
        <v>10</v>
      </c>
      <c r="J3734" s="26">
        <v>9</v>
      </c>
      <c r="K3734" s="26">
        <v>46</v>
      </c>
      <c r="L3734" s="27">
        <v>17</v>
      </c>
    </row>
    <row r="3735" spans="1:12" ht="12.6" customHeight="1" x14ac:dyDescent="0.15">
      <c r="A3735" t="s">
        <v>492</v>
      </c>
      <c r="B3735" s="60"/>
      <c r="C3735" s="49"/>
      <c r="D3735" s="31">
        <v>100</v>
      </c>
      <c r="E3735" s="32">
        <v>0.5</v>
      </c>
      <c r="F3735" s="32">
        <v>36.9</v>
      </c>
      <c r="G3735" s="32">
        <v>17.100000000000001</v>
      </c>
      <c r="H3735" s="32">
        <v>7.8</v>
      </c>
      <c r="I3735" s="32">
        <v>4.5999999999999996</v>
      </c>
      <c r="J3735" s="32">
        <v>4.0999999999999996</v>
      </c>
      <c r="K3735" s="32">
        <v>21.2</v>
      </c>
      <c r="L3735" s="33">
        <v>7.8</v>
      </c>
    </row>
    <row r="3736" spans="1:12" ht="12.6" customHeight="1" x14ac:dyDescent="0.15">
      <c r="A3736" t="s">
        <v>483</v>
      </c>
      <c r="B3736" s="55" t="s">
        <v>12</v>
      </c>
      <c r="C3736" s="45" t="s">
        <v>477</v>
      </c>
      <c r="D3736" s="19">
        <v>314</v>
      </c>
      <c r="E3736" s="20">
        <v>2</v>
      </c>
      <c r="F3736" s="20">
        <v>63</v>
      </c>
      <c r="G3736" s="20">
        <v>48</v>
      </c>
      <c r="H3736" s="20">
        <v>39</v>
      </c>
      <c r="I3736" s="20">
        <v>20</v>
      </c>
      <c r="J3736" s="20">
        <v>22</v>
      </c>
      <c r="K3736" s="20">
        <v>110</v>
      </c>
      <c r="L3736" s="21">
        <v>10</v>
      </c>
    </row>
    <row r="3737" spans="1:12" ht="12.6" customHeight="1" x14ac:dyDescent="0.15">
      <c r="A3737" t="s">
        <v>484</v>
      </c>
      <c r="B3737" s="56"/>
      <c r="C3737" s="46"/>
      <c r="D3737" s="22">
        <v>100</v>
      </c>
      <c r="E3737" s="23">
        <v>0.6</v>
      </c>
      <c r="F3737" s="23">
        <v>20.100000000000001</v>
      </c>
      <c r="G3737" s="23">
        <v>15.3</v>
      </c>
      <c r="H3737" s="23">
        <v>12.4</v>
      </c>
      <c r="I3737" s="23">
        <v>6.4</v>
      </c>
      <c r="J3737" s="23">
        <v>7</v>
      </c>
      <c r="K3737" s="23">
        <v>35</v>
      </c>
      <c r="L3737" s="24">
        <v>3.2</v>
      </c>
    </row>
    <row r="3738" spans="1:12" ht="12.6" customHeight="1" x14ac:dyDescent="0.15">
      <c r="A3738" t="s">
        <v>485</v>
      </c>
      <c r="B3738" s="56"/>
      <c r="C3738" s="47" t="s">
        <v>478</v>
      </c>
      <c r="D3738" s="25">
        <v>171</v>
      </c>
      <c r="E3738" s="26">
        <v>1</v>
      </c>
      <c r="F3738" s="26">
        <v>66</v>
      </c>
      <c r="G3738" s="26">
        <v>29</v>
      </c>
      <c r="H3738" s="26">
        <v>16</v>
      </c>
      <c r="I3738" s="26">
        <v>9</v>
      </c>
      <c r="J3738" s="26">
        <v>4</v>
      </c>
      <c r="K3738" s="26">
        <v>35</v>
      </c>
      <c r="L3738" s="27">
        <v>11</v>
      </c>
    </row>
    <row r="3739" spans="1:12" ht="12.6" customHeight="1" x14ac:dyDescent="0.15">
      <c r="A3739" t="s">
        <v>486</v>
      </c>
      <c r="B3739" s="57"/>
      <c r="C3739" s="48"/>
      <c r="D3739" s="28">
        <v>100</v>
      </c>
      <c r="E3739" s="29">
        <v>0.6</v>
      </c>
      <c r="F3739" s="29">
        <v>38.6</v>
      </c>
      <c r="G3739" s="29">
        <v>17</v>
      </c>
      <c r="H3739" s="29">
        <v>9.4</v>
      </c>
      <c r="I3739" s="29">
        <v>5.3</v>
      </c>
      <c r="J3739" s="29">
        <v>2.2999999999999998</v>
      </c>
      <c r="K3739" s="29">
        <v>20.5</v>
      </c>
      <c r="L3739" s="30">
        <v>6.4</v>
      </c>
    </row>
    <row r="3741" spans="1:12" ht="12.6" customHeight="1" x14ac:dyDescent="0.15">
      <c r="A3741" s="14" t="str">
        <f>HYPERLINK("#目次!A"&amp;ROW(目次!$A$445),"[T000111]")</f>
        <v>[T000111]</v>
      </c>
    </row>
    <row r="3742" spans="1:12" ht="12.6" customHeight="1" x14ac:dyDescent="0.15">
      <c r="A3742" t="s">
        <v>460</v>
      </c>
      <c r="B3742" s="15" t="s">
        <v>0</v>
      </c>
    </row>
    <row r="3743" spans="1:12" ht="12.6" customHeight="1" x14ac:dyDescent="0.15">
      <c r="A3743" t="s">
        <v>461</v>
      </c>
      <c r="B3743" s="15" t="s">
        <v>0</v>
      </c>
    </row>
    <row r="3744" spans="1:12" ht="12.6" customHeight="1" x14ac:dyDescent="0.15">
      <c r="A3744" t="s">
        <v>462</v>
      </c>
      <c r="B3744" s="15" t="s">
        <v>176</v>
      </c>
    </row>
    <row r="3745" spans="1:13" ht="137.44999999999999" customHeight="1" x14ac:dyDescent="0.15">
      <c r="A3745" t="s">
        <v>463</v>
      </c>
      <c r="B3745" s="50"/>
      <c r="C3745" s="51"/>
      <c r="D3745" s="34" t="s">
        <v>464</v>
      </c>
      <c r="E3745" s="17" t="s">
        <v>577</v>
      </c>
      <c r="F3745" s="17" t="s">
        <v>578</v>
      </c>
      <c r="G3745" s="17" t="s">
        <v>579</v>
      </c>
      <c r="H3745" s="17" t="s">
        <v>580</v>
      </c>
      <c r="I3745" s="17" t="s">
        <v>581</v>
      </c>
      <c r="J3745" s="17" t="s">
        <v>582</v>
      </c>
      <c r="K3745" s="17" t="s">
        <v>583</v>
      </c>
      <c r="L3745" s="17" t="s">
        <v>501</v>
      </c>
      <c r="M3745" s="18" t="s">
        <v>502</v>
      </c>
    </row>
    <row r="3746" spans="1:13" ht="12.6" customHeight="1" x14ac:dyDescent="0.15">
      <c r="A3746" t="s">
        <v>481</v>
      </c>
      <c r="B3746" s="52" t="s">
        <v>467</v>
      </c>
      <c r="C3746" s="53"/>
      <c r="D3746" s="19">
        <v>489</v>
      </c>
      <c r="E3746" s="20">
        <v>339</v>
      </c>
      <c r="F3746" s="20">
        <v>31</v>
      </c>
      <c r="G3746" s="20">
        <v>34</v>
      </c>
      <c r="H3746" s="20">
        <v>30</v>
      </c>
      <c r="I3746" s="20">
        <v>9</v>
      </c>
      <c r="J3746" s="20">
        <v>2</v>
      </c>
      <c r="K3746" s="20">
        <v>13</v>
      </c>
      <c r="L3746" s="20">
        <v>18</v>
      </c>
      <c r="M3746" s="21">
        <v>13</v>
      </c>
    </row>
    <row r="3747" spans="1:13" ht="12.6" customHeight="1" x14ac:dyDescent="0.15">
      <c r="A3747" t="s">
        <v>482</v>
      </c>
      <c r="B3747" s="54"/>
      <c r="C3747" s="46"/>
      <c r="D3747" s="22">
        <v>100</v>
      </c>
      <c r="E3747" s="23">
        <v>69.3</v>
      </c>
      <c r="F3747" s="23">
        <v>6.3</v>
      </c>
      <c r="G3747" s="23">
        <v>7</v>
      </c>
      <c r="H3747" s="23">
        <v>6.1</v>
      </c>
      <c r="I3747" s="23">
        <v>1.8</v>
      </c>
      <c r="J3747" s="23">
        <v>0.4</v>
      </c>
      <c r="K3747" s="23">
        <v>2.7</v>
      </c>
      <c r="L3747" s="23">
        <v>3.7</v>
      </c>
      <c r="M3747" s="24">
        <v>2.7</v>
      </c>
    </row>
    <row r="3748" spans="1:13" ht="12.6" customHeight="1" x14ac:dyDescent="0.15">
      <c r="A3748" t="s">
        <v>483</v>
      </c>
      <c r="B3748" s="59" t="s">
        <v>3</v>
      </c>
      <c r="C3748" s="47" t="s">
        <v>468</v>
      </c>
      <c r="D3748" s="25">
        <v>79</v>
      </c>
      <c r="E3748" s="26">
        <v>45</v>
      </c>
      <c r="F3748" s="26">
        <v>5</v>
      </c>
      <c r="G3748" s="26">
        <v>9</v>
      </c>
      <c r="H3748" s="26">
        <v>4</v>
      </c>
      <c r="I3748" s="26">
        <v>3</v>
      </c>
      <c r="J3748" s="26" t="s">
        <v>479</v>
      </c>
      <c r="K3748" s="26">
        <v>4</v>
      </c>
      <c r="L3748" s="26">
        <v>5</v>
      </c>
      <c r="M3748" s="27">
        <v>4</v>
      </c>
    </row>
    <row r="3749" spans="1:13" ht="12.6" customHeight="1" x14ac:dyDescent="0.15">
      <c r="A3749" t="s">
        <v>484</v>
      </c>
      <c r="B3749" s="56"/>
      <c r="C3749" s="46"/>
      <c r="D3749" s="22">
        <v>100</v>
      </c>
      <c r="E3749" s="23">
        <v>57</v>
      </c>
      <c r="F3749" s="23">
        <v>6.3</v>
      </c>
      <c r="G3749" s="23">
        <v>11.4</v>
      </c>
      <c r="H3749" s="23">
        <v>5.0999999999999996</v>
      </c>
      <c r="I3749" s="23">
        <v>3.8</v>
      </c>
      <c r="J3749" s="23" t="s">
        <v>479</v>
      </c>
      <c r="K3749" s="23">
        <v>5.0999999999999996</v>
      </c>
      <c r="L3749" s="23">
        <v>6.3</v>
      </c>
      <c r="M3749" s="24">
        <v>5.0999999999999996</v>
      </c>
    </row>
    <row r="3750" spans="1:13" ht="12.6" customHeight="1" x14ac:dyDescent="0.15">
      <c r="A3750" t="s">
        <v>485</v>
      </c>
      <c r="B3750" s="56"/>
      <c r="C3750" s="47" t="s">
        <v>469</v>
      </c>
      <c r="D3750" s="25">
        <v>100</v>
      </c>
      <c r="E3750" s="26">
        <v>69</v>
      </c>
      <c r="F3750" s="26">
        <v>15</v>
      </c>
      <c r="G3750" s="26">
        <v>1</v>
      </c>
      <c r="H3750" s="26">
        <v>3</v>
      </c>
      <c r="I3750" s="26">
        <v>1</v>
      </c>
      <c r="J3750" s="26">
        <v>2</v>
      </c>
      <c r="K3750" s="26">
        <v>8</v>
      </c>
      <c r="L3750" s="26">
        <v>1</v>
      </c>
      <c r="M3750" s="27" t="s">
        <v>479</v>
      </c>
    </row>
    <row r="3751" spans="1:13" ht="12.6" customHeight="1" x14ac:dyDescent="0.15">
      <c r="A3751" t="s">
        <v>486</v>
      </c>
      <c r="B3751" s="56"/>
      <c r="C3751" s="46"/>
      <c r="D3751" s="22">
        <v>100</v>
      </c>
      <c r="E3751" s="23">
        <v>69</v>
      </c>
      <c r="F3751" s="23">
        <v>15</v>
      </c>
      <c r="G3751" s="23">
        <v>1</v>
      </c>
      <c r="H3751" s="23">
        <v>3</v>
      </c>
      <c r="I3751" s="23">
        <v>1</v>
      </c>
      <c r="J3751" s="23">
        <v>2</v>
      </c>
      <c r="K3751" s="23">
        <v>8</v>
      </c>
      <c r="L3751" s="23">
        <v>1</v>
      </c>
      <c r="M3751" s="24" t="s">
        <v>479</v>
      </c>
    </row>
    <row r="3752" spans="1:13" ht="12.6" customHeight="1" x14ac:dyDescent="0.15">
      <c r="A3752" t="s">
        <v>487</v>
      </c>
      <c r="B3752" s="56"/>
      <c r="C3752" s="47" t="s">
        <v>470</v>
      </c>
      <c r="D3752" s="25">
        <v>126</v>
      </c>
      <c r="E3752" s="26">
        <v>85</v>
      </c>
      <c r="F3752" s="26">
        <v>4</v>
      </c>
      <c r="G3752" s="26">
        <v>10</v>
      </c>
      <c r="H3752" s="26">
        <v>13</v>
      </c>
      <c r="I3752" s="26">
        <v>3</v>
      </c>
      <c r="J3752" s="26" t="s">
        <v>479</v>
      </c>
      <c r="K3752" s="26">
        <v>1</v>
      </c>
      <c r="L3752" s="26">
        <v>4</v>
      </c>
      <c r="M3752" s="27">
        <v>6</v>
      </c>
    </row>
    <row r="3753" spans="1:13" ht="12.6" customHeight="1" x14ac:dyDescent="0.15">
      <c r="A3753" t="s">
        <v>488</v>
      </c>
      <c r="B3753" s="56"/>
      <c r="C3753" s="46"/>
      <c r="D3753" s="22">
        <v>100</v>
      </c>
      <c r="E3753" s="23">
        <v>67.5</v>
      </c>
      <c r="F3753" s="23">
        <v>3.2</v>
      </c>
      <c r="G3753" s="23">
        <v>7.9</v>
      </c>
      <c r="H3753" s="23">
        <v>10.3</v>
      </c>
      <c r="I3753" s="23">
        <v>2.4</v>
      </c>
      <c r="J3753" s="23" t="s">
        <v>479</v>
      </c>
      <c r="K3753" s="23">
        <v>0.8</v>
      </c>
      <c r="L3753" s="23">
        <v>3.2</v>
      </c>
      <c r="M3753" s="24">
        <v>4.8</v>
      </c>
    </row>
    <row r="3754" spans="1:13" ht="12.6" customHeight="1" x14ac:dyDescent="0.15">
      <c r="A3754" t="s">
        <v>489</v>
      </c>
      <c r="B3754" s="56"/>
      <c r="C3754" s="47" t="s">
        <v>471</v>
      </c>
      <c r="D3754" s="25">
        <v>184</v>
      </c>
      <c r="E3754" s="26">
        <v>140</v>
      </c>
      <c r="F3754" s="26">
        <v>7</v>
      </c>
      <c r="G3754" s="26">
        <v>14</v>
      </c>
      <c r="H3754" s="26">
        <v>10</v>
      </c>
      <c r="I3754" s="26">
        <v>2</v>
      </c>
      <c r="J3754" s="26" t="s">
        <v>479</v>
      </c>
      <c r="K3754" s="26" t="s">
        <v>479</v>
      </c>
      <c r="L3754" s="26">
        <v>8</v>
      </c>
      <c r="M3754" s="27">
        <v>3</v>
      </c>
    </row>
    <row r="3755" spans="1:13" ht="12.6" customHeight="1" x14ac:dyDescent="0.15">
      <c r="A3755" t="s">
        <v>490</v>
      </c>
      <c r="B3755" s="60"/>
      <c r="C3755" s="49"/>
      <c r="D3755" s="31">
        <v>100</v>
      </c>
      <c r="E3755" s="32">
        <v>76.099999999999994</v>
      </c>
      <c r="F3755" s="32">
        <v>3.8</v>
      </c>
      <c r="G3755" s="32">
        <v>7.6</v>
      </c>
      <c r="H3755" s="32">
        <v>5.4</v>
      </c>
      <c r="I3755" s="32">
        <v>1.1000000000000001</v>
      </c>
      <c r="J3755" s="32" t="s">
        <v>479</v>
      </c>
      <c r="K3755" s="32" t="s">
        <v>479</v>
      </c>
      <c r="L3755" s="32">
        <v>4.3</v>
      </c>
      <c r="M3755" s="33">
        <v>1.6</v>
      </c>
    </row>
    <row r="3756" spans="1:13" ht="12.6" customHeight="1" x14ac:dyDescent="0.15">
      <c r="A3756" t="s">
        <v>483</v>
      </c>
      <c r="B3756" s="55" t="s">
        <v>8</v>
      </c>
      <c r="C3756" s="45" t="s">
        <v>465</v>
      </c>
      <c r="D3756" s="19">
        <v>251</v>
      </c>
      <c r="E3756" s="20">
        <v>161</v>
      </c>
      <c r="F3756" s="20">
        <v>24</v>
      </c>
      <c r="G3756" s="20">
        <v>19</v>
      </c>
      <c r="H3756" s="20">
        <v>14</v>
      </c>
      <c r="I3756" s="20">
        <v>8</v>
      </c>
      <c r="J3756" s="20" t="s">
        <v>479</v>
      </c>
      <c r="K3756" s="20">
        <v>6</v>
      </c>
      <c r="L3756" s="20">
        <v>10</v>
      </c>
      <c r="M3756" s="21">
        <v>9</v>
      </c>
    </row>
    <row r="3757" spans="1:13" ht="12.6" customHeight="1" x14ac:dyDescent="0.15">
      <c r="A3757" t="s">
        <v>484</v>
      </c>
      <c r="B3757" s="56"/>
      <c r="C3757" s="46"/>
      <c r="D3757" s="22">
        <v>100</v>
      </c>
      <c r="E3757" s="23">
        <v>64.099999999999994</v>
      </c>
      <c r="F3757" s="23">
        <v>9.6</v>
      </c>
      <c r="G3757" s="23">
        <v>7.6</v>
      </c>
      <c r="H3757" s="23">
        <v>5.6</v>
      </c>
      <c r="I3757" s="23">
        <v>3.2</v>
      </c>
      <c r="J3757" s="23" t="s">
        <v>479</v>
      </c>
      <c r="K3757" s="23">
        <v>2.4</v>
      </c>
      <c r="L3757" s="23">
        <v>4</v>
      </c>
      <c r="M3757" s="24">
        <v>3.6</v>
      </c>
    </row>
    <row r="3758" spans="1:13" ht="12.6" customHeight="1" x14ac:dyDescent="0.15">
      <c r="A3758" t="s">
        <v>485</v>
      </c>
      <c r="B3758" s="56"/>
      <c r="C3758" s="47" t="s">
        <v>466</v>
      </c>
      <c r="D3758" s="25">
        <v>238</v>
      </c>
      <c r="E3758" s="26">
        <v>178</v>
      </c>
      <c r="F3758" s="26">
        <v>7</v>
      </c>
      <c r="G3758" s="26">
        <v>15</v>
      </c>
      <c r="H3758" s="26">
        <v>16</v>
      </c>
      <c r="I3758" s="26">
        <v>1</v>
      </c>
      <c r="J3758" s="26">
        <v>2</v>
      </c>
      <c r="K3758" s="26">
        <v>7</v>
      </c>
      <c r="L3758" s="26">
        <v>8</v>
      </c>
      <c r="M3758" s="27">
        <v>4</v>
      </c>
    </row>
    <row r="3759" spans="1:13" ht="12.6" customHeight="1" x14ac:dyDescent="0.15">
      <c r="A3759" t="s">
        <v>486</v>
      </c>
      <c r="B3759" s="60"/>
      <c r="C3759" s="49"/>
      <c r="D3759" s="31">
        <v>100</v>
      </c>
      <c r="E3759" s="32">
        <v>74.8</v>
      </c>
      <c r="F3759" s="32">
        <v>2.9</v>
      </c>
      <c r="G3759" s="32">
        <v>6.3</v>
      </c>
      <c r="H3759" s="32">
        <v>6.7</v>
      </c>
      <c r="I3759" s="32">
        <v>0.4</v>
      </c>
      <c r="J3759" s="32">
        <v>0.8</v>
      </c>
      <c r="K3759" s="32">
        <v>2.9</v>
      </c>
      <c r="L3759" s="32">
        <v>3.4</v>
      </c>
      <c r="M3759" s="33">
        <v>1.7</v>
      </c>
    </row>
    <row r="3760" spans="1:13" ht="12.6" customHeight="1" x14ac:dyDescent="0.15">
      <c r="A3760" t="s">
        <v>483</v>
      </c>
      <c r="B3760" s="55" t="s">
        <v>10</v>
      </c>
      <c r="C3760" s="45" t="s">
        <v>472</v>
      </c>
      <c r="D3760" s="19">
        <v>41</v>
      </c>
      <c r="E3760" s="20">
        <v>25</v>
      </c>
      <c r="F3760" s="20">
        <v>4</v>
      </c>
      <c r="G3760" s="20">
        <v>4</v>
      </c>
      <c r="H3760" s="20">
        <v>3</v>
      </c>
      <c r="I3760" s="20">
        <v>2</v>
      </c>
      <c r="J3760" s="20" t="s">
        <v>479</v>
      </c>
      <c r="K3760" s="20">
        <v>1</v>
      </c>
      <c r="L3760" s="20">
        <v>2</v>
      </c>
      <c r="M3760" s="21" t="s">
        <v>479</v>
      </c>
    </row>
    <row r="3761" spans="1:13" ht="12.6" customHeight="1" x14ac:dyDescent="0.15">
      <c r="A3761" t="s">
        <v>484</v>
      </c>
      <c r="B3761" s="56"/>
      <c r="C3761" s="46"/>
      <c r="D3761" s="22">
        <v>100</v>
      </c>
      <c r="E3761" s="23">
        <v>61</v>
      </c>
      <c r="F3761" s="23">
        <v>9.8000000000000007</v>
      </c>
      <c r="G3761" s="23">
        <v>9.8000000000000007</v>
      </c>
      <c r="H3761" s="23">
        <v>7.3</v>
      </c>
      <c r="I3761" s="23">
        <v>4.9000000000000004</v>
      </c>
      <c r="J3761" s="23" t="s">
        <v>479</v>
      </c>
      <c r="K3761" s="23">
        <v>2.4</v>
      </c>
      <c r="L3761" s="23">
        <v>4.9000000000000004</v>
      </c>
      <c r="M3761" s="24" t="s">
        <v>479</v>
      </c>
    </row>
    <row r="3762" spans="1:13" ht="12.6" customHeight="1" x14ac:dyDescent="0.15">
      <c r="A3762" t="s">
        <v>485</v>
      </c>
      <c r="B3762" s="56"/>
      <c r="C3762" s="47" t="s">
        <v>473</v>
      </c>
      <c r="D3762" s="25">
        <v>65</v>
      </c>
      <c r="E3762" s="26">
        <v>46</v>
      </c>
      <c r="F3762" s="26">
        <v>8</v>
      </c>
      <c r="G3762" s="26">
        <v>2</v>
      </c>
      <c r="H3762" s="26">
        <v>4</v>
      </c>
      <c r="I3762" s="26">
        <v>1</v>
      </c>
      <c r="J3762" s="26">
        <v>1</v>
      </c>
      <c r="K3762" s="26">
        <v>1</v>
      </c>
      <c r="L3762" s="26">
        <v>1</v>
      </c>
      <c r="M3762" s="27">
        <v>1</v>
      </c>
    </row>
    <row r="3763" spans="1:13" ht="12.6" customHeight="1" x14ac:dyDescent="0.15">
      <c r="A3763" t="s">
        <v>486</v>
      </c>
      <c r="B3763" s="56"/>
      <c r="C3763" s="46"/>
      <c r="D3763" s="22">
        <v>100</v>
      </c>
      <c r="E3763" s="23">
        <v>70.8</v>
      </c>
      <c r="F3763" s="23">
        <v>12.3</v>
      </c>
      <c r="G3763" s="23">
        <v>3.1</v>
      </c>
      <c r="H3763" s="23">
        <v>6.2</v>
      </c>
      <c r="I3763" s="23">
        <v>1.5</v>
      </c>
      <c r="J3763" s="23">
        <v>1.5</v>
      </c>
      <c r="K3763" s="23">
        <v>1.5</v>
      </c>
      <c r="L3763" s="23">
        <v>1.5</v>
      </c>
      <c r="M3763" s="24">
        <v>1.5</v>
      </c>
    </row>
    <row r="3764" spans="1:13" ht="12.6" customHeight="1" x14ac:dyDescent="0.15">
      <c r="A3764" t="s">
        <v>487</v>
      </c>
      <c r="B3764" s="56"/>
      <c r="C3764" s="47" t="s">
        <v>474</v>
      </c>
      <c r="D3764" s="25">
        <v>81</v>
      </c>
      <c r="E3764" s="26">
        <v>51</v>
      </c>
      <c r="F3764" s="26">
        <v>5</v>
      </c>
      <c r="G3764" s="26">
        <v>6</v>
      </c>
      <c r="H3764" s="26">
        <v>7</v>
      </c>
      <c r="I3764" s="26" t="s">
        <v>479</v>
      </c>
      <c r="J3764" s="26" t="s">
        <v>479</v>
      </c>
      <c r="K3764" s="26">
        <v>6</v>
      </c>
      <c r="L3764" s="26">
        <v>5</v>
      </c>
      <c r="M3764" s="27">
        <v>1</v>
      </c>
    </row>
    <row r="3765" spans="1:13" ht="12.6" customHeight="1" x14ac:dyDescent="0.15">
      <c r="A3765" t="s">
        <v>488</v>
      </c>
      <c r="B3765" s="56"/>
      <c r="C3765" s="46"/>
      <c r="D3765" s="22">
        <v>100</v>
      </c>
      <c r="E3765" s="23">
        <v>63</v>
      </c>
      <c r="F3765" s="23">
        <v>6.2</v>
      </c>
      <c r="G3765" s="23">
        <v>7.4</v>
      </c>
      <c r="H3765" s="23">
        <v>8.6</v>
      </c>
      <c r="I3765" s="23" t="s">
        <v>479</v>
      </c>
      <c r="J3765" s="23" t="s">
        <v>479</v>
      </c>
      <c r="K3765" s="23">
        <v>7.4</v>
      </c>
      <c r="L3765" s="23">
        <v>6.2</v>
      </c>
      <c r="M3765" s="24">
        <v>1.2</v>
      </c>
    </row>
    <row r="3766" spans="1:13" ht="12.6" customHeight="1" x14ac:dyDescent="0.15">
      <c r="A3766" t="s">
        <v>489</v>
      </c>
      <c r="B3766" s="56"/>
      <c r="C3766" s="47" t="s">
        <v>475</v>
      </c>
      <c r="D3766" s="25">
        <v>85</v>
      </c>
      <c r="E3766" s="26">
        <v>54</v>
      </c>
      <c r="F3766" s="26">
        <v>9</v>
      </c>
      <c r="G3766" s="26">
        <v>5</v>
      </c>
      <c r="H3766" s="26">
        <v>7</v>
      </c>
      <c r="I3766" s="26">
        <v>1</v>
      </c>
      <c r="J3766" s="26">
        <v>1</v>
      </c>
      <c r="K3766" s="26">
        <v>2</v>
      </c>
      <c r="L3766" s="26">
        <v>5</v>
      </c>
      <c r="M3766" s="27">
        <v>1</v>
      </c>
    </row>
    <row r="3767" spans="1:13" ht="12.6" customHeight="1" x14ac:dyDescent="0.15">
      <c r="A3767" t="s">
        <v>490</v>
      </c>
      <c r="B3767" s="56"/>
      <c r="C3767" s="46"/>
      <c r="D3767" s="22">
        <v>100</v>
      </c>
      <c r="E3767" s="23">
        <v>63.5</v>
      </c>
      <c r="F3767" s="23">
        <v>10.6</v>
      </c>
      <c r="G3767" s="23">
        <v>5.9</v>
      </c>
      <c r="H3767" s="23">
        <v>8.1999999999999993</v>
      </c>
      <c r="I3767" s="23">
        <v>1.2</v>
      </c>
      <c r="J3767" s="23">
        <v>1.2</v>
      </c>
      <c r="K3767" s="23">
        <v>2.4</v>
      </c>
      <c r="L3767" s="23">
        <v>5.9</v>
      </c>
      <c r="M3767" s="24">
        <v>1.2</v>
      </c>
    </row>
    <row r="3768" spans="1:13" ht="12.6" customHeight="1" x14ac:dyDescent="0.15">
      <c r="A3768" t="s">
        <v>491</v>
      </c>
      <c r="B3768" s="56"/>
      <c r="C3768" s="47" t="s">
        <v>476</v>
      </c>
      <c r="D3768" s="25">
        <v>217</v>
      </c>
      <c r="E3768" s="26">
        <v>163</v>
      </c>
      <c r="F3768" s="26">
        <v>5</v>
      </c>
      <c r="G3768" s="26">
        <v>17</v>
      </c>
      <c r="H3768" s="26">
        <v>9</v>
      </c>
      <c r="I3768" s="26">
        <v>5</v>
      </c>
      <c r="J3768" s="26" t="s">
        <v>479</v>
      </c>
      <c r="K3768" s="26">
        <v>3</v>
      </c>
      <c r="L3768" s="26">
        <v>5</v>
      </c>
      <c r="M3768" s="27">
        <v>10</v>
      </c>
    </row>
    <row r="3769" spans="1:13" ht="12.6" customHeight="1" x14ac:dyDescent="0.15">
      <c r="A3769" t="s">
        <v>492</v>
      </c>
      <c r="B3769" s="60"/>
      <c r="C3769" s="49"/>
      <c r="D3769" s="31">
        <v>100</v>
      </c>
      <c r="E3769" s="32">
        <v>75.099999999999994</v>
      </c>
      <c r="F3769" s="32">
        <v>2.2999999999999998</v>
      </c>
      <c r="G3769" s="32">
        <v>7.8</v>
      </c>
      <c r="H3769" s="32">
        <v>4.0999999999999996</v>
      </c>
      <c r="I3769" s="32">
        <v>2.2999999999999998</v>
      </c>
      <c r="J3769" s="32" t="s">
        <v>479</v>
      </c>
      <c r="K3769" s="32">
        <v>1.4</v>
      </c>
      <c r="L3769" s="32">
        <v>2.2999999999999998</v>
      </c>
      <c r="M3769" s="33">
        <v>4.5999999999999996</v>
      </c>
    </row>
    <row r="3770" spans="1:13" ht="12.6" customHeight="1" x14ac:dyDescent="0.15">
      <c r="A3770" t="s">
        <v>483</v>
      </c>
      <c r="B3770" s="55" t="s">
        <v>12</v>
      </c>
      <c r="C3770" s="45" t="s">
        <v>477</v>
      </c>
      <c r="D3770" s="19">
        <v>314</v>
      </c>
      <c r="E3770" s="20">
        <v>220</v>
      </c>
      <c r="F3770" s="20">
        <v>20</v>
      </c>
      <c r="G3770" s="20">
        <v>24</v>
      </c>
      <c r="H3770" s="20">
        <v>19</v>
      </c>
      <c r="I3770" s="20">
        <v>4</v>
      </c>
      <c r="J3770" s="20">
        <v>2</v>
      </c>
      <c r="K3770" s="20">
        <v>10</v>
      </c>
      <c r="L3770" s="20">
        <v>12</v>
      </c>
      <c r="M3770" s="21">
        <v>3</v>
      </c>
    </row>
    <row r="3771" spans="1:13" ht="12.6" customHeight="1" x14ac:dyDescent="0.15">
      <c r="A3771" t="s">
        <v>484</v>
      </c>
      <c r="B3771" s="56"/>
      <c r="C3771" s="46"/>
      <c r="D3771" s="22">
        <v>100</v>
      </c>
      <c r="E3771" s="23">
        <v>70.099999999999994</v>
      </c>
      <c r="F3771" s="23">
        <v>6.4</v>
      </c>
      <c r="G3771" s="23">
        <v>7.6</v>
      </c>
      <c r="H3771" s="23">
        <v>6.1</v>
      </c>
      <c r="I3771" s="23">
        <v>1.3</v>
      </c>
      <c r="J3771" s="23">
        <v>0.6</v>
      </c>
      <c r="K3771" s="23">
        <v>3.2</v>
      </c>
      <c r="L3771" s="23">
        <v>3.8</v>
      </c>
      <c r="M3771" s="24">
        <v>1</v>
      </c>
    </row>
    <row r="3772" spans="1:13" ht="12.6" customHeight="1" x14ac:dyDescent="0.15">
      <c r="A3772" t="s">
        <v>485</v>
      </c>
      <c r="B3772" s="56"/>
      <c r="C3772" s="47" t="s">
        <v>478</v>
      </c>
      <c r="D3772" s="25">
        <v>171</v>
      </c>
      <c r="E3772" s="26">
        <v>118</v>
      </c>
      <c r="F3772" s="26">
        <v>11</v>
      </c>
      <c r="G3772" s="26">
        <v>9</v>
      </c>
      <c r="H3772" s="26">
        <v>11</v>
      </c>
      <c r="I3772" s="26">
        <v>5</v>
      </c>
      <c r="J3772" s="26" t="s">
        <v>479</v>
      </c>
      <c r="K3772" s="26">
        <v>3</v>
      </c>
      <c r="L3772" s="26">
        <v>6</v>
      </c>
      <c r="M3772" s="27">
        <v>8</v>
      </c>
    </row>
    <row r="3773" spans="1:13" ht="12.6" customHeight="1" x14ac:dyDescent="0.15">
      <c r="A3773" t="s">
        <v>486</v>
      </c>
      <c r="B3773" s="57"/>
      <c r="C3773" s="48"/>
      <c r="D3773" s="28">
        <v>100</v>
      </c>
      <c r="E3773" s="29">
        <v>69</v>
      </c>
      <c r="F3773" s="29">
        <v>6.4</v>
      </c>
      <c r="G3773" s="29">
        <v>5.3</v>
      </c>
      <c r="H3773" s="29">
        <v>6.4</v>
      </c>
      <c r="I3773" s="29">
        <v>2.9</v>
      </c>
      <c r="J3773" s="29" t="s">
        <v>479</v>
      </c>
      <c r="K3773" s="29">
        <v>1.8</v>
      </c>
      <c r="L3773" s="29">
        <v>3.5</v>
      </c>
      <c r="M3773" s="30">
        <v>4.7</v>
      </c>
    </row>
    <row r="3775" spans="1:13" ht="12.6" customHeight="1" x14ac:dyDescent="0.15">
      <c r="A3775" s="14" t="str">
        <f>HYPERLINK("#目次!A"&amp;ROW(目次!$A$449),"[T000112]")</f>
        <v>[T000112]</v>
      </c>
    </row>
    <row r="3776" spans="1:13" ht="12.6" customHeight="1" x14ac:dyDescent="0.15">
      <c r="A3776" t="s">
        <v>460</v>
      </c>
      <c r="B3776" s="15" t="s">
        <v>0</v>
      </c>
    </row>
    <row r="3777" spans="1:34" ht="12.6" customHeight="1" x14ac:dyDescent="0.15">
      <c r="A3777" t="s">
        <v>461</v>
      </c>
      <c r="B3777" s="15" t="s">
        <v>0</v>
      </c>
    </row>
    <row r="3778" spans="1:34" ht="12.6" customHeight="1" x14ac:dyDescent="0.15">
      <c r="A3778" t="s">
        <v>462</v>
      </c>
      <c r="B3778" s="15" t="s">
        <v>178</v>
      </c>
    </row>
    <row r="3779" spans="1:34" ht="137.44999999999999" customHeight="1" x14ac:dyDescent="0.15">
      <c r="A3779" t="s">
        <v>463</v>
      </c>
      <c r="B3779" s="50"/>
      <c r="C3779" s="51"/>
      <c r="D3779" s="34" t="s">
        <v>464</v>
      </c>
      <c r="E3779" s="17" t="s">
        <v>595</v>
      </c>
      <c r="F3779" s="17" t="s">
        <v>504</v>
      </c>
      <c r="G3779" s="17" t="s">
        <v>596</v>
      </c>
      <c r="H3779" s="17" t="s">
        <v>597</v>
      </c>
      <c r="I3779" s="17" t="s">
        <v>598</v>
      </c>
      <c r="J3779" s="17" t="s">
        <v>599</v>
      </c>
      <c r="K3779" s="17" t="s">
        <v>600</v>
      </c>
      <c r="L3779" s="17" t="s">
        <v>601</v>
      </c>
      <c r="M3779" s="17" t="s">
        <v>602</v>
      </c>
      <c r="N3779" s="17" t="s">
        <v>603</v>
      </c>
      <c r="O3779" s="17" t="s">
        <v>604</v>
      </c>
      <c r="P3779" s="17" t="s">
        <v>605</v>
      </c>
      <c r="Q3779" s="17" t="s">
        <v>606</v>
      </c>
      <c r="R3779" s="17" t="s">
        <v>607</v>
      </c>
      <c r="S3779" s="17" t="s">
        <v>608</v>
      </c>
      <c r="T3779" s="17" t="s">
        <v>609</v>
      </c>
      <c r="U3779" s="17" t="s">
        <v>610</v>
      </c>
      <c r="V3779" s="17" t="s">
        <v>611</v>
      </c>
      <c r="W3779" s="17" t="s">
        <v>612</v>
      </c>
      <c r="X3779" s="17" t="s">
        <v>613</v>
      </c>
      <c r="Y3779" s="17" t="s">
        <v>614</v>
      </c>
      <c r="Z3779" s="17" t="s">
        <v>615</v>
      </c>
      <c r="AA3779" s="17" t="s">
        <v>616</v>
      </c>
      <c r="AB3779" s="17" t="s">
        <v>617</v>
      </c>
      <c r="AC3779" s="17" t="s">
        <v>618</v>
      </c>
      <c r="AD3779" s="17" t="s">
        <v>619</v>
      </c>
      <c r="AE3779" s="17" t="s">
        <v>620</v>
      </c>
      <c r="AF3779" s="17" t="s">
        <v>501</v>
      </c>
      <c r="AG3779" s="17" t="s">
        <v>621</v>
      </c>
      <c r="AH3779" s="18" t="s">
        <v>502</v>
      </c>
    </row>
    <row r="3780" spans="1:34" ht="12.6" customHeight="1" x14ac:dyDescent="0.15">
      <c r="A3780" t="s">
        <v>481</v>
      </c>
      <c r="B3780" s="52" t="s">
        <v>467</v>
      </c>
      <c r="C3780" s="53"/>
      <c r="D3780" s="19">
        <v>489</v>
      </c>
      <c r="E3780" s="35">
        <v>79</v>
      </c>
      <c r="F3780" s="35">
        <v>140</v>
      </c>
      <c r="G3780" s="35">
        <v>289</v>
      </c>
      <c r="H3780" s="35">
        <v>97</v>
      </c>
      <c r="I3780" s="35">
        <v>182</v>
      </c>
      <c r="J3780" s="35">
        <v>104</v>
      </c>
      <c r="K3780" s="35">
        <v>138</v>
      </c>
      <c r="L3780" s="35">
        <v>220</v>
      </c>
      <c r="M3780" s="35">
        <v>101</v>
      </c>
      <c r="N3780" s="35">
        <v>115</v>
      </c>
      <c r="O3780" s="35">
        <v>120</v>
      </c>
      <c r="P3780" s="35">
        <v>87</v>
      </c>
      <c r="Q3780" s="35">
        <v>66</v>
      </c>
      <c r="R3780" s="35">
        <v>64</v>
      </c>
      <c r="S3780" s="35">
        <v>95</v>
      </c>
      <c r="T3780" s="35">
        <v>72</v>
      </c>
      <c r="U3780" s="35">
        <v>123</v>
      </c>
      <c r="V3780" s="35">
        <v>100</v>
      </c>
      <c r="W3780" s="35">
        <v>77</v>
      </c>
      <c r="X3780" s="35">
        <v>190</v>
      </c>
      <c r="Y3780" s="35">
        <v>64</v>
      </c>
      <c r="Z3780" s="35">
        <v>88</v>
      </c>
      <c r="AA3780" s="35">
        <v>91</v>
      </c>
      <c r="AB3780" s="35">
        <v>66</v>
      </c>
      <c r="AC3780" s="35">
        <v>74</v>
      </c>
      <c r="AD3780" s="35">
        <v>148</v>
      </c>
      <c r="AE3780" s="35">
        <v>72</v>
      </c>
      <c r="AF3780" s="35">
        <v>23</v>
      </c>
      <c r="AG3780" s="35">
        <v>40</v>
      </c>
      <c r="AH3780" s="36">
        <v>49</v>
      </c>
    </row>
    <row r="3781" spans="1:34" ht="12.6" customHeight="1" x14ac:dyDescent="0.15">
      <c r="A3781" t="s">
        <v>482</v>
      </c>
      <c r="B3781" s="54"/>
      <c r="C3781" s="46"/>
      <c r="D3781" s="22">
        <v>100</v>
      </c>
      <c r="E3781" s="37">
        <v>16.2</v>
      </c>
      <c r="F3781" s="37">
        <v>28.6</v>
      </c>
      <c r="G3781" s="37">
        <v>59.1</v>
      </c>
      <c r="H3781" s="37">
        <v>19.8</v>
      </c>
      <c r="I3781" s="37">
        <v>37.200000000000003</v>
      </c>
      <c r="J3781" s="37">
        <v>21.3</v>
      </c>
      <c r="K3781" s="37">
        <v>28.2</v>
      </c>
      <c r="L3781" s="37">
        <v>45</v>
      </c>
      <c r="M3781" s="37">
        <v>20.7</v>
      </c>
      <c r="N3781" s="37">
        <v>23.5</v>
      </c>
      <c r="O3781" s="37">
        <v>24.5</v>
      </c>
      <c r="P3781" s="37">
        <v>17.8</v>
      </c>
      <c r="Q3781" s="37">
        <v>13.5</v>
      </c>
      <c r="R3781" s="37">
        <v>13.1</v>
      </c>
      <c r="S3781" s="37">
        <v>19.399999999999999</v>
      </c>
      <c r="T3781" s="37">
        <v>14.7</v>
      </c>
      <c r="U3781" s="37">
        <v>25.2</v>
      </c>
      <c r="V3781" s="37">
        <v>20.399999999999999</v>
      </c>
      <c r="W3781" s="37">
        <v>15.7</v>
      </c>
      <c r="X3781" s="37">
        <v>38.9</v>
      </c>
      <c r="Y3781" s="37">
        <v>13.1</v>
      </c>
      <c r="Z3781" s="37">
        <v>18</v>
      </c>
      <c r="AA3781" s="37">
        <v>18.600000000000001</v>
      </c>
      <c r="AB3781" s="37">
        <v>13.5</v>
      </c>
      <c r="AC3781" s="37">
        <v>15.1</v>
      </c>
      <c r="AD3781" s="37">
        <v>30.3</v>
      </c>
      <c r="AE3781" s="37">
        <v>14.7</v>
      </c>
      <c r="AF3781" s="37">
        <v>4.7</v>
      </c>
      <c r="AG3781" s="37">
        <v>8.1999999999999993</v>
      </c>
      <c r="AH3781" s="38">
        <v>10</v>
      </c>
    </row>
    <row r="3782" spans="1:34" ht="12.6" customHeight="1" x14ac:dyDescent="0.15">
      <c r="A3782" t="s">
        <v>483</v>
      </c>
      <c r="B3782" s="59" t="s">
        <v>3</v>
      </c>
      <c r="C3782" s="47" t="s">
        <v>468</v>
      </c>
      <c r="D3782" s="25">
        <v>79</v>
      </c>
      <c r="E3782" s="39">
        <v>12</v>
      </c>
      <c r="F3782" s="39">
        <v>22</v>
      </c>
      <c r="G3782" s="39">
        <v>36</v>
      </c>
      <c r="H3782" s="39">
        <v>9</v>
      </c>
      <c r="I3782" s="39">
        <v>17</v>
      </c>
      <c r="J3782" s="39">
        <v>9</v>
      </c>
      <c r="K3782" s="39">
        <v>14</v>
      </c>
      <c r="L3782" s="39">
        <v>21</v>
      </c>
      <c r="M3782" s="39">
        <v>13</v>
      </c>
      <c r="N3782" s="39">
        <v>7</v>
      </c>
      <c r="O3782" s="39">
        <v>20</v>
      </c>
      <c r="P3782" s="39">
        <v>12</v>
      </c>
      <c r="Q3782" s="39">
        <v>7</v>
      </c>
      <c r="R3782" s="39">
        <v>7</v>
      </c>
      <c r="S3782" s="39">
        <v>7</v>
      </c>
      <c r="T3782" s="39">
        <v>7</v>
      </c>
      <c r="U3782" s="39">
        <v>10</v>
      </c>
      <c r="V3782" s="39">
        <v>10</v>
      </c>
      <c r="W3782" s="39">
        <v>7</v>
      </c>
      <c r="X3782" s="39">
        <v>14</v>
      </c>
      <c r="Y3782" s="39">
        <v>7</v>
      </c>
      <c r="Z3782" s="39">
        <v>12</v>
      </c>
      <c r="AA3782" s="39">
        <v>7</v>
      </c>
      <c r="AB3782" s="39">
        <v>8</v>
      </c>
      <c r="AC3782" s="39">
        <v>8</v>
      </c>
      <c r="AD3782" s="39">
        <v>19</v>
      </c>
      <c r="AE3782" s="39">
        <v>10</v>
      </c>
      <c r="AF3782" s="39">
        <v>3</v>
      </c>
      <c r="AG3782" s="39">
        <v>12</v>
      </c>
      <c r="AH3782" s="40">
        <v>16</v>
      </c>
    </row>
    <row r="3783" spans="1:34" ht="12.6" customHeight="1" x14ac:dyDescent="0.15">
      <c r="A3783" t="s">
        <v>484</v>
      </c>
      <c r="B3783" s="56"/>
      <c r="C3783" s="46"/>
      <c r="D3783" s="22">
        <v>100</v>
      </c>
      <c r="E3783" s="37">
        <v>15.2</v>
      </c>
      <c r="F3783" s="37">
        <v>27.8</v>
      </c>
      <c r="G3783" s="37">
        <v>45.6</v>
      </c>
      <c r="H3783" s="37">
        <v>11.4</v>
      </c>
      <c r="I3783" s="37">
        <v>21.5</v>
      </c>
      <c r="J3783" s="37">
        <v>11.4</v>
      </c>
      <c r="K3783" s="37">
        <v>17.7</v>
      </c>
      <c r="L3783" s="37">
        <v>26.6</v>
      </c>
      <c r="M3783" s="37">
        <v>16.5</v>
      </c>
      <c r="N3783" s="37">
        <v>8.9</v>
      </c>
      <c r="O3783" s="37">
        <v>25.3</v>
      </c>
      <c r="P3783" s="37">
        <v>15.2</v>
      </c>
      <c r="Q3783" s="37">
        <v>8.9</v>
      </c>
      <c r="R3783" s="37">
        <v>8.9</v>
      </c>
      <c r="S3783" s="37">
        <v>8.9</v>
      </c>
      <c r="T3783" s="37">
        <v>8.9</v>
      </c>
      <c r="U3783" s="37">
        <v>12.7</v>
      </c>
      <c r="V3783" s="37">
        <v>12.7</v>
      </c>
      <c r="W3783" s="37">
        <v>8.9</v>
      </c>
      <c r="X3783" s="37">
        <v>17.7</v>
      </c>
      <c r="Y3783" s="37">
        <v>8.9</v>
      </c>
      <c r="Z3783" s="37">
        <v>15.2</v>
      </c>
      <c r="AA3783" s="37">
        <v>8.9</v>
      </c>
      <c r="AB3783" s="37">
        <v>10.1</v>
      </c>
      <c r="AC3783" s="37">
        <v>10.1</v>
      </c>
      <c r="AD3783" s="37">
        <v>24.1</v>
      </c>
      <c r="AE3783" s="37">
        <v>12.7</v>
      </c>
      <c r="AF3783" s="37">
        <v>3.8</v>
      </c>
      <c r="AG3783" s="37">
        <v>15.2</v>
      </c>
      <c r="AH3783" s="38">
        <v>20.3</v>
      </c>
    </row>
    <row r="3784" spans="1:34" ht="12.6" customHeight="1" x14ac:dyDescent="0.15">
      <c r="A3784" t="s">
        <v>485</v>
      </c>
      <c r="B3784" s="56"/>
      <c r="C3784" s="47" t="s">
        <v>469</v>
      </c>
      <c r="D3784" s="25">
        <v>100</v>
      </c>
      <c r="E3784" s="39">
        <v>4</v>
      </c>
      <c r="F3784" s="39">
        <v>10</v>
      </c>
      <c r="G3784" s="39">
        <v>53</v>
      </c>
      <c r="H3784" s="39">
        <v>17</v>
      </c>
      <c r="I3784" s="39">
        <v>37</v>
      </c>
      <c r="J3784" s="39">
        <v>18</v>
      </c>
      <c r="K3784" s="39">
        <v>33</v>
      </c>
      <c r="L3784" s="39">
        <v>57</v>
      </c>
      <c r="M3784" s="39">
        <v>10</v>
      </c>
      <c r="N3784" s="39">
        <v>4</v>
      </c>
      <c r="O3784" s="39">
        <v>10</v>
      </c>
      <c r="P3784" s="39">
        <v>1</v>
      </c>
      <c r="Q3784" s="39" t="s">
        <v>479</v>
      </c>
      <c r="R3784" s="39">
        <v>1</v>
      </c>
      <c r="S3784" s="39">
        <v>16</v>
      </c>
      <c r="T3784" s="39">
        <v>4</v>
      </c>
      <c r="U3784" s="39">
        <v>24</v>
      </c>
      <c r="V3784" s="39">
        <v>25</v>
      </c>
      <c r="W3784" s="39">
        <v>5</v>
      </c>
      <c r="X3784" s="39">
        <v>38</v>
      </c>
      <c r="Y3784" s="39">
        <v>1</v>
      </c>
      <c r="Z3784" s="39">
        <v>8</v>
      </c>
      <c r="AA3784" s="39">
        <v>1</v>
      </c>
      <c r="AB3784" s="39">
        <v>1</v>
      </c>
      <c r="AC3784" s="39">
        <v>8</v>
      </c>
      <c r="AD3784" s="39">
        <v>16</v>
      </c>
      <c r="AE3784" s="39" t="s">
        <v>479</v>
      </c>
      <c r="AF3784" s="39" t="s">
        <v>479</v>
      </c>
      <c r="AG3784" s="39">
        <v>6</v>
      </c>
      <c r="AH3784" s="40" t="s">
        <v>479</v>
      </c>
    </row>
    <row r="3785" spans="1:34" ht="12.6" customHeight="1" x14ac:dyDescent="0.15">
      <c r="A3785" t="s">
        <v>486</v>
      </c>
      <c r="B3785" s="56"/>
      <c r="C3785" s="46"/>
      <c r="D3785" s="22">
        <v>100</v>
      </c>
      <c r="E3785" s="37">
        <v>4</v>
      </c>
      <c r="F3785" s="37">
        <v>10</v>
      </c>
      <c r="G3785" s="37">
        <v>53</v>
      </c>
      <c r="H3785" s="37">
        <v>17</v>
      </c>
      <c r="I3785" s="37">
        <v>37</v>
      </c>
      <c r="J3785" s="37">
        <v>18</v>
      </c>
      <c r="K3785" s="37">
        <v>33</v>
      </c>
      <c r="L3785" s="37">
        <v>57</v>
      </c>
      <c r="M3785" s="37">
        <v>10</v>
      </c>
      <c r="N3785" s="37">
        <v>4</v>
      </c>
      <c r="O3785" s="37">
        <v>10</v>
      </c>
      <c r="P3785" s="37">
        <v>1</v>
      </c>
      <c r="Q3785" s="37" t="s">
        <v>479</v>
      </c>
      <c r="R3785" s="37">
        <v>1</v>
      </c>
      <c r="S3785" s="37">
        <v>16</v>
      </c>
      <c r="T3785" s="37">
        <v>4</v>
      </c>
      <c r="U3785" s="37">
        <v>24</v>
      </c>
      <c r="V3785" s="37">
        <v>25</v>
      </c>
      <c r="W3785" s="37">
        <v>5</v>
      </c>
      <c r="X3785" s="37">
        <v>38</v>
      </c>
      <c r="Y3785" s="37">
        <v>1</v>
      </c>
      <c r="Z3785" s="37">
        <v>8</v>
      </c>
      <c r="AA3785" s="37">
        <v>1</v>
      </c>
      <c r="AB3785" s="37">
        <v>1</v>
      </c>
      <c r="AC3785" s="37">
        <v>8</v>
      </c>
      <c r="AD3785" s="37">
        <v>16</v>
      </c>
      <c r="AE3785" s="37" t="s">
        <v>479</v>
      </c>
      <c r="AF3785" s="37" t="s">
        <v>479</v>
      </c>
      <c r="AG3785" s="37">
        <v>6</v>
      </c>
      <c r="AH3785" s="38" t="s">
        <v>479</v>
      </c>
    </row>
    <row r="3786" spans="1:34" ht="12.6" customHeight="1" x14ac:dyDescent="0.15">
      <c r="A3786" t="s">
        <v>487</v>
      </c>
      <c r="B3786" s="56"/>
      <c r="C3786" s="47" t="s">
        <v>470</v>
      </c>
      <c r="D3786" s="25">
        <v>126</v>
      </c>
      <c r="E3786" s="39">
        <v>18</v>
      </c>
      <c r="F3786" s="39">
        <v>37</v>
      </c>
      <c r="G3786" s="39">
        <v>70</v>
      </c>
      <c r="H3786" s="39">
        <v>17</v>
      </c>
      <c r="I3786" s="39">
        <v>41</v>
      </c>
      <c r="J3786" s="39">
        <v>18</v>
      </c>
      <c r="K3786" s="39">
        <v>32</v>
      </c>
      <c r="L3786" s="39">
        <v>45</v>
      </c>
      <c r="M3786" s="39">
        <v>19</v>
      </c>
      <c r="N3786" s="39">
        <v>30</v>
      </c>
      <c r="O3786" s="39">
        <v>21</v>
      </c>
      <c r="P3786" s="39">
        <v>14</v>
      </c>
      <c r="Q3786" s="39">
        <v>14</v>
      </c>
      <c r="R3786" s="39">
        <v>14</v>
      </c>
      <c r="S3786" s="39">
        <v>17</v>
      </c>
      <c r="T3786" s="39">
        <v>16</v>
      </c>
      <c r="U3786" s="39">
        <v>19</v>
      </c>
      <c r="V3786" s="39">
        <v>17</v>
      </c>
      <c r="W3786" s="39">
        <v>18</v>
      </c>
      <c r="X3786" s="39">
        <v>34</v>
      </c>
      <c r="Y3786" s="39">
        <v>14</v>
      </c>
      <c r="Z3786" s="39">
        <v>23</v>
      </c>
      <c r="AA3786" s="39">
        <v>15</v>
      </c>
      <c r="AB3786" s="39">
        <v>15</v>
      </c>
      <c r="AC3786" s="39">
        <v>13</v>
      </c>
      <c r="AD3786" s="39">
        <v>28</v>
      </c>
      <c r="AE3786" s="39">
        <v>16</v>
      </c>
      <c r="AF3786" s="39">
        <v>3</v>
      </c>
      <c r="AG3786" s="39">
        <v>14</v>
      </c>
      <c r="AH3786" s="40">
        <v>20</v>
      </c>
    </row>
    <row r="3787" spans="1:34" ht="12.6" customHeight="1" x14ac:dyDescent="0.15">
      <c r="A3787" t="s">
        <v>488</v>
      </c>
      <c r="B3787" s="56"/>
      <c r="C3787" s="46"/>
      <c r="D3787" s="22">
        <v>100</v>
      </c>
      <c r="E3787" s="37">
        <v>14.3</v>
      </c>
      <c r="F3787" s="37">
        <v>29.4</v>
      </c>
      <c r="G3787" s="37">
        <v>55.6</v>
      </c>
      <c r="H3787" s="37">
        <v>13.5</v>
      </c>
      <c r="I3787" s="37">
        <v>32.5</v>
      </c>
      <c r="J3787" s="37">
        <v>14.3</v>
      </c>
      <c r="K3787" s="37">
        <v>25.4</v>
      </c>
      <c r="L3787" s="37">
        <v>35.700000000000003</v>
      </c>
      <c r="M3787" s="37">
        <v>15.1</v>
      </c>
      <c r="N3787" s="37">
        <v>23.8</v>
      </c>
      <c r="O3787" s="37">
        <v>16.7</v>
      </c>
      <c r="P3787" s="37">
        <v>11.1</v>
      </c>
      <c r="Q3787" s="37">
        <v>11.1</v>
      </c>
      <c r="R3787" s="37">
        <v>11.1</v>
      </c>
      <c r="S3787" s="37">
        <v>13.5</v>
      </c>
      <c r="T3787" s="37">
        <v>12.7</v>
      </c>
      <c r="U3787" s="37">
        <v>15.1</v>
      </c>
      <c r="V3787" s="37">
        <v>13.5</v>
      </c>
      <c r="W3787" s="37">
        <v>14.3</v>
      </c>
      <c r="X3787" s="37">
        <v>27</v>
      </c>
      <c r="Y3787" s="37">
        <v>11.1</v>
      </c>
      <c r="Z3787" s="37">
        <v>18.3</v>
      </c>
      <c r="AA3787" s="37">
        <v>11.9</v>
      </c>
      <c r="AB3787" s="37">
        <v>11.9</v>
      </c>
      <c r="AC3787" s="37">
        <v>10.3</v>
      </c>
      <c r="AD3787" s="37">
        <v>22.2</v>
      </c>
      <c r="AE3787" s="37">
        <v>12.7</v>
      </c>
      <c r="AF3787" s="37">
        <v>2.4</v>
      </c>
      <c r="AG3787" s="37">
        <v>11.1</v>
      </c>
      <c r="AH3787" s="38">
        <v>15.9</v>
      </c>
    </row>
    <row r="3788" spans="1:34" ht="12.6" customHeight="1" x14ac:dyDescent="0.15">
      <c r="A3788" t="s">
        <v>489</v>
      </c>
      <c r="B3788" s="56"/>
      <c r="C3788" s="47" t="s">
        <v>471</v>
      </c>
      <c r="D3788" s="25">
        <v>184</v>
      </c>
      <c r="E3788" s="39">
        <v>45</v>
      </c>
      <c r="F3788" s="39">
        <v>71</v>
      </c>
      <c r="G3788" s="39">
        <v>130</v>
      </c>
      <c r="H3788" s="39">
        <v>54</v>
      </c>
      <c r="I3788" s="39">
        <v>87</v>
      </c>
      <c r="J3788" s="39">
        <v>59</v>
      </c>
      <c r="K3788" s="39">
        <v>59</v>
      </c>
      <c r="L3788" s="39">
        <v>97</v>
      </c>
      <c r="M3788" s="39">
        <v>59</v>
      </c>
      <c r="N3788" s="39">
        <v>74</v>
      </c>
      <c r="O3788" s="39">
        <v>69</v>
      </c>
      <c r="P3788" s="39">
        <v>60</v>
      </c>
      <c r="Q3788" s="39">
        <v>45</v>
      </c>
      <c r="R3788" s="39">
        <v>42</v>
      </c>
      <c r="S3788" s="39">
        <v>55</v>
      </c>
      <c r="T3788" s="39">
        <v>45</v>
      </c>
      <c r="U3788" s="39">
        <v>70</v>
      </c>
      <c r="V3788" s="39">
        <v>48</v>
      </c>
      <c r="W3788" s="39">
        <v>47</v>
      </c>
      <c r="X3788" s="39">
        <v>104</v>
      </c>
      <c r="Y3788" s="39">
        <v>42</v>
      </c>
      <c r="Z3788" s="39">
        <v>45</v>
      </c>
      <c r="AA3788" s="39">
        <v>68</v>
      </c>
      <c r="AB3788" s="39">
        <v>42</v>
      </c>
      <c r="AC3788" s="39">
        <v>45</v>
      </c>
      <c r="AD3788" s="39">
        <v>85</v>
      </c>
      <c r="AE3788" s="39">
        <v>46</v>
      </c>
      <c r="AF3788" s="39">
        <v>17</v>
      </c>
      <c r="AG3788" s="39">
        <v>8</v>
      </c>
      <c r="AH3788" s="40">
        <v>13</v>
      </c>
    </row>
    <row r="3789" spans="1:34" ht="12.6" customHeight="1" x14ac:dyDescent="0.15">
      <c r="A3789" t="s">
        <v>490</v>
      </c>
      <c r="B3789" s="60"/>
      <c r="C3789" s="49"/>
      <c r="D3789" s="31">
        <v>100</v>
      </c>
      <c r="E3789" s="43">
        <v>24.5</v>
      </c>
      <c r="F3789" s="43">
        <v>38.6</v>
      </c>
      <c r="G3789" s="43">
        <v>70.7</v>
      </c>
      <c r="H3789" s="43">
        <v>29.3</v>
      </c>
      <c r="I3789" s="43">
        <v>47.3</v>
      </c>
      <c r="J3789" s="43">
        <v>32.1</v>
      </c>
      <c r="K3789" s="43">
        <v>32.1</v>
      </c>
      <c r="L3789" s="43">
        <v>52.7</v>
      </c>
      <c r="M3789" s="43">
        <v>32.1</v>
      </c>
      <c r="N3789" s="43">
        <v>40.200000000000003</v>
      </c>
      <c r="O3789" s="43">
        <v>37.5</v>
      </c>
      <c r="P3789" s="43">
        <v>32.6</v>
      </c>
      <c r="Q3789" s="43">
        <v>24.5</v>
      </c>
      <c r="R3789" s="43">
        <v>22.8</v>
      </c>
      <c r="S3789" s="43">
        <v>29.9</v>
      </c>
      <c r="T3789" s="43">
        <v>24.5</v>
      </c>
      <c r="U3789" s="43">
        <v>38</v>
      </c>
      <c r="V3789" s="43">
        <v>26.1</v>
      </c>
      <c r="W3789" s="43">
        <v>25.5</v>
      </c>
      <c r="X3789" s="43">
        <v>56.5</v>
      </c>
      <c r="Y3789" s="43">
        <v>22.8</v>
      </c>
      <c r="Z3789" s="43">
        <v>24.5</v>
      </c>
      <c r="AA3789" s="43">
        <v>37</v>
      </c>
      <c r="AB3789" s="43">
        <v>22.8</v>
      </c>
      <c r="AC3789" s="43">
        <v>24.5</v>
      </c>
      <c r="AD3789" s="43">
        <v>46.2</v>
      </c>
      <c r="AE3789" s="43">
        <v>25</v>
      </c>
      <c r="AF3789" s="43">
        <v>9.1999999999999993</v>
      </c>
      <c r="AG3789" s="43">
        <v>4.3</v>
      </c>
      <c r="AH3789" s="44">
        <v>7.1</v>
      </c>
    </row>
    <row r="3790" spans="1:34" ht="12.6" customHeight="1" x14ac:dyDescent="0.15">
      <c r="A3790" t="s">
        <v>483</v>
      </c>
      <c r="B3790" s="55" t="s">
        <v>8</v>
      </c>
      <c r="C3790" s="45" t="s">
        <v>465</v>
      </c>
      <c r="D3790" s="19">
        <v>251</v>
      </c>
      <c r="E3790" s="35">
        <v>43</v>
      </c>
      <c r="F3790" s="35">
        <v>73</v>
      </c>
      <c r="G3790" s="35">
        <v>141</v>
      </c>
      <c r="H3790" s="35">
        <v>50</v>
      </c>
      <c r="I3790" s="35">
        <v>76</v>
      </c>
      <c r="J3790" s="35">
        <v>53</v>
      </c>
      <c r="K3790" s="35">
        <v>67</v>
      </c>
      <c r="L3790" s="35">
        <v>105</v>
      </c>
      <c r="M3790" s="35">
        <v>55</v>
      </c>
      <c r="N3790" s="35">
        <v>63</v>
      </c>
      <c r="O3790" s="35">
        <v>67</v>
      </c>
      <c r="P3790" s="35">
        <v>45</v>
      </c>
      <c r="Q3790" s="35">
        <v>37</v>
      </c>
      <c r="R3790" s="35">
        <v>35</v>
      </c>
      <c r="S3790" s="35">
        <v>47</v>
      </c>
      <c r="T3790" s="35">
        <v>40</v>
      </c>
      <c r="U3790" s="35">
        <v>68</v>
      </c>
      <c r="V3790" s="35">
        <v>46</v>
      </c>
      <c r="W3790" s="35">
        <v>40</v>
      </c>
      <c r="X3790" s="35">
        <v>82</v>
      </c>
      <c r="Y3790" s="35">
        <v>36</v>
      </c>
      <c r="Z3790" s="35">
        <v>45</v>
      </c>
      <c r="AA3790" s="35">
        <v>49</v>
      </c>
      <c r="AB3790" s="35">
        <v>34</v>
      </c>
      <c r="AC3790" s="35">
        <v>37</v>
      </c>
      <c r="AD3790" s="35">
        <v>69</v>
      </c>
      <c r="AE3790" s="35">
        <v>37</v>
      </c>
      <c r="AF3790" s="35">
        <v>13</v>
      </c>
      <c r="AG3790" s="35">
        <v>21</v>
      </c>
      <c r="AH3790" s="36">
        <v>29</v>
      </c>
    </row>
    <row r="3791" spans="1:34" ht="12.6" customHeight="1" x14ac:dyDescent="0.15">
      <c r="A3791" t="s">
        <v>484</v>
      </c>
      <c r="B3791" s="56"/>
      <c r="C3791" s="46"/>
      <c r="D3791" s="22">
        <v>100</v>
      </c>
      <c r="E3791" s="37">
        <v>17.100000000000001</v>
      </c>
      <c r="F3791" s="37">
        <v>29.1</v>
      </c>
      <c r="G3791" s="37">
        <v>56.2</v>
      </c>
      <c r="H3791" s="37">
        <v>19.899999999999999</v>
      </c>
      <c r="I3791" s="37">
        <v>30.3</v>
      </c>
      <c r="J3791" s="37">
        <v>21.1</v>
      </c>
      <c r="K3791" s="37">
        <v>26.7</v>
      </c>
      <c r="L3791" s="37">
        <v>41.8</v>
      </c>
      <c r="M3791" s="37">
        <v>21.9</v>
      </c>
      <c r="N3791" s="37">
        <v>25.1</v>
      </c>
      <c r="O3791" s="37">
        <v>26.7</v>
      </c>
      <c r="P3791" s="37">
        <v>17.899999999999999</v>
      </c>
      <c r="Q3791" s="37">
        <v>14.7</v>
      </c>
      <c r="R3791" s="37">
        <v>13.9</v>
      </c>
      <c r="S3791" s="37">
        <v>18.7</v>
      </c>
      <c r="T3791" s="37">
        <v>15.9</v>
      </c>
      <c r="U3791" s="37">
        <v>27.1</v>
      </c>
      <c r="V3791" s="37">
        <v>18.3</v>
      </c>
      <c r="W3791" s="37">
        <v>15.9</v>
      </c>
      <c r="X3791" s="37">
        <v>32.700000000000003</v>
      </c>
      <c r="Y3791" s="37">
        <v>14.3</v>
      </c>
      <c r="Z3791" s="37">
        <v>17.899999999999999</v>
      </c>
      <c r="AA3791" s="37">
        <v>19.5</v>
      </c>
      <c r="AB3791" s="37">
        <v>13.5</v>
      </c>
      <c r="AC3791" s="37">
        <v>14.7</v>
      </c>
      <c r="AD3791" s="37">
        <v>27.5</v>
      </c>
      <c r="AE3791" s="37">
        <v>14.7</v>
      </c>
      <c r="AF3791" s="37">
        <v>5.2</v>
      </c>
      <c r="AG3791" s="37">
        <v>8.4</v>
      </c>
      <c r="AH3791" s="38">
        <v>11.6</v>
      </c>
    </row>
    <row r="3792" spans="1:34" ht="12.6" customHeight="1" x14ac:dyDescent="0.15">
      <c r="A3792" t="s">
        <v>485</v>
      </c>
      <c r="B3792" s="56"/>
      <c r="C3792" s="47" t="s">
        <v>466</v>
      </c>
      <c r="D3792" s="25">
        <v>238</v>
      </c>
      <c r="E3792" s="39">
        <v>36</v>
      </c>
      <c r="F3792" s="39">
        <v>67</v>
      </c>
      <c r="G3792" s="39">
        <v>148</v>
      </c>
      <c r="H3792" s="39">
        <v>47</v>
      </c>
      <c r="I3792" s="39">
        <v>106</v>
      </c>
      <c r="J3792" s="39">
        <v>51</v>
      </c>
      <c r="K3792" s="39">
        <v>71</v>
      </c>
      <c r="L3792" s="39">
        <v>115</v>
      </c>
      <c r="M3792" s="39">
        <v>46</v>
      </c>
      <c r="N3792" s="39">
        <v>52</v>
      </c>
      <c r="O3792" s="39">
        <v>53</v>
      </c>
      <c r="P3792" s="39">
        <v>42</v>
      </c>
      <c r="Q3792" s="39">
        <v>29</v>
      </c>
      <c r="R3792" s="39">
        <v>29</v>
      </c>
      <c r="S3792" s="39">
        <v>48</v>
      </c>
      <c r="T3792" s="39">
        <v>32</v>
      </c>
      <c r="U3792" s="39">
        <v>55</v>
      </c>
      <c r="V3792" s="39">
        <v>54</v>
      </c>
      <c r="W3792" s="39">
        <v>37</v>
      </c>
      <c r="X3792" s="39">
        <v>108</v>
      </c>
      <c r="Y3792" s="39">
        <v>28</v>
      </c>
      <c r="Z3792" s="39">
        <v>43</v>
      </c>
      <c r="AA3792" s="39">
        <v>42</v>
      </c>
      <c r="AB3792" s="39">
        <v>32</v>
      </c>
      <c r="AC3792" s="39">
        <v>37</v>
      </c>
      <c r="AD3792" s="39">
        <v>79</v>
      </c>
      <c r="AE3792" s="39">
        <v>35</v>
      </c>
      <c r="AF3792" s="39">
        <v>10</v>
      </c>
      <c r="AG3792" s="39">
        <v>19</v>
      </c>
      <c r="AH3792" s="40">
        <v>20</v>
      </c>
    </row>
    <row r="3793" spans="1:34" ht="12.6" customHeight="1" x14ac:dyDescent="0.15">
      <c r="A3793" t="s">
        <v>486</v>
      </c>
      <c r="B3793" s="60"/>
      <c r="C3793" s="49"/>
      <c r="D3793" s="31">
        <v>100</v>
      </c>
      <c r="E3793" s="43">
        <v>15.1</v>
      </c>
      <c r="F3793" s="43">
        <v>28.2</v>
      </c>
      <c r="G3793" s="43">
        <v>62.2</v>
      </c>
      <c r="H3793" s="43">
        <v>19.7</v>
      </c>
      <c r="I3793" s="43">
        <v>44.5</v>
      </c>
      <c r="J3793" s="43">
        <v>21.4</v>
      </c>
      <c r="K3793" s="43">
        <v>29.8</v>
      </c>
      <c r="L3793" s="43">
        <v>48.3</v>
      </c>
      <c r="M3793" s="43">
        <v>19.3</v>
      </c>
      <c r="N3793" s="43">
        <v>21.8</v>
      </c>
      <c r="O3793" s="43">
        <v>22.3</v>
      </c>
      <c r="P3793" s="43">
        <v>17.600000000000001</v>
      </c>
      <c r="Q3793" s="43">
        <v>12.2</v>
      </c>
      <c r="R3793" s="43">
        <v>12.2</v>
      </c>
      <c r="S3793" s="43">
        <v>20.2</v>
      </c>
      <c r="T3793" s="43">
        <v>13.4</v>
      </c>
      <c r="U3793" s="43">
        <v>23.1</v>
      </c>
      <c r="V3793" s="43">
        <v>22.7</v>
      </c>
      <c r="W3793" s="43">
        <v>15.5</v>
      </c>
      <c r="X3793" s="43">
        <v>45.4</v>
      </c>
      <c r="Y3793" s="43">
        <v>11.8</v>
      </c>
      <c r="Z3793" s="43">
        <v>18.100000000000001</v>
      </c>
      <c r="AA3793" s="43">
        <v>17.600000000000001</v>
      </c>
      <c r="AB3793" s="43">
        <v>13.4</v>
      </c>
      <c r="AC3793" s="43">
        <v>15.5</v>
      </c>
      <c r="AD3793" s="43">
        <v>33.200000000000003</v>
      </c>
      <c r="AE3793" s="43">
        <v>14.7</v>
      </c>
      <c r="AF3793" s="43">
        <v>4.2</v>
      </c>
      <c r="AG3793" s="43">
        <v>8</v>
      </c>
      <c r="AH3793" s="44">
        <v>8.4</v>
      </c>
    </row>
    <row r="3794" spans="1:34" ht="12.6" customHeight="1" x14ac:dyDescent="0.15">
      <c r="A3794" t="s">
        <v>483</v>
      </c>
      <c r="B3794" s="55" t="s">
        <v>10</v>
      </c>
      <c r="C3794" s="45" t="s">
        <v>472</v>
      </c>
      <c r="D3794" s="19">
        <v>41</v>
      </c>
      <c r="E3794" s="35">
        <v>4</v>
      </c>
      <c r="F3794" s="35">
        <v>5</v>
      </c>
      <c r="G3794" s="35">
        <v>23</v>
      </c>
      <c r="H3794" s="35">
        <v>7</v>
      </c>
      <c r="I3794" s="35">
        <v>11</v>
      </c>
      <c r="J3794" s="35">
        <v>6</v>
      </c>
      <c r="K3794" s="35">
        <v>9</v>
      </c>
      <c r="L3794" s="35">
        <v>17</v>
      </c>
      <c r="M3794" s="35">
        <v>5</v>
      </c>
      <c r="N3794" s="35">
        <v>4</v>
      </c>
      <c r="O3794" s="35">
        <v>5</v>
      </c>
      <c r="P3794" s="35">
        <v>5</v>
      </c>
      <c r="Q3794" s="35">
        <v>3</v>
      </c>
      <c r="R3794" s="35">
        <v>4</v>
      </c>
      <c r="S3794" s="35">
        <v>4</v>
      </c>
      <c r="T3794" s="35">
        <v>3</v>
      </c>
      <c r="U3794" s="35">
        <v>12</v>
      </c>
      <c r="V3794" s="35">
        <v>20</v>
      </c>
      <c r="W3794" s="35">
        <v>8</v>
      </c>
      <c r="X3794" s="35">
        <v>27</v>
      </c>
      <c r="Y3794" s="35">
        <v>3</v>
      </c>
      <c r="Z3794" s="35">
        <v>5</v>
      </c>
      <c r="AA3794" s="35">
        <v>3</v>
      </c>
      <c r="AB3794" s="35">
        <v>3</v>
      </c>
      <c r="AC3794" s="35">
        <v>4</v>
      </c>
      <c r="AD3794" s="35">
        <v>8</v>
      </c>
      <c r="AE3794" s="35">
        <v>3</v>
      </c>
      <c r="AF3794" s="35">
        <v>3</v>
      </c>
      <c r="AG3794" s="35">
        <v>2</v>
      </c>
      <c r="AH3794" s="36">
        <v>2</v>
      </c>
    </row>
    <row r="3795" spans="1:34" ht="12.6" customHeight="1" x14ac:dyDescent="0.15">
      <c r="A3795" t="s">
        <v>484</v>
      </c>
      <c r="B3795" s="56"/>
      <c r="C3795" s="46"/>
      <c r="D3795" s="22">
        <v>100</v>
      </c>
      <c r="E3795" s="37">
        <v>9.8000000000000007</v>
      </c>
      <c r="F3795" s="37">
        <v>12.2</v>
      </c>
      <c r="G3795" s="37">
        <v>56.1</v>
      </c>
      <c r="H3795" s="37">
        <v>17.100000000000001</v>
      </c>
      <c r="I3795" s="37">
        <v>26.8</v>
      </c>
      <c r="J3795" s="37">
        <v>14.6</v>
      </c>
      <c r="K3795" s="37">
        <v>22</v>
      </c>
      <c r="L3795" s="37">
        <v>41.5</v>
      </c>
      <c r="M3795" s="37">
        <v>12.2</v>
      </c>
      <c r="N3795" s="37">
        <v>9.8000000000000007</v>
      </c>
      <c r="O3795" s="37">
        <v>12.2</v>
      </c>
      <c r="P3795" s="37">
        <v>12.2</v>
      </c>
      <c r="Q3795" s="37">
        <v>7.3</v>
      </c>
      <c r="R3795" s="37">
        <v>9.8000000000000007</v>
      </c>
      <c r="S3795" s="37">
        <v>9.8000000000000007</v>
      </c>
      <c r="T3795" s="37">
        <v>7.3</v>
      </c>
      <c r="U3795" s="37">
        <v>29.3</v>
      </c>
      <c r="V3795" s="37">
        <v>48.8</v>
      </c>
      <c r="W3795" s="37">
        <v>19.5</v>
      </c>
      <c r="X3795" s="37">
        <v>65.900000000000006</v>
      </c>
      <c r="Y3795" s="37">
        <v>7.3</v>
      </c>
      <c r="Z3795" s="37">
        <v>12.2</v>
      </c>
      <c r="AA3795" s="37">
        <v>7.3</v>
      </c>
      <c r="AB3795" s="37">
        <v>7.3</v>
      </c>
      <c r="AC3795" s="37">
        <v>9.8000000000000007</v>
      </c>
      <c r="AD3795" s="37">
        <v>19.5</v>
      </c>
      <c r="AE3795" s="37">
        <v>7.3</v>
      </c>
      <c r="AF3795" s="37">
        <v>7.3</v>
      </c>
      <c r="AG3795" s="37">
        <v>4.9000000000000004</v>
      </c>
      <c r="AH3795" s="38">
        <v>4.9000000000000004</v>
      </c>
    </row>
    <row r="3796" spans="1:34" ht="12.6" customHeight="1" x14ac:dyDescent="0.15">
      <c r="A3796" t="s">
        <v>485</v>
      </c>
      <c r="B3796" s="56"/>
      <c r="C3796" s="47" t="s">
        <v>473</v>
      </c>
      <c r="D3796" s="25">
        <v>65</v>
      </c>
      <c r="E3796" s="39">
        <v>9</v>
      </c>
      <c r="F3796" s="39">
        <v>11</v>
      </c>
      <c r="G3796" s="39">
        <v>43</v>
      </c>
      <c r="H3796" s="39">
        <v>19</v>
      </c>
      <c r="I3796" s="39">
        <v>27</v>
      </c>
      <c r="J3796" s="39">
        <v>17</v>
      </c>
      <c r="K3796" s="39">
        <v>30</v>
      </c>
      <c r="L3796" s="39">
        <v>33</v>
      </c>
      <c r="M3796" s="39">
        <v>11</v>
      </c>
      <c r="N3796" s="39">
        <v>13</v>
      </c>
      <c r="O3796" s="39">
        <v>14</v>
      </c>
      <c r="P3796" s="39">
        <v>13</v>
      </c>
      <c r="Q3796" s="39">
        <v>8</v>
      </c>
      <c r="R3796" s="39">
        <v>8</v>
      </c>
      <c r="S3796" s="39">
        <v>18</v>
      </c>
      <c r="T3796" s="39">
        <v>12</v>
      </c>
      <c r="U3796" s="39">
        <v>25</v>
      </c>
      <c r="V3796" s="39">
        <v>15</v>
      </c>
      <c r="W3796" s="39">
        <v>11</v>
      </c>
      <c r="X3796" s="39">
        <v>42</v>
      </c>
      <c r="Y3796" s="39">
        <v>9</v>
      </c>
      <c r="Z3796" s="39">
        <v>12</v>
      </c>
      <c r="AA3796" s="39">
        <v>9</v>
      </c>
      <c r="AB3796" s="39">
        <v>7</v>
      </c>
      <c r="AC3796" s="39">
        <v>9</v>
      </c>
      <c r="AD3796" s="39">
        <v>18</v>
      </c>
      <c r="AE3796" s="39">
        <v>7</v>
      </c>
      <c r="AF3796" s="39">
        <v>4</v>
      </c>
      <c r="AG3796" s="39">
        <v>4</v>
      </c>
      <c r="AH3796" s="40">
        <v>2</v>
      </c>
    </row>
    <row r="3797" spans="1:34" ht="12.6" customHeight="1" x14ac:dyDescent="0.15">
      <c r="A3797" t="s">
        <v>486</v>
      </c>
      <c r="B3797" s="56"/>
      <c r="C3797" s="46"/>
      <c r="D3797" s="22">
        <v>100</v>
      </c>
      <c r="E3797" s="37">
        <v>13.8</v>
      </c>
      <c r="F3797" s="37">
        <v>16.899999999999999</v>
      </c>
      <c r="G3797" s="37">
        <v>66.2</v>
      </c>
      <c r="H3797" s="37">
        <v>29.2</v>
      </c>
      <c r="I3797" s="37">
        <v>41.5</v>
      </c>
      <c r="J3797" s="37">
        <v>26.2</v>
      </c>
      <c r="K3797" s="37">
        <v>46.2</v>
      </c>
      <c r="L3797" s="37">
        <v>50.8</v>
      </c>
      <c r="M3797" s="37">
        <v>16.899999999999999</v>
      </c>
      <c r="N3797" s="37">
        <v>20</v>
      </c>
      <c r="O3797" s="37">
        <v>21.5</v>
      </c>
      <c r="P3797" s="37">
        <v>20</v>
      </c>
      <c r="Q3797" s="37">
        <v>12.3</v>
      </c>
      <c r="R3797" s="37">
        <v>12.3</v>
      </c>
      <c r="S3797" s="37">
        <v>27.7</v>
      </c>
      <c r="T3797" s="37">
        <v>18.5</v>
      </c>
      <c r="U3797" s="37">
        <v>38.5</v>
      </c>
      <c r="V3797" s="37">
        <v>23.1</v>
      </c>
      <c r="W3797" s="37">
        <v>16.899999999999999</v>
      </c>
      <c r="X3797" s="37">
        <v>64.599999999999994</v>
      </c>
      <c r="Y3797" s="37">
        <v>13.8</v>
      </c>
      <c r="Z3797" s="37">
        <v>18.5</v>
      </c>
      <c r="AA3797" s="37">
        <v>13.8</v>
      </c>
      <c r="AB3797" s="37">
        <v>10.8</v>
      </c>
      <c r="AC3797" s="37">
        <v>13.8</v>
      </c>
      <c r="AD3797" s="37">
        <v>27.7</v>
      </c>
      <c r="AE3797" s="37">
        <v>10.8</v>
      </c>
      <c r="AF3797" s="37">
        <v>6.2</v>
      </c>
      <c r="AG3797" s="37">
        <v>6.2</v>
      </c>
      <c r="AH3797" s="38">
        <v>3.1</v>
      </c>
    </row>
    <row r="3798" spans="1:34" ht="12.6" customHeight="1" x14ac:dyDescent="0.15">
      <c r="A3798" t="s">
        <v>487</v>
      </c>
      <c r="B3798" s="56"/>
      <c r="C3798" s="47" t="s">
        <v>474</v>
      </c>
      <c r="D3798" s="25">
        <v>81</v>
      </c>
      <c r="E3798" s="39">
        <v>16</v>
      </c>
      <c r="F3798" s="39">
        <v>22</v>
      </c>
      <c r="G3798" s="39">
        <v>56</v>
      </c>
      <c r="H3798" s="39">
        <v>22</v>
      </c>
      <c r="I3798" s="39">
        <v>35</v>
      </c>
      <c r="J3798" s="39">
        <v>23</v>
      </c>
      <c r="K3798" s="39">
        <v>31</v>
      </c>
      <c r="L3798" s="39">
        <v>45</v>
      </c>
      <c r="M3798" s="39">
        <v>18</v>
      </c>
      <c r="N3798" s="39">
        <v>23</v>
      </c>
      <c r="O3798" s="39">
        <v>20</v>
      </c>
      <c r="P3798" s="39">
        <v>17</v>
      </c>
      <c r="Q3798" s="39">
        <v>17</v>
      </c>
      <c r="R3798" s="39">
        <v>17</v>
      </c>
      <c r="S3798" s="39">
        <v>20</v>
      </c>
      <c r="T3798" s="39">
        <v>17</v>
      </c>
      <c r="U3798" s="39">
        <v>32</v>
      </c>
      <c r="V3798" s="39">
        <v>24</v>
      </c>
      <c r="W3798" s="39">
        <v>21</v>
      </c>
      <c r="X3798" s="39">
        <v>45</v>
      </c>
      <c r="Y3798" s="39">
        <v>15</v>
      </c>
      <c r="Z3798" s="39">
        <v>17</v>
      </c>
      <c r="AA3798" s="39">
        <v>21</v>
      </c>
      <c r="AB3798" s="39">
        <v>17</v>
      </c>
      <c r="AC3798" s="39">
        <v>16</v>
      </c>
      <c r="AD3798" s="39">
        <v>27</v>
      </c>
      <c r="AE3798" s="39">
        <v>17</v>
      </c>
      <c r="AF3798" s="39">
        <v>8</v>
      </c>
      <c r="AG3798" s="39">
        <v>4</v>
      </c>
      <c r="AH3798" s="40">
        <v>4</v>
      </c>
    </row>
    <row r="3799" spans="1:34" ht="12.6" customHeight="1" x14ac:dyDescent="0.15">
      <c r="A3799" t="s">
        <v>488</v>
      </c>
      <c r="B3799" s="56"/>
      <c r="C3799" s="46"/>
      <c r="D3799" s="22">
        <v>100</v>
      </c>
      <c r="E3799" s="37">
        <v>19.8</v>
      </c>
      <c r="F3799" s="37">
        <v>27.2</v>
      </c>
      <c r="G3799" s="37">
        <v>69.099999999999994</v>
      </c>
      <c r="H3799" s="37">
        <v>27.2</v>
      </c>
      <c r="I3799" s="37">
        <v>43.2</v>
      </c>
      <c r="J3799" s="37">
        <v>28.4</v>
      </c>
      <c r="K3799" s="37">
        <v>38.299999999999997</v>
      </c>
      <c r="L3799" s="37">
        <v>55.6</v>
      </c>
      <c r="M3799" s="37">
        <v>22.2</v>
      </c>
      <c r="N3799" s="37">
        <v>28.4</v>
      </c>
      <c r="O3799" s="37">
        <v>24.7</v>
      </c>
      <c r="P3799" s="37">
        <v>21</v>
      </c>
      <c r="Q3799" s="37">
        <v>21</v>
      </c>
      <c r="R3799" s="37">
        <v>21</v>
      </c>
      <c r="S3799" s="37">
        <v>24.7</v>
      </c>
      <c r="T3799" s="37">
        <v>21</v>
      </c>
      <c r="U3799" s="37">
        <v>39.5</v>
      </c>
      <c r="V3799" s="37">
        <v>29.6</v>
      </c>
      <c r="W3799" s="37">
        <v>25.9</v>
      </c>
      <c r="X3799" s="37">
        <v>55.6</v>
      </c>
      <c r="Y3799" s="37">
        <v>18.5</v>
      </c>
      <c r="Z3799" s="37">
        <v>21</v>
      </c>
      <c r="AA3799" s="37">
        <v>25.9</v>
      </c>
      <c r="AB3799" s="37">
        <v>21</v>
      </c>
      <c r="AC3799" s="37">
        <v>19.8</v>
      </c>
      <c r="AD3799" s="37">
        <v>33.299999999999997</v>
      </c>
      <c r="AE3799" s="37">
        <v>21</v>
      </c>
      <c r="AF3799" s="37">
        <v>9.9</v>
      </c>
      <c r="AG3799" s="37">
        <v>4.9000000000000004</v>
      </c>
      <c r="AH3799" s="38">
        <v>4.9000000000000004</v>
      </c>
    </row>
    <row r="3800" spans="1:34" ht="12.6" customHeight="1" x14ac:dyDescent="0.15">
      <c r="A3800" t="s">
        <v>489</v>
      </c>
      <c r="B3800" s="56"/>
      <c r="C3800" s="47" t="s">
        <v>475</v>
      </c>
      <c r="D3800" s="25">
        <v>85</v>
      </c>
      <c r="E3800" s="39">
        <v>16</v>
      </c>
      <c r="F3800" s="39">
        <v>26</v>
      </c>
      <c r="G3800" s="39">
        <v>55</v>
      </c>
      <c r="H3800" s="39">
        <v>17</v>
      </c>
      <c r="I3800" s="39">
        <v>43</v>
      </c>
      <c r="J3800" s="39">
        <v>21</v>
      </c>
      <c r="K3800" s="39">
        <v>27</v>
      </c>
      <c r="L3800" s="39">
        <v>44</v>
      </c>
      <c r="M3800" s="39">
        <v>22</v>
      </c>
      <c r="N3800" s="39">
        <v>20</v>
      </c>
      <c r="O3800" s="39">
        <v>21</v>
      </c>
      <c r="P3800" s="39">
        <v>17</v>
      </c>
      <c r="Q3800" s="39">
        <v>12</v>
      </c>
      <c r="R3800" s="39">
        <v>12</v>
      </c>
      <c r="S3800" s="39">
        <v>24</v>
      </c>
      <c r="T3800" s="39">
        <v>13</v>
      </c>
      <c r="U3800" s="39">
        <v>24</v>
      </c>
      <c r="V3800" s="39">
        <v>18</v>
      </c>
      <c r="W3800" s="39">
        <v>14</v>
      </c>
      <c r="X3800" s="39">
        <v>34</v>
      </c>
      <c r="Y3800" s="39">
        <v>13</v>
      </c>
      <c r="Z3800" s="39">
        <v>15</v>
      </c>
      <c r="AA3800" s="39">
        <v>19</v>
      </c>
      <c r="AB3800" s="39">
        <v>15</v>
      </c>
      <c r="AC3800" s="39">
        <v>20</v>
      </c>
      <c r="AD3800" s="39">
        <v>29</v>
      </c>
      <c r="AE3800" s="39">
        <v>15</v>
      </c>
      <c r="AF3800" s="39">
        <v>4</v>
      </c>
      <c r="AG3800" s="39">
        <v>5</v>
      </c>
      <c r="AH3800" s="40">
        <v>7</v>
      </c>
    </row>
    <row r="3801" spans="1:34" ht="12.6" customHeight="1" x14ac:dyDescent="0.15">
      <c r="A3801" t="s">
        <v>490</v>
      </c>
      <c r="B3801" s="56"/>
      <c r="C3801" s="46"/>
      <c r="D3801" s="22">
        <v>100</v>
      </c>
      <c r="E3801" s="37">
        <v>18.8</v>
      </c>
      <c r="F3801" s="37">
        <v>30.6</v>
      </c>
      <c r="G3801" s="37">
        <v>64.7</v>
      </c>
      <c r="H3801" s="37">
        <v>20</v>
      </c>
      <c r="I3801" s="37">
        <v>50.6</v>
      </c>
      <c r="J3801" s="37">
        <v>24.7</v>
      </c>
      <c r="K3801" s="37">
        <v>31.8</v>
      </c>
      <c r="L3801" s="37">
        <v>51.8</v>
      </c>
      <c r="M3801" s="37">
        <v>25.9</v>
      </c>
      <c r="N3801" s="37">
        <v>23.5</v>
      </c>
      <c r="O3801" s="37">
        <v>24.7</v>
      </c>
      <c r="P3801" s="37">
        <v>20</v>
      </c>
      <c r="Q3801" s="37">
        <v>14.1</v>
      </c>
      <c r="R3801" s="37">
        <v>14.1</v>
      </c>
      <c r="S3801" s="37">
        <v>28.2</v>
      </c>
      <c r="T3801" s="37">
        <v>15.3</v>
      </c>
      <c r="U3801" s="37">
        <v>28.2</v>
      </c>
      <c r="V3801" s="37">
        <v>21.2</v>
      </c>
      <c r="W3801" s="37">
        <v>16.5</v>
      </c>
      <c r="X3801" s="37">
        <v>40</v>
      </c>
      <c r="Y3801" s="37">
        <v>15.3</v>
      </c>
      <c r="Z3801" s="37">
        <v>17.600000000000001</v>
      </c>
      <c r="AA3801" s="37">
        <v>22.4</v>
      </c>
      <c r="AB3801" s="37">
        <v>17.600000000000001</v>
      </c>
      <c r="AC3801" s="37">
        <v>23.5</v>
      </c>
      <c r="AD3801" s="37">
        <v>34.1</v>
      </c>
      <c r="AE3801" s="37">
        <v>17.600000000000001</v>
      </c>
      <c r="AF3801" s="37">
        <v>4.7</v>
      </c>
      <c r="AG3801" s="37">
        <v>5.9</v>
      </c>
      <c r="AH3801" s="38">
        <v>8.1999999999999993</v>
      </c>
    </row>
    <row r="3802" spans="1:34" ht="12.6" customHeight="1" x14ac:dyDescent="0.15">
      <c r="A3802" t="s">
        <v>491</v>
      </c>
      <c r="B3802" s="56"/>
      <c r="C3802" s="47" t="s">
        <v>476</v>
      </c>
      <c r="D3802" s="25">
        <v>217</v>
      </c>
      <c r="E3802" s="39">
        <v>34</v>
      </c>
      <c r="F3802" s="39">
        <v>76</v>
      </c>
      <c r="G3802" s="39">
        <v>112</v>
      </c>
      <c r="H3802" s="39">
        <v>32</v>
      </c>
      <c r="I3802" s="39">
        <v>66</v>
      </c>
      <c r="J3802" s="39">
        <v>37</v>
      </c>
      <c r="K3802" s="39">
        <v>41</v>
      </c>
      <c r="L3802" s="39">
        <v>81</v>
      </c>
      <c r="M3802" s="39">
        <v>45</v>
      </c>
      <c r="N3802" s="39">
        <v>55</v>
      </c>
      <c r="O3802" s="39">
        <v>60</v>
      </c>
      <c r="P3802" s="39">
        <v>35</v>
      </c>
      <c r="Q3802" s="39">
        <v>26</v>
      </c>
      <c r="R3802" s="39">
        <v>23</v>
      </c>
      <c r="S3802" s="39">
        <v>29</v>
      </c>
      <c r="T3802" s="39">
        <v>27</v>
      </c>
      <c r="U3802" s="39">
        <v>30</v>
      </c>
      <c r="V3802" s="39">
        <v>23</v>
      </c>
      <c r="W3802" s="39">
        <v>23</v>
      </c>
      <c r="X3802" s="39">
        <v>42</v>
      </c>
      <c r="Y3802" s="39">
        <v>24</v>
      </c>
      <c r="Z3802" s="39">
        <v>39</v>
      </c>
      <c r="AA3802" s="39">
        <v>39</v>
      </c>
      <c r="AB3802" s="39">
        <v>24</v>
      </c>
      <c r="AC3802" s="39">
        <v>25</v>
      </c>
      <c r="AD3802" s="39">
        <v>66</v>
      </c>
      <c r="AE3802" s="39">
        <v>30</v>
      </c>
      <c r="AF3802" s="39">
        <v>4</v>
      </c>
      <c r="AG3802" s="39">
        <v>25</v>
      </c>
      <c r="AH3802" s="40">
        <v>34</v>
      </c>
    </row>
    <row r="3803" spans="1:34" ht="12.6" customHeight="1" x14ac:dyDescent="0.15">
      <c r="A3803" t="s">
        <v>492</v>
      </c>
      <c r="B3803" s="60"/>
      <c r="C3803" s="49"/>
      <c r="D3803" s="31">
        <v>100</v>
      </c>
      <c r="E3803" s="43">
        <v>15.7</v>
      </c>
      <c r="F3803" s="43">
        <v>35</v>
      </c>
      <c r="G3803" s="43">
        <v>51.6</v>
      </c>
      <c r="H3803" s="43">
        <v>14.7</v>
      </c>
      <c r="I3803" s="43">
        <v>30.4</v>
      </c>
      <c r="J3803" s="43">
        <v>17.100000000000001</v>
      </c>
      <c r="K3803" s="43">
        <v>18.899999999999999</v>
      </c>
      <c r="L3803" s="43">
        <v>37.299999999999997</v>
      </c>
      <c r="M3803" s="43">
        <v>20.7</v>
      </c>
      <c r="N3803" s="43">
        <v>25.3</v>
      </c>
      <c r="O3803" s="43">
        <v>27.6</v>
      </c>
      <c r="P3803" s="43">
        <v>16.100000000000001</v>
      </c>
      <c r="Q3803" s="43">
        <v>12</v>
      </c>
      <c r="R3803" s="43">
        <v>10.6</v>
      </c>
      <c r="S3803" s="43">
        <v>13.4</v>
      </c>
      <c r="T3803" s="43">
        <v>12.4</v>
      </c>
      <c r="U3803" s="43">
        <v>13.8</v>
      </c>
      <c r="V3803" s="43">
        <v>10.6</v>
      </c>
      <c r="W3803" s="43">
        <v>10.6</v>
      </c>
      <c r="X3803" s="43">
        <v>19.399999999999999</v>
      </c>
      <c r="Y3803" s="43">
        <v>11.1</v>
      </c>
      <c r="Z3803" s="43">
        <v>18</v>
      </c>
      <c r="AA3803" s="43">
        <v>18</v>
      </c>
      <c r="AB3803" s="43">
        <v>11.1</v>
      </c>
      <c r="AC3803" s="43">
        <v>11.5</v>
      </c>
      <c r="AD3803" s="43">
        <v>30.4</v>
      </c>
      <c r="AE3803" s="43">
        <v>13.8</v>
      </c>
      <c r="AF3803" s="43">
        <v>1.8</v>
      </c>
      <c r="AG3803" s="43">
        <v>11.5</v>
      </c>
      <c r="AH3803" s="44">
        <v>15.7</v>
      </c>
    </row>
    <row r="3804" spans="1:34" ht="12.6" customHeight="1" x14ac:dyDescent="0.15">
      <c r="A3804" t="s">
        <v>483</v>
      </c>
      <c r="B3804" s="55" t="s">
        <v>12</v>
      </c>
      <c r="C3804" s="45" t="s">
        <v>477</v>
      </c>
      <c r="D3804" s="19">
        <v>314</v>
      </c>
      <c r="E3804" s="35">
        <v>50</v>
      </c>
      <c r="F3804" s="35">
        <v>85</v>
      </c>
      <c r="G3804" s="35">
        <v>214</v>
      </c>
      <c r="H3804" s="35">
        <v>71</v>
      </c>
      <c r="I3804" s="35">
        <v>134</v>
      </c>
      <c r="J3804" s="35">
        <v>74</v>
      </c>
      <c r="K3804" s="35">
        <v>102</v>
      </c>
      <c r="L3804" s="35">
        <v>159</v>
      </c>
      <c r="M3804" s="35">
        <v>68</v>
      </c>
      <c r="N3804" s="35">
        <v>76</v>
      </c>
      <c r="O3804" s="35">
        <v>75</v>
      </c>
      <c r="P3804" s="35">
        <v>55</v>
      </c>
      <c r="Q3804" s="35">
        <v>43</v>
      </c>
      <c r="R3804" s="35">
        <v>41</v>
      </c>
      <c r="S3804" s="35">
        <v>68</v>
      </c>
      <c r="T3804" s="35">
        <v>48</v>
      </c>
      <c r="U3804" s="35">
        <v>94</v>
      </c>
      <c r="V3804" s="35">
        <v>76</v>
      </c>
      <c r="W3804" s="35">
        <v>54</v>
      </c>
      <c r="X3804" s="35">
        <v>163</v>
      </c>
      <c r="Y3804" s="35">
        <v>41</v>
      </c>
      <c r="Z3804" s="35">
        <v>55</v>
      </c>
      <c r="AA3804" s="35">
        <v>57</v>
      </c>
      <c r="AB3804" s="35">
        <v>43</v>
      </c>
      <c r="AC3804" s="35">
        <v>48</v>
      </c>
      <c r="AD3804" s="35">
        <v>96</v>
      </c>
      <c r="AE3804" s="35">
        <v>44</v>
      </c>
      <c r="AF3804" s="35">
        <v>17</v>
      </c>
      <c r="AG3804" s="35">
        <v>9</v>
      </c>
      <c r="AH3804" s="36">
        <v>18</v>
      </c>
    </row>
    <row r="3805" spans="1:34" ht="12.6" customHeight="1" x14ac:dyDescent="0.15">
      <c r="A3805" t="s">
        <v>484</v>
      </c>
      <c r="B3805" s="56"/>
      <c r="C3805" s="46"/>
      <c r="D3805" s="22">
        <v>100</v>
      </c>
      <c r="E3805" s="37">
        <v>15.9</v>
      </c>
      <c r="F3805" s="37">
        <v>27.1</v>
      </c>
      <c r="G3805" s="37">
        <v>68.2</v>
      </c>
      <c r="H3805" s="37">
        <v>22.6</v>
      </c>
      <c r="I3805" s="37">
        <v>42.7</v>
      </c>
      <c r="J3805" s="37">
        <v>23.6</v>
      </c>
      <c r="K3805" s="37">
        <v>32.5</v>
      </c>
      <c r="L3805" s="37">
        <v>50.6</v>
      </c>
      <c r="M3805" s="37">
        <v>21.7</v>
      </c>
      <c r="N3805" s="37">
        <v>24.2</v>
      </c>
      <c r="O3805" s="37">
        <v>23.9</v>
      </c>
      <c r="P3805" s="37">
        <v>17.5</v>
      </c>
      <c r="Q3805" s="37">
        <v>13.7</v>
      </c>
      <c r="R3805" s="37">
        <v>13.1</v>
      </c>
      <c r="S3805" s="37">
        <v>21.7</v>
      </c>
      <c r="T3805" s="37">
        <v>15.3</v>
      </c>
      <c r="U3805" s="37">
        <v>29.9</v>
      </c>
      <c r="V3805" s="37">
        <v>24.2</v>
      </c>
      <c r="W3805" s="37">
        <v>17.2</v>
      </c>
      <c r="X3805" s="37">
        <v>51.9</v>
      </c>
      <c r="Y3805" s="37">
        <v>13.1</v>
      </c>
      <c r="Z3805" s="37">
        <v>17.5</v>
      </c>
      <c r="AA3805" s="37">
        <v>18.2</v>
      </c>
      <c r="AB3805" s="37">
        <v>13.7</v>
      </c>
      <c r="AC3805" s="37">
        <v>15.3</v>
      </c>
      <c r="AD3805" s="37">
        <v>30.6</v>
      </c>
      <c r="AE3805" s="37">
        <v>14</v>
      </c>
      <c r="AF3805" s="37">
        <v>5.4</v>
      </c>
      <c r="AG3805" s="37">
        <v>2.9</v>
      </c>
      <c r="AH3805" s="38">
        <v>5.7</v>
      </c>
    </row>
    <row r="3806" spans="1:34" ht="12.6" customHeight="1" x14ac:dyDescent="0.15">
      <c r="A3806" t="s">
        <v>485</v>
      </c>
      <c r="B3806" s="56"/>
      <c r="C3806" s="47" t="s">
        <v>478</v>
      </c>
      <c r="D3806" s="25">
        <v>171</v>
      </c>
      <c r="E3806" s="39">
        <v>29</v>
      </c>
      <c r="F3806" s="39">
        <v>55</v>
      </c>
      <c r="G3806" s="39">
        <v>75</v>
      </c>
      <c r="H3806" s="39">
        <v>26</v>
      </c>
      <c r="I3806" s="39">
        <v>47</v>
      </c>
      <c r="J3806" s="39">
        <v>30</v>
      </c>
      <c r="K3806" s="39">
        <v>36</v>
      </c>
      <c r="L3806" s="39">
        <v>60</v>
      </c>
      <c r="M3806" s="39">
        <v>33</v>
      </c>
      <c r="N3806" s="39">
        <v>39</v>
      </c>
      <c r="O3806" s="39">
        <v>45</v>
      </c>
      <c r="P3806" s="39">
        <v>32</v>
      </c>
      <c r="Q3806" s="39">
        <v>23</v>
      </c>
      <c r="R3806" s="39">
        <v>23</v>
      </c>
      <c r="S3806" s="39">
        <v>27</v>
      </c>
      <c r="T3806" s="39">
        <v>24</v>
      </c>
      <c r="U3806" s="39">
        <v>29</v>
      </c>
      <c r="V3806" s="39">
        <v>24</v>
      </c>
      <c r="W3806" s="39">
        <v>23</v>
      </c>
      <c r="X3806" s="39">
        <v>27</v>
      </c>
      <c r="Y3806" s="39">
        <v>23</v>
      </c>
      <c r="Z3806" s="39">
        <v>33</v>
      </c>
      <c r="AA3806" s="39">
        <v>34</v>
      </c>
      <c r="AB3806" s="39">
        <v>23</v>
      </c>
      <c r="AC3806" s="39">
        <v>26</v>
      </c>
      <c r="AD3806" s="39">
        <v>52</v>
      </c>
      <c r="AE3806" s="39">
        <v>28</v>
      </c>
      <c r="AF3806" s="39">
        <v>6</v>
      </c>
      <c r="AG3806" s="39">
        <v>31</v>
      </c>
      <c r="AH3806" s="40">
        <v>28</v>
      </c>
    </row>
    <row r="3807" spans="1:34" ht="12.6" customHeight="1" x14ac:dyDescent="0.15">
      <c r="A3807" t="s">
        <v>486</v>
      </c>
      <c r="B3807" s="57"/>
      <c r="C3807" s="48"/>
      <c r="D3807" s="28">
        <v>100</v>
      </c>
      <c r="E3807" s="41">
        <v>17</v>
      </c>
      <c r="F3807" s="41">
        <v>32.200000000000003</v>
      </c>
      <c r="G3807" s="41">
        <v>43.9</v>
      </c>
      <c r="H3807" s="41">
        <v>15.2</v>
      </c>
      <c r="I3807" s="41">
        <v>27.5</v>
      </c>
      <c r="J3807" s="41">
        <v>17.5</v>
      </c>
      <c r="K3807" s="41">
        <v>21.1</v>
      </c>
      <c r="L3807" s="41">
        <v>35.1</v>
      </c>
      <c r="M3807" s="41">
        <v>19.3</v>
      </c>
      <c r="N3807" s="41">
        <v>22.8</v>
      </c>
      <c r="O3807" s="41">
        <v>26.3</v>
      </c>
      <c r="P3807" s="41">
        <v>18.7</v>
      </c>
      <c r="Q3807" s="41">
        <v>13.5</v>
      </c>
      <c r="R3807" s="41">
        <v>13.5</v>
      </c>
      <c r="S3807" s="41">
        <v>15.8</v>
      </c>
      <c r="T3807" s="41">
        <v>14</v>
      </c>
      <c r="U3807" s="41">
        <v>17</v>
      </c>
      <c r="V3807" s="41">
        <v>14</v>
      </c>
      <c r="W3807" s="41">
        <v>13.5</v>
      </c>
      <c r="X3807" s="41">
        <v>15.8</v>
      </c>
      <c r="Y3807" s="41">
        <v>13.5</v>
      </c>
      <c r="Z3807" s="41">
        <v>19.3</v>
      </c>
      <c r="AA3807" s="41">
        <v>19.899999999999999</v>
      </c>
      <c r="AB3807" s="41">
        <v>13.5</v>
      </c>
      <c r="AC3807" s="41">
        <v>15.2</v>
      </c>
      <c r="AD3807" s="41">
        <v>30.4</v>
      </c>
      <c r="AE3807" s="41">
        <v>16.399999999999999</v>
      </c>
      <c r="AF3807" s="41">
        <v>3.5</v>
      </c>
      <c r="AG3807" s="41">
        <v>18.100000000000001</v>
      </c>
      <c r="AH3807" s="42">
        <v>16.399999999999999</v>
      </c>
    </row>
    <row r="3809" spans="1:7" ht="12.6" customHeight="1" x14ac:dyDescent="0.15">
      <c r="A3809" s="14" t="str">
        <f>HYPERLINK("#目次!A"&amp;ROW(目次!$A$453),"[T000113]")</f>
        <v>[T000113]</v>
      </c>
    </row>
    <row r="3810" spans="1:7" ht="12.6" customHeight="1" x14ac:dyDescent="0.15">
      <c r="A3810" t="s">
        <v>460</v>
      </c>
      <c r="B3810" s="15" t="s">
        <v>0</v>
      </c>
    </row>
    <row r="3811" spans="1:7" ht="12.6" customHeight="1" x14ac:dyDescent="0.15">
      <c r="A3811" t="s">
        <v>461</v>
      </c>
      <c r="B3811" s="15" t="s">
        <v>741</v>
      </c>
    </row>
    <row r="3812" spans="1:7" ht="12.6" customHeight="1" x14ac:dyDescent="0.15">
      <c r="A3812" t="s">
        <v>462</v>
      </c>
      <c r="B3812" s="15" t="s">
        <v>60</v>
      </c>
    </row>
    <row r="3813" spans="1:7" ht="137.44999999999999" customHeight="1" x14ac:dyDescent="0.15">
      <c r="A3813" t="s">
        <v>463</v>
      </c>
      <c r="B3813" s="50"/>
      <c r="C3813" s="51"/>
      <c r="D3813" s="34" t="s">
        <v>464</v>
      </c>
      <c r="E3813" s="17" t="s">
        <v>624</v>
      </c>
      <c r="F3813" s="17" t="s">
        <v>625</v>
      </c>
      <c r="G3813" s="18" t="s">
        <v>626</v>
      </c>
    </row>
    <row r="3814" spans="1:7" ht="12.6" customHeight="1" x14ac:dyDescent="0.15">
      <c r="A3814" t="s">
        <v>481</v>
      </c>
      <c r="B3814" s="52" t="s">
        <v>467</v>
      </c>
      <c r="C3814" s="53"/>
      <c r="D3814" s="19">
        <v>79</v>
      </c>
      <c r="E3814" s="20">
        <v>4</v>
      </c>
      <c r="F3814" s="20">
        <v>4</v>
      </c>
      <c r="G3814" s="21">
        <v>71</v>
      </c>
    </row>
    <row r="3815" spans="1:7" ht="12.6" customHeight="1" x14ac:dyDescent="0.15">
      <c r="A3815" t="s">
        <v>482</v>
      </c>
      <c r="B3815" s="54"/>
      <c r="C3815" s="46"/>
      <c r="D3815" s="22">
        <v>100</v>
      </c>
      <c r="E3815" s="23">
        <v>5.0999999999999996</v>
      </c>
      <c r="F3815" s="23">
        <v>5.0999999999999996</v>
      </c>
      <c r="G3815" s="24">
        <v>89.9</v>
      </c>
    </row>
    <row r="3816" spans="1:7" ht="12.6" customHeight="1" x14ac:dyDescent="0.15">
      <c r="A3816" t="s">
        <v>483</v>
      </c>
      <c r="B3816" s="59" t="s">
        <v>3</v>
      </c>
      <c r="C3816" s="47" t="s">
        <v>468</v>
      </c>
      <c r="D3816" s="25">
        <v>12</v>
      </c>
      <c r="E3816" s="26">
        <v>2</v>
      </c>
      <c r="F3816" s="26">
        <v>1</v>
      </c>
      <c r="G3816" s="27">
        <v>9</v>
      </c>
    </row>
    <row r="3817" spans="1:7" ht="12.6" customHeight="1" x14ac:dyDescent="0.15">
      <c r="A3817" t="s">
        <v>484</v>
      </c>
      <c r="B3817" s="56"/>
      <c r="C3817" s="46"/>
      <c r="D3817" s="22">
        <v>100</v>
      </c>
      <c r="E3817" s="23">
        <v>16.7</v>
      </c>
      <c r="F3817" s="23">
        <v>8.3000000000000007</v>
      </c>
      <c r="G3817" s="24">
        <v>75</v>
      </c>
    </row>
    <row r="3818" spans="1:7" ht="12.6" customHeight="1" x14ac:dyDescent="0.15">
      <c r="A3818" t="s">
        <v>485</v>
      </c>
      <c r="B3818" s="56"/>
      <c r="C3818" s="47" t="s">
        <v>469</v>
      </c>
      <c r="D3818" s="25">
        <v>4</v>
      </c>
      <c r="E3818" s="26">
        <v>2</v>
      </c>
      <c r="F3818" s="26" t="s">
        <v>479</v>
      </c>
      <c r="G3818" s="27">
        <v>2</v>
      </c>
    </row>
    <row r="3819" spans="1:7" ht="12.6" customHeight="1" x14ac:dyDescent="0.15">
      <c r="A3819" t="s">
        <v>486</v>
      </c>
      <c r="B3819" s="56"/>
      <c r="C3819" s="46"/>
      <c r="D3819" s="22">
        <v>100</v>
      </c>
      <c r="E3819" s="23">
        <v>50</v>
      </c>
      <c r="F3819" s="23" t="s">
        <v>479</v>
      </c>
      <c r="G3819" s="24">
        <v>50</v>
      </c>
    </row>
    <row r="3820" spans="1:7" ht="12.6" customHeight="1" x14ac:dyDescent="0.15">
      <c r="A3820" t="s">
        <v>487</v>
      </c>
      <c r="B3820" s="56"/>
      <c r="C3820" s="47" t="s">
        <v>470</v>
      </c>
      <c r="D3820" s="25">
        <v>18</v>
      </c>
      <c r="E3820" s="26" t="s">
        <v>479</v>
      </c>
      <c r="F3820" s="26" t="s">
        <v>479</v>
      </c>
      <c r="G3820" s="27">
        <v>18</v>
      </c>
    </row>
    <row r="3821" spans="1:7" ht="12.6" customHeight="1" x14ac:dyDescent="0.15">
      <c r="A3821" t="s">
        <v>488</v>
      </c>
      <c r="B3821" s="56"/>
      <c r="C3821" s="46"/>
      <c r="D3821" s="22">
        <v>100</v>
      </c>
      <c r="E3821" s="23" t="s">
        <v>479</v>
      </c>
      <c r="F3821" s="23" t="s">
        <v>479</v>
      </c>
      <c r="G3821" s="24">
        <v>100</v>
      </c>
    </row>
    <row r="3822" spans="1:7" ht="12.6" customHeight="1" x14ac:dyDescent="0.15">
      <c r="A3822" t="s">
        <v>489</v>
      </c>
      <c r="B3822" s="56"/>
      <c r="C3822" s="47" t="s">
        <v>471</v>
      </c>
      <c r="D3822" s="25">
        <v>45</v>
      </c>
      <c r="E3822" s="26" t="s">
        <v>479</v>
      </c>
      <c r="F3822" s="26">
        <v>3</v>
      </c>
      <c r="G3822" s="27">
        <v>42</v>
      </c>
    </row>
    <row r="3823" spans="1:7" ht="12.6" customHeight="1" x14ac:dyDescent="0.15">
      <c r="A3823" t="s">
        <v>490</v>
      </c>
      <c r="B3823" s="60"/>
      <c r="C3823" s="49"/>
      <c r="D3823" s="31">
        <v>100</v>
      </c>
      <c r="E3823" s="32" t="s">
        <v>479</v>
      </c>
      <c r="F3823" s="32">
        <v>6.7</v>
      </c>
      <c r="G3823" s="33">
        <v>93.3</v>
      </c>
    </row>
    <row r="3824" spans="1:7" ht="12.6" customHeight="1" x14ac:dyDescent="0.15">
      <c r="A3824" t="s">
        <v>483</v>
      </c>
      <c r="B3824" s="55" t="s">
        <v>8</v>
      </c>
      <c r="C3824" s="45" t="s">
        <v>465</v>
      </c>
      <c r="D3824" s="19">
        <v>43</v>
      </c>
      <c r="E3824" s="20">
        <v>2</v>
      </c>
      <c r="F3824" s="20">
        <v>3</v>
      </c>
      <c r="G3824" s="21">
        <v>38</v>
      </c>
    </row>
    <row r="3825" spans="1:7" ht="12.6" customHeight="1" x14ac:dyDescent="0.15">
      <c r="A3825" t="s">
        <v>484</v>
      </c>
      <c r="B3825" s="56"/>
      <c r="C3825" s="46"/>
      <c r="D3825" s="22">
        <v>100</v>
      </c>
      <c r="E3825" s="23">
        <v>4.7</v>
      </c>
      <c r="F3825" s="23">
        <v>7</v>
      </c>
      <c r="G3825" s="24">
        <v>88.4</v>
      </c>
    </row>
    <row r="3826" spans="1:7" ht="12.6" customHeight="1" x14ac:dyDescent="0.15">
      <c r="A3826" t="s">
        <v>485</v>
      </c>
      <c r="B3826" s="56"/>
      <c r="C3826" s="47" t="s">
        <v>466</v>
      </c>
      <c r="D3826" s="25">
        <v>36</v>
      </c>
      <c r="E3826" s="26">
        <v>2</v>
      </c>
      <c r="F3826" s="26">
        <v>1</v>
      </c>
      <c r="G3826" s="27">
        <v>33</v>
      </c>
    </row>
    <row r="3827" spans="1:7" ht="12.6" customHeight="1" x14ac:dyDescent="0.15">
      <c r="A3827" t="s">
        <v>486</v>
      </c>
      <c r="B3827" s="60"/>
      <c r="C3827" s="49"/>
      <c r="D3827" s="31">
        <v>100</v>
      </c>
      <c r="E3827" s="32">
        <v>5.6</v>
      </c>
      <c r="F3827" s="32">
        <v>2.8</v>
      </c>
      <c r="G3827" s="33">
        <v>91.7</v>
      </c>
    </row>
    <row r="3828" spans="1:7" ht="12.6" customHeight="1" x14ac:dyDescent="0.15">
      <c r="A3828" t="s">
        <v>483</v>
      </c>
      <c r="B3828" s="55" t="s">
        <v>10</v>
      </c>
      <c r="C3828" s="45" t="s">
        <v>472</v>
      </c>
      <c r="D3828" s="19">
        <v>4</v>
      </c>
      <c r="E3828" s="20">
        <v>1</v>
      </c>
      <c r="F3828" s="20">
        <v>1</v>
      </c>
      <c r="G3828" s="21">
        <v>2</v>
      </c>
    </row>
    <row r="3829" spans="1:7" ht="12.6" customHeight="1" x14ac:dyDescent="0.15">
      <c r="A3829" t="s">
        <v>484</v>
      </c>
      <c r="B3829" s="56"/>
      <c r="C3829" s="46"/>
      <c r="D3829" s="22">
        <v>100</v>
      </c>
      <c r="E3829" s="23">
        <v>25</v>
      </c>
      <c r="F3829" s="23">
        <v>25</v>
      </c>
      <c r="G3829" s="24">
        <v>50</v>
      </c>
    </row>
    <row r="3830" spans="1:7" ht="12.6" customHeight="1" x14ac:dyDescent="0.15">
      <c r="A3830" t="s">
        <v>485</v>
      </c>
      <c r="B3830" s="56"/>
      <c r="C3830" s="47" t="s">
        <v>473</v>
      </c>
      <c r="D3830" s="25">
        <v>9</v>
      </c>
      <c r="E3830" s="26">
        <v>1</v>
      </c>
      <c r="F3830" s="26">
        <v>1</v>
      </c>
      <c r="G3830" s="27">
        <v>7</v>
      </c>
    </row>
    <row r="3831" spans="1:7" ht="12.6" customHeight="1" x14ac:dyDescent="0.15">
      <c r="A3831" t="s">
        <v>486</v>
      </c>
      <c r="B3831" s="56"/>
      <c r="C3831" s="46"/>
      <c r="D3831" s="22">
        <v>100</v>
      </c>
      <c r="E3831" s="23">
        <v>11.1</v>
      </c>
      <c r="F3831" s="23">
        <v>11.1</v>
      </c>
      <c r="G3831" s="24">
        <v>77.8</v>
      </c>
    </row>
    <row r="3832" spans="1:7" ht="12.6" customHeight="1" x14ac:dyDescent="0.15">
      <c r="A3832" t="s">
        <v>487</v>
      </c>
      <c r="B3832" s="56"/>
      <c r="C3832" s="47" t="s">
        <v>474</v>
      </c>
      <c r="D3832" s="25">
        <v>16</v>
      </c>
      <c r="E3832" s="26" t="s">
        <v>479</v>
      </c>
      <c r="F3832" s="26" t="s">
        <v>479</v>
      </c>
      <c r="G3832" s="27">
        <v>16</v>
      </c>
    </row>
    <row r="3833" spans="1:7" ht="12.6" customHeight="1" x14ac:dyDescent="0.15">
      <c r="A3833" t="s">
        <v>488</v>
      </c>
      <c r="B3833" s="56"/>
      <c r="C3833" s="46"/>
      <c r="D3833" s="22">
        <v>100</v>
      </c>
      <c r="E3833" s="23" t="s">
        <v>479</v>
      </c>
      <c r="F3833" s="23" t="s">
        <v>479</v>
      </c>
      <c r="G3833" s="24">
        <v>100</v>
      </c>
    </row>
    <row r="3834" spans="1:7" ht="12.6" customHeight="1" x14ac:dyDescent="0.15">
      <c r="A3834" t="s">
        <v>489</v>
      </c>
      <c r="B3834" s="56"/>
      <c r="C3834" s="47" t="s">
        <v>475</v>
      </c>
      <c r="D3834" s="25">
        <v>16</v>
      </c>
      <c r="E3834" s="26" t="s">
        <v>479</v>
      </c>
      <c r="F3834" s="26" t="s">
        <v>479</v>
      </c>
      <c r="G3834" s="27">
        <v>16</v>
      </c>
    </row>
    <row r="3835" spans="1:7" ht="12.6" customHeight="1" x14ac:dyDescent="0.15">
      <c r="A3835" t="s">
        <v>490</v>
      </c>
      <c r="B3835" s="56"/>
      <c r="C3835" s="46"/>
      <c r="D3835" s="22">
        <v>100</v>
      </c>
      <c r="E3835" s="23" t="s">
        <v>479</v>
      </c>
      <c r="F3835" s="23" t="s">
        <v>479</v>
      </c>
      <c r="G3835" s="24">
        <v>100</v>
      </c>
    </row>
    <row r="3836" spans="1:7" ht="12.6" customHeight="1" x14ac:dyDescent="0.15">
      <c r="A3836" t="s">
        <v>491</v>
      </c>
      <c r="B3836" s="56"/>
      <c r="C3836" s="47" t="s">
        <v>476</v>
      </c>
      <c r="D3836" s="25">
        <v>34</v>
      </c>
      <c r="E3836" s="26">
        <v>2</v>
      </c>
      <c r="F3836" s="26">
        <v>2</v>
      </c>
      <c r="G3836" s="27">
        <v>30</v>
      </c>
    </row>
    <row r="3837" spans="1:7" ht="12.6" customHeight="1" x14ac:dyDescent="0.15">
      <c r="A3837" t="s">
        <v>492</v>
      </c>
      <c r="B3837" s="60"/>
      <c r="C3837" s="49"/>
      <c r="D3837" s="31">
        <v>100</v>
      </c>
      <c r="E3837" s="32">
        <v>5.9</v>
      </c>
      <c r="F3837" s="32">
        <v>5.9</v>
      </c>
      <c r="G3837" s="33">
        <v>88.2</v>
      </c>
    </row>
    <row r="3838" spans="1:7" ht="12.6" customHeight="1" x14ac:dyDescent="0.15">
      <c r="A3838" t="s">
        <v>483</v>
      </c>
      <c r="B3838" s="55" t="s">
        <v>12</v>
      </c>
      <c r="C3838" s="45" t="s">
        <v>477</v>
      </c>
      <c r="D3838" s="19">
        <v>50</v>
      </c>
      <c r="E3838" s="20">
        <v>3</v>
      </c>
      <c r="F3838" s="20">
        <v>2</v>
      </c>
      <c r="G3838" s="21">
        <v>45</v>
      </c>
    </row>
    <row r="3839" spans="1:7" ht="12.6" customHeight="1" x14ac:dyDescent="0.15">
      <c r="A3839" t="s">
        <v>484</v>
      </c>
      <c r="B3839" s="56"/>
      <c r="C3839" s="46"/>
      <c r="D3839" s="22">
        <v>100</v>
      </c>
      <c r="E3839" s="23">
        <v>6</v>
      </c>
      <c r="F3839" s="23">
        <v>4</v>
      </c>
      <c r="G3839" s="24">
        <v>90</v>
      </c>
    </row>
    <row r="3840" spans="1:7" ht="12.6" customHeight="1" x14ac:dyDescent="0.15">
      <c r="A3840" t="s">
        <v>485</v>
      </c>
      <c r="B3840" s="56"/>
      <c r="C3840" s="47" t="s">
        <v>478</v>
      </c>
      <c r="D3840" s="25">
        <v>29</v>
      </c>
      <c r="E3840" s="26">
        <v>1</v>
      </c>
      <c r="F3840" s="26">
        <v>2</v>
      </c>
      <c r="G3840" s="27">
        <v>26</v>
      </c>
    </row>
    <row r="3841" spans="1:7" ht="12.6" customHeight="1" x14ac:dyDescent="0.15">
      <c r="A3841" t="s">
        <v>486</v>
      </c>
      <c r="B3841" s="57"/>
      <c r="C3841" s="48"/>
      <c r="D3841" s="28">
        <v>100</v>
      </c>
      <c r="E3841" s="29">
        <v>3.4</v>
      </c>
      <c r="F3841" s="29">
        <v>6.9</v>
      </c>
      <c r="G3841" s="30">
        <v>89.7</v>
      </c>
    </row>
    <row r="3843" spans="1:7" ht="12.6" customHeight="1" x14ac:dyDescent="0.15">
      <c r="A3843" s="14" t="str">
        <f>HYPERLINK("#目次!A"&amp;ROW(目次!$A$457),"[T000114]")</f>
        <v>[T000114]</v>
      </c>
    </row>
    <row r="3844" spans="1:7" ht="12.6" customHeight="1" x14ac:dyDescent="0.15">
      <c r="A3844" t="s">
        <v>460</v>
      </c>
      <c r="B3844" s="15" t="s">
        <v>0</v>
      </c>
    </row>
    <row r="3845" spans="1:7" ht="12.6" customHeight="1" x14ac:dyDescent="0.15">
      <c r="A3845" t="s">
        <v>461</v>
      </c>
      <c r="B3845" s="15" t="s">
        <v>741</v>
      </c>
    </row>
    <row r="3846" spans="1:7" ht="12.6" customHeight="1" x14ac:dyDescent="0.15">
      <c r="A3846" t="s">
        <v>462</v>
      </c>
      <c r="B3846" s="15" t="s">
        <v>62</v>
      </c>
    </row>
    <row r="3847" spans="1:7" ht="137.44999999999999" customHeight="1" x14ac:dyDescent="0.15">
      <c r="A3847" t="s">
        <v>463</v>
      </c>
      <c r="B3847" s="50"/>
      <c r="C3847" s="51"/>
      <c r="D3847" s="34" t="s">
        <v>464</v>
      </c>
      <c r="E3847" s="17" t="s">
        <v>624</v>
      </c>
      <c r="F3847" s="17" t="s">
        <v>625</v>
      </c>
      <c r="G3847" s="18" t="s">
        <v>626</v>
      </c>
    </row>
    <row r="3848" spans="1:7" ht="12.6" customHeight="1" x14ac:dyDescent="0.15">
      <c r="A3848" t="s">
        <v>481</v>
      </c>
      <c r="B3848" s="52" t="s">
        <v>467</v>
      </c>
      <c r="C3848" s="53"/>
      <c r="D3848" s="19">
        <v>140</v>
      </c>
      <c r="E3848" s="20">
        <v>39</v>
      </c>
      <c r="F3848" s="20">
        <v>13</v>
      </c>
      <c r="G3848" s="21">
        <v>88</v>
      </c>
    </row>
    <row r="3849" spans="1:7" ht="12.6" customHeight="1" x14ac:dyDescent="0.15">
      <c r="A3849" t="s">
        <v>482</v>
      </c>
      <c r="B3849" s="54"/>
      <c r="C3849" s="46"/>
      <c r="D3849" s="22">
        <v>100</v>
      </c>
      <c r="E3849" s="23">
        <v>27.9</v>
      </c>
      <c r="F3849" s="23">
        <v>9.3000000000000007</v>
      </c>
      <c r="G3849" s="24">
        <v>62.9</v>
      </c>
    </row>
    <row r="3850" spans="1:7" ht="12.6" customHeight="1" x14ac:dyDescent="0.15">
      <c r="A3850" t="s">
        <v>483</v>
      </c>
      <c r="B3850" s="59" t="s">
        <v>3</v>
      </c>
      <c r="C3850" s="47" t="s">
        <v>468</v>
      </c>
      <c r="D3850" s="25">
        <v>22</v>
      </c>
      <c r="E3850" s="26">
        <v>5</v>
      </c>
      <c r="F3850" s="26">
        <v>2</v>
      </c>
      <c r="G3850" s="27">
        <v>15</v>
      </c>
    </row>
    <row r="3851" spans="1:7" ht="12.6" customHeight="1" x14ac:dyDescent="0.15">
      <c r="A3851" t="s">
        <v>484</v>
      </c>
      <c r="B3851" s="56"/>
      <c r="C3851" s="46"/>
      <c r="D3851" s="22">
        <v>100</v>
      </c>
      <c r="E3851" s="23">
        <v>22.7</v>
      </c>
      <c r="F3851" s="23">
        <v>9.1</v>
      </c>
      <c r="G3851" s="24">
        <v>68.2</v>
      </c>
    </row>
    <row r="3852" spans="1:7" ht="12.6" customHeight="1" x14ac:dyDescent="0.15">
      <c r="A3852" t="s">
        <v>485</v>
      </c>
      <c r="B3852" s="56"/>
      <c r="C3852" s="47" t="s">
        <v>469</v>
      </c>
      <c r="D3852" s="25">
        <v>10</v>
      </c>
      <c r="E3852" s="26">
        <v>9</v>
      </c>
      <c r="F3852" s="26" t="s">
        <v>479</v>
      </c>
      <c r="G3852" s="27">
        <v>1</v>
      </c>
    </row>
    <row r="3853" spans="1:7" ht="12.6" customHeight="1" x14ac:dyDescent="0.15">
      <c r="A3853" t="s">
        <v>486</v>
      </c>
      <c r="B3853" s="56"/>
      <c r="C3853" s="46"/>
      <c r="D3853" s="22">
        <v>100</v>
      </c>
      <c r="E3853" s="23">
        <v>90</v>
      </c>
      <c r="F3853" s="23" t="s">
        <v>479</v>
      </c>
      <c r="G3853" s="24">
        <v>10</v>
      </c>
    </row>
    <row r="3854" spans="1:7" ht="12.6" customHeight="1" x14ac:dyDescent="0.15">
      <c r="A3854" t="s">
        <v>487</v>
      </c>
      <c r="B3854" s="56"/>
      <c r="C3854" s="47" t="s">
        <v>470</v>
      </c>
      <c r="D3854" s="25">
        <v>37</v>
      </c>
      <c r="E3854" s="26">
        <v>2</v>
      </c>
      <c r="F3854" s="26">
        <v>3</v>
      </c>
      <c r="G3854" s="27">
        <v>32</v>
      </c>
    </row>
    <row r="3855" spans="1:7" ht="12.6" customHeight="1" x14ac:dyDescent="0.15">
      <c r="A3855" t="s">
        <v>488</v>
      </c>
      <c r="B3855" s="56"/>
      <c r="C3855" s="46"/>
      <c r="D3855" s="22">
        <v>100</v>
      </c>
      <c r="E3855" s="23">
        <v>5.4</v>
      </c>
      <c r="F3855" s="23">
        <v>8.1</v>
      </c>
      <c r="G3855" s="24">
        <v>86.5</v>
      </c>
    </row>
    <row r="3856" spans="1:7" ht="12.6" customHeight="1" x14ac:dyDescent="0.15">
      <c r="A3856" t="s">
        <v>489</v>
      </c>
      <c r="B3856" s="56"/>
      <c r="C3856" s="47" t="s">
        <v>471</v>
      </c>
      <c r="D3856" s="25">
        <v>71</v>
      </c>
      <c r="E3856" s="26">
        <v>23</v>
      </c>
      <c r="F3856" s="26">
        <v>8</v>
      </c>
      <c r="G3856" s="27">
        <v>40</v>
      </c>
    </row>
    <row r="3857" spans="1:7" ht="12.6" customHeight="1" x14ac:dyDescent="0.15">
      <c r="A3857" t="s">
        <v>490</v>
      </c>
      <c r="B3857" s="60"/>
      <c r="C3857" s="49"/>
      <c r="D3857" s="31">
        <v>100</v>
      </c>
      <c r="E3857" s="32">
        <v>32.4</v>
      </c>
      <c r="F3857" s="32">
        <v>11.3</v>
      </c>
      <c r="G3857" s="33">
        <v>56.3</v>
      </c>
    </row>
    <row r="3858" spans="1:7" ht="12.6" customHeight="1" x14ac:dyDescent="0.15">
      <c r="A3858" t="s">
        <v>483</v>
      </c>
      <c r="B3858" s="55" t="s">
        <v>8</v>
      </c>
      <c r="C3858" s="45" t="s">
        <v>465</v>
      </c>
      <c r="D3858" s="19">
        <v>73</v>
      </c>
      <c r="E3858" s="20">
        <v>19</v>
      </c>
      <c r="F3858" s="20">
        <v>6</v>
      </c>
      <c r="G3858" s="21">
        <v>48</v>
      </c>
    </row>
    <row r="3859" spans="1:7" ht="12.6" customHeight="1" x14ac:dyDescent="0.15">
      <c r="A3859" t="s">
        <v>484</v>
      </c>
      <c r="B3859" s="56"/>
      <c r="C3859" s="46"/>
      <c r="D3859" s="22">
        <v>100</v>
      </c>
      <c r="E3859" s="23">
        <v>26</v>
      </c>
      <c r="F3859" s="23">
        <v>8.1999999999999993</v>
      </c>
      <c r="G3859" s="24">
        <v>65.8</v>
      </c>
    </row>
    <row r="3860" spans="1:7" ht="12.6" customHeight="1" x14ac:dyDescent="0.15">
      <c r="A3860" t="s">
        <v>485</v>
      </c>
      <c r="B3860" s="56"/>
      <c r="C3860" s="47" t="s">
        <v>466</v>
      </c>
      <c r="D3860" s="25">
        <v>67</v>
      </c>
      <c r="E3860" s="26">
        <v>20</v>
      </c>
      <c r="F3860" s="26">
        <v>7</v>
      </c>
      <c r="G3860" s="27">
        <v>40</v>
      </c>
    </row>
    <row r="3861" spans="1:7" ht="12.6" customHeight="1" x14ac:dyDescent="0.15">
      <c r="A3861" t="s">
        <v>486</v>
      </c>
      <c r="B3861" s="60"/>
      <c r="C3861" s="49"/>
      <c r="D3861" s="31">
        <v>100</v>
      </c>
      <c r="E3861" s="32">
        <v>29.9</v>
      </c>
      <c r="F3861" s="32">
        <v>10.4</v>
      </c>
      <c r="G3861" s="33">
        <v>59.7</v>
      </c>
    </row>
    <row r="3862" spans="1:7" ht="12.6" customHeight="1" x14ac:dyDescent="0.15">
      <c r="A3862" t="s">
        <v>483</v>
      </c>
      <c r="B3862" s="55" t="s">
        <v>10</v>
      </c>
      <c r="C3862" s="45" t="s">
        <v>472</v>
      </c>
      <c r="D3862" s="19">
        <v>5</v>
      </c>
      <c r="E3862" s="20">
        <v>2</v>
      </c>
      <c r="F3862" s="20">
        <v>1</v>
      </c>
      <c r="G3862" s="21">
        <v>2</v>
      </c>
    </row>
    <row r="3863" spans="1:7" ht="12.6" customHeight="1" x14ac:dyDescent="0.15">
      <c r="A3863" t="s">
        <v>484</v>
      </c>
      <c r="B3863" s="56"/>
      <c r="C3863" s="46"/>
      <c r="D3863" s="22">
        <v>100</v>
      </c>
      <c r="E3863" s="23">
        <v>40</v>
      </c>
      <c r="F3863" s="23">
        <v>20</v>
      </c>
      <c r="G3863" s="24">
        <v>40</v>
      </c>
    </row>
    <row r="3864" spans="1:7" ht="12.6" customHeight="1" x14ac:dyDescent="0.15">
      <c r="A3864" t="s">
        <v>485</v>
      </c>
      <c r="B3864" s="56"/>
      <c r="C3864" s="47" t="s">
        <v>473</v>
      </c>
      <c r="D3864" s="25">
        <v>11</v>
      </c>
      <c r="E3864" s="26">
        <v>1</v>
      </c>
      <c r="F3864" s="26">
        <v>1</v>
      </c>
      <c r="G3864" s="27">
        <v>9</v>
      </c>
    </row>
    <row r="3865" spans="1:7" ht="12.6" customHeight="1" x14ac:dyDescent="0.15">
      <c r="A3865" t="s">
        <v>486</v>
      </c>
      <c r="B3865" s="56"/>
      <c r="C3865" s="46"/>
      <c r="D3865" s="22">
        <v>100</v>
      </c>
      <c r="E3865" s="23">
        <v>9.1</v>
      </c>
      <c r="F3865" s="23">
        <v>9.1</v>
      </c>
      <c r="G3865" s="24">
        <v>81.8</v>
      </c>
    </row>
    <row r="3866" spans="1:7" ht="12.6" customHeight="1" x14ac:dyDescent="0.15">
      <c r="A3866" t="s">
        <v>487</v>
      </c>
      <c r="B3866" s="56"/>
      <c r="C3866" s="47" t="s">
        <v>474</v>
      </c>
      <c r="D3866" s="25">
        <v>22</v>
      </c>
      <c r="E3866" s="26">
        <v>7</v>
      </c>
      <c r="F3866" s="26" t="s">
        <v>479</v>
      </c>
      <c r="G3866" s="27">
        <v>15</v>
      </c>
    </row>
    <row r="3867" spans="1:7" ht="12.6" customHeight="1" x14ac:dyDescent="0.15">
      <c r="A3867" t="s">
        <v>488</v>
      </c>
      <c r="B3867" s="56"/>
      <c r="C3867" s="46"/>
      <c r="D3867" s="22">
        <v>100</v>
      </c>
      <c r="E3867" s="23">
        <v>31.8</v>
      </c>
      <c r="F3867" s="23" t="s">
        <v>479</v>
      </c>
      <c r="G3867" s="24">
        <v>68.2</v>
      </c>
    </row>
    <row r="3868" spans="1:7" ht="12.6" customHeight="1" x14ac:dyDescent="0.15">
      <c r="A3868" t="s">
        <v>489</v>
      </c>
      <c r="B3868" s="56"/>
      <c r="C3868" s="47" t="s">
        <v>475</v>
      </c>
      <c r="D3868" s="25">
        <v>26</v>
      </c>
      <c r="E3868" s="26">
        <v>8</v>
      </c>
      <c r="F3868" s="26">
        <v>2</v>
      </c>
      <c r="G3868" s="27">
        <v>16</v>
      </c>
    </row>
    <row r="3869" spans="1:7" ht="12.6" customHeight="1" x14ac:dyDescent="0.15">
      <c r="A3869" t="s">
        <v>490</v>
      </c>
      <c r="B3869" s="56"/>
      <c r="C3869" s="46"/>
      <c r="D3869" s="22">
        <v>100</v>
      </c>
      <c r="E3869" s="23">
        <v>30.8</v>
      </c>
      <c r="F3869" s="23">
        <v>7.7</v>
      </c>
      <c r="G3869" s="24">
        <v>61.5</v>
      </c>
    </row>
    <row r="3870" spans="1:7" ht="12.6" customHeight="1" x14ac:dyDescent="0.15">
      <c r="A3870" t="s">
        <v>491</v>
      </c>
      <c r="B3870" s="56"/>
      <c r="C3870" s="47" t="s">
        <v>476</v>
      </c>
      <c r="D3870" s="25">
        <v>76</v>
      </c>
      <c r="E3870" s="26">
        <v>21</v>
      </c>
      <c r="F3870" s="26">
        <v>9</v>
      </c>
      <c r="G3870" s="27">
        <v>46</v>
      </c>
    </row>
    <row r="3871" spans="1:7" ht="12.6" customHeight="1" x14ac:dyDescent="0.15">
      <c r="A3871" t="s">
        <v>492</v>
      </c>
      <c r="B3871" s="60"/>
      <c r="C3871" s="49"/>
      <c r="D3871" s="31">
        <v>100</v>
      </c>
      <c r="E3871" s="32">
        <v>27.6</v>
      </c>
      <c r="F3871" s="32">
        <v>11.8</v>
      </c>
      <c r="G3871" s="33">
        <v>60.5</v>
      </c>
    </row>
    <row r="3872" spans="1:7" ht="12.6" customHeight="1" x14ac:dyDescent="0.15">
      <c r="A3872" t="s">
        <v>483</v>
      </c>
      <c r="B3872" s="55" t="s">
        <v>12</v>
      </c>
      <c r="C3872" s="45" t="s">
        <v>477</v>
      </c>
      <c r="D3872" s="19">
        <v>85</v>
      </c>
      <c r="E3872" s="20">
        <v>25</v>
      </c>
      <c r="F3872" s="20">
        <v>7</v>
      </c>
      <c r="G3872" s="21">
        <v>53</v>
      </c>
    </row>
    <row r="3873" spans="1:7" ht="12.6" customHeight="1" x14ac:dyDescent="0.15">
      <c r="A3873" t="s">
        <v>484</v>
      </c>
      <c r="B3873" s="56"/>
      <c r="C3873" s="46"/>
      <c r="D3873" s="22">
        <v>100</v>
      </c>
      <c r="E3873" s="23">
        <v>29.4</v>
      </c>
      <c r="F3873" s="23">
        <v>8.1999999999999993</v>
      </c>
      <c r="G3873" s="24">
        <v>62.4</v>
      </c>
    </row>
    <row r="3874" spans="1:7" ht="12.6" customHeight="1" x14ac:dyDescent="0.15">
      <c r="A3874" t="s">
        <v>485</v>
      </c>
      <c r="B3874" s="56"/>
      <c r="C3874" s="47" t="s">
        <v>478</v>
      </c>
      <c r="D3874" s="25">
        <v>55</v>
      </c>
      <c r="E3874" s="26">
        <v>14</v>
      </c>
      <c r="F3874" s="26">
        <v>6</v>
      </c>
      <c r="G3874" s="27">
        <v>35</v>
      </c>
    </row>
    <row r="3875" spans="1:7" ht="12.6" customHeight="1" x14ac:dyDescent="0.15">
      <c r="A3875" t="s">
        <v>486</v>
      </c>
      <c r="B3875" s="57"/>
      <c r="C3875" s="48"/>
      <c r="D3875" s="28">
        <v>100</v>
      </c>
      <c r="E3875" s="29">
        <v>25.5</v>
      </c>
      <c r="F3875" s="29">
        <v>10.9</v>
      </c>
      <c r="G3875" s="30">
        <v>63.6</v>
      </c>
    </row>
    <row r="3877" spans="1:7" ht="12.6" customHeight="1" x14ac:dyDescent="0.15">
      <c r="A3877" s="14" t="str">
        <f>HYPERLINK("#目次!A"&amp;ROW(目次!$A$461),"[T000115]")</f>
        <v>[T000115]</v>
      </c>
    </row>
    <row r="3878" spans="1:7" ht="12.6" customHeight="1" x14ac:dyDescent="0.15">
      <c r="A3878" t="s">
        <v>460</v>
      </c>
      <c r="B3878" s="15" t="s">
        <v>0</v>
      </c>
    </row>
    <row r="3879" spans="1:7" ht="12.6" customHeight="1" x14ac:dyDescent="0.15">
      <c r="A3879" t="s">
        <v>461</v>
      </c>
      <c r="B3879" s="15" t="s">
        <v>741</v>
      </c>
    </row>
    <row r="3880" spans="1:7" ht="12.6" customHeight="1" x14ac:dyDescent="0.15">
      <c r="A3880" t="s">
        <v>462</v>
      </c>
      <c r="B3880" s="15" t="s">
        <v>64</v>
      </c>
    </row>
    <row r="3881" spans="1:7" ht="137.44999999999999" customHeight="1" x14ac:dyDescent="0.15">
      <c r="A3881" t="s">
        <v>463</v>
      </c>
      <c r="B3881" s="50"/>
      <c r="C3881" s="51"/>
      <c r="D3881" s="34" t="s">
        <v>464</v>
      </c>
      <c r="E3881" s="17" t="s">
        <v>624</v>
      </c>
      <c r="F3881" s="17" t="s">
        <v>625</v>
      </c>
      <c r="G3881" s="18" t="s">
        <v>626</v>
      </c>
    </row>
    <row r="3882" spans="1:7" ht="12.6" customHeight="1" x14ac:dyDescent="0.15">
      <c r="A3882" t="s">
        <v>481</v>
      </c>
      <c r="B3882" s="52" t="s">
        <v>467</v>
      </c>
      <c r="C3882" s="53"/>
      <c r="D3882" s="19">
        <v>289</v>
      </c>
      <c r="E3882" s="20">
        <v>167</v>
      </c>
      <c r="F3882" s="20">
        <v>84</v>
      </c>
      <c r="G3882" s="21">
        <v>38</v>
      </c>
    </row>
    <row r="3883" spans="1:7" ht="12.6" customHeight="1" x14ac:dyDescent="0.15">
      <c r="A3883" t="s">
        <v>482</v>
      </c>
      <c r="B3883" s="54"/>
      <c r="C3883" s="46"/>
      <c r="D3883" s="22">
        <v>100</v>
      </c>
      <c r="E3883" s="23">
        <v>57.8</v>
      </c>
      <c r="F3883" s="23">
        <v>29.1</v>
      </c>
      <c r="G3883" s="24">
        <v>13.1</v>
      </c>
    </row>
    <row r="3884" spans="1:7" ht="12.6" customHeight="1" x14ac:dyDescent="0.15">
      <c r="A3884" t="s">
        <v>483</v>
      </c>
      <c r="B3884" s="59" t="s">
        <v>3</v>
      </c>
      <c r="C3884" s="47" t="s">
        <v>468</v>
      </c>
      <c r="D3884" s="25">
        <v>36</v>
      </c>
      <c r="E3884" s="26">
        <v>29</v>
      </c>
      <c r="F3884" s="26">
        <v>4</v>
      </c>
      <c r="G3884" s="27">
        <v>3</v>
      </c>
    </row>
    <row r="3885" spans="1:7" ht="12.6" customHeight="1" x14ac:dyDescent="0.15">
      <c r="A3885" t="s">
        <v>484</v>
      </c>
      <c r="B3885" s="56"/>
      <c r="C3885" s="46"/>
      <c r="D3885" s="22">
        <v>100</v>
      </c>
      <c r="E3885" s="23">
        <v>80.599999999999994</v>
      </c>
      <c r="F3885" s="23">
        <v>11.1</v>
      </c>
      <c r="G3885" s="24">
        <v>8.3000000000000007</v>
      </c>
    </row>
    <row r="3886" spans="1:7" ht="12.6" customHeight="1" x14ac:dyDescent="0.15">
      <c r="A3886" t="s">
        <v>485</v>
      </c>
      <c r="B3886" s="56"/>
      <c r="C3886" s="47" t="s">
        <v>469</v>
      </c>
      <c r="D3886" s="25">
        <v>53</v>
      </c>
      <c r="E3886" s="26">
        <v>44</v>
      </c>
      <c r="F3886" s="26">
        <v>8</v>
      </c>
      <c r="G3886" s="27">
        <v>1</v>
      </c>
    </row>
    <row r="3887" spans="1:7" ht="12.6" customHeight="1" x14ac:dyDescent="0.15">
      <c r="A3887" t="s">
        <v>486</v>
      </c>
      <c r="B3887" s="56"/>
      <c r="C3887" s="46"/>
      <c r="D3887" s="22">
        <v>100</v>
      </c>
      <c r="E3887" s="23">
        <v>83</v>
      </c>
      <c r="F3887" s="23">
        <v>15.1</v>
      </c>
      <c r="G3887" s="24">
        <v>1.9</v>
      </c>
    </row>
    <row r="3888" spans="1:7" ht="12.6" customHeight="1" x14ac:dyDescent="0.15">
      <c r="A3888" t="s">
        <v>487</v>
      </c>
      <c r="B3888" s="56"/>
      <c r="C3888" s="47" t="s">
        <v>470</v>
      </c>
      <c r="D3888" s="25">
        <v>70</v>
      </c>
      <c r="E3888" s="26">
        <v>20</v>
      </c>
      <c r="F3888" s="26">
        <v>32</v>
      </c>
      <c r="G3888" s="27">
        <v>18</v>
      </c>
    </row>
    <row r="3889" spans="1:7" ht="12.6" customHeight="1" x14ac:dyDescent="0.15">
      <c r="A3889" t="s">
        <v>488</v>
      </c>
      <c r="B3889" s="56"/>
      <c r="C3889" s="46"/>
      <c r="D3889" s="22">
        <v>100</v>
      </c>
      <c r="E3889" s="23">
        <v>28.6</v>
      </c>
      <c r="F3889" s="23">
        <v>45.7</v>
      </c>
      <c r="G3889" s="24">
        <v>25.7</v>
      </c>
    </row>
    <row r="3890" spans="1:7" ht="12.6" customHeight="1" x14ac:dyDescent="0.15">
      <c r="A3890" t="s">
        <v>489</v>
      </c>
      <c r="B3890" s="56"/>
      <c r="C3890" s="47" t="s">
        <v>471</v>
      </c>
      <c r="D3890" s="25">
        <v>130</v>
      </c>
      <c r="E3890" s="26">
        <v>74</v>
      </c>
      <c r="F3890" s="26">
        <v>40</v>
      </c>
      <c r="G3890" s="27">
        <v>16</v>
      </c>
    </row>
    <row r="3891" spans="1:7" ht="12.6" customHeight="1" x14ac:dyDescent="0.15">
      <c r="A3891" t="s">
        <v>490</v>
      </c>
      <c r="B3891" s="60"/>
      <c r="C3891" s="49"/>
      <c r="D3891" s="31">
        <v>100</v>
      </c>
      <c r="E3891" s="32">
        <v>56.9</v>
      </c>
      <c r="F3891" s="32">
        <v>30.8</v>
      </c>
      <c r="G3891" s="33">
        <v>12.3</v>
      </c>
    </row>
    <row r="3892" spans="1:7" ht="12.6" customHeight="1" x14ac:dyDescent="0.15">
      <c r="A3892" t="s">
        <v>483</v>
      </c>
      <c r="B3892" s="55" t="s">
        <v>8</v>
      </c>
      <c r="C3892" s="45" t="s">
        <v>465</v>
      </c>
      <c r="D3892" s="19">
        <v>141</v>
      </c>
      <c r="E3892" s="20">
        <v>75</v>
      </c>
      <c r="F3892" s="20">
        <v>43</v>
      </c>
      <c r="G3892" s="21">
        <v>23</v>
      </c>
    </row>
    <row r="3893" spans="1:7" ht="12.6" customHeight="1" x14ac:dyDescent="0.15">
      <c r="A3893" t="s">
        <v>484</v>
      </c>
      <c r="B3893" s="56"/>
      <c r="C3893" s="46"/>
      <c r="D3893" s="22">
        <v>100</v>
      </c>
      <c r="E3893" s="23">
        <v>53.2</v>
      </c>
      <c r="F3893" s="23">
        <v>30.5</v>
      </c>
      <c r="G3893" s="24">
        <v>16.3</v>
      </c>
    </row>
    <row r="3894" spans="1:7" ht="12.6" customHeight="1" x14ac:dyDescent="0.15">
      <c r="A3894" t="s">
        <v>485</v>
      </c>
      <c r="B3894" s="56"/>
      <c r="C3894" s="47" t="s">
        <v>466</v>
      </c>
      <c r="D3894" s="25">
        <v>148</v>
      </c>
      <c r="E3894" s="26">
        <v>92</v>
      </c>
      <c r="F3894" s="26">
        <v>41</v>
      </c>
      <c r="G3894" s="27">
        <v>15</v>
      </c>
    </row>
    <row r="3895" spans="1:7" ht="12.6" customHeight="1" x14ac:dyDescent="0.15">
      <c r="A3895" t="s">
        <v>486</v>
      </c>
      <c r="B3895" s="60"/>
      <c r="C3895" s="49"/>
      <c r="D3895" s="31">
        <v>100</v>
      </c>
      <c r="E3895" s="32">
        <v>62.2</v>
      </c>
      <c r="F3895" s="32">
        <v>27.7</v>
      </c>
      <c r="G3895" s="33">
        <v>10.1</v>
      </c>
    </row>
    <row r="3896" spans="1:7" ht="12.6" customHeight="1" x14ac:dyDescent="0.15">
      <c r="A3896" t="s">
        <v>483</v>
      </c>
      <c r="B3896" s="55" t="s">
        <v>10</v>
      </c>
      <c r="C3896" s="45" t="s">
        <v>472</v>
      </c>
      <c r="D3896" s="19">
        <v>23</v>
      </c>
      <c r="E3896" s="20">
        <v>17</v>
      </c>
      <c r="F3896" s="20">
        <v>4</v>
      </c>
      <c r="G3896" s="21">
        <v>2</v>
      </c>
    </row>
    <row r="3897" spans="1:7" ht="12.6" customHeight="1" x14ac:dyDescent="0.15">
      <c r="A3897" t="s">
        <v>484</v>
      </c>
      <c r="B3897" s="56"/>
      <c r="C3897" s="46"/>
      <c r="D3897" s="22">
        <v>100</v>
      </c>
      <c r="E3897" s="23">
        <v>73.900000000000006</v>
      </c>
      <c r="F3897" s="23">
        <v>17.399999999999999</v>
      </c>
      <c r="G3897" s="24">
        <v>8.6999999999999993</v>
      </c>
    </row>
    <row r="3898" spans="1:7" ht="12.6" customHeight="1" x14ac:dyDescent="0.15">
      <c r="A3898" t="s">
        <v>485</v>
      </c>
      <c r="B3898" s="56"/>
      <c r="C3898" s="47" t="s">
        <v>473</v>
      </c>
      <c r="D3898" s="25">
        <v>43</v>
      </c>
      <c r="E3898" s="26">
        <v>23</v>
      </c>
      <c r="F3898" s="26">
        <v>15</v>
      </c>
      <c r="G3898" s="27">
        <v>5</v>
      </c>
    </row>
    <row r="3899" spans="1:7" ht="12.6" customHeight="1" x14ac:dyDescent="0.15">
      <c r="A3899" t="s">
        <v>486</v>
      </c>
      <c r="B3899" s="56"/>
      <c r="C3899" s="46"/>
      <c r="D3899" s="22">
        <v>100</v>
      </c>
      <c r="E3899" s="23">
        <v>53.5</v>
      </c>
      <c r="F3899" s="23">
        <v>34.9</v>
      </c>
      <c r="G3899" s="24">
        <v>11.6</v>
      </c>
    </row>
    <row r="3900" spans="1:7" ht="12.6" customHeight="1" x14ac:dyDescent="0.15">
      <c r="A3900" t="s">
        <v>487</v>
      </c>
      <c r="B3900" s="56"/>
      <c r="C3900" s="47" t="s">
        <v>474</v>
      </c>
      <c r="D3900" s="25">
        <v>56</v>
      </c>
      <c r="E3900" s="26">
        <v>33</v>
      </c>
      <c r="F3900" s="26">
        <v>15</v>
      </c>
      <c r="G3900" s="27">
        <v>8</v>
      </c>
    </row>
    <row r="3901" spans="1:7" ht="12.6" customHeight="1" x14ac:dyDescent="0.15">
      <c r="A3901" t="s">
        <v>488</v>
      </c>
      <c r="B3901" s="56"/>
      <c r="C3901" s="46"/>
      <c r="D3901" s="22">
        <v>100</v>
      </c>
      <c r="E3901" s="23">
        <v>58.9</v>
      </c>
      <c r="F3901" s="23">
        <v>26.8</v>
      </c>
      <c r="G3901" s="24">
        <v>14.3</v>
      </c>
    </row>
    <row r="3902" spans="1:7" ht="12.6" customHeight="1" x14ac:dyDescent="0.15">
      <c r="A3902" t="s">
        <v>489</v>
      </c>
      <c r="B3902" s="56"/>
      <c r="C3902" s="47" t="s">
        <v>475</v>
      </c>
      <c r="D3902" s="25">
        <v>55</v>
      </c>
      <c r="E3902" s="26">
        <v>32</v>
      </c>
      <c r="F3902" s="26">
        <v>18</v>
      </c>
      <c r="G3902" s="27">
        <v>5</v>
      </c>
    </row>
    <row r="3903" spans="1:7" ht="12.6" customHeight="1" x14ac:dyDescent="0.15">
      <c r="A3903" t="s">
        <v>490</v>
      </c>
      <c r="B3903" s="56"/>
      <c r="C3903" s="46"/>
      <c r="D3903" s="22">
        <v>100</v>
      </c>
      <c r="E3903" s="23">
        <v>58.2</v>
      </c>
      <c r="F3903" s="23">
        <v>32.700000000000003</v>
      </c>
      <c r="G3903" s="24">
        <v>9.1</v>
      </c>
    </row>
    <row r="3904" spans="1:7" ht="12.6" customHeight="1" x14ac:dyDescent="0.15">
      <c r="A3904" t="s">
        <v>491</v>
      </c>
      <c r="B3904" s="56"/>
      <c r="C3904" s="47" t="s">
        <v>476</v>
      </c>
      <c r="D3904" s="25">
        <v>112</v>
      </c>
      <c r="E3904" s="26">
        <v>62</v>
      </c>
      <c r="F3904" s="26">
        <v>32</v>
      </c>
      <c r="G3904" s="27">
        <v>18</v>
      </c>
    </row>
    <row r="3905" spans="1:7" ht="12.6" customHeight="1" x14ac:dyDescent="0.15">
      <c r="A3905" t="s">
        <v>492</v>
      </c>
      <c r="B3905" s="60"/>
      <c r="C3905" s="49"/>
      <c r="D3905" s="31">
        <v>100</v>
      </c>
      <c r="E3905" s="32">
        <v>55.4</v>
      </c>
      <c r="F3905" s="32">
        <v>28.6</v>
      </c>
      <c r="G3905" s="33">
        <v>16.100000000000001</v>
      </c>
    </row>
    <row r="3906" spans="1:7" ht="12.6" customHeight="1" x14ac:dyDescent="0.15">
      <c r="A3906" t="s">
        <v>483</v>
      </c>
      <c r="B3906" s="55" t="s">
        <v>12</v>
      </c>
      <c r="C3906" s="45" t="s">
        <v>477</v>
      </c>
      <c r="D3906" s="19">
        <v>214</v>
      </c>
      <c r="E3906" s="20">
        <v>130</v>
      </c>
      <c r="F3906" s="20">
        <v>58</v>
      </c>
      <c r="G3906" s="21">
        <v>26</v>
      </c>
    </row>
    <row r="3907" spans="1:7" ht="12.6" customHeight="1" x14ac:dyDescent="0.15">
      <c r="A3907" t="s">
        <v>484</v>
      </c>
      <c r="B3907" s="56"/>
      <c r="C3907" s="46"/>
      <c r="D3907" s="22">
        <v>100</v>
      </c>
      <c r="E3907" s="23">
        <v>60.7</v>
      </c>
      <c r="F3907" s="23">
        <v>27.1</v>
      </c>
      <c r="G3907" s="24">
        <v>12.1</v>
      </c>
    </row>
    <row r="3908" spans="1:7" ht="12.6" customHeight="1" x14ac:dyDescent="0.15">
      <c r="A3908" t="s">
        <v>485</v>
      </c>
      <c r="B3908" s="56"/>
      <c r="C3908" s="47" t="s">
        <v>478</v>
      </c>
      <c r="D3908" s="25">
        <v>75</v>
      </c>
      <c r="E3908" s="26">
        <v>37</v>
      </c>
      <c r="F3908" s="26">
        <v>26</v>
      </c>
      <c r="G3908" s="27">
        <v>12</v>
      </c>
    </row>
    <row r="3909" spans="1:7" ht="12.6" customHeight="1" x14ac:dyDescent="0.15">
      <c r="A3909" t="s">
        <v>486</v>
      </c>
      <c r="B3909" s="57"/>
      <c r="C3909" s="48"/>
      <c r="D3909" s="28">
        <v>100</v>
      </c>
      <c r="E3909" s="29">
        <v>49.3</v>
      </c>
      <c r="F3909" s="29">
        <v>34.700000000000003</v>
      </c>
      <c r="G3909" s="30">
        <v>16</v>
      </c>
    </row>
    <row r="3911" spans="1:7" ht="12.6" customHeight="1" x14ac:dyDescent="0.15">
      <c r="A3911" s="14" t="str">
        <f>HYPERLINK("#目次!A"&amp;ROW(目次!$A$465),"[T000116]")</f>
        <v>[T000116]</v>
      </c>
    </row>
    <row r="3912" spans="1:7" ht="12.6" customHeight="1" x14ac:dyDescent="0.15">
      <c r="A3912" t="s">
        <v>460</v>
      </c>
      <c r="B3912" s="15" t="s">
        <v>0</v>
      </c>
    </row>
    <row r="3913" spans="1:7" ht="12.6" customHeight="1" x14ac:dyDescent="0.15">
      <c r="A3913" t="s">
        <v>461</v>
      </c>
      <c r="B3913" s="15" t="s">
        <v>741</v>
      </c>
    </row>
    <row r="3914" spans="1:7" ht="12.6" customHeight="1" x14ac:dyDescent="0.15">
      <c r="A3914" t="s">
        <v>462</v>
      </c>
      <c r="B3914" s="15" t="s">
        <v>66</v>
      </c>
    </row>
    <row r="3915" spans="1:7" ht="137.44999999999999" customHeight="1" x14ac:dyDescent="0.15">
      <c r="A3915" t="s">
        <v>463</v>
      </c>
      <c r="B3915" s="50"/>
      <c r="C3915" s="51"/>
      <c r="D3915" s="34" t="s">
        <v>464</v>
      </c>
      <c r="E3915" s="17" t="s">
        <v>624</v>
      </c>
      <c r="F3915" s="17" t="s">
        <v>625</v>
      </c>
      <c r="G3915" s="18" t="s">
        <v>626</v>
      </c>
    </row>
    <row r="3916" spans="1:7" ht="12.6" customHeight="1" x14ac:dyDescent="0.15">
      <c r="A3916" t="s">
        <v>481</v>
      </c>
      <c r="B3916" s="52" t="s">
        <v>467</v>
      </c>
      <c r="C3916" s="53"/>
      <c r="D3916" s="19">
        <v>97</v>
      </c>
      <c r="E3916" s="20">
        <v>27</v>
      </c>
      <c r="F3916" s="20">
        <v>13</v>
      </c>
      <c r="G3916" s="21">
        <v>57</v>
      </c>
    </row>
    <row r="3917" spans="1:7" ht="12.6" customHeight="1" x14ac:dyDescent="0.15">
      <c r="A3917" t="s">
        <v>482</v>
      </c>
      <c r="B3917" s="54"/>
      <c r="C3917" s="46"/>
      <c r="D3917" s="22">
        <v>100</v>
      </c>
      <c r="E3917" s="23">
        <v>27.8</v>
      </c>
      <c r="F3917" s="23">
        <v>13.4</v>
      </c>
      <c r="G3917" s="24">
        <v>58.8</v>
      </c>
    </row>
    <row r="3918" spans="1:7" ht="12.6" customHeight="1" x14ac:dyDescent="0.15">
      <c r="A3918" t="s">
        <v>483</v>
      </c>
      <c r="B3918" s="59" t="s">
        <v>3</v>
      </c>
      <c r="C3918" s="47" t="s">
        <v>468</v>
      </c>
      <c r="D3918" s="25">
        <v>9</v>
      </c>
      <c r="E3918" s="26">
        <v>3</v>
      </c>
      <c r="F3918" s="26" t="s">
        <v>479</v>
      </c>
      <c r="G3918" s="27">
        <v>6</v>
      </c>
    </row>
    <row r="3919" spans="1:7" ht="12.6" customHeight="1" x14ac:dyDescent="0.15">
      <c r="A3919" t="s">
        <v>484</v>
      </c>
      <c r="B3919" s="56"/>
      <c r="C3919" s="46"/>
      <c r="D3919" s="22">
        <v>100</v>
      </c>
      <c r="E3919" s="23">
        <v>33.299999999999997</v>
      </c>
      <c r="F3919" s="23" t="s">
        <v>479</v>
      </c>
      <c r="G3919" s="24">
        <v>66.7</v>
      </c>
    </row>
    <row r="3920" spans="1:7" ht="12.6" customHeight="1" x14ac:dyDescent="0.15">
      <c r="A3920" t="s">
        <v>485</v>
      </c>
      <c r="B3920" s="56"/>
      <c r="C3920" s="47" t="s">
        <v>469</v>
      </c>
      <c r="D3920" s="25">
        <v>17</v>
      </c>
      <c r="E3920" s="26">
        <v>16</v>
      </c>
      <c r="F3920" s="26" t="s">
        <v>479</v>
      </c>
      <c r="G3920" s="27">
        <v>1</v>
      </c>
    </row>
    <row r="3921" spans="1:7" ht="12.6" customHeight="1" x14ac:dyDescent="0.15">
      <c r="A3921" t="s">
        <v>486</v>
      </c>
      <c r="B3921" s="56"/>
      <c r="C3921" s="46"/>
      <c r="D3921" s="22">
        <v>100</v>
      </c>
      <c r="E3921" s="23">
        <v>94.1</v>
      </c>
      <c r="F3921" s="23" t="s">
        <v>479</v>
      </c>
      <c r="G3921" s="24">
        <v>5.9</v>
      </c>
    </row>
    <row r="3922" spans="1:7" ht="12.6" customHeight="1" x14ac:dyDescent="0.15">
      <c r="A3922" t="s">
        <v>487</v>
      </c>
      <c r="B3922" s="56"/>
      <c r="C3922" s="47" t="s">
        <v>470</v>
      </c>
      <c r="D3922" s="25">
        <v>17</v>
      </c>
      <c r="E3922" s="26">
        <v>1</v>
      </c>
      <c r="F3922" s="26">
        <v>2</v>
      </c>
      <c r="G3922" s="27">
        <v>14</v>
      </c>
    </row>
    <row r="3923" spans="1:7" ht="12.6" customHeight="1" x14ac:dyDescent="0.15">
      <c r="A3923" t="s">
        <v>488</v>
      </c>
      <c r="B3923" s="56"/>
      <c r="C3923" s="46"/>
      <c r="D3923" s="22">
        <v>100</v>
      </c>
      <c r="E3923" s="23">
        <v>5.9</v>
      </c>
      <c r="F3923" s="23">
        <v>11.8</v>
      </c>
      <c r="G3923" s="24">
        <v>82.4</v>
      </c>
    </row>
    <row r="3924" spans="1:7" ht="12.6" customHeight="1" x14ac:dyDescent="0.15">
      <c r="A3924" t="s">
        <v>489</v>
      </c>
      <c r="B3924" s="56"/>
      <c r="C3924" s="47" t="s">
        <v>471</v>
      </c>
      <c r="D3924" s="25">
        <v>54</v>
      </c>
      <c r="E3924" s="26">
        <v>7</v>
      </c>
      <c r="F3924" s="26">
        <v>11</v>
      </c>
      <c r="G3924" s="27">
        <v>36</v>
      </c>
    </row>
    <row r="3925" spans="1:7" ht="12.6" customHeight="1" x14ac:dyDescent="0.15">
      <c r="A3925" t="s">
        <v>490</v>
      </c>
      <c r="B3925" s="60"/>
      <c r="C3925" s="49"/>
      <c r="D3925" s="31">
        <v>100</v>
      </c>
      <c r="E3925" s="32">
        <v>13</v>
      </c>
      <c r="F3925" s="32">
        <v>20.399999999999999</v>
      </c>
      <c r="G3925" s="33">
        <v>66.7</v>
      </c>
    </row>
    <row r="3926" spans="1:7" ht="12.6" customHeight="1" x14ac:dyDescent="0.15">
      <c r="A3926" t="s">
        <v>483</v>
      </c>
      <c r="B3926" s="55" t="s">
        <v>8</v>
      </c>
      <c r="C3926" s="45" t="s">
        <v>465</v>
      </c>
      <c r="D3926" s="19">
        <v>50</v>
      </c>
      <c r="E3926" s="20">
        <v>16</v>
      </c>
      <c r="F3926" s="20">
        <v>7</v>
      </c>
      <c r="G3926" s="21">
        <v>27</v>
      </c>
    </row>
    <row r="3927" spans="1:7" ht="12.6" customHeight="1" x14ac:dyDescent="0.15">
      <c r="A3927" t="s">
        <v>484</v>
      </c>
      <c r="B3927" s="56"/>
      <c r="C3927" s="46"/>
      <c r="D3927" s="22">
        <v>100</v>
      </c>
      <c r="E3927" s="23">
        <v>32</v>
      </c>
      <c r="F3927" s="23">
        <v>14</v>
      </c>
      <c r="G3927" s="24">
        <v>54</v>
      </c>
    </row>
    <row r="3928" spans="1:7" ht="12.6" customHeight="1" x14ac:dyDescent="0.15">
      <c r="A3928" t="s">
        <v>485</v>
      </c>
      <c r="B3928" s="56"/>
      <c r="C3928" s="47" t="s">
        <v>466</v>
      </c>
      <c r="D3928" s="25">
        <v>47</v>
      </c>
      <c r="E3928" s="26">
        <v>11</v>
      </c>
      <c r="F3928" s="26">
        <v>6</v>
      </c>
      <c r="G3928" s="27">
        <v>30</v>
      </c>
    </row>
    <row r="3929" spans="1:7" ht="12.6" customHeight="1" x14ac:dyDescent="0.15">
      <c r="A3929" t="s">
        <v>486</v>
      </c>
      <c r="B3929" s="60"/>
      <c r="C3929" s="49"/>
      <c r="D3929" s="31">
        <v>100</v>
      </c>
      <c r="E3929" s="32">
        <v>23.4</v>
      </c>
      <c r="F3929" s="32">
        <v>12.8</v>
      </c>
      <c r="G3929" s="33">
        <v>63.8</v>
      </c>
    </row>
    <row r="3930" spans="1:7" ht="12.6" customHeight="1" x14ac:dyDescent="0.15">
      <c r="A3930" t="s">
        <v>483</v>
      </c>
      <c r="B3930" s="55" t="s">
        <v>10</v>
      </c>
      <c r="C3930" s="45" t="s">
        <v>472</v>
      </c>
      <c r="D3930" s="19">
        <v>7</v>
      </c>
      <c r="E3930" s="20">
        <v>4</v>
      </c>
      <c r="F3930" s="20">
        <v>1</v>
      </c>
      <c r="G3930" s="21">
        <v>2</v>
      </c>
    </row>
    <row r="3931" spans="1:7" ht="12.6" customHeight="1" x14ac:dyDescent="0.15">
      <c r="A3931" t="s">
        <v>484</v>
      </c>
      <c r="B3931" s="56"/>
      <c r="C3931" s="46"/>
      <c r="D3931" s="22">
        <v>100</v>
      </c>
      <c r="E3931" s="23">
        <v>57.1</v>
      </c>
      <c r="F3931" s="23">
        <v>14.3</v>
      </c>
      <c r="G3931" s="24">
        <v>28.6</v>
      </c>
    </row>
    <row r="3932" spans="1:7" ht="12.6" customHeight="1" x14ac:dyDescent="0.15">
      <c r="A3932" t="s">
        <v>485</v>
      </c>
      <c r="B3932" s="56"/>
      <c r="C3932" s="47" t="s">
        <v>473</v>
      </c>
      <c r="D3932" s="25">
        <v>19</v>
      </c>
      <c r="E3932" s="26">
        <v>8</v>
      </c>
      <c r="F3932" s="26">
        <v>6</v>
      </c>
      <c r="G3932" s="27">
        <v>5</v>
      </c>
    </row>
    <row r="3933" spans="1:7" ht="12.6" customHeight="1" x14ac:dyDescent="0.15">
      <c r="A3933" t="s">
        <v>486</v>
      </c>
      <c r="B3933" s="56"/>
      <c r="C3933" s="46"/>
      <c r="D3933" s="22">
        <v>100</v>
      </c>
      <c r="E3933" s="23">
        <v>42.1</v>
      </c>
      <c r="F3933" s="23">
        <v>31.6</v>
      </c>
      <c r="G3933" s="24">
        <v>26.3</v>
      </c>
    </row>
    <row r="3934" spans="1:7" ht="12.6" customHeight="1" x14ac:dyDescent="0.15">
      <c r="A3934" t="s">
        <v>487</v>
      </c>
      <c r="B3934" s="56"/>
      <c r="C3934" s="47" t="s">
        <v>474</v>
      </c>
      <c r="D3934" s="25">
        <v>22</v>
      </c>
      <c r="E3934" s="26">
        <v>6</v>
      </c>
      <c r="F3934" s="26">
        <v>2</v>
      </c>
      <c r="G3934" s="27">
        <v>14</v>
      </c>
    </row>
    <row r="3935" spans="1:7" ht="12.6" customHeight="1" x14ac:dyDescent="0.15">
      <c r="A3935" t="s">
        <v>488</v>
      </c>
      <c r="B3935" s="56"/>
      <c r="C3935" s="46"/>
      <c r="D3935" s="22">
        <v>100</v>
      </c>
      <c r="E3935" s="23">
        <v>27.3</v>
      </c>
      <c r="F3935" s="23">
        <v>9.1</v>
      </c>
      <c r="G3935" s="24">
        <v>63.6</v>
      </c>
    </row>
    <row r="3936" spans="1:7" ht="12.6" customHeight="1" x14ac:dyDescent="0.15">
      <c r="A3936" t="s">
        <v>489</v>
      </c>
      <c r="B3936" s="56"/>
      <c r="C3936" s="47" t="s">
        <v>475</v>
      </c>
      <c r="D3936" s="25">
        <v>17</v>
      </c>
      <c r="E3936" s="26">
        <v>4</v>
      </c>
      <c r="F3936" s="26">
        <v>1</v>
      </c>
      <c r="G3936" s="27">
        <v>12</v>
      </c>
    </row>
    <row r="3937" spans="1:7" ht="12.6" customHeight="1" x14ac:dyDescent="0.15">
      <c r="A3937" t="s">
        <v>490</v>
      </c>
      <c r="B3937" s="56"/>
      <c r="C3937" s="46"/>
      <c r="D3937" s="22">
        <v>100</v>
      </c>
      <c r="E3937" s="23">
        <v>23.5</v>
      </c>
      <c r="F3937" s="23">
        <v>5.9</v>
      </c>
      <c r="G3937" s="24">
        <v>70.599999999999994</v>
      </c>
    </row>
    <row r="3938" spans="1:7" ht="12.6" customHeight="1" x14ac:dyDescent="0.15">
      <c r="A3938" t="s">
        <v>491</v>
      </c>
      <c r="B3938" s="56"/>
      <c r="C3938" s="47" t="s">
        <v>476</v>
      </c>
      <c r="D3938" s="25">
        <v>32</v>
      </c>
      <c r="E3938" s="26">
        <v>5</v>
      </c>
      <c r="F3938" s="26">
        <v>3</v>
      </c>
      <c r="G3938" s="27">
        <v>24</v>
      </c>
    </row>
    <row r="3939" spans="1:7" ht="12.6" customHeight="1" x14ac:dyDescent="0.15">
      <c r="A3939" t="s">
        <v>492</v>
      </c>
      <c r="B3939" s="60"/>
      <c r="C3939" s="49"/>
      <c r="D3939" s="31">
        <v>100</v>
      </c>
      <c r="E3939" s="32">
        <v>15.6</v>
      </c>
      <c r="F3939" s="32">
        <v>9.4</v>
      </c>
      <c r="G3939" s="33">
        <v>75</v>
      </c>
    </row>
    <row r="3940" spans="1:7" ht="12.6" customHeight="1" x14ac:dyDescent="0.15">
      <c r="A3940" t="s">
        <v>483</v>
      </c>
      <c r="B3940" s="55" t="s">
        <v>12</v>
      </c>
      <c r="C3940" s="45" t="s">
        <v>477</v>
      </c>
      <c r="D3940" s="19">
        <v>71</v>
      </c>
      <c r="E3940" s="20">
        <v>25</v>
      </c>
      <c r="F3940" s="20">
        <v>12</v>
      </c>
      <c r="G3940" s="21">
        <v>34</v>
      </c>
    </row>
    <row r="3941" spans="1:7" ht="12.6" customHeight="1" x14ac:dyDescent="0.15">
      <c r="A3941" t="s">
        <v>484</v>
      </c>
      <c r="B3941" s="56"/>
      <c r="C3941" s="46"/>
      <c r="D3941" s="22">
        <v>100</v>
      </c>
      <c r="E3941" s="23">
        <v>35.200000000000003</v>
      </c>
      <c r="F3941" s="23">
        <v>16.899999999999999</v>
      </c>
      <c r="G3941" s="24">
        <v>47.9</v>
      </c>
    </row>
    <row r="3942" spans="1:7" ht="12.6" customHeight="1" x14ac:dyDescent="0.15">
      <c r="A3942" t="s">
        <v>485</v>
      </c>
      <c r="B3942" s="56"/>
      <c r="C3942" s="47" t="s">
        <v>478</v>
      </c>
      <c r="D3942" s="25">
        <v>26</v>
      </c>
      <c r="E3942" s="26">
        <v>2</v>
      </c>
      <c r="F3942" s="26">
        <v>1</v>
      </c>
      <c r="G3942" s="27">
        <v>23</v>
      </c>
    </row>
    <row r="3943" spans="1:7" ht="12.6" customHeight="1" x14ac:dyDescent="0.15">
      <c r="A3943" t="s">
        <v>486</v>
      </c>
      <c r="B3943" s="57"/>
      <c r="C3943" s="48"/>
      <c r="D3943" s="28">
        <v>100</v>
      </c>
      <c r="E3943" s="29">
        <v>7.7</v>
      </c>
      <c r="F3943" s="29">
        <v>3.8</v>
      </c>
      <c r="G3943" s="30">
        <v>88.5</v>
      </c>
    </row>
    <row r="3945" spans="1:7" ht="12.6" customHeight="1" x14ac:dyDescent="0.15">
      <c r="A3945" s="14" t="str">
        <f>HYPERLINK("#目次!A"&amp;ROW(目次!$A$469),"[T000117]")</f>
        <v>[T000117]</v>
      </c>
    </row>
    <row r="3946" spans="1:7" ht="12.6" customHeight="1" x14ac:dyDescent="0.15">
      <c r="A3946" t="s">
        <v>460</v>
      </c>
      <c r="B3946" s="15" t="s">
        <v>0</v>
      </c>
    </row>
    <row r="3947" spans="1:7" ht="12.6" customHeight="1" x14ac:dyDescent="0.15">
      <c r="A3947" t="s">
        <v>461</v>
      </c>
      <c r="B3947" s="15" t="s">
        <v>741</v>
      </c>
    </row>
    <row r="3948" spans="1:7" ht="12.6" customHeight="1" x14ac:dyDescent="0.15">
      <c r="A3948" t="s">
        <v>462</v>
      </c>
      <c r="B3948" s="15" t="s">
        <v>68</v>
      </c>
    </row>
    <row r="3949" spans="1:7" ht="137.44999999999999" customHeight="1" x14ac:dyDescent="0.15">
      <c r="A3949" t="s">
        <v>463</v>
      </c>
      <c r="B3949" s="50"/>
      <c r="C3949" s="51"/>
      <c r="D3949" s="34" t="s">
        <v>464</v>
      </c>
      <c r="E3949" s="17" t="s">
        <v>624</v>
      </c>
      <c r="F3949" s="17" t="s">
        <v>625</v>
      </c>
      <c r="G3949" s="18" t="s">
        <v>626</v>
      </c>
    </row>
    <row r="3950" spans="1:7" ht="12.6" customHeight="1" x14ac:dyDescent="0.15">
      <c r="A3950" t="s">
        <v>481</v>
      </c>
      <c r="B3950" s="52" t="s">
        <v>467</v>
      </c>
      <c r="C3950" s="53"/>
      <c r="D3950" s="19">
        <v>182</v>
      </c>
      <c r="E3950" s="20">
        <v>107</v>
      </c>
      <c r="F3950" s="20">
        <v>48</v>
      </c>
      <c r="G3950" s="21">
        <v>27</v>
      </c>
    </row>
    <row r="3951" spans="1:7" ht="12.6" customHeight="1" x14ac:dyDescent="0.15">
      <c r="A3951" t="s">
        <v>482</v>
      </c>
      <c r="B3951" s="54"/>
      <c r="C3951" s="46"/>
      <c r="D3951" s="22">
        <v>100</v>
      </c>
      <c r="E3951" s="23">
        <v>58.8</v>
      </c>
      <c r="F3951" s="23">
        <v>26.4</v>
      </c>
      <c r="G3951" s="24">
        <v>14.8</v>
      </c>
    </row>
    <row r="3952" spans="1:7" ht="12.6" customHeight="1" x14ac:dyDescent="0.15">
      <c r="A3952" t="s">
        <v>483</v>
      </c>
      <c r="B3952" s="59" t="s">
        <v>3</v>
      </c>
      <c r="C3952" s="47" t="s">
        <v>468</v>
      </c>
      <c r="D3952" s="25">
        <v>17</v>
      </c>
      <c r="E3952" s="26">
        <v>8</v>
      </c>
      <c r="F3952" s="26">
        <v>5</v>
      </c>
      <c r="G3952" s="27">
        <v>4</v>
      </c>
    </row>
    <row r="3953" spans="1:7" ht="12.6" customHeight="1" x14ac:dyDescent="0.15">
      <c r="A3953" t="s">
        <v>484</v>
      </c>
      <c r="B3953" s="56"/>
      <c r="C3953" s="46"/>
      <c r="D3953" s="22">
        <v>100</v>
      </c>
      <c r="E3953" s="23">
        <v>47.1</v>
      </c>
      <c r="F3953" s="23">
        <v>29.4</v>
      </c>
      <c r="G3953" s="24">
        <v>23.5</v>
      </c>
    </row>
    <row r="3954" spans="1:7" ht="12.6" customHeight="1" x14ac:dyDescent="0.15">
      <c r="A3954" t="s">
        <v>485</v>
      </c>
      <c r="B3954" s="56"/>
      <c r="C3954" s="47" t="s">
        <v>469</v>
      </c>
      <c r="D3954" s="25">
        <v>37</v>
      </c>
      <c r="E3954" s="26">
        <v>32</v>
      </c>
      <c r="F3954" s="26">
        <v>5</v>
      </c>
      <c r="G3954" s="27" t="s">
        <v>479</v>
      </c>
    </row>
    <row r="3955" spans="1:7" ht="12.6" customHeight="1" x14ac:dyDescent="0.15">
      <c r="A3955" t="s">
        <v>486</v>
      </c>
      <c r="B3955" s="56"/>
      <c r="C3955" s="46"/>
      <c r="D3955" s="22">
        <v>100</v>
      </c>
      <c r="E3955" s="23">
        <v>86.5</v>
      </c>
      <c r="F3955" s="23">
        <v>13.5</v>
      </c>
      <c r="G3955" s="24" t="s">
        <v>479</v>
      </c>
    </row>
    <row r="3956" spans="1:7" ht="12.6" customHeight="1" x14ac:dyDescent="0.15">
      <c r="A3956" t="s">
        <v>487</v>
      </c>
      <c r="B3956" s="56"/>
      <c r="C3956" s="47" t="s">
        <v>470</v>
      </c>
      <c r="D3956" s="25">
        <v>41</v>
      </c>
      <c r="E3956" s="26">
        <v>18</v>
      </c>
      <c r="F3956" s="26">
        <v>17</v>
      </c>
      <c r="G3956" s="27">
        <v>6</v>
      </c>
    </row>
    <row r="3957" spans="1:7" ht="12.6" customHeight="1" x14ac:dyDescent="0.15">
      <c r="A3957" t="s">
        <v>488</v>
      </c>
      <c r="B3957" s="56"/>
      <c r="C3957" s="46"/>
      <c r="D3957" s="22">
        <v>100</v>
      </c>
      <c r="E3957" s="23">
        <v>43.9</v>
      </c>
      <c r="F3957" s="23">
        <v>41.5</v>
      </c>
      <c r="G3957" s="24">
        <v>14.6</v>
      </c>
    </row>
    <row r="3958" spans="1:7" ht="12.6" customHeight="1" x14ac:dyDescent="0.15">
      <c r="A3958" t="s">
        <v>489</v>
      </c>
      <c r="B3958" s="56"/>
      <c r="C3958" s="47" t="s">
        <v>471</v>
      </c>
      <c r="D3958" s="25">
        <v>87</v>
      </c>
      <c r="E3958" s="26">
        <v>49</v>
      </c>
      <c r="F3958" s="26">
        <v>21</v>
      </c>
      <c r="G3958" s="27">
        <v>17</v>
      </c>
    </row>
    <row r="3959" spans="1:7" ht="12.6" customHeight="1" x14ac:dyDescent="0.15">
      <c r="A3959" t="s">
        <v>490</v>
      </c>
      <c r="B3959" s="60"/>
      <c r="C3959" s="49"/>
      <c r="D3959" s="31">
        <v>100</v>
      </c>
      <c r="E3959" s="32">
        <v>56.3</v>
      </c>
      <c r="F3959" s="32">
        <v>24.1</v>
      </c>
      <c r="G3959" s="33">
        <v>19.5</v>
      </c>
    </row>
    <row r="3960" spans="1:7" ht="12.6" customHeight="1" x14ac:dyDescent="0.15">
      <c r="A3960" t="s">
        <v>483</v>
      </c>
      <c r="B3960" s="55" t="s">
        <v>8</v>
      </c>
      <c r="C3960" s="45" t="s">
        <v>465</v>
      </c>
      <c r="D3960" s="19">
        <v>76</v>
      </c>
      <c r="E3960" s="20">
        <v>40</v>
      </c>
      <c r="F3960" s="20">
        <v>18</v>
      </c>
      <c r="G3960" s="21">
        <v>18</v>
      </c>
    </row>
    <row r="3961" spans="1:7" ht="12.6" customHeight="1" x14ac:dyDescent="0.15">
      <c r="A3961" t="s">
        <v>484</v>
      </c>
      <c r="B3961" s="56"/>
      <c r="C3961" s="46"/>
      <c r="D3961" s="22">
        <v>100</v>
      </c>
      <c r="E3961" s="23">
        <v>52.6</v>
      </c>
      <c r="F3961" s="23">
        <v>23.7</v>
      </c>
      <c r="G3961" s="24">
        <v>23.7</v>
      </c>
    </row>
    <row r="3962" spans="1:7" ht="12.6" customHeight="1" x14ac:dyDescent="0.15">
      <c r="A3962" t="s">
        <v>485</v>
      </c>
      <c r="B3962" s="56"/>
      <c r="C3962" s="47" t="s">
        <v>466</v>
      </c>
      <c r="D3962" s="25">
        <v>106</v>
      </c>
      <c r="E3962" s="26">
        <v>67</v>
      </c>
      <c r="F3962" s="26">
        <v>30</v>
      </c>
      <c r="G3962" s="27">
        <v>9</v>
      </c>
    </row>
    <row r="3963" spans="1:7" ht="12.6" customHeight="1" x14ac:dyDescent="0.15">
      <c r="A3963" t="s">
        <v>486</v>
      </c>
      <c r="B3963" s="60"/>
      <c r="C3963" s="49"/>
      <c r="D3963" s="31">
        <v>100</v>
      </c>
      <c r="E3963" s="32">
        <v>63.2</v>
      </c>
      <c r="F3963" s="32">
        <v>28.3</v>
      </c>
      <c r="G3963" s="33">
        <v>8.5</v>
      </c>
    </row>
    <row r="3964" spans="1:7" ht="12.6" customHeight="1" x14ac:dyDescent="0.15">
      <c r="A3964" t="s">
        <v>483</v>
      </c>
      <c r="B3964" s="55" t="s">
        <v>10</v>
      </c>
      <c r="C3964" s="45" t="s">
        <v>472</v>
      </c>
      <c r="D3964" s="19">
        <v>11</v>
      </c>
      <c r="E3964" s="20">
        <v>9</v>
      </c>
      <c r="F3964" s="20">
        <v>1</v>
      </c>
      <c r="G3964" s="21">
        <v>1</v>
      </c>
    </row>
    <row r="3965" spans="1:7" ht="12.6" customHeight="1" x14ac:dyDescent="0.15">
      <c r="A3965" t="s">
        <v>484</v>
      </c>
      <c r="B3965" s="56"/>
      <c r="C3965" s="46"/>
      <c r="D3965" s="22">
        <v>100</v>
      </c>
      <c r="E3965" s="23">
        <v>81.8</v>
      </c>
      <c r="F3965" s="23">
        <v>9.1</v>
      </c>
      <c r="G3965" s="24">
        <v>9.1</v>
      </c>
    </row>
    <row r="3966" spans="1:7" ht="12.6" customHeight="1" x14ac:dyDescent="0.15">
      <c r="A3966" t="s">
        <v>485</v>
      </c>
      <c r="B3966" s="56"/>
      <c r="C3966" s="47" t="s">
        <v>473</v>
      </c>
      <c r="D3966" s="25">
        <v>27</v>
      </c>
      <c r="E3966" s="26">
        <v>13</v>
      </c>
      <c r="F3966" s="26">
        <v>11</v>
      </c>
      <c r="G3966" s="27">
        <v>3</v>
      </c>
    </row>
    <row r="3967" spans="1:7" ht="12.6" customHeight="1" x14ac:dyDescent="0.15">
      <c r="A3967" t="s">
        <v>486</v>
      </c>
      <c r="B3967" s="56"/>
      <c r="C3967" s="46"/>
      <c r="D3967" s="22">
        <v>100</v>
      </c>
      <c r="E3967" s="23">
        <v>48.1</v>
      </c>
      <c r="F3967" s="23">
        <v>40.700000000000003</v>
      </c>
      <c r="G3967" s="24">
        <v>11.1</v>
      </c>
    </row>
    <row r="3968" spans="1:7" ht="12.6" customHeight="1" x14ac:dyDescent="0.15">
      <c r="A3968" t="s">
        <v>487</v>
      </c>
      <c r="B3968" s="56"/>
      <c r="C3968" s="47" t="s">
        <v>474</v>
      </c>
      <c r="D3968" s="25">
        <v>35</v>
      </c>
      <c r="E3968" s="26">
        <v>18</v>
      </c>
      <c r="F3968" s="26">
        <v>7</v>
      </c>
      <c r="G3968" s="27">
        <v>10</v>
      </c>
    </row>
    <row r="3969" spans="1:7" ht="12.6" customHeight="1" x14ac:dyDescent="0.15">
      <c r="A3969" t="s">
        <v>488</v>
      </c>
      <c r="B3969" s="56"/>
      <c r="C3969" s="46"/>
      <c r="D3969" s="22">
        <v>100</v>
      </c>
      <c r="E3969" s="23">
        <v>51.4</v>
      </c>
      <c r="F3969" s="23">
        <v>20</v>
      </c>
      <c r="G3969" s="24">
        <v>28.6</v>
      </c>
    </row>
    <row r="3970" spans="1:7" ht="12.6" customHeight="1" x14ac:dyDescent="0.15">
      <c r="A3970" t="s">
        <v>489</v>
      </c>
      <c r="B3970" s="56"/>
      <c r="C3970" s="47" t="s">
        <v>475</v>
      </c>
      <c r="D3970" s="25">
        <v>43</v>
      </c>
      <c r="E3970" s="26">
        <v>30</v>
      </c>
      <c r="F3970" s="26">
        <v>11</v>
      </c>
      <c r="G3970" s="27">
        <v>2</v>
      </c>
    </row>
    <row r="3971" spans="1:7" ht="12.6" customHeight="1" x14ac:dyDescent="0.15">
      <c r="A3971" t="s">
        <v>490</v>
      </c>
      <c r="B3971" s="56"/>
      <c r="C3971" s="46"/>
      <c r="D3971" s="22">
        <v>100</v>
      </c>
      <c r="E3971" s="23">
        <v>69.8</v>
      </c>
      <c r="F3971" s="23">
        <v>25.6</v>
      </c>
      <c r="G3971" s="24">
        <v>4.7</v>
      </c>
    </row>
    <row r="3972" spans="1:7" ht="12.6" customHeight="1" x14ac:dyDescent="0.15">
      <c r="A3972" t="s">
        <v>491</v>
      </c>
      <c r="B3972" s="56"/>
      <c r="C3972" s="47" t="s">
        <v>476</v>
      </c>
      <c r="D3972" s="25">
        <v>66</v>
      </c>
      <c r="E3972" s="26">
        <v>37</v>
      </c>
      <c r="F3972" s="26">
        <v>18</v>
      </c>
      <c r="G3972" s="27">
        <v>11</v>
      </c>
    </row>
    <row r="3973" spans="1:7" ht="12.6" customHeight="1" x14ac:dyDescent="0.15">
      <c r="A3973" t="s">
        <v>492</v>
      </c>
      <c r="B3973" s="60"/>
      <c r="C3973" s="49"/>
      <c r="D3973" s="31">
        <v>100</v>
      </c>
      <c r="E3973" s="32">
        <v>56.1</v>
      </c>
      <c r="F3973" s="32">
        <v>27.3</v>
      </c>
      <c r="G3973" s="33">
        <v>16.7</v>
      </c>
    </row>
    <row r="3974" spans="1:7" ht="12.6" customHeight="1" x14ac:dyDescent="0.15">
      <c r="A3974" t="s">
        <v>483</v>
      </c>
      <c r="B3974" s="55" t="s">
        <v>12</v>
      </c>
      <c r="C3974" s="45" t="s">
        <v>477</v>
      </c>
      <c r="D3974" s="19">
        <v>134</v>
      </c>
      <c r="E3974" s="20">
        <v>90</v>
      </c>
      <c r="F3974" s="20">
        <v>29</v>
      </c>
      <c r="G3974" s="21">
        <v>15</v>
      </c>
    </row>
    <row r="3975" spans="1:7" ht="12.6" customHeight="1" x14ac:dyDescent="0.15">
      <c r="A3975" t="s">
        <v>484</v>
      </c>
      <c r="B3975" s="56"/>
      <c r="C3975" s="46"/>
      <c r="D3975" s="22">
        <v>100</v>
      </c>
      <c r="E3975" s="23">
        <v>67.2</v>
      </c>
      <c r="F3975" s="23">
        <v>21.6</v>
      </c>
      <c r="G3975" s="24">
        <v>11.2</v>
      </c>
    </row>
    <row r="3976" spans="1:7" ht="12.6" customHeight="1" x14ac:dyDescent="0.15">
      <c r="A3976" t="s">
        <v>485</v>
      </c>
      <c r="B3976" s="56"/>
      <c r="C3976" s="47" t="s">
        <v>478</v>
      </c>
      <c r="D3976" s="25">
        <v>47</v>
      </c>
      <c r="E3976" s="26">
        <v>16</v>
      </c>
      <c r="F3976" s="26">
        <v>19</v>
      </c>
      <c r="G3976" s="27">
        <v>12</v>
      </c>
    </row>
    <row r="3977" spans="1:7" ht="12.6" customHeight="1" x14ac:dyDescent="0.15">
      <c r="A3977" t="s">
        <v>486</v>
      </c>
      <c r="B3977" s="57"/>
      <c r="C3977" s="48"/>
      <c r="D3977" s="28">
        <v>100</v>
      </c>
      <c r="E3977" s="29">
        <v>34</v>
      </c>
      <c r="F3977" s="29">
        <v>40.4</v>
      </c>
      <c r="G3977" s="30">
        <v>25.5</v>
      </c>
    </row>
    <row r="3979" spans="1:7" ht="12.6" customHeight="1" x14ac:dyDescent="0.15">
      <c r="A3979" s="14" t="str">
        <f>HYPERLINK("#目次!A"&amp;ROW(目次!$A$473),"[T000118]")</f>
        <v>[T000118]</v>
      </c>
    </row>
    <row r="3980" spans="1:7" ht="12.6" customHeight="1" x14ac:dyDescent="0.15">
      <c r="A3980" t="s">
        <v>460</v>
      </c>
      <c r="B3980" s="15" t="s">
        <v>0</v>
      </c>
    </row>
    <row r="3981" spans="1:7" ht="12.6" customHeight="1" x14ac:dyDescent="0.15">
      <c r="A3981" t="s">
        <v>461</v>
      </c>
      <c r="B3981" s="15" t="s">
        <v>741</v>
      </c>
    </row>
    <row r="3982" spans="1:7" ht="12.6" customHeight="1" x14ac:dyDescent="0.15">
      <c r="A3982" t="s">
        <v>462</v>
      </c>
      <c r="B3982" s="15" t="s">
        <v>70</v>
      </c>
    </row>
    <row r="3983" spans="1:7" ht="137.44999999999999" customHeight="1" x14ac:dyDescent="0.15">
      <c r="A3983" t="s">
        <v>463</v>
      </c>
      <c r="B3983" s="50"/>
      <c r="C3983" s="51"/>
      <c r="D3983" s="34" t="s">
        <v>464</v>
      </c>
      <c r="E3983" s="17" t="s">
        <v>624</v>
      </c>
      <c r="F3983" s="17" t="s">
        <v>625</v>
      </c>
      <c r="G3983" s="18" t="s">
        <v>626</v>
      </c>
    </row>
    <row r="3984" spans="1:7" ht="12.6" customHeight="1" x14ac:dyDescent="0.15">
      <c r="A3984" t="s">
        <v>481</v>
      </c>
      <c r="B3984" s="52" t="s">
        <v>467</v>
      </c>
      <c r="C3984" s="53"/>
      <c r="D3984" s="19">
        <v>104</v>
      </c>
      <c r="E3984" s="20">
        <v>37</v>
      </c>
      <c r="F3984" s="20">
        <v>14</v>
      </c>
      <c r="G3984" s="21">
        <v>53</v>
      </c>
    </row>
    <row r="3985" spans="1:7" ht="12.6" customHeight="1" x14ac:dyDescent="0.15">
      <c r="A3985" t="s">
        <v>482</v>
      </c>
      <c r="B3985" s="54"/>
      <c r="C3985" s="46"/>
      <c r="D3985" s="22">
        <v>100</v>
      </c>
      <c r="E3985" s="23">
        <v>35.6</v>
      </c>
      <c r="F3985" s="23">
        <v>13.5</v>
      </c>
      <c r="G3985" s="24">
        <v>51</v>
      </c>
    </row>
    <row r="3986" spans="1:7" ht="12.6" customHeight="1" x14ac:dyDescent="0.15">
      <c r="A3986" t="s">
        <v>483</v>
      </c>
      <c r="B3986" s="59" t="s">
        <v>3</v>
      </c>
      <c r="C3986" s="47" t="s">
        <v>468</v>
      </c>
      <c r="D3986" s="25">
        <v>9</v>
      </c>
      <c r="E3986" s="26">
        <v>2</v>
      </c>
      <c r="F3986" s="26" t="s">
        <v>479</v>
      </c>
      <c r="G3986" s="27">
        <v>7</v>
      </c>
    </row>
    <row r="3987" spans="1:7" ht="12.6" customHeight="1" x14ac:dyDescent="0.15">
      <c r="A3987" t="s">
        <v>484</v>
      </c>
      <c r="B3987" s="56"/>
      <c r="C3987" s="46"/>
      <c r="D3987" s="22">
        <v>100</v>
      </c>
      <c r="E3987" s="23">
        <v>22.2</v>
      </c>
      <c r="F3987" s="23" t="s">
        <v>479</v>
      </c>
      <c r="G3987" s="24">
        <v>77.8</v>
      </c>
    </row>
    <row r="3988" spans="1:7" ht="12.6" customHeight="1" x14ac:dyDescent="0.15">
      <c r="A3988" t="s">
        <v>485</v>
      </c>
      <c r="B3988" s="56"/>
      <c r="C3988" s="47" t="s">
        <v>469</v>
      </c>
      <c r="D3988" s="25">
        <v>18</v>
      </c>
      <c r="E3988" s="26">
        <v>17</v>
      </c>
      <c r="F3988" s="26">
        <v>1</v>
      </c>
      <c r="G3988" s="27" t="s">
        <v>479</v>
      </c>
    </row>
    <row r="3989" spans="1:7" ht="12.6" customHeight="1" x14ac:dyDescent="0.15">
      <c r="A3989" t="s">
        <v>486</v>
      </c>
      <c r="B3989" s="56"/>
      <c r="C3989" s="46"/>
      <c r="D3989" s="22">
        <v>100</v>
      </c>
      <c r="E3989" s="23">
        <v>94.4</v>
      </c>
      <c r="F3989" s="23">
        <v>5.6</v>
      </c>
      <c r="G3989" s="24" t="s">
        <v>479</v>
      </c>
    </row>
    <row r="3990" spans="1:7" ht="12.6" customHeight="1" x14ac:dyDescent="0.15">
      <c r="A3990" t="s">
        <v>487</v>
      </c>
      <c r="B3990" s="56"/>
      <c r="C3990" s="47" t="s">
        <v>470</v>
      </c>
      <c r="D3990" s="25">
        <v>18</v>
      </c>
      <c r="E3990" s="26">
        <v>2</v>
      </c>
      <c r="F3990" s="26">
        <v>2</v>
      </c>
      <c r="G3990" s="27">
        <v>14</v>
      </c>
    </row>
    <row r="3991" spans="1:7" ht="12.6" customHeight="1" x14ac:dyDescent="0.15">
      <c r="A3991" t="s">
        <v>488</v>
      </c>
      <c r="B3991" s="56"/>
      <c r="C3991" s="46"/>
      <c r="D3991" s="22">
        <v>100</v>
      </c>
      <c r="E3991" s="23">
        <v>11.1</v>
      </c>
      <c r="F3991" s="23">
        <v>11.1</v>
      </c>
      <c r="G3991" s="24">
        <v>77.8</v>
      </c>
    </row>
    <row r="3992" spans="1:7" ht="12.6" customHeight="1" x14ac:dyDescent="0.15">
      <c r="A3992" t="s">
        <v>489</v>
      </c>
      <c r="B3992" s="56"/>
      <c r="C3992" s="47" t="s">
        <v>471</v>
      </c>
      <c r="D3992" s="25">
        <v>59</v>
      </c>
      <c r="E3992" s="26">
        <v>16</v>
      </c>
      <c r="F3992" s="26">
        <v>11</v>
      </c>
      <c r="G3992" s="27">
        <v>32</v>
      </c>
    </row>
    <row r="3993" spans="1:7" ht="12.6" customHeight="1" x14ac:dyDescent="0.15">
      <c r="A3993" t="s">
        <v>490</v>
      </c>
      <c r="B3993" s="60"/>
      <c r="C3993" s="49"/>
      <c r="D3993" s="31">
        <v>100</v>
      </c>
      <c r="E3993" s="32">
        <v>27.1</v>
      </c>
      <c r="F3993" s="32">
        <v>18.600000000000001</v>
      </c>
      <c r="G3993" s="33">
        <v>54.2</v>
      </c>
    </row>
    <row r="3994" spans="1:7" ht="12.6" customHeight="1" x14ac:dyDescent="0.15">
      <c r="A3994" t="s">
        <v>483</v>
      </c>
      <c r="B3994" s="55" t="s">
        <v>8</v>
      </c>
      <c r="C3994" s="45" t="s">
        <v>465</v>
      </c>
      <c r="D3994" s="19">
        <v>53</v>
      </c>
      <c r="E3994" s="20">
        <v>20</v>
      </c>
      <c r="F3994" s="20">
        <v>7</v>
      </c>
      <c r="G3994" s="21">
        <v>26</v>
      </c>
    </row>
    <row r="3995" spans="1:7" ht="12.6" customHeight="1" x14ac:dyDescent="0.15">
      <c r="A3995" t="s">
        <v>484</v>
      </c>
      <c r="B3995" s="56"/>
      <c r="C3995" s="46"/>
      <c r="D3995" s="22">
        <v>100</v>
      </c>
      <c r="E3995" s="23">
        <v>37.700000000000003</v>
      </c>
      <c r="F3995" s="23">
        <v>13.2</v>
      </c>
      <c r="G3995" s="24">
        <v>49.1</v>
      </c>
    </row>
    <row r="3996" spans="1:7" ht="12.6" customHeight="1" x14ac:dyDescent="0.15">
      <c r="A3996" t="s">
        <v>485</v>
      </c>
      <c r="B3996" s="56"/>
      <c r="C3996" s="47" t="s">
        <v>466</v>
      </c>
      <c r="D3996" s="25">
        <v>51</v>
      </c>
      <c r="E3996" s="26">
        <v>17</v>
      </c>
      <c r="F3996" s="26">
        <v>7</v>
      </c>
      <c r="G3996" s="27">
        <v>27</v>
      </c>
    </row>
    <row r="3997" spans="1:7" ht="12.6" customHeight="1" x14ac:dyDescent="0.15">
      <c r="A3997" t="s">
        <v>486</v>
      </c>
      <c r="B3997" s="60"/>
      <c r="C3997" s="49"/>
      <c r="D3997" s="31">
        <v>100</v>
      </c>
      <c r="E3997" s="32">
        <v>33.299999999999997</v>
      </c>
      <c r="F3997" s="32">
        <v>13.7</v>
      </c>
      <c r="G3997" s="33">
        <v>52.9</v>
      </c>
    </row>
    <row r="3998" spans="1:7" ht="12.6" customHeight="1" x14ac:dyDescent="0.15">
      <c r="A3998" t="s">
        <v>483</v>
      </c>
      <c r="B3998" s="55" t="s">
        <v>10</v>
      </c>
      <c r="C3998" s="45" t="s">
        <v>472</v>
      </c>
      <c r="D3998" s="19">
        <v>6</v>
      </c>
      <c r="E3998" s="20">
        <v>3</v>
      </c>
      <c r="F3998" s="20">
        <v>1</v>
      </c>
      <c r="G3998" s="21">
        <v>2</v>
      </c>
    </row>
    <row r="3999" spans="1:7" ht="12.6" customHeight="1" x14ac:dyDescent="0.15">
      <c r="A3999" t="s">
        <v>484</v>
      </c>
      <c r="B3999" s="56"/>
      <c r="C3999" s="46"/>
      <c r="D3999" s="22">
        <v>100</v>
      </c>
      <c r="E3999" s="23">
        <v>50</v>
      </c>
      <c r="F3999" s="23">
        <v>16.7</v>
      </c>
      <c r="G3999" s="24">
        <v>33.299999999999997</v>
      </c>
    </row>
    <row r="4000" spans="1:7" ht="12.6" customHeight="1" x14ac:dyDescent="0.15">
      <c r="A4000" t="s">
        <v>485</v>
      </c>
      <c r="B4000" s="56"/>
      <c r="C4000" s="47" t="s">
        <v>473</v>
      </c>
      <c r="D4000" s="25">
        <v>17</v>
      </c>
      <c r="E4000" s="26">
        <v>8</v>
      </c>
      <c r="F4000" s="26">
        <v>3</v>
      </c>
      <c r="G4000" s="27">
        <v>6</v>
      </c>
    </row>
    <row r="4001" spans="1:7" ht="12.6" customHeight="1" x14ac:dyDescent="0.15">
      <c r="A4001" t="s">
        <v>486</v>
      </c>
      <c r="B4001" s="56"/>
      <c r="C4001" s="46"/>
      <c r="D4001" s="22">
        <v>100</v>
      </c>
      <c r="E4001" s="23">
        <v>47.1</v>
      </c>
      <c r="F4001" s="23">
        <v>17.600000000000001</v>
      </c>
      <c r="G4001" s="24">
        <v>35.299999999999997</v>
      </c>
    </row>
    <row r="4002" spans="1:7" ht="12.6" customHeight="1" x14ac:dyDescent="0.15">
      <c r="A4002" t="s">
        <v>487</v>
      </c>
      <c r="B4002" s="56"/>
      <c r="C4002" s="47" t="s">
        <v>474</v>
      </c>
      <c r="D4002" s="25">
        <v>23</v>
      </c>
      <c r="E4002" s="26">
        <v>8</v>
      </c>
      <c r="F4002" s="26">
        <v>4</v>
      </c>
      <c r="G4002" s="27">
        <v>11</v>
      </c>
    </row>
    <row r="4003" spans="1:7" ht="12.6" customHeight="1" x14ac:dyDescent="0.15">
      <c r="A4003" t="s">
        <v>488</v>
      </c>
      <c r="B4003" s="56"/>
      <c r="C4003" s="46"/>
      <c r="D4003" s="22">
        <v>100</v>
      </c>
      <c r="E4003" s="23">
        <v>34.799999999999997</v>
      </c>
      <c r="F4003" s="23">
        <v>17.399999999999999</v>
      </c>
      <c r="G4003" s="24">
        <v>47.8</v>
      </c>
    </row>
    <row r="4004" spans="1:7" ht="12.6" customHeight="1" x14ac:dyDescent="0.15">
      <c r="A4004" t="s">
        <v>489</v>
      </c>
      <c r="B4004" s="56"/>
      <c r="C4004" s="47" t="s">
        <v>475</v>
      </c>
      <c r="D4004" s="25">
        <v>21</v>
      </c>
      <c r="E4004" s="26">
        <v>10</v>
      </c>
      <c r="F4004" s="26">
        <v>2</v>
      </c>
      <c r="G4004" s="27">
        <v>9</v>
      </c>
    </row>
    <row r="4005" spans="1:7" ht="12.6" customHeight="1" x14ac:dyDescent="0.15">
      <c r="A4005" t="s">
        <v>490</v>
      </c>
      <c r="B4005" s="56"/>
      <c r="C4005" s="46"/>
      <c r="D4005" s="22">
        <v>100</v>
      </c>
      <c r="E4005" s="23">
        <v>47.6</v>
      </c>
      <c r="F4005" s="23">
        <v>9.5</v>
      </c>
      <c r="G4005" s="24">
        <v>42.9</v>
      </c>
    </row>
    <row r="4006" spans="1:7" ht="12.6" customHeight="1" x14ac:dyDescent="0.15">
      <c r="A4006" t="s">
        <v>491</v>
      </c>
      <c r="B4006" s="56"/>
      <c r="C4006" s="47" t="s">
        <v>476</v>
      </c>
      <c r="D4006" s="25">
        <v>37</v>
      </c>
      <c r="E4006" s="26">
        <v>8</v>
      </c>
      <c r="F4006" s="26">
        <v>4</v>
      </c>
      <c r="G4006" s="27">
        <v>25</v>
      </c>
    </row>
    <row r="4007" spans="1:7" ht="12.6" customHeight="1" x14ac:dyDescent="0.15">
      <c r="A4007" t="s">
        <v>492</v>
      </c>
      <c r="B4007" s="60"/>
      <c r="C4007" s="49"/>
      <c r="D4007" s="31">
        <v>100</v>
      </c>
      <c r="E4007" s="32">
        <v>21.6</v>
      </c>
      <c r="F4007" s="32">
        <v>10.8</v>
      </c>
      <c r="G4007" s="33">
        <v>67.599999999999994</v>
      </c>
    </row>
    <row r="4008" spans="1:7" ht="12.6" customHeight="1" x14ac:dyDescent="0.15">
      <c r="A4008" t="s">
        <v>483</v>
      </c>
      <c r="B4008" s="55" t="s">
        <v>12</v>
      </c>
      <c r="C4008" s="45" t="s">
        <v>477</v>
      </c>
      <c r="D4008" s="19">
        <v>74</v>
      </c>
      <c r="E4008" s="20">
        <v>34</v>
      </c>
      <c r="F4008" s="20">
        <v>10</v>
      </c>
      <c r="G4008" s="21">
        <v>30</v>
      </c>
    </row>
    <row r="4009" spans="1:7" ht="12.6" customHeight="1" x14ac:dyDescent="0.15">
      <c r="A4009" t="s">
        <v>484</v>
      </c>
      <c r="B4009" s="56"/>
      <c r="C4009" s="46"/>
      <c r="D4009" s="22">
        <v>100</v>
      </c>
      <c r="E4009" s="23">
        <v>45.9</v>
      </c>
      <c r="F4009" s="23">
        <v>13.5</v>
      </c>
      <c r="G4009" s="24">
        <v>40.5</v>
      </c>
    </row>
    <row r="4010" spans="1:7" ht="12.6" customHeight="1" x14ac:dyDescent="0.15">
      <c r="A4010" t="s">
        <v>485</v>
      </c>
      <c r="B4010" s="56"/>
      <c r="C4010" s="47" t="s">
        <v>478</v>
      </c>
      <c r="D4010" s="25">
        <v>30</v>
      </c>
      <c r="E4010" s="26">
        <v>3</v>
      </c>
      <c r="F4010" s="26">
        <v>4</v>
      </c>
      <c r="G4010" s="27">
        <v>23</v>
      </c>
    </row>
    <row r="4011" spans="1:7" ht="12.6" customHeight="1" x14ac:dyDescent="0.15">
      <c r="A4011" t="s">
        <v>486</v>
      </c>
      <c r="B4011" s="57"/>
      <c r="C4011" s="48"/>
      <c r="D4011" s="28">
        <v>100</v>
      </c>
      <c r="E4011" s="29">
        <v>10</v>
      </c>
      <c r="F4011" s="29">
        <v>13.3</v>
      </c>
      <c r="G4011" s="30">
        <v>76.7</v>
      </c>
    </row>
    <row r="4013" spans="1:7" ht="12.6" customHeight="1" x14ac:dyDescent="0.15">
      <c r="A4013" s="14" t="str">
        <f>HYPERLINK("#目次!A"&amp;ROW(目次!$A$477),"[T000119]")</f>
        <v>[T000119]</v>
      </c>
    </row>
    <row r="4014" spans="1:7" ht="12.6" customHeight="1" x14ac:dyDescent="0.15">
      <c r="A4014" t="s">
        <v>460</v>
      </c>
      <c r="B4014" s="15" t="s">
        <v>0</v>
      </c>
    </row>
    <row r="4015" spans="1:7" ht="12.6" customHeight="1" x14ac:dyDescent="0.15">
      <c r="A4015" t="s">
        <v>461</v>
      </c>
      <c r="B4015" s="15" t="s">
        <v>741</v>
      </c>
    </row>
    <row r="4016" spans="1:7" ht="12.6" customHeight="1" x14ac:dyDescent="0.15">
      <c r="A4016" t="s">
        <v>462</v>
      </c>
      <c r="B4016" s="15" t="s">
        <v>72</v>
      </c>
    </row>
    <row r="4017" spans="1:7" ht="137.44999999999999" customHeight="1" x14ac:dyDescent="0.15">
      <c r="A4017" t="s">
        <v>463</v>
      </c>
      <c r="B4017" s="50"/>
      <c r="C4017" s="51"/>
      <c r="D4017" s="34" t="s">
        <v>464</v>
      </c>
      <c r="E4017" s="17" t="s">
        <v>624</v>
      </c>
      <c r="F4017" s="17" t="s">
        <v>625</v>
      </c>
      <c r="G4017" s="18" t="s">
        <v>626</v>
      </c>
    </row>
    <row r="4018" spans="1:7" ht="12.6" customHeight="1" x14ac:dyDescent="0.15">
      <c r="A4018" t="s">
        <v>481</v>
      </c>
      <c r="B4018" s="52" t="s">
        <v>467</v>
      </c>
      <c r="C4018" s="53"/>
      <c r="D4018" s="19">
        <v>138</v>
      </c>
      <c r="E4018" s="20">
        <v>68</v>
      </c>
      <c r="F4018" s="20">
        <v>20</v>
      </c>
      <c r="G4018" s="21">
        <v>50</v>
      </c>
    </row>
    <row r="4019" spans="1:7" ht="12.6" customHeight="1" x14ac:dyDescent="0.15">
      <c r="A4019" t="s">
        <v>482</v>
      </c>
      <c r="B4019" s="54"/>
      <c r="C4019" s="46"/>
      <c r="D4019" s="22">
        <v>100</v>
      </c>
      <c r="E4019" s="23">
        <v>49.3</v>
      </c>
      <c r="F4019" s="23">
        <v>14.5</v>
      </c>
      <c r="G4019" s="24">
        <v>36.200000000000003</v>
      </c>
    </row>
    <row r="4020" spans="1:7" ht="12.6" customHeight="1" x14ac:dyDescent="0.15">
      <c r="A4020" t="s">
        <v>483</v>
      </c>
      <c r="B4020" s="59" t="s">
        <v>3</v>
      </c>
      <c r="C4020" s="47" t="s">
        <v>468</v>
      </c>
      <c r="D4020" s="25">
        <v>14</v>
      </c>
      <c r="E4020" s="26">
        <v>6</v>
      </c>
      <c r="F4020" s="26">
        <v>1</v>
      </c>
      <c r="G4020" s="27">
        <v>7</v>
      </c>
    </row>
    <row r="4021" spans="1:7" ht="12.6" customHeight="1" x14ac:dyDescent="0.15">
      <c r="A4021" t="s">
        <v>484</v>
      </c>
      <c r="B4021" s="56"/>
      <c r="C4021" s="46"/>
      <c r="D4021" s="22">
        <v>100</v>
      </c>
      <c r="E4021" s="23">
        <v>42.9</v>
      </c>
      <c r="F4021" s="23">
        <v>7.1</v>
      </c>
      <c r="G4021" s="24">
        <v>50</v>
      </c>
    </row>
    <row r="4022" spans="1:7" ht="12.6" customHeight="1" x14ac:dyDescent="0.15">
      <c r="A4022" t="s">
        <v>485</v>
      </c>
      <c r="B4022" s="56"/>
      <c r="C4022" s="47" t="s">
        <v>469</v>
      </c>
      <c r="D4022" s="25">
        <v>33</v>
      </c>
      <c r="E4022" s="26">
        <v>31</v>
      </c>
      <c r="F4022" s="26">
        <v>2</v>
      </c>
      <c r="G4022" s="27" t="s">
        <v>479</v>
      </c>
    </row>
    <row r="4023" spans="1:7" ht="12.6" customHeight="1" x14ac:dyDescent="0.15">
      <c r="A4023" t="s">
        <v>486</v>
      </c>
      <c r="B4023" s="56"/>
      <c r="C4023" s="46"/>
      <c r="D4023" s="22">
        <v>100</v>
      </c>
      <c r="E4023" s="23">
        <v>93.9</v>
      </c>
      <c r="F4023" s="23">
        <v>6.1</v>
      </c>
      <c r="G4023" s="24" t="s">
        <v>479</v>
      </c>
    </row>
    <row r="4024" spans="1:7" ht="12.6" customHeight="1" x14ac:dyDescent="0.15">
      <c r="A4024" t="s">
        <v>487</v>
      </c>
      <c r="B4024" s="56"/>
      <c r="C4024" s="47" t="s">
        <v>470</v>
      </c>
      <c r="D4024" s="25">
        <v>32</v>
      </c>
      <c r="E4024" s="26">
        <v>12</v>
      </c>
      <c r="F4024" s="26">
        <v>9</v>
      </c>
      <c r="G4024" s="27">
        <v>11</v>
      </c>
    </row>
    <row r="4025" spans="1:7" ht="12.6" customHeight="1" x14ac:dyDescent="0.15">
      <c r="A4025" t="s">
        <v>488</v>
      </c>
      <c r="B4025" s="56"/>
      <c r="C4025" s="46"/>
      <c r="D4025" s="22">
        <v>100</v>
      </c>
      <c r="E4025" s="23">
        <v>37.5</v>
      </c>
      <c r="F4025" s="23">
        <v>28.1</v>
      </c>
      <c r="G4025" s="24">
        <v>34.4</v>
      </c>
    </row>
    <row r="4026" spans="1:7" ht="12.6" customHeight="1" x14ac:dyDescent="0.15">
      <c r="A4026" t="s">
        <v>489</v>
      </c>
      <c r="B4026" s="56"/>
      <c r="C4026" s="47" t="s">
        <v>471</v>
      </c>
      <c r="D4026" s="25">
        <v>59</v>
      </c>
      <c r="E4026" s="26">
        <v>19</v>
      </c>
      <c r="F4026" s="26">
        <v>8</v>
      </c>
      <c r="G4026" s="27">
        <v>32</v>
      </c>
    </row>
    <row r="4027" spans="1:7" ht="12.6" customHeight="1" x14ac:dyDescent="0.15">
      <c r="A4027" t="s">
        <v>490</v>
      </c>
      <c r="B4027" s="60"/>
      <c r="C4027" s="49"/>
      <c r="D4027" s="31">
        <v>100</v>
      </c>
      <c r="E4027" s="32">
        <v>32.200000000000003</v>
      </c>
      <c r="F4027" s="32">
        <v>13.6</v>
      </c>
      <c r="G4027" s="33">
        <v>54.2</v>
      </c>
    </row>
    <row r="4028" spans="1:7" ht="12.6" customHeight="1" x14ac:dyDescent="0.15">
      <c r="A4028" t="s">
        <v>483</v>
      </c>
      <c r="B4028" s="55" t="s">
        <v>8</v>
      </c>
      <c r="C4028" s="45" t="s">
        <v>465</v>
      </c>
      <c r="D4028" s="19">
        <v>67</v>
      </c>
      <c r="E4028" s="20">
        <v>31</v>
      </c>
      <c r="F4028" s="20">
        <v>12</v>
      </c>
      <c r="G4028" s="21">
        <v>24</v>
      </c>
    </row>
    <row r="4029" spans="1:7" ht="12.6" customHeight="1" x14ac:dyDescent="0.15">
      <c r="A4029" t="s">
        <v>484</v>
      </c>
      <c r="B4029" s="56"/>
      <c r="C4029" s="46"/>
      <c r="D4029" s="22">
        <v>100</v>
      </c>
      <c r="E4029" s="23">
        <v>46.3</v>
      </c>
      <c r="F4029" s="23">
        <v>17.899999999999999</v>
      </c>
      <c r="G4029" s="24">
        <v>35.799999999999997</v>
      </c>
    </row>
    <row r="4030" spans="1:7" ht="12.6" customHeight="1" x14ac:dyDescent="0.15">
      <c r="A4030" t="s">
        <v>485</v>
      </c>
      <c r="B4030" s="56"/>
      <c r="C4030" s="47" t="s">
        <v>466</v>
      </c>
      <c r="D4030" s="25">
        <v>71</v>
      </c>
      <c r="E4030" s="26">
        <v>37</v>
      </c>
      <c r="F4030" s="26">
        <v>8</v>
      </c>
      <c r="G4030" s="27">
        <v>26</v>
      </c>
    </row>
    <row r="4031" spans="1:7" ht="12.6" customHeight="1" x14ac:dyDescent="0.15">
      <c r="A4031" t="s">
        <v>486</v>
      </c>
      <c r="B4031" s="60"/>
      <c r="C4031" s="49"/>
      <c r="D4031" s="31">
        <v>100</v>
      </c>
      <c r="E4031" s="32">
        <v>52.1</v>
      </c>
      <c r="F4031" s="32">
        <v>11.3</v>
      </c>
      <c r="G4031" s="33">
        <v>36.6</v>
      </c>
    </row>
    <row r="4032" spans="1:7" ht="12.6" customHeight="1" x14ac:dyDescent="0.15">
      <c r="A4032" t="s">
        <v>483</v>
      </c>
      <c r="B4032" s="55" t="s">
        <v>10</v>
      </c>
      <c r="C4032" s="45" t="s">
        <v>472</v>
      </c>
      <c r="D4032" s="19">
        <v>9</v>
      </c>
      <c r="E4032" s="20">
        <v>5</v>
      </c>
      <c r="F4032" s="20">
        <v>2</v>
      </c>
      <c r="G4032" s="21">
        <v>2</v>
      </c>
    </row>
    <row r="4033" spans="1:7" ht="12.6" customHeight="1" x14ac:dyDescent="0.15">
      <c r="A4033" t="s">
        <v>484</v>
      </c>
      <c r="B4033" s="56"/>
      <c r="C4033" s="46"/>
      <c r="D4033" s="22">
        <v>100</v>
      </c>
      <c r="E4033" s="23">
        <v>55.6</v>
      </c>
      <c r="F4033" s="23">
        <v>22.2</v>
      </c>
      <c r="G4033" s="24">
        <v>22.2</v>
      </c>
    </row>
    <row r="4034" spans="1:7" ht="12.6" customHeight="1" x14ac:dyDescent="0.15">
      <c r="A4034" t="s">
        <v>485</v>
      </c>
      <c r="B4034" s="56"/>
      <c r="C4034" s="47" t="s">
        <v>473</v>
      </c>
      <c r="D4034" s="25">
        <v>30</v>
      </c>
      <c r="E4034" s="26">
        <v>17</v>
      </c>
      <c r="F4034" s="26">
        <v>5</v>
      </c>
      <c r="G4034" s="27">
        <v>8</v>
      </c>
    </row>
    <row r="4035" spans="1:7" ht="12.6" customHeight="1" x14ac:dyDescent="0.15">
      <c r="A4035" t="s">
        <v>486</v>
      </c>
      <c r="B4035" s="56"/>
      <c r="C4035" s="46"/>
      <c r="D4035" s="22">
        <v>100</v>
      </c>
      <c r="E4035" s="23">
        <v>56.7</v>
      </c>
      <c r="F4035" s="23">
        <v>16.7</v>
      </c>
      <c r="G4035" s="24">
        <v>26.7</v>
      </c>
    </row>
    <row r="4036" spans="1:7" ht="12.6" customHeight="1" x14ac:dyDescent="0.15">
      <c r="A4036" t="s">
        <v>487</v>
      </c>
      <c r="B4036" s="56"/>
      <c r="C4036" s="47" t="s">
        <v>474</v>
      </c>
      <c r="D4036" s="25">
        <v>31</v>
      </c>
      <c r="E4036" s="26">
        <v>15</v>
      </c>
      <c r="F4036" s="26">
        <v>3</v>
      </c>
      <c r="G4036" s="27">
        <v>13</v>
      </c>
    </row>
    <row r="4037" spans="1:7" ht="12.6" customHeight="1" x14ac:dyDescent="0.15">
      <c r="A4037" t="s">
        <v>488</v>
      </c>
      <c r="B4037" s="56"/>
      <c r="C4037" s="46"/>
      <c r="D4037" s="22">
        <v>100</v>
      </c>
      <c r="E4037" s="23">
        <v>48.4</v>
      </c>
      <c r="F4037" s="23">
        <v>9.6999999999999993</v>
      </c>
      <c r="G4037" s="24">
        <v>41.9</v>
      </c>
    </row>
    <row r="4038" spans="1:7" ht="12.6" customHeight="1" x14ac:dyDescent="0.15">
      <c r="A4038" t="s">
        <v>489</v>
      </c>
      <c r="B4038" s="56"/>
      <c r="C4038" s="47" t="s">
        <v>475</v>
      </c>
      <c r="D4038" s="25">
        <v>27</v>
      </c>
      <c r="E4038" s="26">
        <v>17</v>
      </c>
      <c r="F4038" s="26">
        <v>3</v>
      </c>
      <c r="G4038" s="27">
        <v>7</v>
      </c>
    </row>
    <row r="4039" spans="1:7" ht="12.6" customHeight="1" x14ac:dyDescent="0.15">
      <c r="A4039" t="s">
        <v>490</v>
      </c>
      <c r="B4039" s="56"/>
      <c r="C4039" s="46"/>
      <c r="D4039" s="22">
        <v>100</v>
      </c>
      <c r="E4039" s="23">
        <v>63</v>
      </c>
      <c r="F4039" s="23">
        <v>11.1</v>
      </c>
      <c r="G4039" s="24">
        <v>25.9</v>
      </c>
    </row>
    <row r="4040" spans="1:7" ht="12.6" customHeight="1" x14ac:dyDescent="0.15">
      <c r="A4040" t="s">
        <v>491</v>
      </c>
      <c r="B4040" s="56"/>
      <c r="C4040" s="47" t="s">
        <v>476</v>
      </c>
      <c r="D4040" s="25">
        <v>41</v>
      </c>
      <c r="E4040" s="26">
        <v>14</v>
      </c>
      <c r="F4040" s="26">
        <v>7</v>
      </c>
      <c r="G4040" s="27">
        <v>20</v>
      </c>
    </row>
    <row r="4041" spans="1:7" ht="12.6" customHeight="1" x14ac:dyDescent="0.15">
      <c r="A4041" t="s">
        <v>492</v>
      </c>
      <c r="B4041" s="60"/>
      <c r="C4041" s="49"/>
      <c r="D4041" s="31">
        <v>100</v>
      </c>
      <c r="E4041" s="32">
        <v>34.1</v>
      </c>
      <c r="F4041" s="32">
        <v>17.100000000000001</v>
      </c>
      <c r="G4041" s="33">
        <v>48.8</v>
      </c>
    </row>
    <row r="4042" spans="1:7" ht="12.6" customHeight="1" x14ac:dyDescent="0.15">
      <c r="A4042" t="s">
        <v>483</v>
      </c>
      <c r="B4042" s="55" t="s">
        <v>12</v>
      </c>
      <c r="C4042" s="45" t="s">
        <v>477</v>
      </c>
      <c r="D4042" s="19">
        <v>102</v>
      </c>
      <c r="E4042" s="20">
        <v>55</v>
      </c>
      <c r="F4042" s="20">
        <v>16</v>
      </c>
      <c r="G4042" s="21">
        <v>31</v>
      </c>
    </row>
    <row r="4043" spans="1:7" ht="12.6" customHeight="1" x14ac:dyDescent="0.15">
      <c r="A4043" t="s">
        <v>484</v>
      </c>
      <c r="B4043" s="56"/>
      <c r="C4043" s="46"/>
      <c r="D4043" s="22">
        <v>100</v>
      </c>
      <c r="E4043" s="23">
        <v>53.9</v>
      </c>
      <c r="F4043" s="23">
        <v>15.7</v>
      </c>
      <c r="G4043" s="24">
        <v>30.4</v>
      </c>
    </row>
    <row r="4044" spans="1:7" ht="12.6" customHeight="1" x14ac:dyDescent="0.15">
      <c r="A4044" t="s">
        <v>485</v>
      </c>
      <c r="B4044" s="56"/>
      <c r="C4044" s="47" t="s">
        <v>478</v>
      </c>
      <c r="D4044" s="25">
        <v>36</v>
      </c>
      <c r="E4044" s="26">
        <v>13</v>
      </c>
      <c r="F4044" s="26">
        <v>4</v>
      </c>
      <c r="G4044" s="27">
        <v>19</v>
      </c>
    </row>
    <row r="4045" spans="1:7" ht="12.6" customHeight="1" x14ac:dyDescent="0.15">
      <c r="A4045" t="s">
        <v>486</v>
      </c>
      <c r="B4045" s="57"/>
      <c r="C4045" s="48"/>
      <c r="D4045" s="28">
        <v>100</v>
      </c>
      <c r="E4045" s="29">
        <v>36.1</v>
      </c>
      <c r="F4045" s="29">
        <v>11.1</v>
      </c>
      <c r="G4045" s="30">
        <v>52.8</v>
      </c>
    </row>
    <row r="4047" spans="1:7" ht="12.6" customHeight="1" x14ac:dyDescent="0.15">
      <c r="A4047" s="14" t="str">
        <f>HYPERLINK("#目次!A"&amp;ROW(目次!$A$481),"[T000120]")</f>
        <v>[T000120]</v>
      </c>
    </row>
    <row r="4048" spans="1:7" ht="12.6" customHeight="1" x14ac:dyDescent="0.15">
      <c r="A4048" t="s">
        <v>460</v>
      </c>
      <c r="B4048" s="15" t="s">
        <v>0</v>
      </c>
    </row>
    <row r="4049" spans="1:7" ht="12.6" customHeight="1" x14ac:dyDescent="0.15">
      <c r="A4049" t="s">
        <v>461</v>
      </c>
      <c r="B4049" s="15" t="s">
        <v>741</v>
      </c>
    </row>
    <row r="4050" spans="1:7" ht="12.6" customHeight="1" x14ac:dyDescent="0.15">
      <c r="A4050" t="s">
        <v>462</v>
      </c>
      <c r="B4050" s="15" t="s">
        <v>74</v>
      </c>
    </row>
    <row r="4051" spans="1:7" ht="137.44999999999999" customHeight="1" x14ac:dyDescent="0.15">
      <c r="A4051" t="s">
        <v>463</v>
      </c>
      <c r="B4051" s="50"/>
      <c r="C4051" s="51"/>
      <c r="D4051" s="34" t="s">
        <v>464</v>
      </c>
      <c r="E4051" s="17" t="s">
        <v>624</v>
      </c>
      <c r="F4051" s="17" t="s">
        <v>625</v>
      </c>
      <c r="G4051" s="18" t="s">
        <v>626</v>
      </c>
    </row>
    <row r="4052" spans="1:7" ht="12.6" customHeight="1" x14ac:dyDescent="0.15">
      <c r="A4052" t="s">
        <v>481</v>
      </c>
      <c r="B4052" s="52" t="s">
        <v>467</v>
      </c>
      <c r="C4052" s="53"/>
      <c r="D4052" s="19">
        <v>220</v>
      </c>
      <c r="E4052" s="20">
        <v>114</v>
      </c>
      <c r="F4052" s="20">
        <v>30</v>
      </c>
      <c r="G4052" s="21">
        <v>76</v>
      </c>
    </row>
    <row r="4053" spans="1:7" ht="12.6" customHeight="1" x14ac:dyDescent="0.15">
      <c r="A4053" t="s">
        <v>482</v>
      </c>
      <c r="B4053" s="54"/>
      <c r="C4053" s="46"/>
      <c r="D4053" s="22">
        <v>100</v>
      </c>
      <c r="E4053" s="23">
        <v>51.8</v>
      </c>
      <c r="F4053" s="23">
        <v>13.6</v>
      </c>
      <c r="G4053" s="24">
        <v>34.5</v>
      </c>
    </row>
    <row r="4054" spans="1:7" ht="12.6" customHeight="1" x14ac:dyDescent="0.15">
      <c r="A4054" t="s">
        <v>483</v>
      </c>
      <c r="B4054" s="59" t="s">
        <v>3</v>
      </c>
      <c r="C4054" s="47" t="s">
        <v>468</v>
      </c>
      <c r="D4054" s="25">
        <v>21</v>
      </c>
      <c r="E4054" s="26">
        <v>13</v>
      </c>
      <c r="F4054" s="26">
        <v>2</v>
      </c>
      <c r="G4054" s="27">
        <v>6</v>
      </c>
    </row>
    <row r="4055" spans="1:7" ht="12.6" customHeight="1" x14ac:dyDescent="0.15">
      <c r="A4055" t="s">
        <v>484</v>
      </c>
      <c r="B4055" s="56"/>
      <c r="C4055" s="46"/>
      <c r="D4055" s="22">
        <v>100</v>
      </c>
      <c r="E4055" s="23">
        <v>61.9</v>
      </c>
      <c r="F4055" s="23">
        <v>9.5</v>
      </c>
      <c r="G4055" s="24">
        <v>28.6</v>
      </c>
    </row>
    <row r="4056" spans="1:7" ht="12.6" customHeight="1" x14ac:dyDescent="0.15">
      <c r="A4056" t="s">
        <v>485</v>
      </c>
      <c r="B4056" s="56"/>
      <c r="C4056" s="47" t="s">
        <v>469</v>
      </c>
      <c r="D4056" s="25">
        <v>57</v>
      </c>
      <c r="E4056" s="26">
        <v>52</v>
      </c>
      <c r="F4056" s="26">
        <v>4</v>
      </c>
      <c r="G4056" s="27">
        <v>1</v>
      </c>
    </row>
    <row r="4057" spans="1:7" ht="12.6" customHeight="1" x14ac:dyDescent="0.15">
      <c r="A4057" t="s">
        <v>486</v>
      </c>
      <c r="B4057" s="56"/>
      <c r="C4057" s="46"/>
      <c r="D4057" s="22">
        <v>100</v>
      </c>
      <c r="E4057" s="23">
        <v>91.2</v>
      </c>
      <c r="F4057" s="23">
        <v>7</v>
      </c>
      <c r="G4057" s="24">
        <v>1.8</v>
      </c>
    </row>
    <row r="4058" spans="1:7" ht="12.6" customHeight="1" x14ac:dyDescent="0.15">
      <c r="A4058" t="s">
        <v>487</v>
      </c>
      <c r="B4058" s="56"/>
      <c r="C4058" s="47" t="s">
        <v>470</v>
      </c>
      <c r="D4058" s="25">
        <v>45</v>
      </c>
      <c r="E4058" s="26">
        <v>14</v>
      </c>
      <c r="F4058" s="26">
        <v>9</v>
      </c>
      <c r="G4058" s="27">
        <v>22</v>
      </c>
    </row>
    <row r="4059" spans="1:7" ht="12.6" customHeight="1" x14ac:dyDescent="0.15">
      <c r="A4059" t="s">
        <v>488</v>
      </c>
      <c r="B4059" s="56"/>
      <c r="C4059" s="46"/>
      <c r="D4059" s="22">
        <v>100</v>
      </c>
      <c r="E4059" s="23">
        <v>31.1</v>
      </c>
      <c r="F4059" s="23">
        <v>20</v>
      </c>
      <c r="G4059" s="24">
        <v>48.9</v>
      </c>
    </row>
    <row r="4060" spans="1:7" ht="12.6" customHeight="1" x14ac:dyDescent="0.15">
      <c r="A4060" t="s">
        <v>489</v>
      </c>
      <c r="B4060" s="56"/>
      <c r="C4060" s="47" t="s">
        <v>471</v>
      </c>
      <c r="D4060" s="25">
        <v>97</v>
      </c>
      <c r="E4060" s="26">
        <v>35</v>
      </c>
      <c r="F4060" s="26">
        <v>15</v>
      </c>
      <c r="G4060" s="27">
        <v>47</v>
      </c>
    </row>
    <row r="4061" spans="1:7" ht="12.6" customHeight="1" x14ac:dyDescent="0.15">
      <c r="A4061" t="s">
        <v>490</v>
      </c>
      <c r="B4061" s="60"/>
      <c r="C4061" s="49"/>
      <c r="D4061" s="31">
        <v>100</v>
      </c>
      <c r="E4061" s="32">
        <v>36.1</v>
      </c>
      <c r="F4061" s="32">
        <v>15.5</v>
      </c>
      <c r="G4061" s="33">
        <v>48.5</v>
      </c>
    </row>
    <row r="4062" spans="1:7" ht="12.6" customHeight="1" x14ac:dyDescent="0.15">
      <c r="A4062" t="s">
        <v>483</v>
      </c>
      <c r="B4062" s="55" t="s">
        <v>8</v>
      </c>
      <c r="C4062" s="45" t="s">
        <v>465</v>
      </c>
      <c r="D4062" s="19">
        <v>105</v>
      </c>
      <c r="E4062" s="20">
        <v>57</v>
      </c>
      <c r="F4062" s="20">
        <v>14</v>
      </c>
      <c r="G4062" s="21">
        <v>34</v>
      </c>
    </row>
    <row r="4063" spans="1:7" ht="12.6" customHeight="1" x14ac:dyDescent="0.15">
      <c r="A4063" t="s">
        <v>484</v>
      </c>
      <c r="B4063" s="56"/>
      <c r="C4063" s="46"/>
      <c r="D4063" s="22">
        <v>100</v>
      </c>
      <c r="E4063" s="23">
        <v>54.3</v>
      </c>
      <c r="F4063" s="23">
        <v>13.3</v>
      </c>
      <c r="G4063" s="24">
        <v>32.4</v>
      </c>
    </row>
    <row r="4064" spans="1:7" ht="12.6" customHeight="1" x14ac:dyDescent="0.15">
      <c r="A4064" t="s">
        <v>485</v>
      </c>
      <c r="B4064" s="56"/>
      <c r="C4064" s="47" t="s">
        <v>466</v>
      </c>
      <c r="D4064" s="25">
        <v>115</v>
      </c>
      <c r="E4064" s="26">
        <v>57</v>
      </c>
      <c r="F4064" s="26">
        <v>16</v>
      </c>
      <c r="G4064" s="27">
        <v>42</v>
      </c>
    </row>
    <row r="4065" spans="1:7" ht="12.6" customHeight="1" x14ac:dyDescent="0.15">
      <c r="A4065" t="s">
        <v>486</v>
      </c>
      <c r="B4065" s="60"/>
      <c r="C4065" s="49"/>
      <c r="D4065" s="31">
        <v>100</v>
      </c>
      <c r="E4065" s="32">
        <v>49.6</v>
      </c>
      <c r="F4065" s="32">
        <v>13.9</v>
      </c>
      <c r="G4065" s="33">
        <v>36.5</v>
      </c>
    </row>
    <row r="4066" spans="1:7" ht="12.6" customHeight="1" x14ac:dyDescent="0.15">
      <c r="A4066" t="s">
        <v>483</v>
      </c>
      <c r="B4066" s="55" t="s">
        <v>10</v>
      </c>
      <c r="C4066" s="45" t="s">
        <v>472</v>
      </c>
      <c r="D4066" s="19">
        <v>17</v>
      </c>
      <c r="E4066" s="20">
        <v>11</v>
      </c>
      <c r="F4066" s="20">
        <v>3</v>
      </c>
      <c r="G4066" s="21">
        <v>3</v>
      </c>
    </row>
    <row r="4067" spans="1:7" ht="12.6" customHeight="1" x14ac:dyDescent="0.15">
      <c r="A4067" t="s">
        <v>484</v>
      </c>
      <c r="B4067" s="56"/>
      <c r="C4067" s="46"/>
      <c r="D4067" s="22">
        <v>100</v>
      </c>
      <c r="E4067" s="23">
        <v>64.7</v>
      </c>
      <c r="F4067" s="23">
        <v>17.600000000000001</v>
      </c>
      <c r="G4067" s="24">
        <v>17.600000000000001</v>
      </c>
    </row>
    <row r="4068" spans="1:7" ht="12.6" customHeight="1" x14ac:dyDescent="0.15">
      <c r="A4068" t="s">
        <v>485</v>
      </c>
      <c r="B4068" s="56"/>
      <c r="C4068" s="47" t="s">
        <v>473</v>
      </c>
      <c r="D4068" s="25">
        <v>33</v>
      </c>
      <c r="E4068" s="26">
        <v>16</v>
      </c>
      <c r="F4068" s="26">
        <v>4</v>
      </c>
      <c r="G4068" s="27">
        <v>13</v>
      </c>
    </row>
    <row r="4069" spans="1:7" ht="12.6" customHeight="1" x14ac:dyDescent="0.15">
      <c r="A4069" t="s">
        <v>486</v>
      </c>
      <c r="B4069" s="56"/>
      <c r="C4069" s="46"/>
      <c r="D4069" s="22">
        <v>100</v>
      </c>
      <c r="E4069" s="23">
        <v>48.5</v>
      </c>
      <c r="F4069" s="23">
        <v>12.1</v>
      </c>
      <c r="G4069" s="24">
        <v>39.4</v>
      </c>
    </row>
    <row r="4070" spans="1:7" ht="12.6" customHeight="1" x14ac:dyDescent="0.15">
      <c r="A4070" t="s">
        <v>487</v>
      </c>
      <c r="B4070" s="56"/>
      <c r="C4070" s="47" t="s">
        <v>474</v>
      </c>
      <c r="D4070" s="25">
        <v>45</v>
      </c>
      <c r="E4070" s="26">
        <v>24</v>
      </c>
      <c r="F4070" s="26">
        <v>4</v>
      </c>
      <c r="G4070" s="27">
        <v>17</v>
      </c>
    </row>
    <row r="4071" spans="1:7" ht="12.6" customHeight="1" x14ac:dyDescent="0.15">
      <c r="A4071" t="s">
        <v>488</v>
      </c>
      <c r="B4071" s="56"/>
      <c r="C4071" s="46"/>
      <c r="D4071" s="22">
        <v>100</v>
      </c>
      <c r="E4071" s="23">
        <v>53.3</v>
      </c>
      <c r="F4071" s="23">
        <v>8.9</v>
      </c>
      <c r="G4071" s="24">
        <v>37.799999999999997</v>
      </c>
    </row>
    <row r="4072" spans="1:7" ht="12.6" customHeight="1" x14ac:dyDescent="0.15">
      <c r="A4072" t="s">
        <v>489</v>
      </c>
      <c r="B4072" s="56"/>
      <c r="C4072" s="47" t="s">
        <v>475</v>
      </c>
      <c r="D4072" s="25">
        <v>44</v>
      </c>
      <c r="E4072" s="26">
        <v>27</v>
      </c>
      <c r="F4072" s="26">
        <v>4</v>
      </c>
      <c r="G4072" s="27">
        <v>13</v>
      </c>
    </row>
    <row r="4073" spans="1:7" ht="12.6" customHeight="1" x14ac:dyDescent="0.15">
      <c r="A4073" t="s">
        <v>490</v>
      </c>
      <c r="B4073" s="56"/>
      <c r="C4073" s="46"/>
      <c r="D4073" s="22">
        <v>100</v>
      </c>
      <c r="E4073" s="23">
        <v>61.4</v>
      </c>
      <c r="F4073" s="23">
        <v>9.1</v>
      </c>
      <c r="G4073" s="24">
        <v>29.5</v>
      </c>
    </row>
    <row r="4074" spans="1:7" ht="12.6" customHeight="1" x14ac:dyDescent="0.15">
      <c r="A4074" t="s">
        <v>491</v>
      </c>
      <c r="B4074" s="56"/>
      <c r="C4074" s="47" t="s">
        <v>476</v>
      </c>
      <c r="D4074" s="25">
        <v>81</v>
      </c>
      <c r="E4074" s="26">
        <v>36</v>
      </c>
      <c r="F4074" s="26">
        <v>15</v>
      </c>
      <c r="G4074" s="27">
        <v>30</v>
      </c>
    </row>
    <row r="4075" spans="1:7" ht="12.6" customHeight="1" x14ac:dyDescent="0.15">
      <c r="A4075" t="s">
        <v>492</v>
      </c>
      <c r="B4075" s="60"/>
      <c r="C4075" s="49"/>
      <c r="D4075" s="31">
        <v>100</v>
      </c>
      <c r="E4075" s="32">
        <v>44.4</v>
      </c>
      <c r="F4075" s="32">
        <v>18.5</v>
      </c>
      <c r="G4075" s="33">
        <v>37</v>
      </c>
    </row>
    <row r="4076" spans="1:7" ht="12.6" customHeight="1" x14ac:dyDescent="0.15">
      <c r="A4076" t="s">
        <v>483</v>
      </c>
      <c r="B4076" s="55" t="s">
        <v>12</v>
      </c>
      <c r="C4076" s="45" t="s">
        <v>477</v>
      </c>
      <c r="D4076" s="19">
        <v>159</v>
      </c>
      <c r="E4076" s="20">
        <v>91</v>
      </c>
      <c r="F4076" s="20">
        <v>19</v>
      </c>
      <c r="G4076" s="21">
        <v>49</v>
      </c>
    </row>
    <row r="4077" spans="1:7" ht="12.6" customHeight="1" x14ac:dyDescent="0.15">
      <c r="A4077" t="s">
        <v>484</v>
      </c>
      <c r="B4077" s="56"/>
      <c r="C4077" s="46"/>
      <c r="D4077" s="22">
        <v>100</v>
      </c>
      <c r="E4077" s="23">
        <v>57.2</v>
      </c>
      <c r="F4077" s="23">
        <v>11.9</v>
      </c>
      <c r="G4077" s="24">
        <v>30.8</v>
      </c>
    </row>
    <row r="4078" spans="1:7" ht="12.6" customHeight="1" x14ac:dyDescent="0.15">
      <c r="A4078" t="s">
        <v>485</v>
      </c>
      <c r="B4078" s="56"/>
      <c r="C4078" s="47" t="s">
        <v>478</v>
      </c>
      <c r="D4078" s="25">
        <v>60</v>
      </c>
      <c r="E4078" s="26">
        <v>22</v>
      </c>
      <c r="F4078" s="26">
        <v>11</v>
      </c>
      <c r="G4078" s="27">
        <v>27</v>
      </c>
    </row>
    <row r="4079" spans="1:7" ht="12.6" customHeight="1" x14ac:dyDescent="0.15">
      <c r="A4079" t="s">
        <v>486</v>
      </c>
      <c r="B4079" s="57"/>
      <c r="C4079" s="48"/>
      <c r="D4079" s="28">
        <v>100</v>
      </c>
      <c r="E4079" s="29">
        <v>36.700000000000003</v>
      </c>
      <c r="F4079" s="29">
        <v>18.3</v>
      </c>
      <c r="G4079" s="30">
        <v>45</v>
      </c>
    </row>
    <row r="4081" spans="1:7" ht="12.6" customHeight="1" x14ac:dyDescent="0.15">
      <c r="A4081" s="14" t="str">
        <f>HYPERLINK("#目次!A"&amp;ROW(目次!$A$485),"[T000121]")</f>
        <v>[T000121]</v>
      </c>
    </row>
    <row r="4082" spans="1:7" ht="12.6" customHeight="1" x14ac:dyDescent="0.15">
      <c r="A4082" t="s">
        <v>460</v>
      </c>
      <c r="B4082" s="15" t="s">
        <v>0</v>
      </c>
    </row>
    <row r="4083" spans="1:7" ht="12.6" customHeight="1" x14ac:dyDescent="0.15">
      <c r="A4083" t="s">
        <v>461</v>
      </c>
      <c r="B4083" s="15" t="s">
        <v>741</v>
      </c>
    </row>
    <row r="4084" spans="1:7" ht="12.6" customHeight="1" x14ac:dyDescent="0.15">
      <c r="A4084" t="s">
        <v>462</v>
      </c>
      <c r="B4084" s="15" t="s">
        <v>76</v>
      </c>
    </row>
    <row r="4085" spans="1:7" ht="137.44999999999999" customHeight="1" x14ac:dyDescent="0.15">
      <c r="A4085" t="s">
        <v>463</v>
      </c>
      <c r="B4085" s="50"/>
      <c r="C4085" s="51"/>
      <c r="D4085" s="34" t="s">
        <v>464</v>
      </c>
      <c r="E4085" s="17" t="s">
        <v>624</v>
      </c>
      <c r="F4085" s="17" t="s">
        <v>625</v>
      </c>
      <c r="G4085" s="18" t="s">
        <v>626</v>
      </c>
    </row>
    <row r="4086" spans="1:7" ht="12.6" customHeight="1" x14ac:dyDescent="0.15">
      <c r="A4086" t="s">
        <v>481</v>
      </c>
      <c r="B4086" s="52" t="s">
        <v>467</v>
      </c>
      <c r="C4086" s="53"/>
      <c r="D4086" s="19">
        <v>101</v>
      </c>
      <c r="E4086" s="20">
        <v>25</v>
      </c>
      <c r="F4086" s="20">
        <v>12</v>
      </c>
      <c r="G4086" s="21">
        <v>64</v>
      </c>
    </row>
    <row r="4087" spans="1:7" ht="12.6" customHeight="1" x14ac:dyDescent="0.15">
      <c r="A4087" t="s">
        <v>482</v>
      </c>
      <c r="B4087" s="54"/>
      <c r="C4087" s="46"/>
      <c r="D4087" s="22">
        <v>100</v>
      </c>
      <c r="E4087" s="23">
        <v>24.8</v>
      </c>
      <c r="F4087" s="23">
        <v>11.9</v>
      </c>
      <c r="G4087" s="24">
        <v>63.4</v>
      </c>
    </row>
    <row r="4088" spans="1:7" ht="12.6" customHeight="1" x14ac:dyDescent="0.15">
      <c r="A4088" t="s">
        <v>483</v>
      </c>
      <c r="B4088" s="59" t="s">
        <v>3</v>
      </c>
      <c r="C4088" s="47" t="s">
        <v>468</v>
      </c>
      <c r="D4088" s="25">
        <v>13</v>
      </c>
      <c r="E4088" s="26">
        <v>2</v>
      </c>
      <c r="F4088" s="26" t="s">
        <v>479</v>
      </c>
      <c r="G4088" s="27">
        <v>11</v>
      </c>
    </row>
    <row r="4089" spans="1:7" ht="12.6" customHeight="1" x14ac:dyDescent="0.15">
      <c r="A4089" t="s">
        <v>484</v>
      </c>
      <c r="B4089" s="56"/>
      <c r="C4089" s="46"/>
      <c r="D4089" s="22">
        <v>100</v>
      </c>
      <c r="E4089" s="23">
        <v>15.4</v>
      </c>
      <c r="F4089" s="23" t="s">
        <v>479</v>
      </c>
      <c r="G4089" s="24">
        <v>84.6</v>
      </c>
    </row>
    <row r="4090" spans="1:7" ht="12.6" customHeight="1" x14ac:dyDescent="0.15">
      <c r="A4090" t="s">
        <v>485</v>
      </c>
      <c r="B4090" s="56"/>
      <c r="C4090" s="47" t="s">
        <v>469</v>
      </c>
      <c r="D4090" s="25">
        <v>10</v>
      </c>
      <c r="E4090" s="26">
        <v>9</v>
      </c>
      <c r="F4090" s="26">
        <v>1</v>
      </c>
      <c r="G4090" s="27" t="s">
        <v>479</v>
      </c>
    </row>
    <row r="4091" spans="1:7" ht="12.6" customHeight="1" x14ac:dyDescent="0.15">
      <c r="A4091" t="s">
        <v>486</v>
      </c>
      <c r="B4091" s="56"/>
      <c r="C4091" s="46"/>
      <c r="D4091" s="22">
        <v>100</v>
      </c>
      <c r="E4091" s="23">
        <v>90</v>
      </c>
      <c r="F4091" s="23">
        <v>10</v>
      </c>
      <c r="G4091" s="24" t="s">
        <v>479</v>
      </c>
    </row>
    <row r="4092" spans="1:7" ht="12.6" customHeight="1" x14ac:dyDescent="0.15">
      <c r="A4092" t="s">
        <v>487</v>
      </c>
      <c r="B4092" s="56"/>
      <c r="C4092" s="47" t="s">
        <v>470</v>
      </c>
      <c r="D4092" s="25">
        <v>19</v>
      </c>
      <c r="E4092" s="26">
        <v>3</v>
      </c>
      <c r="F4092" s="26">
        <v>1</v>
      </c>
      <c r="G4092" s="27">
        <v>15</v>
      </c>
    </row>
    <row r="4093" spans="1:7" ht="12.6" customHeight="1" x14ac:dyDescent="0.15">
      <c r="A4093" t="s">
        <v>488</v>
      </c>
      <c r="B4093" s="56"/>
      <c r="C4093" s="46"/>
      <c r="D4093" s="22">
        <v>100</v>
      </c>
      <c r="E4093" s="23">
        <v>15.8</v>
      </c>
      <c r="F4093" s="23">
        <v>5.3</v>
      </c>
      <c r="G4093" s="24">
        <v>78.900000000000006</v>
      </c>
    </row>
    <row r="4094" spans="1:7" ht="12.6" customHeight="1" x14ac:dyDescent="0.15">
      <c r="A4094" t="s">
        <v>489</v>
      </c>
      <c r="B4094" s="56"/>
      <c r="C4094" s="47" t="s">
        <v>471</v>
      </c>
      <c r="D4094" s="25">
        <v>59</v>
      </c>
      <c r="E4094" s="26">
        <v>11</v>
      </c>
      <c r="F4094" s="26">
        <v>10</v>
      </c>
      <c r="G4094" s="27">
        <v>38</v>
      </c>
    </row>
    <row r="4095" spans="1:7" ht="12.6" customHeight="1" x14ac:dyDescent="0.15">
      <c r="A4095" t="s">
        <v>490</v>
      </c>
      <c r="B4095" s="60"/>
      <c r="C4095" s="49"/>
      <c r="D4095" s="31">
        <v>100</v>
      </c>
      <c r="E4095" s="32">
        <v>18.600000000000001</v>
      </c>
      <c r="F4095" s="32">
        <v>16.899999999999999</v>
      </c>
      <c r="G4095" s="33">
        <v>64.400000000000006</v>
      </c>
    </row>
    <row r="4096" spans="1:7" ht="12.6" customHeight="1" x14ac:dyDescent="0.15">
      <c r="A4096" t="s">
        <v>483</v>
      </c>
      <c r="B4096" s="55" t="s">
        <v>8</v>
      </c>
      <c r="C4096" s="45" t="s">
        <v>465</v>
      </c>
      <c r="D4096" s="19">
        <v>55</v>
      </c>
      <c r="E4096" s="20">
        <v>15</v>
      </c>
      <c r="F4096" s="20">
        <v>8</v>
      </c>
      <c r="G4096" s="21">
        <v>32</v>
      </c>
    </row>
    <row r="4097" spans="1:7" ht="12.6" customHeight="1" x14ac:dyDescent="0.15">
      <c r="A4097" t="s">
        <v>484</v>
      </c>
      <c r="B4097" s="56"/>
      <c r="C4097" s="46"/>
      <c r="D4097" s="22">
        <v>100</v>
      </c>
      <c r="E4097" s="23">
        <v>27.3</v>
      </c>
      <c r="F4097" s="23">
        <v>14.5</v>
      </c>
      <c r="G4097" s="24">
        <v>58.2</v>
      </c>
    </row>
    <row r="4098" spans="1:7" ht="12.6" customHeight="1" x14ac:dyDescent="0.15">
      <c r="A4098" t="s">
        <v>485</v>
      </c>
      <c r="B4098" s="56"/>
      <c r="C4098" s="47" t="s">
        <v>466</v>
      </c>
      <c r="D4098" s="25">
        <v>46</v>
      </c>
      <c r="E4098" s="26">
        <v>10</v>
      </c>
      <c r="F4098" s="26">
        <v>4</v>
      </c>
      <c r="G4098" s="27">
        <v>32</v>
      </c>
    </row>
    <row r="4099" spans="1:7" ht="12.6" customHeight="1" x14ac:dyDescent="0.15">
      <c r="A4099" t="s">
        <v>486</v>
      </c>
      <c r="B4099" s="60"/>
      <c r="C4099" s="49"/>
      <c r="D4099" s="31">
        <v>100</v>
      </c>
      <c r="E4099" s="32">
        <v>21.7</v>
      </c>
      <c r="F4099" s="32">
        <v>8.6999999999999993</v>
      </c>
      <c r="G4099" s="33">
        <v>69.599999999999994</v>
      </c>
    </row>
    <row r="4100" spans="1:7" ht="12.6" customHeight="1" x14ac:dyDescent="0.15">
      <c r="A4100" t="s">
        <v>483</v>
      </c>
      <c r="B4100" s="55" t="s">
        <v>10</v>
      </c>
      <c r="C4100" s="45" t="s">
        <v>472</v>
      </c>
      <c r="D4100" s="19">
        <v>5</v>
      </c>
      <c r="E4100" s="20">
        <v>2</v>
      </c>
      <c r="F4100" s="20">
        <v>2</v>
      </c>
      <c r="G4100" s="21">
        <v>1</v>
      </c>
    </row>
    <row r="4101" spans="1:7" ht="12.6" customHeight="1" x14ac:dyDescent="0.15">
      <c r="A4101" t="s">
        <v>484</v>
      </c>
      <c r="B4101" s="56"/>
      <c r="C4101" s="46"/>
      <c r="D4101" s="22">
        <v>100</v>
      </c>
      <c r="E4101" s="23">
        <v>40</v>
      </c>
      <c r="F4101" s="23">
        <v>40</v>
      </c>
      <c r="G4101" s="24">
        <v>20</v>
      </c>
    </row>
    <row r="4102" spans="1:7" ht="12.6" customHeight="1" x14ac:dyDescent="0.15">
      <c r="A4102" t="s">
        <v>485</v>
      </c>
      <c r="B4102" s="56"/>
      <c r="C4102" s="47" t="s">
        <v>473</v>
      </c>
      <c r="D4102" s="25">
        <v>11</v>
      </c>
      <c r="E4102" s="26">
        <v>3</v>
      </c>
      <c r="F4102" s="26" t="s">
        <v>479</v>
      </c>
      <c r="G4102" s="27">
        <v>8</v>
      </c>
    </row>
    <row r="4103" spans="1:7" ht="12.6" customHeight="1" x14ac:dyDescent="0.15">
      <c r="A4103" t="s">
        <v>486</v>
      </c>
      <c r="B4103" s="56"/>
      <c r="C4103" s="46"/>
      <c r="D4103" s="22">
        <v>100</v>
      </c>
      <c r="E4103" s="23">
        <v>27.3</v>
      </c>
      <c r="F4103" s="23" t="s">
        <v>479</v>
      </c>
      <c r="G4103" s="24">
        <v>72.7</v>
      </c>
    </row>
    <row r="4104" spans="1:7" ht="12.6" customHeight="1" x14ac:dyDescent="0.15">
      <c r="A4104" t="s">
        <v>487</v>
      </c>
      <c r="B4104" s="56"/>
      <c r="C4104" s="47" t="s">
        <v>474</v>
      </c>
      <c r="D4104" s="25">
        <v>18</v>
      </c>
      <c r="E4104" s="26">
        <v>3</v>
      </c>
      <c r="F4104" s="26">
        <v>2</v>
      </c>
      <c r="G4104" s="27">
        <v>13</v>
      </c>
    </row>
    <row r="4105" spans="1:7" ht="12.6" customHeight="1" x14ac:dyDescent="0.15">
      <c r="A4105" t="s">
        <v>488</v>
      </c>
      <c r="B4105" s="56"/>
      <c r="C4105" s="46"/>
      <c r="D4105" s="22">
        <v>100</v>
      </c>
      <c r="E4105" s="23">
        <v>16.7</v>
      </c>
      <c r="F4105" s="23">
        <v>11.1</v>
      </c>
      <c r="G4105" s="24">
        <v>72.2</v>
      </c>
    </row>
    <row r="4106" spans="1:7" ht="12.6" customHeight="1" x14ac:dyDescent="0.15">
      <c r="A4106" t="s">
        <v>489</v>
      </c>
      <c r="B4106" s="56"/>
      <c r="C4106" s="47" t="s">
        <v>475</v>
      </c>
      <c r="D4106" s="25">
        <v>22</v>
      </c>
      <c r="E4106" s="26">
        <v>7</v>
      </c>
      <c r="F4106" s="26">
        <v>3</v>
      </c>
      <c r="G4106" s="27">
        <v>12</v>
      </c>
    </row>
    <row r="4107" spans="1:7" ht="12.6" customHeight="1" x14ac:dyDescent="0.15">
      <c r="A4107" t="s">
        <v>490</v>
      </c>
      <c r="B4107" s="56"/>
      <c r="C4107" s="46"/>
      <c r="D4107" s="22">
        <v>100</v>
      </c>
      <c r="E4107" s="23">
        <v>31.8</v>
      </c>
      <c r="F4107" s="23">
        <v>13.6</v>
      </c>
      <c r="G4107" s="24">
        <v>54.5</v>
      </c>
    </row>
    <row r="4108" spans="1:7" ht="12.6" customHeight="1" x14ac:dyDescent="0.15">
      <c r="A4108" t="s">
        <v>491</v>
      </c>
      <c r="B4108" s="56"/>
      <c r="C4108" s="47" t="s">
        <v>476</v>
      </c>
      <c r="D4108" s="25">
        <v>45</v>
      </c>
      <c r="E4108" s="26">
        <v>10</v>
      </c>
      <c r="F4108" s="26">
        <v>5</v>
      </c>
      <c r="G4108" s="27">
        <v>30</v>
      </c>
    </row>
    <row r="4109" spans="1:7" ht="12.6" customHeight="1" x14ac:dyDescent="0.15">
      <c r="A4109" t="s">
        <v>492</v>
      </c>
      <c r="B4109" s="60"/>
      <c r="C4109" s="49"/>
      <c r="D4109" s="31">
        <v>100</v>
      </c>
      <c r="E4109" s="32">
        <v>22.2</v>
      </c>
      <c r="F4109" s="32">
        <v>11.1</v>
      </c>
      <c r="G4109" s="33">
        <v>66.7</v>
      </c>
    </row>
    <row r="4110" spans="1:7" ht="12.6" customHeight="1" x14ac:dyDescent="0.15">
      <c r="A4110" t="s">
        <v>483</v>
      </c>
      <c r="B4110" s="55" t="s">
        <v>12</v>
      </c>
      <c r="C4110" s="45" t="s">
        <v>477</v>
      </c>
      <c r="D4110" s="19">
        <v>68</v>
      </c>
      <c r="E4110" s="20">
        <v>22</v>
      </c>
      <c r="F4110" s="20">
        <v>8</v>
      </c>
      <c r="G4110" s="21">
        <v>38</v>
      </c>
    </row>
    <row r="4111" spans="1:7" ht="12.6" customHeight="1" x14ac:dyDescent="0.15">
      <c r="A4111" t="s">
        <v>484</v>
      </c>
      <c r="B4111" s="56"/>
      <c r="C4111" s="46"/>
      <c r="D4111" s="22">
        <v>100</v>
      </c>
      <c r="E4111" s="23">
        <v>32.4</v>
      </c>
      <c r="F4111" s="23">
        <v>11.8</v>
      </c>
      <c r="G4111" s="24">
        <v>55.9</v>
      </c>
    </row>
    <row r="4112" spans="1:7" ht="12.6" customHeight="1" x14ac:dyDescent="0.15">
      <c r="A4112" t="s">
        <v>485</v>
      </c>
      <c r="B4112" s="56"/>
      <c r="C4112" s="47" t="s">
        <v>478</v>
      </c>
      <c r="D4112" s="25">
        <v>33</v>
      </c>
      <c r="E4112" s="26">
        <v>3</v>
      </c>
      <c r="F4112" s="26">
        <v>4</v>
      </c>
      <c r="G4112" s="27">
        <v>26</v>
      </c>
    </row>
    <row r="4113" spans="1:7" ht="12.6" customHeight="1" x14ac:dyDescent="0.15">
      <c r="A4113" t="s">
        <v>486</v>
      </c>
      <c r="B4113" s="57"/>
      <c r="C4113" s="48"/>
      <c r="D4113" s="28">
        <v>100</v>
      </c>
      <c r="E4113" s="29">
        <v>9.1</v>
      </c>
      <c r="F4113" s="29">
        <v>12.1</v>
      </c>
      <c r="G4113" s="30">
        <v>78.8</v>
      </c>
    </row>
    <row r="4115" spans="1:7" ht="12.6" customHeight="1" x14ac:dyDescent="0.15">
      <c r="A4115" s="14" t="str">
        <f>HYPERLINK("#目次!A"&amp;ROW(目次!$A$489),"[T000122]")</f>
        <v>[T000122]</v>
      </c>
    </row>
    <row r="4116" spans="1:7" ht="12.6" customHeight="1" x14ac:dyDescent="0.15">
      <c r="A4116" t="s">
        <v>460</v>
      </c>
      <c r="B4116" s="15" t="s">
        <v>0</v>
      </c>
    </row>
    <row r="4117" spans="1:7" ht="12.6" customHeight="1" x14ac:dyDescent="0.15">
      <c r="A4117" t="s">
        <v>461</v>
      </c>
      <c r="B4117" s="15" t="s">
        <v>741</v>
      </c>
    </row>
    <row r="4118" spans="1:7" ht="12.6" customHeight="1" x14ac:dyDescent="0.15">
      <c r="A4118" t="s">
        <v>462</v>
      </c>
      <c r="B4118" s="15" t="s">
        <v>78</v>
      </c>
    </row>
    <row r="4119" spans="1:7" ht="137.44999999999999" customHeight="1" x14ac:dyDescent="0.15">
      <c r="A4119" t="s">
        <v>463</v>
      </c>
      <c r="B4119" s="50"/>
      <c r="C4119" s="51"/>
      <c r="D4119" s="34" t="s">
        <v>464</v>
      </c>
      <c r="E4119" s="17" t="s">
        <v>624</v>
      </c>
      <c r="F4119" s="17" t="s">
        <v>625</v>
      </c>
      <c r="G4119" s="18" t="s">
        <v>626</v>
      </c>
    </row>
    <row r="4120" spans="1:7" ht="12.6" customHeight="1" x14ac:dyDescent="0.15">
      <c r="A4120" t="s">
        <v>481</v>
      </c>
      <c r="B4120" s="52" t="s">
        <v>467</v>
      </c>
      <c r="C4120" s="53"/>
      <c r="D4120" s="19">
        <v>115</v>
      </c>
      <c r="E4120" s="20">
        <v>31</v>
      </c>
      <c r="F4120" s="20">
        <v>12</v>
      </c>
      <c r="G4120" s="21">
        <v>72</v>
      </c>
    </row>
    <row r="4121" spans="1:7" ht="12.6" customHeight="1" x14ac:dyDescent="0.15">
      <c r="A4121" t="s">
        <v>482</v>
      </c>
      <c r="B4121" s="54"/>
      <c r="C4121" s="46"/>
      <c r="D4121" s="22">
        <v>100</v>
      </c>
      <c r="E4121" s="23">
        <v>27</v>
      </c>
      <c r="F4121" s="23">
        <v>10.4</v>
      </c>
      <c r="G4121" s="24">
        <v>62.6</v>
      </c>
    </row>
    <row r="4122" spans="1:7" ht="12.6" customHeight="1" x14ac:dyDescent="0.15">
      <c r="A4122" t="s">
        <v>483</v>
      </c>
      <c r="B4122" s="59" t="s">
        <v>3</v>
      </c>
      <c r="C4122" s="47" t="s">
        <v>468</v>
      </c>
      <c r="D4122" s="25">
        <v>7</v>
      </c>
      <c r="E4122" s="26" t="s">
        <v>479</v>
      </c>
      <c r="F4122" s="26" t="s">
        <v>479</v>
      </c>
      <c r="G4122" s="27">
        <v>7</v>
      </c>
    </row>
    <row r="4123" spans="1:7" ht="12.6" customHeight="1" x14ac:dyDescent="0.15">
      <c r="A4123" t="s">
        <v>484</v>
      </c>
      <c r="B4123" s="56"/>
      <c r="C4123" s="46"/>
      <c r="D4123" s="22">
        <v>100</v>
      </c>
      <c r="E4123" s="23" t="s">
        <v>479</v>
      </c>
      <c r="F4123" s="23" t="s">
        <v>479</v>
      </c>
      <c r="G4123" s="24">
        <v>100</v>
      </c>
    </row>
    <row r="4124" spans="1:7" ht="12.6" customHeight="1" x14ac:dyDescent="0.15">
      <c r="A4124" t="s">
        <v>485</v>
      </c>
      <c r="B4124" s="56"/>
      <c r="C4124" s="47" t="s">
        <v>469</v>
      </c>
      <c r="D4124" s="25">
        <v>4</v>
      </c>
      <c r="E4124" s="26">
        <v>4</v>
      </c>
      <c r="F4124" s="26" t="s">
        <v>479</v>
      </c>
      <c r="G4124" s="27" t="s">
        <v>479</v>
      </c>
    </row>
    <row r="4125" spans="1:7" ht="12.6" customHeight="1" x14ac:dyDescent="0.15">
      <c r="A4125" t="s">
        <v>486</v>
      </c>
      <c r="B4125" s="56"/>
      <c r="C4125" s="46"/>
      <c r="D4125" s="22">
        <v>100</v>
      </c>
      <c r="E4125" s="23">
        <v>100</v>
      </c>
      <c r="F4125" s="23" t="s">
        <v>479</v>
      </c>
      <c r="G4125" s="24" t="s">
        <v>479</v>
      </c>
    </row>
    <row r="4126" spans="1:7" ht="12.6" customHeight="1" x14ac:dyDescent="0.15">
      <c r="A4126" t="s">
        <v>487</v>
      </c>
      <c r="B4126" s="56"/>
      <c r="C4126" s="47" t="s">
        <v>470</v>
      </c>
      <c r="D4126" s="25">
        <v>30</v>
      </c>
      <c r="E4126" s="26">
        <v>7</v>
      </c>
      <c r="F4126" s="26">
        <v>3</v>
      </c>
      <c r="G4126" s="27">
        <v>20</v>
      </c>
    </row>
    <row r="4127" spans="1:7" ht="12.6" customHeight="1" x14ac:dyDescent="0.15">
      <c r="A4127" t="s">
        <v>488</v>
      </c>
      <c r="B4127" s="56"/>
      <c r="C4127" s="46"/>
      <c r="D4127" s="22">
        <v>100</v>
      </c>
      <c r="E4127" s="23">
        <v>23.3</v>
      </c>
      <c r="F4127" s="23">
        <v>10</v>
      </c>
      <c r="G4127" s="24">
        <v>66.7</v>
      </c>
    </row>
    <row r="4128" spans="1:7" ht="12.6" customHeight="1" x14ac:dyDescent="0.15">
      <c r="A4128" t="s">
        <v>489</v>
      </c>
      <c r="B4128" s="56"/>
      <c r="C4128" s="47" t="s">
        <v>471</v>
      </c>
      <c r="D4128" s="25">
        <v>74</v>
      </c>
      <c r="E4128" s="26">
        <v>20</v>
      </c>
      <c r="F4128" s="26">
        <v>9</v>
      </c>
      <c r="G4128" s="27">
        <v>45</v>
      </c>
    </row>
    <row r="4129" spans="1:7" ht="12.6" customHeight="1" x14ac:dyDescent="0.15">
      <c r="A4129" t="s">
        <v>490</v>
      </c>
      <c r="B4129" s="60"/>
      <c r="C4129" s="49"/>
      <c r="D4129" s="31">
        <v>100</v>
      </c>
      <c r="E4129" s="32">
        <v>27</v>
      </c>
      <c r="F4129" s="32">
        <v>12.2</v>
      </c>
      <c r="G4129" s="33">
        <v>60.8</v>
      </c>
    </row>
    <row r="4130" spans="1:7" ht="12.6" customHeight="1" x14ac:dyDescent="0.15">
      <c r="A4130" t="s">
        <v>483</v>
      </c>
      <c r="B4130" s="55" t="s">
        <v>8</v>
      </c>
      <c r="C4130" s="45" t="s">
        <v>465</v>
      </c>
      <c r="D4130" s="19">
        <v>63</v>
      </c>
      <c r="E4130" s="20">
        <v>14</v>
      </c>
      <c r="F4130" s="20">
        <v>9</v>
      </c>
      <c r="G4130" s="21">
        <v>40</v>
      </c>
    </row>
    <row r="4131" spans="1:7" ht="12.6" customHeight="1" x14ac:dyDescent="0.15">
      <c r="A4131" t="s">
        <v>484</v>
      </c>
      <c r="B4131" s="56"/>
      <c r="C4131" s="46"/>
      <c r="D4131" s="22">
        <v>100</v>
      </c>
      <c r="E4131" s="23">
        <v>22.2</v>
      </c>
      <c r="F4131" s="23">
        <v>14.3</v>
      </c>
      <c r="G4131" s="24">
        <v>63.5</v>
      </c>
    </row>
    <row r="4132" spans="1:7" ht="12.6" customHeight="1" x14ac:dyDescent="0.15">
      <c r="A4132" t="s">
        <v>485</v>
      </c>
      <c r="B4132" s="56"/>
      <c r="C4132" s="47" t="s">
        <v>466</v>
      </c>
      <c r="D4132" s="25">
        <v>52</v>
      </c>
      <c r="E4132" s="26">
        <v>17</v>
      </c>
      <c r="F4132" s="26">
        <v>3</v>
      </c>
      <c r="G4132" s="27">
        <v>32</v>
      </c>
    </row>
    <row r="4133" spans="1:7" ht="12.6" customHeight="1" x14ac:dyDescent="0.15">
      <c r="A4133" t="s">
        <v>486</v>
      </c>
      <c r="B4133" s="60"/>
      <c r="C4133" s="49"/>
      <c r="D4133" s="31">
        <v>100</v>
      </c>
      <c r="E4133" s="32">
        <v>32.700000000000003</v>
      </c>
      <c r="F4133" s="32">
        <v>5.8</v>
      </c>
      <c r="G4133" s="33">
        <v>61.5</v>
      </c>
    </row>
    <row r="4134" spans="1:7" ht="12.6" customHeight="1" x14ac:dyDescent="0.15">
      <c r="A4134" t="s">
        <v>483</v>
      </c>
      <c r="B4134" s="55" t="s">
        <v>10</v>
      </c>
      <c r="C4134" s="45" t="s">
        <v>472</v>
      </c>
      <c r="D4134" s="19">
        <v>4</v>
      </c>
      <c r="E4134" s="20">
        <v>1</v>
      </c>
      <c r="F4134" s="20">
        <v>2</v>
      </c>
      <c r="G4134" s="21">
        <v>1</v>
      </c>
    </row>
    <row r="4135" spans="1:7" ht="12.6" customHeight="1" x14ac:dyDescent="0.15">
      <c r="A4135" t="s">
        <v>484</v>
      </c>
      <c r="B4135" s="56"/>
      <c r="C4135" s="46"/>
      <c r="D4135" s="22">
        <v>100</v>
      </c>
      <c r="E4135" s="23">
        <v>25</v>
      </c>
      <c r="F4135" s="23">
        <v>50</v>
      </c>
      <c r="G4135" s="24">
        <v>25</v>
      </c>
    </row>
    <row r="4136" spans="1:7" ht="12.6" customHeight="1" x14ac:dyDescent="0.15">
      <c r="A4136" t="s">
        <v>485</v>
      </c>
      <c r="B4136" s="56"/>
      <c r="C4136" s="47" t="s">
        <v>473</v>
      </c>
      <c r="D4136" s="25">
        <v>13</v>
      </c>
      <c r="E4136" s="26">
        <v>4</v>
      </c>
      <c r="F4136" s="26" t="s">
        <v>479</v>
      </c>
      <c r="G4136" s="27">
        <v>9</v>
      </c>
    </row>
    <row r="4137" spans="1:7" ht="12.6" customHeight="1" x14ac:dyDescent="0.15">
      <c r="A4137" t="s">
        <v>486</v>
      </c>
      <c r="B4137" s="56"/>
      <c r="C4137" s="46"/>
      <c r="D4137" s="22">
        <v>100</v>
      </c>
      <c r="E4137" s="23">
        <v>30.8</v>
      </c>
      <c r="F4137" s="23" t="s">
        <v>479</v>
      </c>
      <c r="G4137" s="24">
        <v>69.2</v>
      </c>
    </row>
    <row r="4138" spans="1:7" ht="12.6" customHeight="1" x14ac:dyDescent="0.15">
      <c r="A4138" t="s">
        <v>487</v>
      </c>
      <c r="B4138" s="56"/>
      <c r="C4138" s="47" t="s">
        <v>474</v>
      </c>
      <c r="D4138" s="25">
        <v>23</v>
      </c>
      <c r="E4138" s="26">
        <v>6</v>
      </c>
      <c r="F4138" s="26">
        <v>1</v>
      </c>
      <c r="G4138" s="27">
        <v>16</v>
      </c>
    </row>
    <row r="4139" spans="1:7" ht="12.6" customHeight="1" x14ac:dyDescent="0.15">
      <c r="A4139" t="s">
        <v>488</v>
      </c>
      <c r="B4139" s="56"/>
      <c r="C4139" s="46"/>
      <c r="D4139" s="22">
        <v>100</v>
      </c>
      <c r="E4139" s="23">
        <v>26.1</v>
      </c>
      <c r="F4139" s="23">
        <v>4.3</v>
      </c>
      <c r="G4139" s="24">
        <v>69.599999999999994</v>
      </c>
    </row>
    <row r="4140" spans="1:7" ht="12.6" customHeight="1" x14ac:dyDescent="0.15">
      <c r="A4140" t="s">
        <v>489</v>
      </c>
      <c r="B4140" s="56"/>
      <c r="C4140" s="47" t="s">
        <v>475</v>
      </c>
      <c r="D4140" s="25">
        <v>20</v>
      </c>
      <c r="E4140" s="26">
        <v>5</v>
      </c>
      <c r="F4140" s="26">
        <v>2</v>
      </c>
      <c r="G4140" s="27">
        <v>13</v>
      </c>
    </row>
    <row r="4141" spans="1:7" ht="12.6" customHeight="1" x14ac:dyDescent="0.15">
      <c r="A4141" t="s">
        <v>490</v>
      </c>
      <c r="B4141" s="56"/>
      <c r="C4141" s="46"/>
      <c r="D4141" s="22">
        <v>100</v>
      </c>
      <c r="E4141" s="23">
        <v>25</v>
      </c>
      <c r="F4141" s="23">
        <v>10</v>
      </c>
      <c r="G4141" s="24">
        <v>65</v>
      </c>
    </row>
    <row r="4142" spans="1:7" ht="12.6" customHeight="1" x14ac:dyDescent="0.15">
      <c r="A4142" t="s">
        <v>491</v>
      </c>
      <c r="B4142" s="56"/>
      <c r="C4142" s="47" t="s">
        <v>476</v>
      </c>
      <c r="D4142" s="25">
        <v>55</v>
      </c>
      <c r="E4142" s="26">
        <v>15</v>
      </c>
      <c r="F4142" s="26">
        <v>7</v>
      </c>
      <c r="G4142" s="27">
        <v>33</v>
      </c>
    </row>
    <row r="4143" spans="1:7" ht="12.6" customHeight="1" x14ac:dyDescent="0.15">
      <c r="A4143" t="s">
        <v>492</v>
      </c>
      <c r="B4143" s="60"/>
      <c r="C4143" s="49"/>
      <c r="D4143" s="31">
        <v>100</v>
      </c>
      <c r="E4143" s="32">
        <v>27.3</v>
      </c>
      <c r="F4143" s="32">
        <v>12.7</v>
      </c>
      <c r="G4143" s="33">
        <v>60</v>
      </c>
    </row>
    <row r="4144" spans="1:7" ht="12.6" customHeight="1" x14ac:dyDescent="0.15">
      <c r="A4144" t="s">
        <v>483</v>
      </c>
      <c r="B4144" s="55" t="s">
        <v>12</v>
      </c>
      <c r="C4144" s="45" t="s">
        <v>477</v>
      </c>
      <c r="D4144" s="19">
        <v>76</v>
      </c>
      <c r="E4144" s="20">
        <v>25</v>
      </c>
      <c r="F4144" s="20">
        <v>8</v>
      </c>
      <c r="G4144" s="21">
        <v>43</v>
      </c>
    </row>
    <row r="4145" spans="1:7" ht="12.6" customHeight="1" x14ac:dyDescent="0.15">
      <c r="A4145" t="s">
        <v>484</v>
      </c>
      <c r="B4145" s="56"/>
      <c r="C4145" s="46"/>
      <c r="D4145" s="22">
        <v>100</v>
      </c>
      <c r="E4145" s="23">
        <v>32.9</v>
      </c>
      <c r="F4145" s="23">
        <v>10.5</v>
      </c>
      <c r="G4145" s="24">
        <v>56.6</v>
      </c>
    </row>
    <row r="4146" spans="1:7" ht="12.6" customHeight="1" x14ac:dyDescent="0.15">
      <c r="A4146" t="s">
        <v>485</v>
      </c>
      <c r="B4146" s="56"/>
      <c r="C4146" s="47" t="s">
        <v>478</v>
      </c>
      <c r="D4146" s="25">
        <v>39</v>
      </c>
      <c r="E4146" s="26">
        <v>6</v>
      </c>
      <c r="F4146" s="26">
        <v>4</v>
      </c>
      <c r="G4146" s="27">
        <v>29</v>
      </c>
    </row>
    <row r="4147" spans="1:7" ht="12.6" customHeight="1" x14ac:dyDescent="0.15">
      <c r="A4147" t="s">
        <v>486</v>
      </c>
      <c r="B4147" s="57"/>
      <c r="C4147" s="48"/>
      <c r="D4147" s="28">
        <v>100</v>
      </c>
      <c r="E4147" s="29">
        <v>15.4</v>
      </c>
      <c r="F4147" s="29">
        <v>10.3</v>
      </c>
      <c r="G4147" s="30">
        <v>74.400000000000006</v>
      </c>
    </row>
    <row r="4149" spans="1:7" ht="12.6" customHeight="1" x14ac:dyDescent="0.15">
      <c r="A4149" s="14" t="str">
        <f>HYPERLINK("#目次!A"&amp;ROW(目次!$A$493),"[T000123]")</f>
        <v>[T000123]</v>
      </c>
    </row>
    <row r="4150" spans="1:7" ht="12.6" customHeight="1" x14ac:dyDescent="0.15">
      <c r="A4150" t="s">
        <v>460</v>
      </c>
      <c r="B4150" s="15" t="s">
        <v>0</v>
      </c>
    </row>
    <row r="4151" spans="1:7" ht="12.6" customHeight="1" x14ac:dyDescent="0.15">
      <c r="A4151" t="s">
        <v>461</v>
      </c>
      <c r="B4151" s="15" t="s">
        <v>741</v>
      </c>
    </row>
    <row r="4152" spans="1:7" ht="12.6" customHeight="1" x14ac:dyDescent="0.15">
      <c r="A4152" t="s">
        <v>462</v>
      </c>
      <c r="B4152" s="15" t="s">
        <v>80</v>
      </c>
    </row>
    <row r="4153" spans="1:7" ht="137.44999999999999" customHeight="1" x14ac:dyDescent="0.15">
      <c r="A4153" t="s">
        <v>463</v>
      </c>
      <c r="B4153" s="50"/>
      <c r="C4153" s="51"/>
      <c r="D4153" s="34" t="s">
        <v>464</v>
      </c>
      <c r="E4153" s="17" t="s">
        <v>624</v>
      </c>
      <c r="F4153" s="17" t="s">
        <v>625</v>
      </c>
      <c r="G4153" s="18" t="s">
        <v>626</v>
      </c>
    </row>
    <row r="4154" spans="1:7" ht="12.6" customHeight="1" x14ac:dyDescent="0.15">
      <c r="A4154" t="s">
        <v>481</v>
      </c>
      <c r="B4154" s="52" t="s">
        <v>467</v>
      </c>
      <c r="C4154" s="53"/>
      <c r="D4154" s="19">
        <v>120</v>
      </c>
      <c r="E4154" s="20">
        <v>63</v>
      </c>
      <c r="F4154" s="20">
        <v>21</v>
      </c>
      <c r="G4154" s="21">
        <v>36</v>
      </c>
    </row>
    <row r="4155" spans="1:7" ht="12.6" customHeight="1" x14ac:dyDescent="0.15">
      <c r="A4155" t="s">
        <v>482</v>
      </c>
      <c r="B4155" s="54"/>
      <c r="C4155" s="46"/>
      <c r="D4155" s="22">
        <v>100</v>
      </c>
      <c r="E4155" s="23">
        <v>52.5</v>
      </c>
      <c r="F4155" s="23">
        <v>17.5</v>
      </c>
      <c r="G4155" s="24">
        <v>30</v>
      </c>
    </row>
    <row r="4156" spans="1:7" ht="12.6" customHeight="1" x14ac:dyDescent="0.15">
      <c r="A4156" t="s">
        <v>483</v>
      </c>
      <c r="B4156" s="59" t="s">
        <v>3</v>
      </c>
      <c r="C4156" s="47" t="s">
        <v>468</v>
      </c>
      <c r="D4156" s="25">
        <v>20</v>
      </c>
      <c r="E4156" s="26">
        <v>12</v>
      </c>
      <c r="F4156" s="26">
        <v>3</v>
      </c>
      <c r="G4156" s="27">
        <v>5</v>
      </c>
    </row>
    <row r="4157" spans="1:7" ht="12.6" customHeight="1" x14ac:dyDescent="0.15">
      <c r="A4157" t="s">
        <v>484</v>
      </c>
      <c r="B4157" s="56"/>
      <c r="C4157" s="46"/>
      <c r="D4157" s="22">
        <v>100</v>
      </c>
      <c r="E4157" s="23">
        <v>60</v>
      </c>
      <c r="F4157" s="23">
        <v>15</v>
      </c>
      <c r="G4157" s="24">
        <v>25</v>
      </c>
    </row>
    <row r="4158" spans="1:7" ht="12.6" customHeight="1" x14ac:dyDescent="0.15">
      <c r="A4158" t="s">
        <v>485</v>
      </c>
      <c r="B4158" s="56"/>
      <c r="C4158" s="47" t="s">
        <v>469</v>
      </c>
      <c r="D4158" s="25">
        <v>10</v>
      </c>
      <c r="E4158" s="26">
        <v>9</v>
      </c>
      <c r="F4158" s="26">
        <v>1</v>
      </c>
      <c r="G4158" s="27" t="s">
        <v>479</v>
      </c>
    </row>
    <row r="4159" spans="1:7" ht="12.6" customHeight="1" x14ac:dyDescent="0.15">
      <c r="A4159" t="s">
        <v>486</v>
      </c>
      <c r="B4159" s="56"/>
      <c r="C4159" s="46"/>
      <c r="D4159" s="22">
        <v>100</v>
      </c>
      <c r="E4159" s="23">
        <v>90</v>
      </c>
      <c r="F4159" s="23">
        <v>10</v>
      </c>
      <c r="G4159" s="24" t="s">
        <v>479</v>
      </c>
    </row>
    <row r="4160" spans="1:7" ht="12.6" customHeight="1" x14ac:dyDescent="0.15">
      <c r="A4160" t="s">
        <v>487</v>
      </c>
      <c r="B4160" s="56"/>
      <c r="C4160" s="47" t="s">
        <v>470</v>
      </c>
      <c r="D4160" s="25">
        <v>21</v>
      </c>
      <c r="E4160" s="26">
        <v>4</v>
      </c>
      <c r="F4160" s="26">
        <v>7</v>
      </c>
      <c r="G4160" s="27">
        <v>10</v>
      </c>
    </row>
    <row r="4161" spans="1:7" ht="12.6" customHeight="1" x14ac:dyDescent="0.15">
      <c r="A4161" t="s">
        <v>488</v>
      </c>
      <c r="B4161" s="56"/>
      <c r="C4161" s="46"/>
      <c r="D4161" s="22">
        <v>100</v>
      </c>
      <c r="E4161" s="23">
        <v>19</v>
      </c>
      <c r="F4161" s="23">
        <v>33.299999999999997</v>
      </c>
      <c r="G4161" s="24">
        <v>47.6</v>
      </c>
    </row>
    <row r="4162" spans="1:7" ht="12.6" customHeight="1" x14ac:dyDescent="0.15">
      <c r="A4162" t="s">
        <v>489</v>
      </c>
      <c r="B4162" s="56"/>
      <c r="C4162" s="47" t="s">
        <v>471</v>
      </c>
      <c r="D4162" s="25">
        <v>69</v>
      </c>
      <c r="E4162" s="26">
        <v>38</v>
      </c>
      <c r="F4162" s="26">
        <v>10</v>
      </c>
      <c r="G4162" s="27">
        <v>21</v>
      </c>
    </row>
    <row r="4163" spans="1:7" ht="12.6" customHeight="1" x14ac:dyDescent="0.15">
      <c r="A4163" t="s">
        <v>490</v>
      </c>
      <c r="B4163" s="60"/>
      <c r="C4163" s="49"/>
      <c r="D4163" s="31">
        <v>100</v>
      </c>
      <c r="E4163" s="32">
        <v>55.1</v>
      </c>
      <c r="F4163" s="32">
        <v>14.5</v>
      </c>
      <c r="G4163" s="33">
        <v>30.4</v>
      </c>
    </row>
    <row r="4164" spans="1:7" ht="12.6" customHeight="1" x14ac:dyDescent="0.15">
      <c r="A4164" t="s">
        <v>483</v>
      </c>
      <c r="B4164" s="55" t="s">
        <v>8</v>
      </c>
      <c r="C4164" s="45" t="s">
        <v>465</v>
      </c>
      <c r="D4164" s="19">
        <v>67</v>
      </c>
      <c r="E4164" s="20">
        <v>36</v>
      </c>
      <c r="F4164" s="20">
        <v>11</v>
      </c>
      <c r="G4164" s="21">
        <v>20</v>
      </c>
    </row>
    <row r="4165" spans="1:7" ht="12.6" customHeight="1" x14ac:dyDescent="0.15">
      <c r="A4165" t="s">
        <v>484</v>
      </c>
      <c r="B4165" s="56"/>
      <c r="C4165" s="46"/>
      <c r="D4165" s="22">
        <v>100</v>
      </c>
      <c r="E4165" s="23">
        <v>53.7</v>
      </c>
      <c r="F4165" s="23">
        <v>16.399999999999999</v>
      </c>
      <c r="G4165" s="24">
        <v>29.9</v>
      </c>
    </row>
    <row r="4166" spans="1:7" ht="12.6" customHeight="1" x14ac:dyDescent="0.15">
      <c r="A4166" t="s">
        <v>485</v>
      </c>
      <c r="B4166" s="56"/>
      <c r="C4166" s="47" t="s">
        <v>466</v>
      </c>
      <c r="D4166" s="25">
        <v>53</v>
      </c>
      <c r="E4166" s="26">
        <v>27</v>
      </c>
      <c r="F4166" s="26">
        <v>10</v>
      </c>
      <c r="G4166" s="27">
        <v>16</v>
      </c>
    </row>
    <row r="4167" spans="1:7" ht="12.6" customHeight="1" x14ac:dyDescent="0.15">
      <c r="A4167" t="s">
        <v>486</v>
      </c>
      <c r="B4167" s="60"/>
      <c r="C4167" s="49"/>
      <c r="D4167" s="31">
        <v>100</v>
      </c>
      <c r="E4167" s="32">
        <v>50.9</v>
      </c>
      <c r="F4167" s="32">
        <v>18.899999999999999</v>
      </c>
      <c r="G4167" s="33">
        <v>30.2</v>
      </c>
    </row>
    <row r="4168" spans="1:7" ht="12.6" customHeight="1" x14ac:dyDescent="0.15">
      <c r="A4168" t="s">
        <v>483</v>
      </c>
      <c r="B4168" s="55" t="s">
        <v>10</v>
      </c>
      <c r="C4168" s="45" t="s">
        <v>472</v>
      </c>
      <c r="D4168" s="19">
        <v>5</v>
      </c>
      <c r="E4168" s="20">
        <v>2</v>
      </c>
      <c r="F4168" s="20">
        <v>1</v>
      </c>
      <c r="G4168" s="21">
        <v>2</v>
      </c>
    </row>
    <row r="4169" spans="1:7" ht="12.6" customHeight="1" x14ac:dyDescent="0.15">
      <c r="A4169" t="s">
        <v>484</v>
      </c>
      <c r="B4169" s="56"/>
      <c r="C4169" s="46"/>
      <c r="D4169" s="22">
        <v>100</v>
      </c>
      <c r="E4169" s="23">
        <v>40</v>
      </c>
      <c r="F4169" s="23">
        <v>20</v>
      </c>
      <c r="G4169" s="24">
        <v>40</v>
      </c>
    </row>
    <row r="4170" spans="1:7" ht="12.6" customHeight="1" x14ac:dyDescent="0.15">
      <c r="A4170" t="s">
        <v>485</v>
      </c>
      <c r="B4170" s="56"/>
      <c r="C4170" s="47" t="s">
        <v>473</v>
      </c>
      <c r="D4170" s="25">
        <v>14</v>
      </c>
      <c r="E4170" s="26">
        <v>7</v>
      </c>
      <c r="F4170" s="26">
        <v>1</v>
      </c>
      <c r="G4170" s="27">
        <v>6</v>
      </c>
    </row>
    <row r="4171" spans="1:7" ht="12.6" customHeight="1" x14ac:dyDescent="0.15">
      <c r="A4171" t="s">
        <v>486</v>
      </c>
      <c r="B4171" s="56"/>
      <c r="C4171" s="46"/>
      <c r="D4171" s="22">
        <v>100</v>
      </c>
      <c r="E4171" s="23">
        <v>50</v>
      </c>
      <c r="F4171" s="23">
        <v>7.1</v>
      </c>
      <c r="G4171" s="24">
        <v>42.9</v>
      </c>
    </row>
    <row r="4172" spans="1:7" ht="12.6" customHeight="1" x14ac:dyDescent="0.15">
      <c r="A4172" t="s">
        <v>487</v>
      </c>
      <c r="B4172" s="56"/>
      <c r="C4172" s="47" t="s">
        <v>474</v>
      </c>
      <c r="D4172" s="25">
        <v>20</v>
      </c>
      <c r="E4172" s="26">
        <v>9</v>
      </c>
      <c r="F4172" s="26">
        <v>2</v>
      </c>
      <c r="G4172" s="27">
        <v>9</v>
      </c>
    </row>
    <row r="4173" spans="1:7" ht="12.6" customHeight="1" x14ac:dyDescent="0.15">
      <c r="A4173" t="s">
        <v>488</v>
      </c>
      <c r="B4173" s="56"/>
      <c r="C4173" s="46"/>
      <c r="D4173" s="22">
        <v>100</v>
      </c>
      <c r="E4173" s="23">
        <v>45</v>
      </c>
      <c r="F4173" s="23">
        <v>10</v>
      </c>
      <c r="G4173" s="24">
        <v>45</v>
      </c>
    </row>
    <row r="4174" spans="1:7" ht="12.6" customHeight="1" x14ac:dyDescent="0.15">
      <c r="A4174" t="s">
        <v>489</v>
      </c>
      <c r="B4174" s="56"/>
      <c r="C4174" s="47" t="s">
        <v>475</v>
      </c>
      <c r="D4174" s="25">
        <v>21</v>
      </c>
      <c r="E4174" s="26">
        <v>14</v>
      </c>
      <c r="F4174" s="26">
        <v>2</v>
      </c>
      <c r="G4174" s="27">
        <v>5</v>
      </c>
    </row>
    <row r="4175" spans="1:7" ht="12.6" customHeight="1" x14ac:dyDescent="0.15">
      <c r="A4175" t="s">
        <v>490</v>
      </c>
      <c r="B4175" s="56"/>
      <c r="C4175" s="46"/>
      <c r="D4175" s="22">
        <v>100</v>
      </c>
      <c r="E4175" s="23">
        <v>66.7</v>
      </c>
      <c r="F4175" s="23">
        <v>9.5</v>
      </c>
      <c r="G4175" s="24">
        <v>23.8</v>
      </c>
    </row>
    <row r="4176" spans="1:7" ht="12.6" customHeight="1" x14ac:dyDescent="0.15">
      <c r="A4176" t="s">
        <v>491</v>
      </c>
      <c r="B4176" s="56"/>
      <c r="C4176" s="47" t="s">
        <v>476</v>
      </c>
      <c r="D4176" s="25">
        <v>60</v>
      </c>
      <c r="E4176" s="26">
        <v>31</v>
      </c>
      <c r="F4176" s="26">
        <v>15</v>
      </c>
      <c r="G4176" s="27">
        <v>14</v>
      </c>
    </row>
    <row r="4177" spans="1:7" ht="12.6" customHeight="1" x14ac:dyDescent="0.15">
      <c r="A4177" t="s">
        <v>492</v>
      </c>
      <c r="B4177" s="60"/>
      <c r="C4177" s="49"/>
      <c r="D4177" s="31">
        <v>100</v>
      </c>
      <c r="E4177" s="32">
        <v>51.7</v>
      </c>
      <c r="F4177" s="32">
        <v>25</v>
      </c>
      <c r="G4177" s="33">
        <v>23.3</v>
      </c>
    </row>
    <row r="4178" spans="1:7" ht="12.6" customHeight="1" x14ac:dyDescent="0.15">
      <c r="A4178" t="s">
        <v>483</v>
      </c>
      <c r="B4178" s="55" t="s">
        <v>12</v>
      </c>
      <c r="C4178" s="45" t="s">
        <v>477</v>
      </c>
      <c r="D4178" s="19">
        <v>75</v>
      </c>
      <c r="E4178" s="20">
        <v>42</v>
      </c>
      <c r="F4178" s="20">
        <v>11</v>
      </c>
      <c r="G4178" s="21">
        <v>22</v>
      </c>
    </row>
    <row r="4179" spans="1:7" ht="12.6" customHeight="1" x14ac:dyDescent="0.15">
      <c r="A4179" t="s">
        <v>484</v>
      </c>
      <c r="B4179" s="56"/>
      <c r="C4179" s="46"/>
      <c r="D4179" s="22">
        <v>100</v>
      </c>
      <c r="E4179" s="23">
        <v>56</v>
      </c>
      <c r="F4179" s="23">
        <v>14.7</v>
      </c>
      <c r="G4179" s="24">
        <v>29.3</v>
      </c>
    </row>
    <row r="4180" spans="1:7" ht="12.6" customHeight="1" x14ac:dyDescent="0.15">
      <c r="A4180" t="s">
        <v>485</v>
      </c>
      <c r="B4180" s="56"/>
      <c r="C4180" s="47" t="s">
        <v>478</v>
      </c>
      <c r="D4180" s="25">
        <v>45</v>
      </c>
      <c r="E4180" s="26">
        <v>21</v>
      </c>
      <c r="F4180" s="26">
        <v>10</v>
      </c>
      <c r="G4180" s="27">
        <v>14</v>
      </c>
    </row>
    <row r="4181" spans="1:7" ht="12.6" customHeight="1" x14ac:dyDescent="0.15">
      <c r="A4181" t="s">
        <v>486</v>
      </c>
      <c r="B4181" s="57"/>
      <c r="C4181" s="48"/>
      <c r="D4181" s="28">
        <v>100</v>
      </c>
      <c r="E4181" s="29">
        <v>46.7</v>
      </c>
      <c r="F4181" s="29">
        <v>22.2</v>
      </c>
      <c r="G4181" s="30">
        <v>31.1</v>
      </c>
    </row>
    <row r="4183" spans="1:7" ht="12.6" customHeight="1" x14ac:dyDescent="0.15">
      <c r="A4183" s="14" t="str">
        <f>HYPERLINK("#目次!A"&amp;ROW(目次!$A$497),"[T000124]")</f>
        <v>[T000124]</v>
      </c>
    </row>
    <row r="4184" spans="1:7" ht="12.6" customHeight="1" x14ac:dyDescent="0.15">
      <c r="A4184" t="s">
        <v>460</v>
      </c>
      <c r="B4184" s="15" t="s">
        <v>0</v>
      </c>
    </row>
    <row r="4185" spans="1:7" ht="12.6" customHeight="1" x14ac:dyDescent="0.15">
      <c r="A4185" t="s">
        <v>461</v>
      </c>
      <c r="B4185" s="15" t="s">
        <v>741</v>
      </c>
    </row>
    <row r="4186" spans="1:7" ht="12.6" customHeight="1" x14ac:dyDescent="0.15">
      <c r="A4186" t="s">
        <v>462</v>
      </c>
      <c r="B4186" s="15" t="s">
        <v>82</v>
      </c>
    </row>
    <row r="4187" spans="1:7" ht="137.44999999999999" customHeight="1" x14ac:dyDescent="0.15">
      <c r="A4187" t="s">
        <v>463</v>
      </c>
      <c r="B4187" s="50"/>
      <c r="C4187" s="51"/>
      <c r="D4187" s="34" t="s">
        <v>464</v>
      </c>
      <c r="E4187" s="17" t="s">
        <v>624</v>
      </c>
      <c r="F4187" s="17" t="s">
        <v>625</v>
      </c>
      <c r="G4187" s="18" t="s">
        <v>626</v>
      </c>
    </row>
    <row r="4188" spans="1:7" ht="12.6" customHeight="1" x14ac:dyDescent="0.15">
      <c r="A4188" t="s">
        <v>481</v>
      </c>
      <c r="B4188" s="52" t="s">
        <v>467</v>
      </c>
      <c r="C4188" s="53"/>
      <c r="D4188" s="19">
        <v>87</v>
      </c>
      <c r="E4188" s="20">
        <v>31</v>
      </c>
      <c r="F4188" s="20">
        <v>11</v>
      </c>
      <c r="G4188" s="21">
        <v>45</v>
      </c>
    </row>
    <row r="4189" spans="1:7" ht="12.6" customHeight="1" x14ac:dyDescent="0.15">
      <c r="A4189" t="s">
        <v>482</v>
      </c>
      <c r="B4189" s="54"/>
      <c r="C4189" s="46"/>
      <c r="D4189" s="22">
        <v>100</v>
      </c>
      <c r="E4189" s="23">
        <v>35.6</v>
      </c>
      <c r="F4189" s="23">
        <v>12.6</v>
      </c>
      <c r="G4189" s="24">
        <v>51.7</v>
      </c>
    </row>
    <row r="4190" spans="1:7" ht="12.6" customHeight="1" x14ac:dyDescent="0.15">
      <c r="A4190" t="s">
        <v>483</v>
      </c>
      <c r="B4190" s="59" t="s">
        <v>3</v>
      </c>
      <c r="C4190" s="47" t="s">
        <v>468</v>
      </c>
      <c r="D4190" s="25">
        <v>12</v>
      </c>
      <c r="E4190" s="26">
        <v>4</v>
      </c>
      <c r="F4190" s="26">
        <v>2</v>
      </c>
      <c r="G4190" s="27">
        <v>6</v>
      </c>
    </row>
    <row r="4191" spans="1:7" ht="12.6" customHeight="1" x14ac:dyDescent="0.15">
      <c r="A4191" t="s">
        <v>484</v>
      </c>
      <c r="B4191" s="56"/>
      <c r="C4191" s="46"/>
      <c r="D4191" s="22">
        <v>100</v>
      </c>
      <c r="E4191" s="23">
        <v>33.299999999999997</v>
      </c>
      <c r="F4191" s="23">
        <v>16.7</v>
      </c>
      <c r="G4191" s="24">
        <v>50</v>
      </c>
    </row>
    <row r="4192" spans="1:7" ht="12.6" customHeight="1" x14ac:dyDescent="0.15">
      <c r="A4192" t="s">
        <v>485</v>
      </c>
      <c r="B4192" s="56"/>
      <c r="C4192" s="47" t="s">
        <v>469</v>
      </c>
      <c r="D4192" s="25">
        <v>1</v>
      </c>
      <c r="E4192" s="26">
        <v>1</v>
      </c>
      <c r="F4192" s="26" t="s">
        <v>479</v>
      </c>
      <c r="G4192" s="27" t="s">
        <v>479</v>
      </c>
    </row>
    <row r="4193" spans="1:7" ht="12.6" customHeight="1" x14ac:dyDescent="0.15">
      <c r="A4193" t="s">
        <v>486</v>
      </c>
      <c r="B4193" s="56"/>
      <c r="C4193" s="46"/>
      <c r="D4193" s="22">
        <v>100</v>
      </c>
      <c r="E4193" s="23">
        <v>100</v>
      </c>
      <c r="F4193" s="23" t="s">
        <v>479</v>
      </c>
      <c r="G4193" s="24" t="s">
        <v>479</v>
      </c>
    </row>
    <row r="4194" spans="1:7" ht="12.6" customHeight="1" x14ac:dyDescent="0.15">
      <c r="A4194" t="s">
        <v>487</v>
      </c>
      <c r="B4194" s="56"/>
      <c r="C4194" s="47" t="s">
        <v>470</v>
      </c>
      <c r="D4194" s="25">
        <v>14</v>
      </c>
      <c r="E4194" s="26">
        <v>1</v>
      </c>
      <c r="F4194" s="26" t="s">
        <v>479</v>
      </c>
      <c r="G4194" s="27">
        <v>13</v>
      </c>
    </row>
    <row r="4195" spans="1:7" ht="12.6" customHeight="1" x14ac:dyDescent="0.15">
      <c r="A4195" t="s">
        <v>488</v>
      </c>
      <c r="B4195" s="56"/>
      <c r="C4195" s="46"/>
      <c r="D4195" s="22">
        <v>100</v>
      </c>
      <c r="E4195" s="23">
        <v>7.1</v>
      </c>
      <c r="F4195" s="23" t="s">
        <v>479</v>
      </c>
      <c r="G4195" s="24">
        <v>92.9</v>
      </c>
    </row>
    <row r="4196" spans="1:7" ht="12.6" customHeight="1" x14ac:dyDescent="0.15">
      <c r="A4196" t="s">
        <v>489</v>
      </c>
      <c r="B4196" s="56"/>
      <c r="C4196" s="47" t="s">
        <v>471</v>
      </c>
      <c r="D4196" s="25">
        <v>60</v>
      </c>
      <c r="E4196" s="26">
        <v>25</v>
      </c>
      <c r="F4196" s="26">
        <v>9</v>
      </c>
      <c r="G4196" s="27">
        <v>26</v>
      </c>
    </row>
    <row r="4197" spans="1:7" ht="12.6" customHeight="1" x14ac:dyDescent="0.15">
      <c r="A4197" t="s">
        <v>490</v>
      </c>
      <c r="B4197" s="60"/>
      <c r="C4197" s="49"/>
      <c r="D4197" s="31">
        <v>100</v>
      </c>
      <c r="E4197" s="32">
        <v>41.7</v>
      </c>
      <c r="F4197" s="32">
        <v>15</v>
      </c>
      <c r="G4197" s="33">
        <v>43.3</v>
      </c>
    </row>
    <row r="4198" spans="1:7" ht="12.6" customHeight="1" x14ac:dyDescent="0.15">
      <c r="A4198" t="s">
        <v>483</v>
      </c>
      <c r="B4198" s="55" t="s">
        <v>8</v>
      </c>
      <c r="C4198" s="45" t="s">
        <v>465</v>
      </c>
      <c r="D4198" s="19">
        <v>45</v>
      </c>
      <c r="E4198" s="20">
        <v>14</v>
      </c>
      <c r="F4198" s="20">
        <v>7</v>
      </c>
      <c r="G4198" s="21">
        <v>24</v>
      </c>
    </row>
    <row r="4199" spans="1:7" ht="12.6" customHeight="1" x14ac:dyDescent="0.15">
      <c r="A4199" t="s">
        <v>484</v>
      </c>
      <c r="B4199" s="56"/>
      <c r="C4199" s="46"/>
      <c r="D4199" s="22">
        <v>100</v>
      </c>
      <c r="E4199" s="23">
        <v>31.1</v>
      </c>
      <c r="F4199" s="23">
        <v>15.6</v>
      </c>
      <c r="G4199" s="24">
        <v>53.3</v>
      </c>
    </row>
    <row r="4200" spans="1:7" ht="12.6" customHeight="1" x14ac:dyDescent="0.15">
      <c r="A4200" t="s">
        <v>485</v>
      </c>
      <c r="B4200" s="56"/>
      <c r="C4200" s="47" t="s">
        <v>466</v>
      </c>
      <c r="D4200" s="25">
        <v>42</v>
      </c>
      <c r="E4200" s="26">
        <v>17</v>
      </c>
      <c r="F4200" s="26">
        <v>4</v>
      </c>
      <c r="G4200" s="27">
        <v>21</v>
      </c>
    </row>
    <row r="4201" spans="1:7" ht="12.6" customHeight="1" x14ac:dyDescent="0.15">
      <c r="A4201" t="s">
        <v>486</v>
      </c>
      <c r="B4201" s="60"/>
      <c r="C4201" s="49"/>
      <c r="D4201" s="31">
        <v>100</v>
      </c>
      <c r="E4201" s="32">
        <v>40.5</v>
      </c>
      <c r="F4201" s="32">
        <v>9.5</v>
      </c>
      <c r="G4201" s="33">
        <v>50</v>
      </c>
    </row>
    <row r="4202" spans="1:7" ht="12.6" customHeight="1" x14ac:dyDescent="0.15">
      <c r="A4202" t="s">
        <v>483</v>
      </c>
      <c r="B4202" s="55" t="s">
        <v>10</v>
      </c>
      <c r="C4202" s="45" t="s">
        <v>472</v>
      </c>
      <c r="D4202" s="19">
        <v>5</v>
      </c>
      <c r="E4202" s="20">
        <v>2</v>
      </c>
      <c r="F4202" s="20">
        <v>1</v>
      </c>
      <c r="G4202" s="21">
        <v>2</v>
      </c>
    </row>
    <row r="4203" spans="1:7" ht="12.6" customHeight="1" x14ac:dyDescent="0.15">
      <c r="A4203" t="s">
        <v>484</v>
      </c>
      <c r="B4203" s="56"/>
      <c r="C4203" s="46"/>
      <c r="D4203" s="22">
        <v>100</v>
      </c>
      <c r="E4203" s="23">
        <v>40</v>
      </c>
      <c r="F4203" s="23">
        <v>20</v>
      </c>
      <c r="G4203" s="24">
        <v>40</v>
      </c>
    </row>
    <row r="4204" spans="1:7" ht="12.6" customHeight="1" x14ac:dyDescent="0.15">
      <c r="A4204" t="s">
        <v>485</v>
      </c>
      <c r="B4204" s="56"/>
      <c r="C4204" s="47" t="s">
        <v>473</v>
      </c>
      <c r="D4204" s="25">
        <v>13</v>
      </c>
      <c r="E4204" s="26">
        <v>6</v>
      </c>
      <c r="F4204" s="26">
        <v>1</v>
      </c>
      <c r="G4204" s="27">
        <v>6</v>
      </c>
    </row>
    <row r="4205" spans="1:7" ht="12.6" customHeight="1" x14ac:dyDescent="0.15">
      <c r="A4205" t="s">
        <v>486</v>
      </c>
      <c r="B4205" s="56"/>
      <c r="C4205" s="46"/>
      <c r="D4205" s="22">
        <v>100</v>
      </c>
      <c r="E4205" s="23">
        <v>46.2</v>
      </c>
      <c r="F4205" s="23">
        <v>7.7</v>
      </c>
      <c r="G4205" s="24">
        <v>46.2</v>
      </c>
    </row>
    <row r="4206" spans="1:7" ht="12.6" customHeight="1" x14ac:dyDescent="0.15">
      <c r="A4206" t="s">
        <v>487</v>
      </c>
      <c r="B4206" s="56"/>
      <c r="C4206" s="47" t="s">
        <v>474</v>
      </c>
      <c r="D4206" s="25">
        <v>17</v>
      </c>
      <c r="E4206" s="26">
        <v>5</v>
      </c>
      <c r="F4206" s="26">
        <v>1</v>
      </c>
      <c r="G4206" s="27">
        <v>11</v>
      </c>
    </row>
    <row r="4207" spans="1:7" ht="12.6" customHeight="1" x14ac:dyDescent="0.15">
      <c r="A4207" t="s">
        <v>488</v>
      </c>
      <c r="B4207" s="56"/>
      <c r="C4207" s="46"/>
      <c r="D4207" s="22">
        <v>100</v>
      </c>
      <c r="E4207" s="23">
        <v>29.4</v>
      </c>
      <c r="F4207" s="23">
        <v>5.9</v>
      </c>
      <c r="G4207" s="24">
        <v>64.7</v>
      </c>
    </row>
    <row r="4208" spans="1:7" ht="12.6" customHeight="1" x14ac:dyDescent="0.15">
      <c r="A4208" t="s">
        <v>489</v>
      </c>
      <c r="B4208" s="56"/>
      <c r="C4208" s="47" t="s">
        <v>475</v>
      </c>
      <c r="D4208" s="25">
        <v>17</v>
      </c>
      <c r="E4208" s="26">
        <v>9</v>
      </c>
      <c r="F4208" s="26">
        <v>1</v>
      </c>
      <c r="G4208" s="27">
        <v>7</v>
      </c>
    </row>
    <row r="4209" spans="1:7" ht="12.6" customHeight="1" x14ac:dyDescent="0.15">
      <c r="A4209" t="s">
        <v>490</v>
      </c>
      <c r="B4209" s="56"/>
      <c r="C4209" s="46"/>
      <c r="D4209" s="22">
        <v>100</v>
      </c>
      <c r="E4209" s="23">
        <v>52.9</v>
      </c>
      <c r="F4209" s="23">
        <v>5.9</v>
      </c>
      <c r="G4209" s="24">
        <v>41.2</v>
      </c>
    </row>
    <row r="4210" spans="1:7" ht="12.6" customHeight="1" x14ac:dyDescent="0.15">
      <c r="A4210" t="s">
        <v>491</v>
      </c>
      <c r="B4210" s="56"/>
      <c r="C4210" s="47" t="s">
        <v>476</v>
      </c>
      <c r="D4210" s="25">
        <v>35</v>
      </c>
      <c r="E4210" s="26">
        <v>9</v>
      </c>
      <c r="F4210" s="26">
        <v>7</v>
      </c>
      <c r="G4210" s="27">
        <v>19</v>
      </c>
    </row>
    <row r="4211" spans="1:7" ht="12.6" customHeight="1" x14ac:dyDescent="0.15">
      <c r="A4211" t="s">
        <v>492</v>
      </c>
      <c r="B4211" s="60"/>
      <c r="C4211" s="49"/>
      <c r="D4211" s="31">
        <v>100</v>
      </c>
      <c r="E4211" s="32">
        <v>25.7</v>
      </c>
      <c r="F4211" s="32">
        <v>20</v>
      </c>
      <c r="G4211" s="33">
        <v>54.3</v>
      </c>
    </row>
    <row r="4212" spans="1:7" ht="12.6" customHeight="1" x14ac:dyDescent="0.15">
      <c r="A4212" t="s">
        <v>483</v>
      </c>
      <c r="B4212" s="55" t="s">
        <v>12</v>
      </c>
      <c r="C4212" s="45" t="s">
        <v>477</v>
      </c>
      <c r="D4212" s="19">
        <v>55</v>
      </c>
      <c r="E4212" s="20">
        <v>22</v>
      </c>
      <c r="F4212" s="20">
        <v>5</v>
      </c>
      <c r="G4212" s="21">
        <v>28</v>
      </c>
    </row>
    <row r="4213" spans="1:7" ht="12.6" customHeight="1" x14ac:dyDescent="0.15">
      <c r="A4213" t="s">
        <v>484</v>
      </c>
      <c r="B4213" s="56"/>
      <c r="C4213" s="46"/>
      <c r="D4213" s="22">
        <v>100</v>
      </c>
      <c r="E4213" s="23">
        <v>40</v>
      </c>
      <c r="F4213" s="23">
        <v>9.1</v>
      </c>
      <c r="G4213" s="24">
        <v>50.9</v>
      </c>
    </row>
    <row r="4214" spans="1:7" ht="12.6" customHeight="1" x14ac:dyDescent="0.15">
      <c r="A4214" t="s">
        <v>485</v>
      </c>
      <c r="B4214" s="56"/>
      <c r="C4214" s="47" t="s">
        <v>478</v>
      </c>
      <c r="D4214" s="25">
        <v>32</v>
      </c>
      <c r="E4214" s="26">
        <v>9</v>
      </c>
      <c r="F4214" s="26">
        <v>6</v>
      </c>
      <c r="G4214" s="27">
        <v>17</v>
      </c>
    </row>
    <row r="4215" spans="1:7" ht="12.6" customHeight="1" x14ac:dyDescent="0.15">
      <c r="A4215" t="s">
        <v>486</v>
      </c>
      <c r="B4215" s="57"/>
      <c r="C4215" s="48"/>
      <c r="D4215" s="28">
        <v>100</v>
      </c>
      <c r="E4215" s="29">
        <v>28.1</v>
      </c>
      <c r="F4215" s="29">
        <v>18.8</v>
      </c>
      <c r="G4215" s="30">
        <v>53.1</v>
      </c>
    </row>
    <row r="4217" spans="1:7" ht="12.6" customHeight="1" x14ac:dyDescent="0.15">
      <c r="A4217" s="14" t="str">
        <f>HYPERLINK("#目次!A"&amp;ROW(目次!$A$501),"[T000125]")</f>
        <v>[T000125]</v>
      </c>
    </row>
    <row r="4218" spans="1:7" ht="12.6" customHeight="1" x14ac:dyDescent="0.15">
      <c r="A4218" t="s">
        <v>460</v>
      </c>
      <c r="B4218" s="15" t="s">
        <v>0</v>
      </c>
    </row>
    <row r="4219" spans="1:7" ht="12.6" customHeight="1" x14ac:dyDescent="0.15">
      <c r="A4219" t="s">
        <v>461</v>
      </c>
      <c r="B4219" s="15" t="s">
        <v>741</v>
      </c>
    </row>
    <row r="4220" spans="1:7" ht="12.6" customHeight="1" x14ac:dyDescent="0.15">
      <c r="A4220" t="s">
        <v>462</v>
      </c>
      <c r="B4220" s="15" t="s">
        <v>84</v>
      </c>
    </row>
    <row r="4221" spans="1:7" ht="137.44999999999999" customHeight="1" x14ac:dyDescent="0.15">
      <c r="A4221" t="s">
        <v>463</v>
      </c>
      <c r="B4221" s="50"/>
      <c r="C4221" s="51"/>
      <c r="D4221" s="34" t="s">
        <v>464</v>
      </c>
      <c r="E4221" s="17" t="s">
        <v>624</v>
      </c>
      <c r="F4221" s="17" t="s">
        <v>625</v>
      </c>
      <c r="G4221" s="18" t="s">
        <v>626</v>
      </c>
    </row>
    <row r="4222" spans="1:7" ht="12.6" customHeight="1" x14ac:dyDescent="0.15">
      <c r="A4222" t="s">
        <v>481</v>
      </c>
      <c r="B4222" s="52" t="s">
        <v>467</v>
      </c>
      <c r="C4222" s="53"/>
      <c r="D4222" s="19">
        <v>66</v>
      </c>
      <c r="E4222" s="20">
        <v>8</v>
      </c>
      <c r="F4222" s="20">
        <v>9</v>
      </c>
      <c r="G4222" s="21">
        <v>49</v>
      </c>
    </row>
    <row r="4223" spans="1:7" ht="12.6" customHeight="1" x14ac:dyDescent="0.15">
      <c r="A4223" t="s">
        <v>482</v>
      </c>
      <c r="B4223" s="54"/>
      <c r="C4223" s="46"/>
      <c r="D4223" s="22">
        <v>100</v>
      </c>
      <c r="E4223" s="23">
        <v>12.1</v>
      </c>
      <c r="F4223" s="23">
        <v>13.6</v>
      </c>
      <c r="G4223" s="24">
        <v>74.2</v>
      </c>
    </row>
    <row r="4224" spans="1:7" ht="12.6" customHeight="1" x14ac:dyDescent="0.15">
      <c r="A4224" t="s">
        <v>483</v>
      </c>
      <c r="B4224" s="59" t="s">
        <v>3</v>
      </c>
      <c r="C4224" s="47" t="s">
        <v>468</v>
      </c>
      <c r="D4224" s="25">
        <v>7</v>
      </c>
      <c r="E4224" s="26" t="s">
        <v>479</v>
      </c>
      <c r="F4224" s="26" t="s">
        <v>479</v>
      </c>
      <c r="G4224" s="27">
        <v>7</v>
      </c>
    </row>
    <row r="4225" spans="1:7" ht="12.6" customHeight="1" x14ac:dyDescent="0.15">
      <c r="A4225" t="s">
        <v>484</v>
      </c>
      <c r="B4225" s="56"/>
      <c r="C4225" s="46"/>
      <c r="D4225" s="22">
        <v>100</v>
      </c>
      <c r="E4225" s="23" t="s">
        <v>479</v>
      </c>
      <c r="F4225" s="23" t="s">
        <v>479</v>
      </c>
      <c r="G4225" s="24">
        <v>100</v>
      </c>
    </row>
    <row r="4226" spans="1:7" ht="12.6" customHeight="1" x14ac:dyDescent="0.15">
      <c r="A4226" t="s">
        <v>485</v>
      </c>
      <c r="B4226" s="56"/>
      <c r="C4226" s="47" t="s">
        <v>469</v>
      </c>
      <c r="D4226" s="25" t="s">
        <v>479</v>
      </c>
      <c r="E4226" s="26" t="s">
        <v>479</v>
      </c>
      <c r="F4226" s="26" t="s">
        <v>479</v>
      </c>
      <c r="G4226" s="27" t="s">
        <v>479</v>
      </c>
    </row>
    <row r="4227" spans="1:7" ht="12.6" customHeight="1" x14ac:dyDescent="0.15">
      <c r="A4227" t="s">
        <v>486</v>
      </c>
      <c r="B4227" s="56"/>
      <c r="C4227" s="46"/>
      <c r="D4227" s="22" t="s">
        <v>479</v>
      </c>
      <c r="E4227" s="23" t="s">
        <v>479</v>
      </c>
      <c r="F4227" s="23" t="s">
        <v>479</v>
      </c>
      <c r="G4227" s="24" t="s">
        <v>479</v>
      </c>
    </row>
    <row r="4228" spans="1:7" ht="12.6" customHeight="1" x14ac:dyDescent="0.15">
      <c r="A4228" t="s">
        <v>487</v>
      </c>
      <c r="B4228" s="56"/>
      <c r="C4228" s="47" t="s">
        <v>470</v>
      </c>
      <c r="D4228" s="25">
        <v>14</v>
      </c>
      <c r="E4228" s="26" t="s">
        <v>479</v>
      </c>
      <c r="F4228" s="26" t="s">
        <v>479</v>
      </c>
      <c r="G4228" s="27">
        <v>14</v>
      </c>
    </row>
    <row r="4229" spans="1:7" ht="12.6" customHeight="1" x14ac:dyDescent="0.15">
      <c r="A4229" t="s">
        <v>488</v>
      </c>
      <c r="B4229" s="56"/>
      <c r="C4229" s="46"/>
      <c r="D4229" s="22">
        <v>100</v>
      </c>
      <c r="E4229" s="23" t="s">
        <v>479</v>
      </c>
      <c r="F4229" s="23" t="s">
        <v>479</v>
      </c>
      <c r="G4229" s="24">
        <v>100</v>
      </c>
    </row>
    <row r="4230" spans="1:7" ht="12.6" customHeight="1" x14ac:dyDescent="0.15">
      <c r="A4230" t="s">
        <v>489</v>
      </c>
      <c r="B4230" s="56"/>
      <c r="C4230" s="47" t="s">
        <v>471</v>
      </c>
      <c r="D4230" s="25">
        <v>45</v>
      </c>
      <c r="E4230" s="26">
        <v>8</v>
      </c>
      <c r="F4230" s="26">
        <v>9</v>
      </c>
      <c r="G4230" s="27">
        <v>28</v>
      </c>
    </row>
    <row r="4231" spans="1:7" ht="12.6" customHeight="1" x14ac:dyDescent="0.15">
      <c r="A4231" t="s">
        <v>490</v>
      </c>
      <c r="B4231" s="60"/>
      <c r="C4231" s="49"/>
      <c r="D4231" s="31">
        <v>100</v>
      </c>
      <c r="E4231" s="32">
        <v>17.8</v>
      </c>
      <c r="F4231" s="32">
        <v>20</v>
      </c>
      <c r="G4231" s="33">
        <v>62.2</v>
      </c>
    </row>
    <row r="4232" spans="1:7" ht="12.6" customHeight="1" x14ac:dyDescent="0.15">
      <c r="A4232" t="s">
        <v>483</v>
      </c>
      <c r="B4232" s="55" t="s">
        <v>8</v>
      </c>
      <c r="C4232" s="45" t="s">
        <v>465</v>
      </c>
      <c r="D4232" s="19">
        <v>37</v>
      </c>
      <c r="E4232" s="20">
        <v>5</v>
      </c>
      <c r="F4232" s="20">
        <v>6</v>
      </c>
      <c r="G4232" s="21">
        <v>26</v>
      </c>
    </row>
    <row r="4233" spans="1:7" ht="12.6" customHeight="1" x14ac:dyDescent="0.15">
      <c r="A4233" t="s">
        <v>484</v>
      </c>
      <c r="B4233" s="56"/>
      <c r="C4233" s="46"/>
      <c r="D4233" s="22">
        <v>100</v>
      </c>
      <c r="E4233" s="23">
        <v>13.5</v>
      </c>
      <c r="F4233" s="23">
        <v>16.2</v>
      </c>
      <c r="G4233" s="24">
        <v>70.3</v>
      </c>
    </row>
    <row r="4234" spans="1:7" ht="12.6" customHeight="1" x14ac:dyDescent="0.15">
      <c r="A4234" t="s">
        <v>485</v>
      </c>
      <c r="B4234" s="56"/>
      <c r="C4234" s="47" t="s">
        <v>466</v>
      </c>
      <c r="D4234" s="25">
        <v>29</v>
      </c>
      <c r="E4234" s="26">
        <v>3</v>
      </c>
      <c r="F4234" s="26">
        <v>3</v>
      </c>
      <c r="G4234" s="27">
        <v>23</v>
      </c>
    </row>
    <row r="4235" spans="1:7" ht="12.6" customHeight="1" x14ac:dyDescent="0.15">
      <c r="A4235" t="s">
        <v>486</v>
      </c>
      <c r="B4235" s="60"/>
      <c r="C4235" s="49"/>
      <c r="D4235" s="31">
        <v>100</v>
      </c>
      <c r="E4235" s="32">
        <v>10.3</v>
      </c>
      <c r="F4235" s="32">
        <v>10.3</v>
      </c>
      <c r="G4235" s="33">
        <v>79.3</v>
      </c>
    </row>
    <row r="4236" spans="1:7" ht="12.6" customHeight="1" x14ac:dyDescent="0.15">
      <c r="A4236" t="s">
        <v>483</v>
      </c>
      <c r="B4236" s="55" t="s">
        <v>10</v>
      </c>
      <c r="C4236" s="45" t="s">
        <v>472</v>
      </c>
      <c r="D4236" s="19">
        <v>3</v>
      </c>
      <c r="E4236" s="20" t="s">
        <v>479</v>
      </c>
      <c r="F4236" s="20">
        <v>1</v>
      </c>
      <c r="G4236" s="21">
        <v>2</v>
      </c>
    </row>
    <row r="4237" spans="1:7" ht="12.6" customHeight="1" x14ac:dyDescent="0.15">
      <c r="A4237" t="s">
        <v>484</v>
      </c>
      <c r="B4237" s="56"/>
      <c r="C4237" s="46"/>
      <c r="D4237" s="22">
        <v>100</v>
      </c>
      <c r="E4237" s="23" t="s">
        <v>479</v>
      </c>
      <c r="F4237" s="23">
        <v>33.299999999999997</v>
      </c>
      <c r="G4237" s="24">
        <v>66.7</v>
      </c>
    </row>
    <row r="4238" spans="1:7" ht="12.6" customHeight="1" x14ac:dyDescent="0.15">
      <c r="A4238" t="s">
        <v>485</v>
      </c>
      <c r="B4238" s="56"/>
      <c r="C4238" s="47" t="s">
        <v>473</v>
      </c>
      <c r="D4238" s="25">
        <v>8</v>
      </c>
      <c r="E4238" s="26">
        <v>1</v>
      </c>
      <c r="F4238" s="26">
        <v>1</v>
      </c>
      <c r="G4238" s="27">
        <v>6</v>
      </c>
    </row>
    <row r="4239" spans="1:7" ht="12.6" customHeight="1" x14ac:dyDescent="0.15">
      <c r="A4239" t="s">
        <v>486</v>
      </c>
      <c r="B4239" s="56"/>
      <c r="C4239" s="46"/>
      <c r="D4239" s="22">
        <v>100</v>
      </c>
      <c r="E4239" s="23">
        <v>12.5</v>
      </c>
      <c r="F4239" s="23">
        <v>12.5</v>
      </c>
      <c r="G4239" s="24">
        <v>75</v>
      </c>
    </row>
    <row r="4240" spans="1:7" ht="12.6" customHeight="1" x14ac:dyDescent="0.15">
      <c r="A4240" t="s">
        <v>487</v>
      </c>
      <c r="B4240" s="56"/>
      <c r="C4240" s="47" t="s">
        <v>474</v>
      </c>
      <c r="D4240" s="25">
        <v>17</v>
      </c>
      <c r="E4240" s="26">
        <v>4</v>
      </c>
      <c r="F4240" s="26">
        <v>1</v>
      </c>
      <c r="G4240" s="27">
        <v>12</v>
      </c>
    </row>
    <row r="4241" spans="1:7" ht="12.6" customHeight="1" x14ac:dyDescent="0.15">
      <c r="A4241" t="s">
        <v>488</v>
      </c>
      <c r="B4241" s="56"/>
      <c r="C4241" s="46"/>
      <c r="D4241" s="22">
        <v>100</v>
      </c>
      <c r="E4241" s="23">
        <v>23.5</v>
      </c>
      <c r="F4241" s="23">
        <v>5.9</v>
      </c>
      <c r="G4241" s="24">
        <v>70.599999999999994</v>
      </c>
    </row>
    <row r="4242" spans="1:7" ht="12.6" customHeight="1" x14ac:dyDescent="0.15">
      <c r="A4242" t="s">
        <v>489</v>
      </c>
      <c r="B4242" s="56"/>
      <c r="C4242" s="47" t="s">
        <v>475</v>
      </c>
      <c r="D4242" s="25">
        <v>12</v>
      </c>
      <c r="E4242" s="26">
        <v>1</v>
      </c>
      <c r="F4242" s="26">
        <v>3</v>
      </c>
      <c r="G4242" s="27">
        <v>8</v>
      </c>
    </row>
    <row r="4243" spans="1:7" ht="12.6" customHeight="1" x14ac:dyDescent="0.15">
      <c r="A4243" t="s">
        <v>490</v>
      </c>
      <c r="B4243" s="56"/>
      <c r="C4243" s="46"/>
      <c r="D4243" s="22">
        <v>100</v>
      </c>
      <c r="E4243" s="23">
        <v>8.3000000000000007</v>
      </c>
      <c r="F4243" s="23">
        <v>25</v>
      </c>
      <c r="G4243" s="24">
        <v>66.7</v>
      </c>
    </row>
    <row r="4244" spans="1:7" ht="12.6" customHeight="1" x14ac:dyDescent="0.15">
      <c r="A4244" t="s">
        <v>491</v>
      </c>
      <c r="B4244" s="56"/>
      <c r="C4244" s="47" t="s">
        <v>476</v>
      </c>
      <c r="D4244" s="25">
        <v>26</v>
      </c>
      <c r="E4244" s="26">
        <v>2</v>
      </c>
      <c r="F4244" s="26">
        <v>3</v>
      </c>
      <c r="G4244" s="27">
        <v>21</v>
      </c>
    </row>
    <row r="4245" spans="1:7" ht="12.6" customHeight="1" x14ac:dyDescent="0.15">
      <c r="A4245" t="s">
        <v>492</v>
      </c>
      <c r="B4245" s="60"/>
      <c r="C4245" s="49"/>
      <c r="D4245" s="31">
        <v>100</v>
      </c>
      <c r="E4245" s="32">
        <v>7.7</v>
      </c>
      <c r="F4245" s="32">
        <v>11.5</v>
      </c>
      <c r="G4245" s="33">
        <v>80.8</v>
      </c>
    </row>
    <row r="4246" spans="1:7" ht="12.6" customHeight="1" x14ac:dyDescent="0.15">
      <c r="A4246" t="s">
        <v>483</v>
      </c>
      <c r="B4246" s="55" t="s">
        <v>12</v>
      </c>
      <c r="C4246" s="45" t="s">
        <v>477</v>
      </c>
      <c r="D4246" s="19">
        <v>43</v>
      </c>
      <c r="E4246" s="20">
        <v>7</v>
      </c>
      <c r="F4246" s="20">
        <v>8</v>
      </c>
      <c r="G4246" s="21">
        <v>28</v>
      </c>
    </row>
    <row r="4247" spans="1:7" ht="12.6" customHeight="1" x14ac:dyDescent="0.15">
      <c r="A4247" t="s">
        <v>484</v>
      </c>
      <c r="B4247" s="56"/>
      <c r="C4247" s="46"/>
      <c r="D4247" s="22">
        <v>100</v>
      </c>
      <c r="E4247" s="23">
        <v>16.3</v>
      </c>
      <c r="F4247" s="23">
        <v>18.600000000000001</v>
      </c>
      <c r="G4247" s="24">
        <v>65.099999999999994</v>
      </c>
    </row>
    <row r="4248" spans="1:7" ht="12.6" customHeight="1" x14ac:dyDescent="0.15">
      <c r="A4248" t="s">
        <v>485</v>
      </c>
      <c r="B4248" s="56"/>
      <c r="C4248" s="47" t="s">
        <v>478</v>
      </c>
      <c r="D4248" s="25">
        <v>23</v>
      </c>
      <c r="E4248" s="26">
        <v>1</v>
      </c>
      <c r="F4248" s="26">
        <v>1</v>
      </c>
      <c r="G4248" s="27">
        <v>21</v>
      </c>
    </row>
    <row r="4249" spans="1:7" ht="12.6" customHeight="1" x14ac:dyDescent="0.15">
      <c r="A4249" t="s">
        <v>486</v>
      </c>
      <c r="B4249" s="57"/>
      <c r="C4249" s="48"/>
      <c r="D4249" s="28">
        <v>100</v>
      </c>
      <c r="E4249" s="29">
        <v>4.3</v>
      </c>
      <c r="F4249" s="29">
        <v>4.3</v>
      </c>
      <c r="G4249" s="30">
        <v>91.3</v>
      </c>
    </row>
    <row r="4251" spans="1:7" ht="12.6" customHeight="1" x14ac:dyDescent="0.15">
      <c r="A4251" s="14" t="str">
        <f>HYPERLINK("#目次!A"&amp;ROW(目次!$A$505),"[T000126]")</f>
        <v>[T000126]</v>
      </c>
    </row>
    <row r="4252" spans="1:7" ht="12.6" customHeight="1" x14ac:dyDescent="0.15">
      <c r="A4252" t="s">
        <v>460</v>
      </c>
      <c r="B4252" s="15" t="s">
        <v>0</v>
      </c>
    </row>
    <row r="4253" spans="1:7" ht="12.6" customHeight="1" x14ac:dyDescent="0.15">
      <c r="A4253" t="s">
        <v>461</v>
      </c>
      <c r="B4253" s="15" t="s">
        <v>741</v>
      </c>
    </row>
    <row r="4254" spans="1:7" ht="12.6" customHeight="1" x14ac:dyDescent="0.15">
      <c r="A4254" t="s">
        <v>462</v>
      </c>
      <c r="B4254" s="15" t="s">
        <v>86</v>
      </c>
    </row>
    <row r="4255" spans="1:7" ht="137.44999999999999" customHeight="1" x14ac:dyDescent="0.15">
      <c r="A4255" t="s">
        <v>463</v>
      </c>
      <c r="B4255" s="50"/>
      <c r="C4255" s="51"/>
      <c r="D4255" s="34" t="s">
        <v>464</v>
      </c>
      <c r="E4255" s="17" t="s">
        <v>624</v>
      </c>
      <c r="F4255" s="17" t="s">
        <v>625</v>
      </c>
      <c r="G4255" s="18" t="s">
        <v>626</v>
      </c>
    </row>
    <row r="4256" spans="1:7" ht="12.6" customHeight="1" x14ac:dyDescent="0.15">
      <c r="A4256" t="s">
        <v>481</v>
      </c>
      <c r="B4256" s="52" t="s">
        <v>467</v>
      </c>
      <c r="C4256" s="53"/>
      <c r="D4256" s="19">
        <v>64</v>
      </c>
      <c r="E4256" s="20">
        <v>8</v>
      </c>
      <c r="F4256" s="20">
        <v>2</v>
      </c>
      <c r="G4256" s="21">
        <v>54</v>
      </c>
    </row>
    <row r="4257" spans="1:7" ht="12.6" customHeight="1" x14ac:dyDescent="0.15">
      <c r="A4257" t="s">
        <v>482</v>
      </c>
      <c r="B4257" s="54"/>
      <c r="C4257" s="46"/>
      <c r="D4257" s="22">
        <v>100</v>
      </c>
      <c r="E4257" s="23">
        <v>12.5</v>
      </c>
      <c r="F4257" s="23">
        <v>3.1</v>
      </c>
      <c r="G4257" s="24">
        <v>84.4</v>
      </c>
    </row>
    <row r="4258" spans="1:7" ht="12.6" customHeight="1" x14ac:dyDescent="0.15">
      <c r="A4258" t="s">
        <v>483</v>
      </c>
      <c r="B4258" s="59" t="s">
        <v>3</v>
      </c>
      <c r="C4258" s="47" t="s">
        <v>468</v>
      </c>
      <c r="D4258" s="25">
        <v>7</v>
      </c>
      <c r="E4258" s="26" t="s">
        <v>479</v>
      </c>
      <c r="F4258" s="26" t="s">
        <v>479</v>
      </c>
      <c r="G4258" s="27">
        <v>7</v>
      </c>
    </row>
    <row r="4259" spans="1:7" ht="12.6" customHeight="1" x14ac:dyDescent="0.15">
      <c r="A4259" t="s">
        <v>484</v>
      </c>
      <c r="B4259" s="56"/>
      <c r="C4259" s="46"/>
      <c r="D4259" s="22">
        <v>100</v>
      </c>
      <c r="E4259" s="23" t="s">
        <v>479</v>
      </c>
      <c r="F4259" s="23" t="s">
        <v>479</v>
      </c>
      <c r="G4259" s="24">
        <v>100</v>
      </c>
    </row>
    <row r="4260" spans="1:7" ht="12.6" customHeight="1" x14ac:dyDescent="0.15">
      <c r="A4260" t="s">
        <v>485</v>
      </c>
      <c r="B4260" s="56"/>
      <c r="C4260" s="47" t="s">
        <v>469</v>
      </c>
      <c r="D4260" s="25">
        <v>1</v>
      </c>
      <c r="E4260" s="26">
        <v>1</v>
      </c>
      <c r="F4260" s="26" t="s">
        <v>479</v>
      </c>
      <c r="G4260" s="27" t="s">
        <v>479</v>
      </c>
    </row>
    <row r="4261" spans="1:7" ht="12.6" customHeight="1" x14ac:dyDescent="0.15">
      <c r="A4261" t="s">
        <v>486</v>
      </c>
      <c r="B4261" s="56"/>
      <c r="C4261" s="46"/>
      <c r="D4261" s="22">
        <v>100</v>
      </c>
      <c r="E4261" s="23">
        <v>100</v>
      </c>
      <c r="F4261" s="23" t="s">
        <v>479</v>
      </c>
      <c r="G4261" s="24" t="s">
        <v>479</v>
      </c>
    </row>
    <row r="4262" spans="1:7" ht="12.6" customHeight="1" x14ac:dyDescent="0.15">
      <c r="A4262" t="s">
        <v>487</v>
      </c>
      <c r="B4262" s="56"/>
      <c r="C4262" s="47" t="s">
        <v>470</v>
      </c>
      <c r="D4262" s="25">
        <v>14</v>
      </c>
      <c r="E4262" s="26" t="s">
        <v>479</v>
      </c>
      <c r="F4262" s="26" t="s">
        <v>479</v>
      </c>
      <c r="G4262" s="27">
        <v>14</v>
      </c>
    </row>
    <row r="4263" spans="1:7" ht="12.6" customHeight="1" x14ac:dyDescent="0.15">
      <c r="A4263" t="s">
        <v>488</v>
      </c>
      <c r="B4263" s="56"/>
      <c r="C4263" s="46"/>
      <c r="D4263" s="22">
        <v>100</v>
      </c>
      <c r="E4263" s="23" t="s">
        <v>479</v>
      </c>
      <c r="F4263" s="23" t="s">
        <v>479</v>
      </c>
      <c r="G4263" s="24">
        <v>100</v>
      </c>
    </row>
    <row r="4264" spans="1:7" ht="12.6" customHeight="1" x14ac:dyDescent="0.15">
      <c r="A4264" t="s">
        <v>489</v>
      </c>
      <c r="B4264" s="56"/>
      <c r="C4264" s="47" t="s">
        <v>471</v>
      </c>
      <c r="D4264" s="25">
        <v>42</v>
      </c>
      <c r="E4264" s="26">
        <v>7</v>
      </c>
      <c r="F4264" s="26">
        <v>2</v>
      </c>
      <c r="G4264" s="27">
        <v>33</v>
      </c>
    </row>
    <row r="4265" spans="1:7" ht="12.6" customHeight="1" x14ac:dyDescent="0.15">
      <c r="A4265" t="s">
        <v>490</v>
      </c>
      <c r="B4265" s="60"/>
      <c r="C4265" s="49"/>
      <c r="D4265" s="31">
        <v>100</v>
      </c>
      <c r="E4265" s="32">
        <v>16.7</v>
      </c>
      <c r="F4265" s="32">
        <v>4.8</v>
      </c>
      <c r="G4265" s="33">
        <v>78.599999999999994</v>
      </c>
    </row>
    <row r="4266" spans="1:7" ht="12.6" customHeight="1" x14ac:dyDescent="0.15">
      <c r="A4266" t="s">
        <v>483</v>
      </c>
      <c r="B4266" s="55" t="s">
        <v>8</v>
      </c>
      <c r="C4266" s="45" t="s">
        <v>465</v>
      </c>
      <c r="D4266" s="19">
        <v>35</v>
      </c>
      <c r="E4266" s="20">
        <v>4</v>
      </c>
      <c r="F4266" s="20">
        <v>1</v>
      </c>
      <c r="G4266" s="21">
        <v>30</v>
      </c>
    </row>
    <row r="4267" spans="1:7" ht="12.6" customHeight="1" x14ac:dyDescent="0.15">
      <c r="A4267" t="s">
        <v>484</v>
      </c>
      <c r="B4267" s="56"/>
      <c r="C4267" s="46"/>
      <c r="D4267" s="22">
        <v>100</v>
      </c>
      <c r="E4267" s="23">
        <v>11.4</v>
      </c>
      <c r="F4267" s="23">
        <v>2.9</v>
      </c>
      <c r="G4267" s="24">
        <v>85.7</v>
      </c>
    </row>
    <row r="4268" spans="1:7" ht="12.6" customHeight="1" x14ac:dyDescent="0.15">
      <c r="A4268" t="s">
        <v>485</v>
      </c>
      <c r="B4268" s="56"/>
      <c r="C4268" s="47" t="s">
        <v>466</v>
      </c>
      <c r="D4268" s="25">
        <v>29</v>
      </c>
      <c r="E4268" s="26">
        <v>4</v>
      </c>
      <c r="F4268" s="26">
        <v>1</v>
      </c>
      <c r="G4268" s="27">
        <v>24</v>
      </c>
    </row>
    <row r="4269" spans="1:7" ht="12.6" customHeight="1" x14ac:dyDescent="0.15">
      <c r="A4269" t="s">
        <v>486</v>
      </c>
      <c r="B4269" s="60"/>
      <c r="C4269" s="49"/>
      <c r="D4269" s="31">
        <v>100</v>
      </c>
      <c r="E4269" s="32">
        <v>13.8</v>
      </c>
      <c r="F4269" s="32">
        <v>3.4</v>
      </c>
      <c r="G4269" s="33">
        <v>82.8</v>
      </c>
    </row>
    <row r="4270" spans="1:7" ht="12.6" customHeight="1" x14ac:dyDescent="0.15">
      <c r="A4270" t="s">
        <v>483</v>
      </c>
      <c r="B4270" s="55" t="s">
        <v>10</v>
      </c>
      <c r="C4270" s="45" t="s">
        <v>472</v>
      </c>
      <c r="D4270" s="19">
        <v>4</v>
      </c>
      <c r="E4270" s="20">
        <v>1</v>
      </c>
      <c r="F4270" s="20">
        <v>1</v>
      </c>
      <c r="G4270" s="21">
        <v>2</v>
      </c>
    </row>
    <row r="4271" spans="1:7" ht="12.6" customHeight="1" x14ac:dyDescent="0.15">
      <c r="A4271" t="s">
        <v>484</v>
      </c>
      <c r="B4271" s="56"/>
      <c r="C4271" s="46"/>
      <c r="D4271" s="22">
        <v>100</v>
      </c>
      <c r="E4271" s="23">
        <v>25</v>
      </c>
      <c r="F4271" s="23">
        <v>25</v>
      </c>
      <c r="G4271" s="24">
        <v>50</v>
      </c>
    </row>
    <row r="4272" spans="1:7" ht="12.6" customHeight="1" x14ac:dyDescent="0.15">
      <c r="A4272" t="s">
        <v>485</v>
      </c>
      <c r="B4272" s="56"/>
      <c r="C4272" s="47" t="s">
        <v>473</v>
      </c>
      <c r="D4272" s="25">
        <v>8</v>
      </c>
      <c r="E4272" s="26">
        <v>2</v>
      </c>
      <c r="F4272" s="26" t="s">
        <v>479</v>
      </c>
      <c r="G4272" s="27">
        <v>6</v>
      </c>
    </row>
    <row r="4273" spans="1:7" ht="12.6" customHeight="1" x14ac:dyDescent="0.15">
      <c r="A4273" t="s">
        <v>486</v>
      </c>
      <c r="B4273" s="56"/>
      <c r="C4273" s="46"/>
      <c r="D4273" s="22">
        <v>100</v>
      </c>
      <c r="E4273" s="23">
        <v>25</v>
      </c>
      <c r="F4273" s="23" t="s">
        <v>479</v>
      </c>
      <c r="G4273" s="24">
        <v>75</v>
      </c>
    </row>
    <row r="4274" spans="1:7" ht="12.6" customHeight="1" x14ac:dyDescent="0.15">
      <c r="A4274" t="s">
        <v>487</v>
      </c>
      <c r="B4274" s="56"/>
      <c r="C4274" s="47" t="s">
        <v>474</v>
      </c>
      <c r="D4274" s="25">
        <v>17</v>
      </c>
      <c r="E4274" s="26">
        <v>3</v>
      </c>
      <c r="F4274" s="26" t="s">
        <v>479</v>
      </c>
      <c r="G4274" s="27">
        <v>14</v>
      </c>
    </row>
    <row r="4275" spans="1:7" ht="12.6" customHeight="1" x14ac:dyDescent="0.15">
      <c r="A4275" t="s">
        <v>488</v>
      </c>
      <c r="B4275" s="56"/>
      <c r="C4275" s="46"/>
      <c r="D4275" s="22">
        <v>100</v>
      </c>
      <c r="E4275" s="23">
        <v>17.600000000000001</v>
      </c>
      <c r="F4275" s="23" t="s">
        <v>479</v>
      </c>
      <c r="G4275" s="24">
        <v>82.4</v>
      </c>
    </row>
    <row r="4276" spans="1:7" ht="12.6" customHeight="1" x14ac:dyDescent="0.15">
      <c r="A4276" t="s">
        <v>489</v>
      </c>
      <c r="B4276" s="56"/>
      <c r="C4276" s="47" t="s">
        <v>475</v>
      </c>
      <c r="D4276" s="25">
        <v>12</v>
      </c>
      <c r="E4276" s="26">
        <v>2</v>
      </c>
      <c r="F4276" s="26">
        <v>1</v>
      </c>
      <c r="G4276" s="27">
        <v>9</v>
      </c>
    </row>
    <row r="4277" spans="1:7" ht="12.6" customHeight="1" x14ac:dyDescent="0.15">
      <c r="A4277" t="s">
        <v>490</v>
      </c>
      <c r="B4277" s="56"/>
      <c r="C4277" s="46"/>
      <c r="D4277" s="22">
        <v>100</v>
      </c>
      <c r="E4277" s="23">
        <v>16.7</v>
      </c>
      <c r="F4277" s="23">
        <v>8.3000000000000007</v>
      </c>
      <c r="G4277" s="24">
        <v>75</v>
      </c>
    </row>
    <row r="4278" spans="1:7" ht="12.6" customHeight="1" x14ac:dyDescent="0.15">
      <c r="A4278" t="s">
        <v>491</v>
      </c>
      <c r="B4278" s="56"/>
      <c r="C4278" s="47" t="s">
        <v>476</v>
      </c>
      <c r="D4278" s="25">
        <v>23</v>
      </c>
      <c r="E4278" s="26" t="s">
        <v>479</v>
      </c>
      <c r="F4278" s="26" t="s">
        <v>479</v>
      </c>
      <c r="G4278" s="27">
        <v>23</v>
      </c>
    </row>
    <row r="4279" spans="1:7" ht="12.6" customHeight="1" x14ac:dyDescent="0.15">
      <c r="A4279" t="s">
        <v>492</v>
      </c>
      <c r="B4279" s="60"/>
      <c r="C4279" s="49"/>
      <c r="D4279" s="31">
        <v>100</v>
      </c>
      <c r="E4279" s="32" t="s">
        <v>479</v>
      </c>
      <c r="F4279" s="32" t="s">
        <v>479</v>
      </c>
      <c r="G4279" s="33">
        <v>100</v>
      </c>
    </row>
    <row r="4280" spans="1:7" ht="12.6" customHeight="1" x14ac:dyDescent="0.15">
      <c r="A4280" t="s">
        <v>483</v>
      </c>
      <c r="B4280" s="55" t="s">
        <v>12</v>
      </c>
      <c r="C4280" s="45" t="s">
        <v>477</v>
      </c>
      <c r="D4280" s="19">
        <v>41</v>
      </c>
      <c r="E4280" s="20">
        <v>7</v>
      </c>
      <c r="F4280" s="20">
        <v>2</v>
      </c>
      <c r="G4280" s="21">
        <v>32</v>
      </c>
    </row>
    <row r="4281" spans="1:7" ht="12.6" customHeight="1" x14ac:dyDescent="0.15">
      <c r="A4281" t="s">
        <v>484</v>
      </c>
      <c r="B4281" s="56"/>
      <c r="C4281" s="46"/>
      <c r="D4281" s="22">
        <v>100</v>
      </c>
      <c r="E4281" s="23">
        <v>17.100000000000001</v>
      </c>
      <c r="F4281" s="23">
        <v>4.9000000000000004</v>
      </c>
      <c r="G4281" s="24">
        <v>78</v>
      </c>
    </row>
    <row r="4282" spans="1:7" ht="12.6" customHeight="1" x14ac:dyDescent="0.15">
      <c r="A4282" t="s">
        <v>485</v>
      </c>
      <c r="B4282" s="56"/>
      <c r="C4282" s="47" t="s">
        <v>478</v>
      </c>
      <c r="D4282" s="25">
        <v>23</v>
      </c>
      <c r="E4282" s="26">
        <v>1</v>
      </c>
      <c r="F4282" s="26" t="s">
        <v>479</v>
      </c>
      <c r="G4282" s="27">
        <v>22</v>
      </c>
    </row>
    <row r="4283" spans="1:7" ht="12.6" customHeight="1" x14ac:dyDescent="0.15">
      <c r="A4283" t="s">
        <v>486</v>
      </c>
      <c r="B4283" s="57"/>
      <c r="C4283" s="48"/>
      <c r="D4283" s="28">
        <v>100</v>
      </c>
      <c r="E4283" s="29">
        <v>4.3</v>
      </c>
      <c r="F4283" s="29" t="s">
        <v>479</v>
      </c>
      <c r="G4283" s="30">
        <v>95.7</v>
      </c>
    </row>
    <row r="4285" spans="1:7" ht="12.6" customHeight="1" x14ac:dyDescent="0.15">
      <c r="A4285" s="14" t="str">
        <f>HYPERLINK("#目次!A"&amp;ROW(目次!$A$509),"[T000127]")</f>
        <v>[T000127]</v>
      </c>
    </row>
    <row r="4286" spans="1:7" ht="12.6" customHeight="1" x14ac:dyDescent="0.15">
      <c r="A4286" t="s">
        <v>460</v>
      </c>
      <c r="B4286" s="15" t="s">
        <v>0</v>
      </c>
    </row>
    <row r="4287" spans="1:7" ht="12.6" customHeight="1" x14ac:dyDescent="0.15">
      <c r="A4287" t="s">
        <v>461</v>
      </c>
      <c r="B4287" s="15" t="s">
        <v>741</v>
      </c>
    </row>
    <row r="4288" spans="1:7" ht="12.6" customHeight="1" x14ac:dyDescent="0.15">
      <c r="A4288" t="s">
        <v>462</v>
      </c>
      <c r="B4288" s="15" t="s">
        <v>88</v>
      </c>
    </row>
    <row r="4289" spans="1:7" ht="137.44999999999999" customHeight="1" x14ac:dyDescent="0.15">
      <c r="A4289" t="s">
        <v>463</v>
      </c>
      <c r="B4289" s="50"/>
      <c r="C4289" s="51"/>
      <c r="D4289" s="34" t="s">
        <v>464</v>
      </c>
      <c r="E4289" s="17" t="s">
        <v>624</v>
      </c>
      <c r="F4289" s="17" t="s">
        <v>625</v>
      </c>
      <c r="G4289" s="18" t="s">
        <v>626</v>
      </c>
    </row>
    <row r="4290" spans="1:7" ht="12.6" customHeight="1" x14ac:dyDescent="0.15">
      <c r="A4290" t="s">
        <v>481</v>
      </c>
      <c r="B4290" s="52" t="s">
        <v>467</v>
      </c>
      <c r="C4290" s="53"/>
      <c r="D4290" s="19">
        <v>95</v>
      </c>
      <c r="E4290" s="20">
        <v>34</v>
      </c>
      <c r="F4290" s="20">
        <v>10</v>
      </c>
      <c r="G4290" s="21">
        <v>51</v>
      </c>
    </row>
    <row r="4291" spans="1:7" ht="12.6" customHeight="1" x14ac:dyDescent="0.15">
      <c r="A4291" t="s">
        <v>482</v>
      </c>
      <c r="B4291" s="54"/>
      <c r="C4291" s="46"/>
      <c r="D4291" s="22">
        <v>100</v>
      </c>
      <c r="E4291" s="23">
        <v>35.799999999999997</v>
      </c>
      <c r="F4291" s="23">
        <v>10.5</v>
      </c>
      <c r="G4291" s="24">
        <v>53.7</v>
      </c>
    </row>
    <row r="4292" spans="1:7" ht="12.6" customHeight="1" x14ac:dyDescent="0.15">
      <c r="A4292" t="s">
        <v>483</v>
      </c>
      <c r="B4292" s="59" t="s">
        <v>3</v>
      </c>
      <c r="C4292" s="47" t="s">
        <v>468</v>
      </c>
      <c r="D4292" s="25">
        <v>7</v>
      </c>
      <c r="E4292" s="26">
        <v>1</v>
      </c>
      <c r="F4292" s="26" t="s">
        <v>479</v>
      </c>
      <c r="G4292" s="27">
        <v>6</v>
      </c>
    </row>
    <row r="4293" spans="1:7" ht="12.6" customHeight="1" x14ac:dyDescent="0.15">
      <c r="A4293" t="s">
        <v>484</v>
      </c>
      <c r="B4293" s="56"/>
      <c r="C4293" s="46"/>
      <c r="D4293" s="22">
        <v>100</v>
      </c>
      <c r="E4293" s="23">
        <v>14.3</v>
      </c>
      <c r="F4293" s="23" t="s">
        <v>479</v>
      </c>
      <c r="G4293" s="24">
        <v>85.7</v>
      </c>
    </row>
    <row r="4294" spans="1:7" ht="12.6" customHeight="1" x14ac:dyDescent="0.15">
      <c r="A4294" t="s">
        <v>485</v>
      </c>
      <c r="B4294" s="56"/>
      <c r="C4294" s="47" t="s">
        <v>469</v>
      </c>
      <c r="D4294" s="25">
        <v>16</v>
      </c>
      <c r="E4294" s="26">
        <v>15</v>
      </c>
      <c r="F4294" s="26">
        <v>1</v>
      </c>
      <c r="G4294" s="27" t="s">
        <v>479</v>
      </c>
    </row>
    <row r="4295" spans="1:7" ht="12.6" customHeight="1" x14ac:dyDescent="0.15">
      <c r="A4295" t="s">
        <v>486</v>
      </c>
      <c r="B4295" s="56"/>
      <c r="C4295" s="46"/>
      <c r="D4295" s="22">
        <v>100</v>
      </c>
      <c r="E4295" s="23">
        <v>93.8</v>
      </c>
      <c r="F4295" s="23">
        <v>6.3</v>
      </c>
      <c r="G4295" s="24" t="s">
        <v>479</v>
      </c>
    </row>
    <row r="4296" spans="1:7" ht="12.6" customHeight="1" x14ac:dyDescent="0.15">
      <c r="A4296" t="s">
        <v>487</v>
      </c>
      <c r="B4296" s="56"/>
      <c r="C4296" s="47" t="s">
        <v>470</v>
      </c>
      <c r="D4296" s="25">
        <v>17</v>
      </c>
      <c r="E4296" s="26">
        <v>2</v>
      </c>
      <c r="F4296" s="26" t="s">
        <v>479</v>
      </c>
      <c r="G4296" s="27">
        <v>15</v>
      </c>
    </row>
    <row r="4297" spans="1:7" ht="12.6" customHeight="1" x14ac:dyDescent="0.15">
      <c r="A4297" t="s">
        <v>488</v>
      </c>
      <c r="B4297" s="56"/>
      <c r="C4297" s="46"/>
      <c r="D4297" s="22">
        <v>100</v>
      </c>
      <c r="E4297" s="23">
        <v>11.8</v>
      </c>
      <c r="F4297" s="23" t="s">
        <v>479</v>
      </c>
      <c r="G4297" s="24">
        <v>88.2</v>
      </c>
    </row>
    <row r="4298" spans="1:7" ht="12.6" customHeight="1" x14ac:dyDescent="0.15">
      <c r="A4298" t="s">
        <v>489</v>
      </c>
      <c r="B4298" s="56"/>
      <c r="C4298" s="47" t="s">
        <v>471</v>
      </c>
      <c r="D4298" s="25">
        <v>55</v>
      </c>
      <c r="E4298" s="26">
        <v>16</v>
      </c>
      <c r="F4298" s="26">
        <v>9</v>
      </c>
      <c r="G4298" s="27">
        <v>30</v>
      </c>
    </row>
    <row r="4299" spans="1:7" ht="12.6" customHeight="1" x14ac:dyDescent="0.15">
      <c r="A4299" t="s">
        <v>490</v>
      </c>
      <c r="B4299" s="60"/>
      <c r="C4299" s="49"/>
      <c r="D4299" s="31">
        <v>100</v>
      </c>
      <c r="E4299" s="32">
        <v>29.1</v>
      </c>
      <c r="F4299" s="32">
        <v>16.399999999999999</v>
      </c>
      <c r="G4299" s="33">
        <v>54.5</v>
      </c>
    </row>
    <row r="4300" spans="1:7" ht="12.6" customHeight="1" x14ac:dyDescent="0.15">
      <c r="A4300" t="s">
        <v>483</v>
      </c>
      <c r="B4300" s="55" t="s">
        <v>8</v>
      </c>
      <c r="C4300" s="45" t="s">
        <v>465</v>
      </c>
      <c r="D4300" s="19">
        <v>47</v>
      </c>
      <c r="E4300" s="20">
        <v>15</v>
      </c>
      <c r="F4300" s="20">
        <v>5</v>
      </c>
      <c r="G4300" s="21">
        <v>27</v>
      </c>
    </row>
    <row r="4301" spans="1:7" ht="12.6" customHeight="1" x14ac:dyDescent="0.15">
      <c r="A4301" t="s">
        <v>484</v>
      </c>
      <c r="B4301" s="56"/>
      <c r="C4301" s="46"/>
      <c r="D4301" s="22">
        <v>100</v>
      </c>
      <c r="E4301" s="23">
        <v>31.9</v>
      </c>
      <c r="F4301" s="23">
        <v>10.6</v>
      </c>
      <c r="G4301" s="24">
        <v>57.4</v>
      </c>
    </row>
    <row r="4302" spans="1:7" ht="12.6" customHeight="1" x14ac:dyDescent="0.15">
      <c r="A4302" t="s">
        <v>485</v>
      </c>
      <c r="B4302" s="56"/>
      <c r="C4302" s="47" t="s">
        <v>466</v>
      </c>
      <c r="D4302" s="25">
        <v>48</v>
      </c>
      <c r="E4302" s="26">
        <v>19</v>
      </c>
      <c r="F4302" s="26">
        <v>5</v>
      </c>
      <c r="G4302" s="27">
        <v>24</v>
      </c>
    </row>
    <row r="4303" spans="1:7" ht="12.6" customHeight="1" x14ac:dyDescent="0.15">
      <c r="A4303" t="s">
        <v>486</v>
      </c>
      <c r="B4303" s="60"/>
      <c r="C4303" s="49"/>
      <c r="D4303" s="31">
        <v>100</v>
      </c>
      <c r="E4303" s="32">
        <v>39.6</v>
      </c>
      <c r="F4303" s="32">
        <v>10.4</v>
      </c>
      <c r="G4303" s="33">
        <v>50</v>
      </c>
    </row>
    <row r="4304" spans="1:7" ht="12.6" customHeight="1" x14ac:dyDescent="0.15">
      <c r="A4304" t="s">
        <v>483</v>
      </c>
      <c r="B4304" s="55" t="s">
        <v>10</v>
      </c>
      <c r="C4304" s="45" t="s">
        <v>472</v>
      </c>
      <c r="D4304" s="19">
        <v>4</v>
      </c>
      <c r="E4304" s="20">
        <v>2</v>
      </c>
      <c r="F4304" s="20">
        <v>1</v>
      </c>
      <c r="G4304" s="21">
        <v>1</v>
      </c>
    </row>
    <row r="4305" spans="1:7" ht="12.6" customHeight="1" x14ac:dyDescent="0.15">
      <c r="A4305" t="s">
        <v>484</v>
      </c>
      <c r="B4305" s="56"/>
      <c r="C4305" s="46"/>
      <c r="D4305" s="22">
        <v>100</v>
      </c>
      <c r="E4305" s="23">
        <v>50</v>
      </c>
      <c r="F4305" s="23">
        <v>25</v>
      </c>
      <c r="G4305" s="24">
        <v>25</v>
      </c>
    </row>
    <row r="4306" spans="1:7" ht="12.6" customHeight="1" x14ac:dyDescent="0.15">
      <c r="A4306" t="s">
        <v>485</v>
      </c>
      <c r="B4306" s="56"/>
      <c r="C4306" s="47" t="s">
        <v>473</v>
      </c>
      <c r="D4306" s="25">
        <v>18</v>
      </c>
      <c r="E4306" s="26">
        <v>9</v>
      </c>
      <c r="F4306" s="26">
        <v>3</v>
      </c>
      <c r="G4306" s="27">
        <v>6</v>
      </c>
    </row>
    <row r="4307" spans="1:7" ht="12.6" customHeight="1" x14ac:dyDescent="0.15">
      <c r="A4307" t="s">
        <v>486</v>
      </c>
      <c r="B4307" s="56"/>
      <c r="C4307" s="46"/>
      <c r="D4307" s="22">
        <v>100</v>
      </c>
      <c r="E4307" s="23">
        <v>50</v>
      </c>
      <c r="F4307" s="23">
        <v>16.7</v>
      </c>
      <c r="G4307" s="24">
        <v>33.299999999999997</v>
      </c>
    </row>
    <row r="4308" spans="1:7" ht="12.6" customHeight="1" x14ac:dyDescent="0.15">
      <c r="A4308" t="s">
        <v>487</v>
      </c>
      <c r="B4308" s="56"/>
      <c r="C4308" s="47" t="s">
        <v>474</v>
      </c>
      <c r="D4308" s="25">
        <v>20</v>
      </c>
      <c r="E4308" s="26">
        <v>5</v>
      </c>
      <c r="F4308" s="26">
        <v>3</v>
      </c>
      <c r="G4308" s="27">
        <v>12</v>
      </c>
    </row>
    <row r="4309" spans="1:7" ht="12.6" customHeight="1" x14ac:dyDescent="0.15">
      <c r="A4309" t="s">
        <v>488</v>
      </c>
      <c r="B4309" s="56"/>
      <c r="C4309" s="46"/>
      <c r="D4309" s="22">
        <v>100</v>
      </c>
      <c r="E4309" s="23">
        <v>25</v>
      </c>
      <c r="F4309" s="23">
        <v>15</v>
      </c>
      <c r="G4309" s="24">
        <v>60</v>
      </c>
    </row>
    <row r="4310" spans="1:7" ht="12.6" customHeight="1" x14ac:dyDescent="0.15">
      <c r="A4310" t="s">
        <v>489</v>
      </c>
      <c r="B4310" s="56"/>
      <c r="C4310" s="47" t="s">
        <v>475</v>
      </c>
      <c r="D4310" s="25">
        <v>24</v>
      </c>
      <c r="E4310" s="26">
        <v>13</v>
      </c>
      <c r="F4310" s="26">
        <v>1</v>
      </c>
      <c r="G4310" s="27">
        <v>10</v>
      </c>
    </row>
    <row r="4311" spans="1:7" ht="12.6" customHeight="1" x14ac:dyDescent="0.15">
      <c r="A4311" t="s">
        <v>490</v>
      </c>
      <c r="B4311" s="56"/>
      <c r="C4311" s="46"/>
      <c r="D4311" s="22">
        <v>100</v>
      </c>
      <c r="E4311" s="23">
        <v>54.2</v>
      </c>
      <c r="F4311" s="23">
        <v>4.2</v>
      </c>
      <c r="G4311" s="24">
        <v>41.7</v>
      </c>
    </row>
    <row r="4312" spans="1:7" ht="12.6" customHeight="1" x14ac:dyDescent="0.15">
      <c r="A4312" t="s">
        <v>491</v>
      </c>
      <c r="B4312" s="56"/>
      <c r="C4312" s="47" t="s">
        <v>476</v>
      </c>
      <c r="D4312" s="25">
        <v>29</v>
      </c>
      <c r="E4312" s="26">
        <v>5</v>
      </c>
      <c r="F4312" s="26">
        <v>2</v>
      </c>
      <c r="G4312" s="27">
        <v>22</v>
      </c>
    </row>
    <row r="4313" spans="1:7" ht="12.6" customHeight="1" x14ac:dyDescent="0.15">
      <c r="A4313" t="s">
        <v>492</v>
      </c>
      <c r="B4313" s="60"/>
      <c r="C4313" s="49"/>
      <c r="D4313" s="31">
        <v>100</v>
      </c>
      <c r="E4313" s="32">
        <v>17.2</v>
      </c>
      <c r="F4313" s="32">
        <v>6.9</v>
      </c>
      <c r="G4313" s="33">
        <v>75.900000000000006</v>
      </c>
    </row>
    <row r="4314" spans="1:7" ht="12.6" customHeight="1" x14ac:dyDescent="0.15">
      <c r="A4314" t="s">
        <v>483</v>
      </c>
      <c r="B4314" s="55" t="s">
        <v>12</v>
      </c>
      <c r="C4314" s="45" t="s">
        <v>477</v>
      </c>
      <c r="D4314" s="19">
        <v>68</v>
      </c>
      <c r="E4314" s="20">
        <v>28</v>
      </c>
      <c r="F4314" s="20">
        <v>10</v>
      </c>
      <c r="G4314" s="21">
        <v>30</v>
      </c>
    </row>
    <row r="4315" spans="1:7" ht="12.6" customHeight="1" x14ac:dyDescent="0.15">
      <c r="A4315" t="s">
        <v>484</v>
      </c>
      <c r="B4315" s="56"/>
      <c r="C4315" s="46"/>
      <c r="D4315" s="22">
        <v>100</v>
      </c>
      <c r="E4315" s="23">
        <v>41.2</v>
      </c>
      <c r="F4315" s="23">
        <v>14.7</v>
      </c>
      <c r="G4315" s="24">
        <v>44.1</v>
      </c>
    </row>
    <row r="4316" spans="1:7" ht="12.6" customHeight="1" x14ac:dyDescent="0.15">
      <c r="A4316" t="s">
        <v>485</v>
      </c>
      <c r="B4316" s="56"/>
      <c r="C4316" s="47" t="s">
        <v>478</v>
      </c>
      <c r="D4316" s="25">
        <v>27</v>
      </c>
      <c r="E4316" s="26">
        <v>6</v>
      </c>
      <c r="F4316" s="26" t="s">
        <v>479</v>
      </c>
      <c r="G4316" s="27">
        <v>21</v>
      </c>
    </row>
    <row r="4317" spans="1:7" ht="12.6" customHeight="1" x14ac:dyDescent="0.15">
      <c r="A4317" t="s">
        <v>486</v>
      </c>
      <c r="B4317" s="57"/>
      <c r="C4317" s="48"/>
      <c r="D4317" s="28">
        <v>100</v>
      </c>
      <c r="E4317" s="29">
        <v>22.2</v>
      </c>
      <c r="F4317" s="29" t="s">
        <v>479</v>
      </c>
      <c r="G4317" s="30">
        <v>77.8</v>
      </c>
    </row>
    <row r="4319" spans="1:7" ht="12.6" customHeight="1" x14ac:dyDescent="0.15">
      <c r="A4319" s="14" t="str">
        <f>HYPERLINK("#目次!A"&amp;ROW(目次!$A$513),"[T000128]")</f>
        <v>[T000128]</v>
      </c>
    </row>
    <row r="4320" spans="1:7" ht="12.6" customHeight="1" x14ac:dyDescent="0.15">
      <c r="A4320" t="s">
        <v>460</v>
      </c>
      <c r="B4320" s="15" t="s">
        <v>0</v>
      </c>
    </row>
    <row r="4321" spans="1:7" ht="12.6" customHeight="1" x14ac:dyDescent="0.15">
      <c r="A4321" t="s">
        <v>461</v>
      </c>
      <c r="B4321" s="15" t="s">
        <v>741</v>
      </c>
    </row>
    <row r="4322" spans="1:7" ht="12.6" customHeight="1" x14ac:dyDescent="0.15">
      <c r="A4322" t="s">
        <v>462</v>
      </c>
      <c r="B4322" s="15" t="s">
        <v>90</v>
      </c>
    </row>
    <row r="4323" spans="1:7" ht="137.44999999999999" customHeight="1" x14ac:dyDescent="0.15">
      <c r="A4323" t="s">
        <v>463</v>
      </c>
      <c r="B4323" s="50"/>
      <c r="C4323" s="51"/>
      <c r="D4323" s="34" t="s">
        <v>464</v>
      </c>
      <c r="E4323" s="17" t="s">
        <v>624</v>
      </c>
      <c r="F4323" s="17" t="s">
        <v>625</v>
      </c>
      <c r="G4323" s="18" t="s">
        <v>626</v>
      </c>
    </row>
    <row r="4324" spans="1:7" ht="12.6" customHeight="1" x14ac:dyDescent="0.15">
      <c r="A4324" t="s">
        <v>481</v>
      </c>
      <c r="B4324" s="52" t="s">
        <v>467</v>
      </c>
      <c r="C4324" s="53"/>
      <c r="D4324" s="19">
        <v>72</v>
      </c>
      <c r="E4324" s="20">
        <v>12</v>
      </c>
      <c r="F4324" s="20">
        <v>8</v>
      </c>
      <c r="G4324" s="21">
        <v>52</v>
      </c>
    </row>
    <row r="4325" spans="1:7" ht="12.6" customHeight="1" x14ac:dyDescent="0.15">
      <c r="A4325" t="s">
        <v>482</v>
      </c>
      <c r="B4325" s="54"/>
      <c r="C4325" s="46"/>
      <c r="D4325" s="22">
        <v>100</v>
      </c>
      <c r="E4325" s="23">
        <v>16.7</v>
      </c>
      <c r="F4325" s="23">
        <v>11.1</v>
      </c>
      <c r="G4325" s="24">
        <v>72.2</v>
      </c>
    </row>
    <row r="4326" spans="1:7" ht="12.6" customHeight="1" x14ac:dyDescent="0.15">
      <c r="A4326" t="s">
        <v>483</v>
      </c>
      <c r="B4326" s="59" t="s">
        <v>3</v>
      </c>
      <c r="C4326" s="47" t="s">
        <v>468</v>
      </c>
      <c r="D4326" s="25">
        <v>7</v>
      </c>
      <c r="E4326" s="26" t="s">
        <v>479</v>
      </c>
      <c r="F4326" s="26" t="s">
        <v>479</v>
      </c>
      <c r="G4326" s="27">
        <v>7</v>
      </c>
    </row>
    <row r="4327" spans="1:7" ht="12.6" customHeight="1" x14ac:dyDescent="0.15">
      <c r="A4327" t="s">
        <v>484</v>
      </c>
      <c r="B4327" s="56"/>
      <c r="C4327" s="46"/>
      <c r="D4327" s="22">
        <v>100</v>
      </c>
      <c r="E4327" s="23" t="s">
        <v>479</v>
      </c>
      <c r="F4327" s="23" t="s">
        <v>479</v>
      </c>
      <c r="G4327" s="24">
        <v>100</v>
      </c>
    </row>
    <row r="4328" spans="1:7" ht="12.6" customHeight="1" x14ac:dyDescent="0.15">
      <c r="A4328" t="s">
        <v>485</v>
      </c>
      <c r="B4328" s="56"/>
      <c r="C4328" s="47" t="s">
        <v>469</v>
      </c>
      <c r="D4328" s="25">
        <v>4</v>
      </c>
      <c r="E4328" s="26">
        <v>3</v>
      </c>
      <c r="F4328" s="26">
        <v>1</v>
      </c>
      <c r="G4328" s="27" t="s">
        <v>479</v>
      </c>
    </row>
    <row r="4329" spans="1:7" ht="12.6" customHeight="1" x14ac:dyDescent="0.15">
      <c r="A4329" t="s">
        <v>486</v>
      </c>
      <c r="B4329" s="56"/>
      <c r="C4329" s="46"/>
      <c r="D4329" s="22">
        <v>100</v>
      </c>
      <c r="E4329" s="23">
        <v>75</v>
      </c>
      <c r="F4329" s="23">
        <v>25</v>
      </c>
      <c r="G4329" s="24" t="s">
        <v>479</v>
      </c>
    </row>
    <row r="4330" spans="1:7" ht="12.6" customHeight="1" x14ac:dyDescent="0.15">
      <c r="A4330" t="s">
        <v>487</v>
      </c>
      <c r="B4330" s="56"/>
      <c r="C4330" s="47" t="s">
        <v>470</v>
      </c>
      <c r="D4330" s="25">
        <v>16</v>
      </c>
      <c r="E4330" s="26">
        <v>2</v>
      </c>
      <c r="F4330" s="26" t="s">
        <v>479</v>
      </c>
      <c r="G4330" s="27">
        <v>14</v>
      </c>
    </row>
    <row r="4331" spans="1:7" ht="12.6" customHeight="1" x14ac:dyDescent="0.15">
      <c r="A4331" t="s">
        <v>488</v>
      </c>
      <c r="B4331" s="56"/>
      <c r="C4331" s="46"/>
      <c r="D4331" s="22">
        <v>100</v>
      </c>
      <c r="E4331" s="23">
        <v>12.5</v>
      </c>
      <c r="F4331" s="23" t="s">
        <v>479</v>
      </c>
      <c r="G4331" s="24">
        <v>87.5</v>
      </c>
    </row>
    <row r="4332" spans="1:7" ht="12.6" customHeight="1" x14ac:dyDescent="0.15">
      <c r="A4332" t="s">
        <v>489</v>
      </c>
      <c r="B4332" s="56"/>
      <c r="C4332" s="47" t="s">
        <v>471</v>
      </c>
      <c r="D4332" s="25">
        <v>45</v>
      </c>
      <c r="E4332" s="26">
        <v>7</v>
      </c>
      <c r="F4332" s="26">
        <v>7</v>
      </c>
      <c r="G4332" s="27">
        <v>31</v>
      </c>
    </row>
    <row r="4333" spans="1:7" ht="12.6" customHeight="1" x14ac:dyDescent="0.15">
      <c r="A4333" t="s">
        <v>490</v>
      </c>
      <c r="B4333" s="60"/>
      <c r="C4333" s="49"/>
      <c r="D4333" s="31">
        <v>100</v>
      </c>
      <c r="E4333" s="32">
        <v>15.6</v>
      </c>
      <c r="F4333" s="32">
        <v>15.6</v>
      </c>
      <c r="G4333" s="33">
        <v>68.900000000000006</v>
      </c>
    </row>
    <row r="4334" spans="1:7" ht="12.6" customHeight="1" x14ac:dyDescent="0.15">
      <c r="A4334" t="s">
        <v>483</v>
      </c>
      <c r="B4334" s="55" t="s">
        <v>8</v>
      </c>
      <c r="C4334" s="45" t="s">
        <v>465</v>
      </c>
      <c r="D4334" s="19">
        <v>40</v>
      </c>
      <c r="E4334" s="20">
        <v>6</v>
      </c>
      <c r="F4334" s="20">
        <v>5</v>
      </c>
      <c r="G4334" s="21">
        <v>29</v>
      </c>
    </row>
    <row r="4335" spans="1:7" ht="12.6" customHeight="1" x14ac:dyDescent="0.15">
      <c r="A4335" t="s">
        <v>484</v>
      </c>
      <c r="B4335" s="56"/>
      <c r="C4335" s="46"/>
      <c r="D4335" s="22">
        <v>100</v>
      </c>
      <c r="E4335" s="23">
        <v>15</v>
      </c>
      <c r="F4335" s="23">
        <v>12.5</v>
      </c>
      <c r="G4335" s="24">
        <v>72.5</v>
      </c>
    </row>
    <row r="4336" spans="1:7" ht="12.6" customHeight="1" x14ac:dyDescent="0.15">
      <c r="A4336" t="s">
        <v>485</v>
      </c>
      <c r="B4336" s="56"/>
      <c r="C4336" s="47" t="s">
        <v>466</v>
      </c>
      <c r="D4336" s="25">
        <v>32</v>
      </c>
      <c r="E4336" s="26">
        <v>6</v>
      </c>
      <c r="F4336" s="26">
        <v>3</v>
      </c>
      <c r="G4336" s="27">
        <v>23</v>
      </c>
    </row>
    <row r="4337" spans="1:7" ht="12.6" customHeight="1" x14ac:dyDescent="0.15">
      <c r="A4337" t="s">
        <v>486</v>
      </c>
      <c r="B4337" s="60"/>
      <c r="C4337" s="49"/>
      <c r="D4337" s="31">
        <v>100</v>
      </c>
      <c r="E4337" s="32">
        <v>18.8</v>
      </c>
      <c r="F4337" s="32">
        <v>9.4</v>
      </c>
      <c r="G4337" s="33">
        <v>71.900000000000006</v>
      </c>
    </row>
    <row r="4338" spans="1:7" ht="12.6" customHeight="1" x14ac:dyDescent="0.15">
      <c r="A4338" t="s">
        <v>483</v>
      </c>
      <c r="B4338" s="55" t="s">
        <v>10</v>
      </c>
      <c r="C4338" s="45" t="s">
        <v>472</v>
      </c>
      <c r="D4338" s="19">
        <v>3</v>
      </c>
      <c r="E4338" s="20">
        <v>1</v>
      </c>
      <c r="F4338" s="20">
        <v>1</v>
      </c>
      <c r="G4338" s="21">
        <v>1</v>
      </c>
    </row>
    <row r="4339" spans="1:7" ht="12.6" customHeight="1" x14ac:dyDescent="0.15">
      <c r="A4339" t="s">
        <v>484</v>
      </c>
      <c r="B4339" s="56"/>
      <c r="C4339" s="46"/>
      <c r="D4339" s="22">
        <v>100</v>
      </c>
      <c r="E4339" s="23">
        <v>33.299999999999997</v>
      </c>
      <c r="F4339" s="23">
        <v>33.299999999999997</v>
      </c>
      <c r="G4339" s="24">
        <v>33.299999999999997</v>
      </c>
    </row>
    <row r="4340" spans="1:7" ht="12.6" customHeight="1" x14ac:dyDescent="0.15">
      <c r="A4340" t="s">
        <v>485</v>
      </c>
      <c r="B4340" s="56"/>
      <c r="C4340" s="47" t="s">
        <v>473</v>
      </c>
      <c r="D4340" s="25">
        <v>12</v>
      </c>
      <c r="E4340" s="26">
        <v>3</v>
      </c>
      <c r="F4340" s="26">
        <v>3</v>
      </c>
      <c r="G4340" s="27">
        <v>6</v>
      </c>
    </row>
    <row r="4341" spans="1:7" ht="12.6" customHeight="1" x14ac:dyDescent="0.15">
      <c r="A4341" t="s">
        <v>486</v>
      </c>
      <c r="B4341" s="56"/>
      <c r="C4341" s="46"/>
      <c r="D4341" s="22">
        <v>100</v>
      </c>
      <c r="E4341" s="23">
        <v>25</v>
      </c>
      <c r="F4341" s="23">
        <v>25</v>
      </c>
      <c r="G4341" s="24">
        <v>50</v>
      </c>
    </row>
    <row r="4342" spans="1:7" ht="12.6" customHeight="1" x14ac:dyDescent="0.15">
      <c r="A4342" t="s">
        <v>487</v>
      </c>
      <c r="B4342" s="56"/>
      <c r="C4342" s="47" t="s">
        <v>474</v>
      </c>
      <c r="D4342" s="25">
        <v>17</v>
      </c>
      <c r="E4342" s="26">
        <v>3</v>
      </c>
      <c r="F4342" s="26">
        <v>1</v>
      </c>
      <c r="G4342" s="27">
        <v>13</v>
      </c>
    </row>
    <row r="4343" spans="1:7" ht="12.6" customHeight="1" x14ac:dyDescent="0.15">
      <c r="A4343" t="s">
        <v>488</v>
      </c>
      <c r="B4343" s="56"/>
      <c r="C4343" s="46"/>
      <c r="D4343" s="22">
        <v>100</v>
      </c>
      <c r="E4343" s="23">
        <v>17.600000000000001</v>
      </c>
      <c r="F4343" s="23">
        <v>5.9</v>
      </c>
      <c r="G4343" s="24">
        <v>76.5</v>
      </c>
    </row>
    <row r="4344" spans="1:7" ht="12.6" customHeight="1" x14ac:dyDescent="0.15">
      <c r="A4344" t="s">
        <v>489</v>
      </c>
      <c r="B4344" s="56"/>
      <c r="C4344" s="47" t="s">
        <v>475</v>
      </c>
      <c r="D4344" s="25">
        <v>13</v>
      </c>
      <c r="E4344" s="26">
        <v>3</v>
      </c>
      <c r="F4344" s="26">
        <v>1</v>
      </c>
      <c r="G4344" s="27">
        <v>9</v>
      </c>
    </row>
    <row r="4345" spans="1:7" ht="12.6" customHeight="1" x14ac:dyDescent="0.15">
      <c r="A4345" t="s">
        <v>490</v>
      </c>
      <c r="B4345" s="56"/>
      <c r="C4345" s="46"/>
      <c r="D4345" s="22">
        <v>100</v>
      </c>
      <c r="E4345" s="23">
        <v>23.1</v>
      </c>
      <c r="F4345" s="23">
        <v>7.7</v>
      </c>
      <c r="G4345" s="24">
        <v>69.2</v>
      </c>
    </row>
    <row r="4346" spans="1:7" ht="12.6" customHeight="1" x14ac:dyDescent="0.15">
      <c r="A4346" t="s">
        <v>491</v>
      </c>
      <c r="B4346" s="56"/>
      <c r="C4346" s="47" t="s">
        <v>476</v>
      </c>
      <c r="D4346" s="25">
        <v>27</v>
      </c>
      <c r="E4346" s="26">
        <v>2</v>
      </c>
      <c r="F4346" s="26">
        <v>2</v>
      </c>
      <c r="G4346" s="27">
        <v>23</v>
      </c>
    </row>
    <row r="4347" spans="1:7" ht="12.6" customHeight="1" x14ac:dyDescent="0.15">
      <c r="A4347" t="s">
        <v>492</v>
      </c>
      <c r="B4347" s="60"/>
      <c r="C4347" s="49"/>
      <c r="D4347" s="31">
        <v>100</v>
      </c>
      <c r="E4347" s="32">
        <v>7.4</v>
      </c>
      <c r="F4347" s="32">
        <v>7.4</v>
      </c>
      <c r="G4347" s="33">
        <v>85.2</v>
      </c>
    </row>
    <row r="4348" spans="1:7" ht="12.6" customHeight="1" x14ac:dyDescent="0.15">
      <c r="A4348" t="s">
        <v>483</v>
      </c>
      <c r="B4348" s="55" t="s">
        <v>12</v>
      </c>
      <c r="C4348" s="45" t="s">
        <v>477</v>
      </c>
      <c r="D4348" s="19">
        <v>48</v>
      </c>
      <c r="E4348" s="20">
        <v>10</v>
      </c>
      <c r="F4348" s="20">
        <v>8</v>
      </c>
      <c r="G4348" s="21">
        <v>30</v>
      </c>
    </row>
    <row r="4349" spans="1:7" ht="12.6" customHeight="1" x14ac:dyDescent="0.15">
      <c r="A4349" t="s">
        <v>484</v>
      </c>
      <c r="B4349" s="56"/>
      <c r="C4349" s="46"/>
      <c r="D4349" s="22">
        <v>100</v>
      </c>
      <c r="E4349" s="23">
        <v>20.8</v>
      </c>
      <c r="F4349" s="23">
        <v>16.7</v>
      </c>
      <c r="G4349" s="24">
        <v>62.5</v>
      </c>
    </row>
    <row r="4350" spans="1:7" ht="12.6" customHeight="1" x14ac:dyDescent="0.15">
      <c r="A4350" t="s">
        <v>485</v>
      </c>
      <c r="B4350" s="56"/>
      <c r="C4350" s="47" t="s">
        <v>478</v>
      </c>
      <c r="D4350" s="25">
        <v>24</v>
      </c>
      <c r="E4350" s="26">
        <v>2</v>
      </c>
      <c r="F4350" s="26" t="s">
        <v>479</v>
      </c>
      <c r="G4350" s="27">
        <v>22</v>
      </c>
    </row>
    <row r="4351" spans="1:7" ht="12.6" customHeight="1" x14ac:dyDescent="0.15">
      <c r="A4351" t="s">
        <v>486</v>
      </c>
      <c r="B4351" s="57"/>
      <c r="C4351" s="48"/>
      <c r="D4351" s="28">
        <v>100</v>
      </c>
      <c r="E4351" s="29">
        <v>8.3000000000000007</v>
      </c>
      <c r="F4351" s="29" t="s">
        <v>479</v>
      </c>
      <c r="G4351" s="30">
        <v>91.7</v>
      </c>
    </row>
    <row r="4353" spans="1:7" ht="12.6" customHeight="1" x14ac:dyDescent="0.15">
      <c r="A4353" s="14" t="str">
        <f>HYPERLINK("#目次!A"&amp;ROW(目次!$A$517),"[T000129]")</f>
        <v>[T000129]</v>
      </c>
    </row>
    <row r="4354" spans="1:7" ht="12.6" customHeight="1" x14ac:dyDescent="0.15">
      <c r="A4354" t="s">
        <v>460</v>
      </c>
      <c r="B4354" s="15" t="s">
        <v>0</v>
      </c>
    </row>
    <row r="4355" spans="1:7" ht="12.6" customHeight="1" x14ac:dyDescent="0.15">
      <c r="A4355" t="s">
        <v>461</v>
      </c>
      <c r="B4355" s="15" t="s">
        <v>741</v>
      </c>
    </row>
    <row r="4356" spans="1:7" ht="12.6" customHeight="1" x14ac:dyDescent="0.15">
      <c r="A4356" t="s">
        <v>462</v>
      </c>
      <c r="B4356" s="15" t="s">
        <v>92</v>
      </c>
    </row>
    <row r="4357" spans="1:7" ht="137.44999999999999" customHeight="1" x14ac:dyDescent="0.15">
      <c r="A4357" t="s">
        <v>463</v>
      </c>
      <c r="B4357" s="50"/>
      <c r="C4357" s="51"/>
      <c r="D4357" s="34" t="s">
        <v>464</v>
      </c>
      <c r="E4357" s="17" t="s">
        <v>624</v>
      </c>
      <c r="F4357" s="17" t="s">
        <v>625</v>
      </c>
      <c r="G4357" s="18" t="s">
        <v>626</v>
      </c>
    </row>
    <row r="4358" spans="1:7" ht="12.6" customHeight="1" x14ac:dyDescent="0.15">
      <c r="A4358" t="s">
        <v>481</v>
      </c>
      <c r="B4358" s="52" t="s">
        <v>467</v>
      </c>
      <c r="C4358" s="53"/>
      <c r="D4358" s="19">
        <v>123</v>
      </c>
      <c r="E4358" s="20">
        <v>61</v>
      </c>
      <c r="F4358" s="20">
        <v>18</v>
      </c>
      <c r="G4358" s="21">
        <v>44</v>
      </c>
    </row>
    <row r="4359" spans="1:7" ht="12.6" customHeight="1" x14ac:dyDescent="0.15">
      <c r="A4359" t="s">
        <v>482</v>
      </c>
      <c r="B4359" s="54"/>
      <c r="C4359" s="46"/>
      <c r="D4359" s="22">
        <v>100</v>
      </c>
      <c r="E4359" s="23">
        <v>49.6</v>
      </c>
      <c r="F4359" s="23">
        <v>14.6</v>
      </c>
      <c r="G4359" s="24">
        <v>35.799999999999997</v>
      </c>
    </row>
    <row r="4360" spans="1:7" ht="12.6" customHeight="1" x14ac:dyDescent="0.15">
      <c r="A4360" t="s">
        <v>483</v>
      </c>
      <c r="B4360" s="59" t="s">
        <v>3</v>
      </c>
      <c r="C4360" s="47" t="s">
        <v>468</v>
      </c>
      <c r="D4360" s="25">
        <v>10</v>
      </c>
      <c r="E4360" s="26">
        <v>6</v>
      </c>
      <c r="F4360" s="26" t="s">
        <v>479</v>
      </c>
      <c r="G4360" s="27">
        <v>4</v>
      </c>
    </row>
    <row r="4361" spans="1:7" ht="12.6" customHeight="1" x14ac:dyDescent="0.15">
      <c r="A4361" t="s">
        <v>484</v>
      </c>
      <c r="B4361" s="56"/>
      <c r="C4361" s="46"/>
      <c r="D4361" s="22">
        <v>100</v>
      </c>
      <c r="E4361" s="23">
        <v>60</v>
      </c>
      <c r="F4361" s="23" t="s">
        <v>479</v>
      </c>
      <c r="G4361" s="24">
        <v>40</v>
      </c>
    </row>
    <row r="4362" spans="1:7" ht="12.6" customHeight="1" x14ac:dyDescent="0.15">
      <c r="A4362" t="s">
        <v>485</v>
      </c>
      <c r="B4362" s="56"/>
      <c r="C4362" s="47" t="s">
        <v>469</v>
      </c>
      <c r="D4362" s="25">
        <v>24</v>
      </c>
      <c r="E4362" s="26">
        <v>20</v>
      </c>
      <c r="F4362" s="26">
        <v>4</v>
      </c>
      <c r="G4362" s="27" t="s">
        <v>479</v>
      </c>
    </row>
    <row r="4363" spans="1:7" ht="12.6" customHeight="1" x14ac:dyDescent="0.15">
      <c r="A4363" t="s">
        <v>486</v>
      </c>
      <c r="B4363" s="56"/>
      <c r="C4363" s="46"/>
      <c r="D4363" s="22">
        <v>100</v>
      </c>
      <c r="E4363" s="23">
        <v>83.3</v>
      </c>
      <c r="F4363" s="23">
        <v>16.7</v>
      </c>
      <c r="G4363" s="24" t="s">
        <v>479</v>
      </c>
    </row>
    <row r="4364" spans="1:7" ht="12.6" customHeight="1" x14ac:dyDescent="0.15">
      <c r="A4364" t="s">
        <v>487</v>
      </c>
      <c r="B4364" s="56"/>
      <c r="C4364" s="47" t="s">
        <v>470</v>
      </c>
      <c r="D4364" s="25">
        <v>19</v>
      </c>
      <c r="E4364" s="26">
        <v>1</v>
      </c>
      <c r="F4364" s="26">
        <v>3</v>
      </c>
      <c r="G4364" s="27">
        <v>15</v>
      </c>
    </row>
    <row r="4365" spans="1:7" ht="12.6" customHeight="1" x14ac:dyDescent="0.15">
      <c r="A4365" t="s">
        <v>488</v>
      </c>
      <c r="B4365" s="56"/>
      <c r="C4365" s="46"/>
      <c r="D4365" s="22">
        <v>100</v>
      </c>
      <c r="E4365" s="23">
        <v>5.3</v>
      </c>
      <c r="F4365" s="23">
        <v>15.8</v>
      </c>
      <c r="G4365" s="24">
        <v>78.900000000000006</v>
      </c>
    </row>
    <row r="4366" spans="1:7" ht="12.6" customHeight="1" x14ac:dyDescent="0.15">
      <c r="A4366" t="s">
        <v>489</v>
      </c>
      <c r="B4366" s="56"/>
      <c r="C4366" s="47" t="s">
        <v>471</v>
      </c>
      <c r="D4366" s="25">
        <v>70</v>
      </c>
      <c r="E4366" s="26">
        <v>34</v>
      </c>
      <c r="F4366" s="26">
        <v>11</v>
      </c>
      <c r="G4366" s="27">
        <v>25</v>
      </c>
    </row>
    <row r="4367" spans="1:7" ht="12.6" customHeight="1" x14ac:dyDescent="0.15">
      <c r="A4367" t="s">
        <v>490</v>
      </c>
      <c r="B4367" s="60"/>
      <c r="C4367" s="49"/>
      <c r="D4367" s="31">
        <v>100</v>
      </c>
      <c r="E4367" s="32">
        <v>48.6</v>
      </c>
      <c r="F4367" s="32">
        <v>15.7</v>
      </c>
      <c r="G4367" s="33">
        <v>35.700000000000003</v>
      </c>
    </row>
    <row r="4368" spans="1:7" ht="12.6" customHeight="1" x14ac:dyDescent="0.15">
      <c r="A4368" t="s">
        <v>483</v>
      </c>
      <c r="B4368" s="55" t="s">
        <v>8</v>
      </c>
      <c r="C4368" s="45" t="s">
        <v>465</v>
      </c>
      <c r="D4368" s="19">
        <v>68</v>
      </c>
      <c r="E4368" s="20">
        <v>37</v>
      </c>
      <c r="F4368" s="20">
        <v>9</v>
      </c>
      <c r="G4368" s="21">
        <v>22</v>
      </c>
    </row>
    <row r="4369" spans="1:7" ht="12.6" customHeight="1" x14ac:dyDescent="0.15">
      <c r="A4369" t="s">
        <v>484</v>
      </c>
      <c r="B4369" s="56"/>
      <c r="C4369" s="46"/>
      <c r="D4369" s="22">
        <v>100</v>
      </c>
      <c r="E4369" s="23">
        <v>54.4</v>
      </c>
      <c r="F4369" s="23">
        <v>13.2</v>
      </c>
      <c r="G4369" s="24">
        <v>32.4</v>
      </c>
    </row>
    <row r="4370" spans="1:7" ht="12.6" customHeight="1" x14ac:dyDescent="0.15">
      <c r="A4370" t="s">
        <v>485</v>
      </c>
      <c r="B4370" s="56"/>
      <c r="C4370" s="47" t="s">
        <v>466</v>
      </c>
      <c r="D4370" s="25">
        <v>55</v>
      </c>
      <c r="E4370" s="26">
        <v>24</v>
      </c>
      <c r="F4370" s="26">
        <v>9</v>
      </c>
      <c r="G4370" s="27">
        <v>22</v>
      </c>
    </row>
    <row r="4371" spans="1:7" ht="12.6" customHeight="1" x14ac:dyDescent="0.15">
      <c r="A4371" t="s">
        <v>486</v>
      </c>
      <c r="B4371" s="60"/>
      <c r="C4371" s="49"/>
      <c r="D4371" s="31">
        <v>100</v>
      </c>
      <c r="E4371" s="32">
        <v>43.6</v>
      </c>
      <c r="F4371" s="32">
        <v>16.399999999999999</v>
      </c>
      <c r="G4371" s="33">
        <v>40</v>
      </c>
    </row>
    <row r="4372" spans="1:7" ht="12.6" customHeight="1" x14ac:dyDescent="0.15">
      <c r="A4372" t="s">
        <v>483</v>
      </c>
      <c r="B4372" s="55" t="s">
        <v>10</v>
      </c>
      <c r="C4372" s="45" t="s">
        <v>472</v>
      </c>
      <c r="D4372" s="19">
        <v>12</v>
      </c>
      <c r="E4372" s="20">
        <v>9</v>
      </c>
      <c r="F4372" s="20">
        <v>2</v>
      </c>
      <c r="G4372" s="21">
        <v>1</v>
      </c>
    </row>
    <row r="4373" spans="1:7" ht="12.6" customHeight="1" x14ac:dyDescent="0.15">
      <c r="A4373" t="s">
        <v>484</v>
      </c>
      <c r="B4373" s="56"/>
      <c r="C4373" s="46"/>
      <c r="D4373" s="22">
        <v>100</v>
      </c>
      <c r="E4373" s="23">
        <v>75</v>
      </c>
      <c r="F4373" s="23">
        <v>16.7</v>
      </c>
      <c r="G4373" s="24">
        <v>8.3000000000000007</v>
      </c>
    </row>
    <row r="4374" spans="1:7" ht="12.6" customHeight="1" x14ac:dyDescent="0.15">
      <c r="A4374" t="s">
        <v>485</v>
      </c>
      <c r="B4374" s="56"/>
      <c r="C4374" s="47" t="s">
        <v>473</v>
      </c>
      <c r="D4374" s="25">
        <v>25</v>
      </c>
      <c r="E4374" s="26">
        <v>11</v>
      </c>
      <c r="F4374" s="26">
        <v>10</v>
      </c>
      <c r="G4374" s="27">
        <v>4</v>
      </c>
    </row>
    <row r="4375" spans="1:7" ht="12.6" customHeight="1" x14ac:dyDescent="0.15">
      <c r="A4375" t="s">
        <v>486</v>
      </c>
      <c r="B4375" s="56"/>
      <c r="C4375" s="46"/>
      <c r="D4375" s="22">
        <v>100</v>
      </c>
      <c r="E4375" s="23">
        <v>44</v>
      </c>
      <c r="F4375" s="23">
        <v>40</v>
      </c>
      <c r="G4375" s="24">
        <v>16</v>
      </c>
    </row>
    <row r="4376" spans="1:7" ht="12.6" customHeight="1" x14ac:dyDescent="0.15">
      <c r="A4376" t="s">
        <v>487</v>
      </c>
      <c r="B4376" s="56"/>
      <c r="C4376" s="47" t="s">
        <v>474</v>
      </c>
      <c r="D4376" s="25">
        <v>32</v>
      </c>
      <c r="E4376" s="26">
        <v>21</v>
      </c>
      <c r="F4376" s="26">
        <v>2</v>
      </c>
      <c r="G4376" s="27">
        <v>9</v>
      </c>
    </row>
    <row r="4377" spans="1:7" ht="12.6" customHeight="1" x14ac:dyDescent="0.15">
      <c r="A4377" t="s">
        <v>488</v>
      </c>
      <c r="B4377" s="56"/>
      <c r="C4377" s="46"/>
      <c r="D4377" s="22">
        <v>100</v>
      </c>
      <c r="E4377" s="23">
        <v>65.599999999999994</v>
      </c>
      <c r="F4377" s="23">
        <v>6.3</v>
      </c>
      <c r="G4377" s="24">
        <v>28.1</v>
      </c>
    </row>
    <row r="4378" spans="1:7" ht="12.6" customHeight="1" x14ac:dyDescent="0.15">
      <c r="A4378" t="s">
        <v>489</v>
      </c>
      <c r="B4378" s="56"/>
      <c r="C4378" s="47" t="s">
        <v>475</v>
      </c>
      <c r="D4378" s="25">
        <v>24</v>
      </c>
      <c r="E4378" s="26">
        <v>14</v>
      </c>
      <c r="F4378" s="26">
        <v>4</v>
      </c>
      <c r="G4378" s="27">
        <v>6</v>
      </c>
    </row>
    <row r="4379" spans="1:7" ht="12.6" customHeight="1" x14ac:dyDescent="0.15">
      <c r="A4379" t="s">
        <v>490</v>
      </c>
      <c r="B4379" s="56"/>
      <c r="C4379" s="46"/>
      <c r="D4379" s="22">
        <v>100</v>
      </c>
      <c r="E4379" s="23">
        <v>58.3</v>
      </c>
      <c r="F4379" s="23">
        <v>16.7</v>
      </c>
      <c r="G4379" s="24">
        <v>25</v>
      </c>
    </row>
    <row r="4380" spans="1:7" ht="12.6" customHeight="1" x14ac:dyDescent="0.15">
      <c r="A4380" t="s">
        <v>491</v>
      </c>
      <c r="B4380" s="56"/>
      <c r="C4380" s="47" t="s">
        <v>476</v>
      </c>
      <c r="D4380" s="25">
        <v>30</v>
      </c>
      <c r="E4380" s="26">
        <v>6</v>
      </c>
      <c r="F4380" s="26" t="s">
        <v>479</v>
      </c>
      <c r="G4380" s="27">
        <v>24</v>
      </c>
    </row>
    <row r="4381" spans="1:7" ht="12.6" customHeight="1" x14ac:dyDescent="0.15">
      <c r="A4381" t="s">
        <v>492</v>
      </c>
      <c r="B4381" s="60"/>
      <c r="C4381" s="49"/>
      <c r="D4381" s="31">
        <v>100</v>
      </c>
      <c r="E4381" s="32">
        <v>20</v>
      </c>
      <c r="F4381" s="32" t="s">
        <v>479</v>
      </c>
      <c r="G4381" s="33">
        <v>80</v>
      </c>
    </row>
    <row r="4382" spans="1:7" ht="12.6" customHeight="1" x14ac:dyDescent="0.15">
      <c r="A4382" t="s">
        <v>483</v>
      </c>
      <c r="B4382" s="55" t="s">
        <v>12</v>
      </c>
      <c r="C4382" s="45" t="s">
        <v>477</v>
      </c>
      <c r="D4382" s="19">
        <v>94</v>
      </c>
      <c r="E4382" s="20">
        <v>55</v>
      </c>
      <c r="F4382" s="20">
        <v>17</v>
      </c>
      <c r="G4382" s="21">
        <v>22</v>
      </c>
    </row>
    <row r="4383" spans="1:7" ht="12.6" customHeight="1" x14ac:dyDescent="0.15">
      <c r="A4383" t="s">
        <v>484</v>
      </c>
      <c r="B4383" s="56"/>
      <c r="C4383" s="46"/>
      <c r="D4383" s="22">
        <v>100</v>
      </c>
      <c r="E4383" s="23">
        <v>58.5</v>
      </c>
      <c r="F4383" s="23">
        <v>18.100000000000001</v>
      </c>
      <c r="G4383" s="24">
        <v>23.4</v>
      </c>
    </row>
    <row r="4384" spans="1:7" ht="12.6" customHeight="1" x14ac:dyDescent="0.15">
      <c r="A4384" t="s">
        <v>485</v>
      </c>
      <c r="B4384" s="56"/>
      <c r="C4384" s="47" t="s">
        <v>478</v>
      </c>
      <c r="D4384" s="25">
        <v>29</v>
      </c>
      <c r="E4384" s="26">
        <v>6</v>
      </c>
      <c r="F4384" s="26">
        <v>1</v>
      </c>
      <c r="G4384" s="27">
        <v>22</v>
      </c>
    </row>
    <row r="4385" spans="1:7" ht="12.6" customHeight="1" x14ac:dyDescent="0.15">
      <c r="A4385" t="s">
        <v>486</v>
      </c>
      <c r="B4385" s="57"/>
      <c r="C4385" s="48"/>
      <c r="D4385" s="28">
        <v>100</v>
      </c>
      <c r="E4385" s="29">
        <v>20.7</v>
      </c>
      <c r="F4385" s="29">
        <v>3.4</v>
      </c>
      <c r="G4385" s="30">
        <v>75.900000000000006</v>
      </c>
    </row>
    <row r="4387" spans="1:7" ht="12.6" customHeight="1" x14ac:dyDescent="0.15">
      <c r="A4387" s="14" t="str">
        <f>HYPERLINK("#目次!A"&amp;ROW(目次!$A$521),"[T000130]")</f>
        <v>[T000130]</v>
      </c>
    </row>
    <row r="4388" spans="1:7" ht="12.6" customHeight="1" x14ac:dyDescent="0.15">
      <c r="A4388" t="s">
        <v>460</v>
      </c>
      <c r="B4388" s="15" t="s">
        <v>0</v>
      </c>
    </row>
    <row r="4389" spans="1:7" ht="12.6" customHeight="1" x14ac:dyDescent="0.15">
      <c r="A4389" t="s">
        <v>461</v>
      </c>
      <c r="B4389" s="15" t="s">
        <v>741</v>
      </c>
    </row>
    <row r="4390" spans="1:7" ht="12.6" customHeight="1" x14ac:dyDescent="0.15">
      <c r="A4390" t="s">
        <v>462</v>
      </c>
      <c r="B4390" s="15" t="s">
        <v>94</v>
      </c>
    </row>
    <row r="4391" spans="1:7" ht="137.44999999999999" customHeight="1" x14ac:dyDescent="0.15">
      <c r="A4391" t="s">
        <v>463</v>
      </c>
      <c r="B4391" s="50"/>
      <c r="C4391" s="51"/>
      <c r="D4391" s="34" t="s">
        <v>464</v>
      </c>
      <c r="E4391" s="17" t="s">
        <v>624</v>
      </c>
      <c r="F4391" s="17" t="s">
        <v>625</v>
      </c>
      <c r="G4391" s="18" t="s">
        <v>626</v>
      </c>
    </row>
    <row r="4392" spans="1:7" ht="12.6" customHeight="1" x14ac:dyDescent="0.15">
      <c r="A4392" t="s">
        <v>481</v>
      </c>
      <c r="B4392" s="52" t="s">
        <v>467</v>
      </c>
      <c r="C4392" s="53"/>
      <c r="D4392" s="19">
        <v>100</v>
      </c>
      <c r="E4392" s="20">
        <v>38</v>
      </c>
      <c r="F4392" s="20">
        <v>12</v>
      </c>
      <c r="G4392" s="21">
        <v>50</v>
      </c>
    </row>
    <row r="4393" spans="1:7" ht="12.6" customHeight="1" x14ac:dyDescent="0.15">
      <c r="A4393" t="s">
        <v>482</v>
      </c>
      <c r="B4393" s="54"/>
      <c r="C4393" s="46"/>
      <c r="D4393" s="22">
        <v>100</v>
      </c>
      <c r="E4393" s="23">
        <v>38</v>
      </c>
      <c r="F4393" s="23">
        <v>12</v>
      </c>
      <c r="G4393" s="24">
        <v>50</v>
      </c>
    </row>
    <row r="4394" spans="1:7" ht="12.6" customHeight="1" x14ac:dyDescent="0.15">
      <c r="A4394" t="s">
        <v>483</v>
      </c>
      <c r="B4394" s="59" t="s">
        <v>3</v>
      </c>
      <c r="C4394" s="47" t="s">
        <v>468</v>
      </c>
      <c r="D4394" s="25">
        <v>10</v>
      </c>
      <c r="E4394" s="26">
        <v>3</v>
      </c>
      <c r="F4394" s="26" t="s">
        <v>479</v>
      </c>
      <c r="G4394" s="27">
        <v>7</v>
      </c>
    </row>
    <row r="4395" spans="1:7" ht="12.6" customHeight="1" x14ac:dyDescent="0.15">
      <c r="A4395" t="s">
        <v>484</v>
      </c>
      <c r="B4395" s="56"/>
      <c r="C4395" s="46"/>
      <c r="D4395" s="22">
        <v>100</v>
      </c>
      <c r="E4395" s="23">
        <v>30</v>
      </c>
      <c r="F4395" s="23" t="s">
        <v>479</v>
      </c>
      <c r="G4395" s="24">
        <v>70</v>
      </c>
    </row>
    <row r="4396" spans="1:7" ht="12.6" customHeight="1" x14ac:dyDescent="0.15">
      <c r="A4396" t="s">
        <v>485</v>
      </c>
      <c r="B4396" s="56"/>
      <c r="C4396" s="47" t="s">
        <v>469</v>
      </c>
      <c r="D4396" s="25">
        <v>25</v>
      </c>
      <c r="E4396" s="26">
        <v>24</v>
      </c>
      <c r="F4396" s="26">
        <v>1</v>
      </c>
      <c r="G4396" s="27" t="s">
        <v>479</v>
      </c>
    </row>
    <row r="4397" spans="1:7" ht="12.6" customHeight="1" x14ac:dyDescent="0.15">
      <c r="A4397" t="s">
        <v>486</v>
      </c>
      <c r="B4397" s="56"/>
      <c r="C4397" s="46"/>
      <c r="D4397" s="22">
        <v>100</v>
      </c>
      <c r="E4397" s="23">
        <v>96</v>
      </c>
      <c r="F4397" s="23">
        <v>4</v>
      </c>
      <c r="G4397" s="24" t="s">
        <v>479</v>
      </c>
    </row>
    <row r="4398" spans="1:7" ht="12.6" customHeight="1" x14ac:dyDescent="0.15">
      <c r="A4398" t="s">
        <v>487</v>
      </c>
      <c r="B4398" s="56"/>
      <c r="C4398" s="47" t="s">
        <v>470</v>
      </c>
      <c r="D4398" s="25">
        <v>17</v>
      </c>
      <c r="E4398" s="26">
        <v>2</v>
      </c>
      <c r="F4398" s="26">
        <v>2</v>
      </c>
      <c r="G4398" s="27">
        <v>13</v>
      </c>
    </row>
    <row r="4399" spans="1:7" ht="12.6" customHeight="1" x14ac:dyDescent="0.15">
      <c r="A4399" t="s">
        <v>488</v>
      </c>
      <c r="B4399" s="56"/>
      <c r="C4399" s="46"/>
      <c r="D4399" s="22">
        <v>100</v>
      </c>
      <c r="E4399" s="23">
        <v>11.8</v>
      </c>
      <c r="F4399" s="23">
        <v>11.8</v>
      </c>
      <c r="G4399" s="24">
        <v>76.5</v>
      </c>
    </row>
    <row r="4400" spans="1:7" ht="12.6" customHeight="1" x14ac:dyDescent="0.15">
      <c r="A4400" t="s">
        <v>489</v>
      </c>
      <c r="B4400" s="56"/>
      <c r="C4400" s="47" t="s">
        <v>471</v>
      </c>
      <c r="D4400" s="25">
        <v>48</v>
      </c>
      <c r="E4400" s="26">
        <v>9</v>
      </c>
      <c r="F4400" s="26">
        <v>9</v>
      </c>
      <c r="G4400" s="27">
        <v>30</v>
      </c>
    </row>
    <row r="4401" spans="1:7" ht="12.6" customHeight="1" x14ac:dyDescent="0.15">
      <c r="A4401" t="s">
        <v>490</v>
      </c>
      <c r="B4401" s="60"/>
      <c r="C4401" s="49"/>
      <c r="D4401" s="31">
        <v>100</v>
      </c>
      <c r="E4401" s="32">
        <v>18.8</v>
      </c>
      <c r="F4401" s="32">
        <v>18.8</v>
      </c>
      <c r="G4401" s="33">
        <v>62.5</v>
      </c>
    </row>
    <row r="4402" spans="1:7" ht="12.6" customHeight="1" x14ac:dyDescent="0.15">
      <c r="A4402" t="s">
        <v>483</v>
      </c>
      <c r="B4402" s="55" t="s">
        <v>8</v>
      </c>
      <c r="C4402" s="45" t="s">
        <v>465</v>
      </c>
      <c r="D4402" s="19">
        <v>46</v>
      </c>
      <c r="E4402" s="20">
        <v>13</v>
      </c>
      <c r="F4402" s="20">
        <v>8</v>
      </c>
      <c r="G4402" s="21">
        <v>25</v>
      </c>
    </row>
    <row r="4403" spans="1:7" ht="12.6" customHeight="1" x14ac:dyDescent="0.15">
      <c r="A4403" t="s">
        <v>484</v>
      </c>
      <c r="B4403" s="56"/>
      <c r="C4403" s="46"/>
      <c r="D4403" s="22">
        <v>100</v>
      </c>
      <c r="E4403" s="23">
        <v>28.3</v>
      </c>
      <c r="F4403" s="23">
        <v>17.399999999999999</v>
      </c>
      <c r="G4403" s="24">
        <v>54.3</v>
      </c>
    </row>
    <row r="4404" spans="1:7" ht="12.6" customHeight="1" x14ac:dyDescent="0.15">
      <c r="A4404" t="s">
        <v>485</v>
      </c>
      <c r="B4404" s="56"/>
      <c r="C4404" s="47" t="s">
        <v>466</v>
      </c>
      <c r="D4404" s="25">
        <v>54</v>
      </c>
      <c r="E4404" s="26">
        <v>25</v>
      </c>
      <c r="F4404" s="26">
        <v>4</v>
      </c>
      <c r="G4404" s="27">
        <v>25</v>
      </c>
    </row>
    <row r="4405" spans="1:7" ht="12.6" customHeight="1" x14ac:dyDescent="0.15">
      <c r="A4405" t="s">
        <v>486</v>
      </c>
      <c r="B4405" s="60"/>
      <c r="C4405" s="49"/>
      <c r="D4405" s="31">
        <v>100</v>
      </c>
      <c r="E4405" s="32">
        <v>46.3</v>
      </c>
      <c r="F4405" s="32">
        <v>7.4</v>
      </c>
      <c r="G4405" s="33">
        <v>46.3</v>
      </c>
    </row>
    <row r="4406" spans="1:7" ht="12.6" customHeight="1" x14ac:dyDescent="0.15">
      <c r="A4406" t="s">
        <v>483</v>
      </c>
      <c r="B4406" s="55" t="s">
        <v>10</v>
      </c>
      <c r="C4406" s="45" t="s">
        <v>472</v>
      </c>
      <c r="D4406" s="19">
        <v>20</v>
      </c>
      <c r="E4406" s="20">
        <v>16</v>
      </c>
      <c r="F4406" s="20">
        <v>3</v>
      </c>
      <c r="G4406" s="21">
        <v>1</v>
      </c>
    </row>
    <row r="4407" spans="1:7" ht="12.6" customHeight="1" x14ac:dyDescent="0.15">
      <c r="A4407" t="s">
        <v>484</v>
      </c>
      <c r="B4407" s="56"/>
      <c r="C4407" s="46"/>
      <c r="D4407" s="22">
        <v>100</v>
      </c>
      <c r="E4407" s="23">
        <v>80</v>
      </c>
      <c r="F4407" s="23">
        <v>15</v>
      </c>
      <c r="G4407" s="24">
        <v>5</v>
      </c>
    </row>
    <row r="4408" spans="1:7" ht="12.6" customHeight="1" x14ac:dyDescent="0.15">
      <c r="A4408" t="s">
        <v>485</v>
      </c>
      <c r="B4408" s="56"/>
      <c r="C4408" s="47" t="s">
        <v>473</v>
      </c>
      <c r="D4408" s="25">
        <v>15</v>
      </c>
      <c r="E4408" s="26">
        <v>7</v>
      </c>
      <c r="F4408" s="26">
        <v>3</v>
      </c>
      <c r="G4408" s="27">
        <v>5</v>
      </c>
    </row>
    <row r="4409" spans="1:7" ht="12.6" customHeight="1" x14ac:dyDescent="0.15">
      <c r="A4409" t="s">
        <v>486</v>
      </c>
      <c r="B4409" s="56"/>
      <c r="C4409" s="46"/>
      <c r="D4409" s="22">
        <v>100</v>
      </c>
      <c r="E4409" s="23">
        <v>46.7</v>
      </c>
      <c r="F4409" s="23">
        <v>20</v>
      </c>
      <c r="G4409" s="24">
        <v>33.299999999999997</v>
      </c>
    </row>
    <row r="4410" spans="1:7" ht="12.6" customHeight="1" x14ac:dyDescent="0.15">
      <c r="A4410" t="s">
        <v>487</v>
      </c>
      <c r="B4410" s="56"/>
      <c r="C4410" s="47" t="s">
        <v>474</v>
      </c>
      <c r="D4410" s="25">
        <v>24</v>
      </c>
      <c r="E4410" s="26">
        <v>10</v>
      </c>
      <c r="F4410" s="26">
        <v>2</v>
      </c>
      <c r="G4410" s="27">
        <v>12</v>
      </c>
    </row>
    <row r="4411" spans="1:7" ht="12.6" customHeight="1" x14ac:dyDescent="0.15">
      <c r="A4411" t="s">
        <v>488</v>
      </c>
      <c r="B4411" s="56"/>
      <c r="C4411" s="46"/>
      <c r="D4411" s="22">
        <v>100</v>
      </c>
      <c r="E4411" s="23">
        <v>41.7</v>
      </c>
      <c r="F4411" s="23">
        <v>8.3000000000000007</v>
      </c>
      <c r="G4411" s="24">
        <v>50</v>
      </c>
    </row>
    <row r="4412" spans="1:7" ht="12.6" customHeight="1" x14ac:dyDescent="0.15">
      <c r="A4412" t="s">
        <v>489</v>
      </c>
      <c r="B4412" s="56"/>
      <c r="C4412" s="47" t="s">
        <v>475</v>
      </c>
      <c r="D4412" s="25">
        <v>18</v>
      </c>
      <c r="E4412" s="26">
        <v>5</v>
      </c>
      <c r="F4412" s="26">
        <v>4</v>
      </c>
      <c r="G4412" s="27">
        <v>9</v>
      </c>
    </row>
    <row r="4413" spans="1:7" ht="12.6" customHeight="1" x14ac:dyDescent="0.15">
      <c r="A4413" t="s">
        <v>490</v>
      </c>
      <c r="B4413" s="56"/>
      <c r="C4413" s="46"/>
      <c r="D4413" s="22">
        <v>100</v>
      </c>
      <c r="E4413" s="23">
        <v>27.8</v>
      </c>
      <c r="F4413" s="23">
        <v>22.2</v>
      </c>
      <c r="G4413" s="24">
        <v>50</v>
      </c>
    </row>
    <row r="4414" spans="1:7" ht="12.6" customHeight="1" x14ac:dyDescent="0.15">
      <c r="A4414" t="s">
        <v>491</v>
      </c>
      <c r="B4414" s="56"/>
      <c r="C4414" s="47" t="s">
        <v>476</v>
      </c>
      <c r="D4414" s="25">
        <v>23</v>
      </c>
      <c r="E4414" s="26" t="s">
        <v>479</v>
      </c>
      <c r="F4414" s="26" t="s">
        <v>479</v>
      </c>
      <c r="G4414" s="27">
        <v>23</v>
      </c>
    </row>
    <row r="4415" spans="1:7" ht="12.6" customHeight="1" x14ac:dyDescent="0.15">
      <c r="A4415" t="s">
        <v>492</v>
      </c>
      <c r="B4415" s="60"/>
      <c r="C4415" s="49"/>
      <c r="D4415" s="31">
        <v>100</v>
      </c>
      <c r="E4415" s="32" t="s">
        <v>479</v>
      </c>
      <c r="F4415" s="32" t="s">
        <v>479</v>
      </c>
      <c r="G4415" s="33">
        <v>100</v>
      </c>
    </row>
    <row r="4416" spans="1:7" ht="12.6" customHeight="1" x14ac:dyDescent="0.15">
      <c r="A4416" t="s">
        <v>483</v>
      </c>
      <c r="B4416" s="55" t="s">
        <v>12</v>
      </c>
      <c r="C4416" s="45" t="s">
        <v>477</v>
      </c>
      <c r="D4416" s="19">
        <v>76</v>
      </c>
      <c r="E4416" s="20">
        <v>37</v>
      </c>
      <c r="F4416" s="20">
        <v>10</v>
      </c>
      <c r="G4416" s="21">
        <v>29</v>
      </c>
    </row>
    <row r="4417" spans="1:7" ht="12.6" customHeight="1" x14ac:dyDescent="0.15">
      <c r="A4417" t="s">
        <v>484</v>
      </c>
      <c r="B4417" s="56"/>
      <c r="C4417" s="46"/>
      <c r="D4417" s="22">
        <v>100</v>
      </c>
      <c r="E4417" s="23">
        <v>48.7</v>
      </c>
      <c r="F4417" s="23">
        <v>13.2</v>
      </c>
      <c r="G4417" s="24">
        <v>38.200000000000003</v>
      </c>
    </row>
    <row r="4418" spans="1:7" ht="12.6" customHeight="1" x14ac:dyDescent="0.15">
      <c r="A4418" t="s">
        <v>485</v>
      </c>
      <c r="B4418" s="56"/>
      <c r="C4418" s="47" t="s">
        <v>478</v>
      </c>
      <c r="D4418" s="25">
        <v>24</v>
      </c>
      <c r="E4418" s="26">
        <v>1</v>
      </c>
      <c r="F4418" s="26">
        <v>2</v>
      </c>
      <c r="G4418" s="27">
        <v>21</v>
      </c>
    </row>
    <row r="4419" spans="1:7" ht="12.6" customHeight="1" x14ac:dyDescent="0.15">
      <c r="A4419" t="s">
        <v>486</v>
      </c>
      <c r="B4419" s="57"/>
      <c r="C4419" s="48"/>
      <c r="D4419" s="28">
        <v>100</v>
      </c>
      <c r="E4419" s="29">
        <v>4.2</v>
      </c>
      <c r="F4419" s="29">
        <v>8.3000000000000007</v>
      </c>
      <c r="G4419" s="30">
        <v>87.5</v>
      </c>
    </row>
    <row r="4421" spans="1:7" ht="12.6" customHeight="1" x14ac:dyDescent="0.15">
      <c r="A4421" s="14" t="str">
        <f>HYPERLINK("#目次!A"&amp;ROW(目次!$A$525),"[T000131]")</f>
        <v>[T000131]</v>
      </c>
    </row>
    <row r="4422" spans="1:7" ht="12.6" customHeight="1" x14ac:dyDescent="0.15">
      <c r="A4422" t="s">
        <v>460</v>
      </c>
      <c r="B4422" s="15" t="s">
        <v>0</v>
      </c>
    </row>
    <row r="4423" spans="1:7" ht="12.6" customHeight="1" x14ac:dyDescent="0.15">
      <c r="A4423" t="s">
        <v>461</v>
      </c>
      <c r="B4423" s="15" t="s">
        <v>741</v>
      </c>
    </row>
    <row r="4424" spans="1:7" ht="12.6" customHeight="1" x14ac:dyDescent="0.15">
      <c r="A4424" t="s">
        <v>462</v>
      </c>
      <c r="B4424" s="15" t="s">
        <v>96</v>
      </c>
    </row>
    <row r="4425" spans="1:7" ht="137.44999999999999" customHeight="1" x14ac:dyDescent="0.15">
      <c r="A4425" t="s">
        <v>463</v>
      </c>
      <c r="B4425" s="50"/>
      <c r="C4425" s="51"/>
      <c r="D4425" s="34" t="s">
        <v>464</v>
      </c>
      <c r="E4425" s="17" t="s">
        <v>624</v>
      </c>
      <c r="F4425" s="17" t="s">
        <v>625</v>
      </c>
      <c r="G4425" s="18" t="s">
        <v>626</v>
      </c>
    </row>
    <row r="4426" spans="1:7" ht="12.6" customHeight="1" x14ac:dyDescent="0.15">
      <c r="A4426" t="s">
        <v>481</v>
      </c>
      <c r="B4426" s="52" t="s">
        <v>467</v>
      </c>
      <c r="C4426" s="53"/>
      <c r="D4426" s="19">
        <v>77</v>
      </c>
      <c r="E4426" s="20">
        <v>12</v>
      </c>
      <c r="F4426" s="20">
        <v>11</v>
      </c>
      <c r="G4426" s="21">
        <v>54</v>
      </c>
    </row>
    <row r="4427" spans="1:7" ht="12.6" customHeight="1" x14ac:dyDescent="0.15">
      <c r="A4427" t="s">
        <v>482</v>
      </c>
      <c r="B4427" s="54"/>
      <c r="C4427" s="46"/>
      <c r="D4427" s="22">
        <v>100</v>
      </c>
      <c r="E4427" s="23">
        <v>15.6</v>
      </c>
      <c r="F4427" s="23">
        <v>14.3</v>
      </c>
      <c r="G4427" s="24">
        <v>70.099999999999994</v>
      </c>
    </row>
    <row r="4428" spans="1:7" ht="12.6" customHeight="1" x14ac:dyDescent="0.15">
      <c r="A4428" t="s">
        <v>483</v>
      </c>
      <c r="B4428" s="59" t="s">
        <v>3</v>
      </c>
      <c r="C4428" s="47" t="s">
        <v>468</v>
      </c>
      <c r="D4428" s="25">
        <v>7</v>
      </c>
      <c r="E4428" s="26" t="s">
        <v>479</v>
      </c>
      <c r="F4428" s="26" t="s">
        <v>479</v>
      </c>
      <c r="G4428" s="27">
        <v>7</v>
      </c>
    </row>
    <row r="4429" spans="1:7" ht="12.6" customHeight="1" x14ac:dyDescent="0.15">
      <c r="A4429" t="s">
        <v>484</v>
      </c>
      <c r="B4429" s="56"/>
      <c r="C4429" s="46"/>
      <c r="D4429" s="22">
        <v>100</v>
      </c>
      <c r="E4429" s="23" t="s">
        <v>479</v>
      </c>
      <c r="F4429" s="23" t="s">
        <v>479</v>
      </c>
      <c r="G4429" s="24">
        <v>100</v>
      </c>
    </row>
    <row r="4430" spans="1:7" ht="12.6" customHeight="1" x14ac:dyDescent="0.15">
      <c r="A4430" t="s">
        <v>485</v>
      </c>
      <c r="B4430" s="56"/>
      <c r="C4430" s="47" t="s">
        <v>469</v>
      </c>
      <c r="D4430" s="25">
        <v>5</v>
      </c>
      <c r="E4430" s="26">
        <v>4</v>
      </c>
      <c r="F4430" s="26" t="s">
        <v>479</v>
      </c>
      <c r="G4430" s="27">
        <v>1</v>
      </c>
    </row>
    <row r="4431" spans="1:7" ht="12.6" customHeight="1" x14ac:dyDescent="0.15">
      <c r="A4431" t="s">
        <v>486</v>
      </c>
      <c r="B4431" s="56"/>
      <c r="C4431" s="46"/>
      <c r="D4431" s="22">
        <v>100</v>
      </c>
      <c r="E4431" s="23">
        <v>80</v>
      </c>
      <c r="F4431" s="23" t="s">
        <v>479</v>
      </c>
      <c r="G4431" s="24">
        <v>20</v>
      </c>
    </row>
    <row r="4432" spans="1:7" ht="12.6" customHeight="1" x14ac:dyDescent="0.15">
      <c r="A4432" t="s">
        <v>487</v>
      </c>
      <c r="B4432" s="56"/>
      <c r="C4432" s="47" t="s">
        <v>470</v>
      </c>
      <c r="D4432" s="25">
        <v>18</v>
      </c>
      <c r="E4432" s="26">
        <v>1</v>
      </c>
      <c r="F4432" s="26">
        <v>3</v>
      </c>
      <c r="G4432" s="27">
        <v>14</v>
      </c>
    </row>
    <row r="4433" spans="1:7" ht="12.6" customHeight="1" x14ac:dyDescent="0.15">
      <c r="A4433" t="s">
        <v>488</v>
      </c>
      <c r="B4433" s="56"/>
      <c r="C4433" s="46"/>
      <c r="D4433" s="22">
        <v>100</v>
      </c>
      <c r="E4433" s="23">
        <v>5.6</v>
      </c>
      <c r="F4433" s="23">
        <v>16.7</v>
      </c>
      <c r="G4433" s="24">
        <v>77.8</v>
      </c>
    </row>
    <row r="4434" spans="1:7" ht="12.6" customHeight="1" x14ac:dyDescent="0.15">
      <c r="A4434" t="s">
        <v>489</v>
      </c>
      <c r="B4434" s="56"/>
      <c r="C4434" s="47" t="s">
        <v>471</v>
      </c>
      <c r="D4434" s="25">
        <v>47</v>
      </c>
      <c r="E4434" s="26">
        <v>7</v>
      </c>
      <c r="F4434" s="26">
        <v>8</v>
      </c>
      <c r="G4434" s="27">
        <v>32</v>
      </c>
    </row>
    <row r="4435" spans="1:7" ht="12.6" customHeight="1" x14ac:dyDescent="0.15">
      <c r="A4435" t="s">
        <v>490</v>
      </c>
      <c r="B4435" s="60"/>
      <c r="C4435" s="49"/>
      <c r="D4435" s="31">
        <v>100</v>
      </c>
      <c r="E4435" s="32">
        <v>14.9</v>
      </c>
      <c r="F4435" s="32">
        <v>17</v>
      </c>
      <c r="G4435" s="33">
        <v>68.099999999999994</v>
      </c>
    </row>
    <row r="4436" spans="1:7" ht="12.6" customHeight="1" x14ac:dyDescent="0.15">
      <c r="A4436" t="s">
        <v>483</v>
      </c>
      <c r="B4436" s="55" t="s">
        <v>8</v>
      </c>
      <c r="C4436" s="45" t="s">
        <v>465</v>
      </c>
      <c r="D4436" s="19">
        <v>40</v>
      </c>
      <c r="E4436" s="20">
        <v>6</v>
      </c>
      <c r="F4436" s="20">
        <v>5</v>
      </c>
      <c r="G4436" s="21">
        <v>29</v>
      </c>
    </row>
    <row r="4437" spans="1:7" ht="12.6" customHeight="1" x14ac:dyDescent="0.15">
      <c r="A4437" t="s">
        <v>484</v>
      </c>
      <c r="B4437" s="56"/>
      <c r="C4437" s="46"/>
      <c r="D4437" s="22">
        <v>100</v>
      </c>
      <c r="E4437" s="23">
        <v>15</v>
      </c>
      <c r="F4437" s="23">
        <v>12.5</v>
      </c>
      <c r="G4437" s="24">
        <v>72.5</v>
      </c>
    </row>
    <row r="4438" spans="1:7" ht="12.6" customHeight="1" x14ac:dyDescent="0.15">
      <c r="A4438" t="s">
        <v>485</v>
      </c>
      <c r="B4438" s="56"/>
      <c r="C4438" s="47" t="s">
        <v>466</v>
      </c>
      <c r="D4438" s="25">
        <v>37</v>
      </c>
      <c r="E4438" s="26">
        <v>6</v>
      </c>
      <c r="F4438" s="26">
        <v>6</v>
      </c>
      <c r="G4438" s="27">
        <v>25</v>
      </c>
    </row>
    <row r="4439" spans="1:7" ht="12.6" customHeight="1" x14ac:dyDescent="0.15">
      <c r="A4439" t="s">
        <v>486</v>
      </c>
      <c r="B4439" s="60"/>
      <c r="C4439" s="49"/>
      <c r="D4439" s="31">
        <v>100</v>
      </c>
      <c r="E4439" s="32">
        <v>16.2</v>
      </c>
      <c r="F4439" s="32">
        <v>16.2</v>
      </c>
      <c r="G4439" s="33">
        <v>67.599999999999994</v>
      </c>
    </row>
    <row r="4440" spans="1:7" ht="12.6" customHeight="1" x14ac:dyDescent="0.15">
      <c r="A4440" t="s">
        <v>483</v>
      </c>
      <c r="B4440" s="55" t="s">
        <v>10</v>
      </c>
      <c r="C4440" s="45" t="s">
        <v>472</v>
      </c>
      <c r="D4440" s="19">
        <v>8</v>
      </c>
      <c r="E4440" s="20">
        <v>4</v>
      </c>
      <c r="F4440" s="20">
        <v>1</v>
      </c>
      <c r="G4440" s="21">
        <v>3</v>
      </c>
    </row>
    <row r="4441" spans="1:7" ht="12.6" customHeight="1" x14ac:dyDescent="0.15">
      <c r="A4441" t="s">
        <v>484</v>
      </c>
      <c r="B4441" s="56"/>
      <c r="C4441" s="46"/>
      <c r="D4441" s="22">
        <v>100</v>
      </c>
      <c r="E4441" s="23">
        <v>50</v>
      </c>
      <c r="F4441" s="23">
        <v>12.5</v>
      </c>
      <c r="G4441" s="24">
        <v>37.5</v>
      </c>
    </row>
    <row r="4442" spans="1:7" ht="12.6" customHeight="1" x14ac:dyDescent="0.15">
      <c r="A4442" t="s">
        <v>485</v>
      </c>
      <c r="B4442" s="56"/>
      <c r="C4442" s="47" t="s">
        <v>473</v>
      </c>
      <c r="D4442" s="25">
        <v>11</v>
      </c>
      <c r="E4442" s="26">
        <v>2</v>
      </c>
      <c r="F4442" s="26">
        <v>4</v>
      </c>
      <c r="G4442" s="27">
        <v>5</v>
      </c>
    </row>
    <row r="4443" spans="1:7" ht="12.6" customHeight="1" x14ac:dyDescent="0.15">
      <c r="A4443" t="s">
        <v>486</v>
      </c>
      <c r="B4443" s="56"/>
      <c r="C4443" s="46"/>
      <c r="D4443" s="22">
        <v>100</v>
      </c>
      <c r="E4443" s="23">
        <v>18.2</v>
      </c>
      <c r="F4443" s="23">
        <v>36.4</v>
      </c>
      <c r="G4443" s="24">
        <v>45.5</v>
      </c>
    </row>
    <row r="4444" spans="1:7" ht="12.6" customHeight="1" x14ac:dyDescent="0.15">
      <c r="A4444" t="s">
        <v>487</v>
      </c>
      <c r="B4444" s="56"/>
      <c r="C4444" s="47" t="s">
        <v>474</v>
      </c>
      <c r="D4444" s="25">
        <v>21</v>
      </c>
      <c r="E4444" s="26">
        <v>4</v>
      </c>
      <c r="F4444" s="26">
        <v>3</v>
      </c>
      <c r="G4444" s="27">
        <v>14</v>
      </c>
    </row>
    <row r="4445" spans="1:7" ht="12.6" customHeight="1" x14ac:dyDescent="0.15">
      <c r="A4445" t="s">
        <v>488</v>
      </c>
      <c r="B4445" s="56"/>
      <c r="C4445" s="46"/>
      <c r="D4445" s="22">
        <v>100</v>
      </c>
      <c r="E4445" s="23">
        <v>19</v>
      </c>
      <c r="F4445" s="23">
        <v>14.3</v>
      </c>
      <c r="G4445" s="24">
        <v>66.7</v>
      </c>
    </row>
    <row r="4446" spans="1:7" ht="12.6" customHeight="1" x14ac:dyDescent="0.15">
      <c r="A4446" t="s">
        <v>489</v>
      </c>
      <c r="B4446" s="56"/>
      <c r="C4446" s="47" t="s">
        <v>475</v>
      </c>
      <c r="D4446" s="25">
        <v>14</v>
      </c>
      <c r="E4446" s="26">
        <v>2</v>
      </c>
      <c r="F4446" s="26">
        <v>3</v>
      </c>
      <c r="G4446" s="27">
        <v>9</v>
      </c>
    </row>
    <row r="4447" spans="1:7" ht="12.6" customHeight="1" x14ac:dyDescent="0.15">
      <c r="A4447" t="s">
        <v>490</v>
      </c>
      <c r="B4447" s="56"/>
      <c r="C4447" s="46"/>
      <c r="D4447" s="22">
        <v>100</v>
      </c>
      <c r="E4447" s="23">
        <v>14.3</v>
      </c>
      <c r="F4447" s="23">
        <v>21.4</v>
      </c>
      <c r="G4447" s="24">
        <v>64.3</v>
      </c>
    </row>
    <row r="4448" spans="1:7" ht="12.6" customHeight="1" x14ac:dyDescent="0.15">
      <c r="A4448" t="s">
        <v>491</v>
      </c>
      <c r="B4448" s="56"/>
      <c r="C4448" s="47" t="s">
        <v>476</v>
      </c>
      <c r="D4448" s="25">
        <v>23</v>
      </c>
      <c r="E4448" s="26" t="s">
        <v>479</v>
      </c>
      <c r="F4448" s="26" t="s">
        <v>479</v>
      </c>
      <c r="G4448" s="27">
        <v>23</v>
      </c>
    </row>
    <row r="4449" spans="1:7" ht="12.6" customHeight="1" x14ac:dyDescent="0.15">
      <c r="A4449" t="s">
        <v>492</v>
      </c>
      <c r="B4449" s="60"/>
      <c r="C4449" s="49"/>
      <c r="D4449" s="31">
        <v>100</v>
      </c>
      <c r="E4449" s="32" t="s">
        <v>479</v>
      </c>
      <c r="F4449" s="32" t="s">
        <v>479</v>
      </c>
      <c r="G4449" s="33">
        <v>100</v>
      </c>
    </row>
    <row r="4450" spans="1:7" ht="12.6" customHeight="1" x14ac:dyDescent="0.15">
      <c r="A4450" t="s">
        <v>483</v>
      </c>
      <c r="B4450" s="55" t="s">
        <v>12</v>
      </c>
      <c r="C4450" s="45" t="s">
        <v>477</v>
      </c>
      <c r="D4450" s="19">
        <v>54</v>
      </c>
      <c r="E4450" s="20">
        <v>12</v>
      </c>
      <c r="F4450" s="20">
        <v>10</v>
      </c>
      <c r="G4450" s="21">
        <v>32</v>
      </c>
    </row>
    <row r="4451" spans="1:7" ht="12.6" customHeight="1" x14ac:dyDescent="0.15">
      <c r="A4451" t="s">
        <v>484</v>
      </c>
      <c r="B4451" s="56"/>
      <c r="C4451" s="46"/>
      <c r="D4451" s="22">
        <v>100</v>
      </c>
      <c r="E4451" s="23">
        <v>22.2</v>
      </c>
      <c r="F4451" s="23">
        <v>18.5</v>
      </c>
      <c r="G4451" s="24">
        <v>59.3</v>
      </c>
    </row>
    <row r="4452" spans="1:7" ht="12.6" customHeight="1" x14ac:dyDescent="0.15">
      <c r="A4452" t="s">
        <v>485</v>
      </c>
      <c r="B4452" s="56"/>
      <c r="C4452" s="47" t="s">
        <v>478</v>
      </c>
      <c r="D4452" s="25">
        <v>23</v>
      </c>
      <c r="E4452" s="26" t="s">
        <v>479</v>
      </c>
      <c r="F4452" s="26">
        <v>1</v>
      </c>
      <c r="G4452" s="27">
        <v>22</v>
      </c>
    </row>
    <row r="4453" spans="1:7" ht="12.6" customHeight="1" x14ac:dyDescent="0.15">
      <c r="A4453" t="s">
        <v>486</v>
      </c>
      <c r="B4453" s="57"/>
      <c r="C4453" s="48"/>
      <c r="D4453" s="28">
        <v>100</v>
      </c>
      <c r="E4453" s="29" t="s">
        <v>479</v>
      </c>
      <c r="F4453" s="29">
        <v>4.3</v>
      </c>
      <c r="G4453" s="30">
        <v>95.7</v>
      </c>
    </row>
    <row r="4455" spans="1:7" ht="12.6" customHeight="1" x14ac:dyDescent="0.15">
      <c r="A4455" s="14" t="str">
        <f>HYPERLINK("#目次!A"&amp;ROW(目次!$A$529),"[T000132]")</f>
        <v>[T000132]</v>
      </c>
    </row>
    <row r="4456" spans="1:7" ht="12.6" customHeight="1" x14ac:dyDescent="0.15">
      <c r="A4456" t="s">
        <v>460</v>
      </c>
      <c r="B4456" s="15" t="s">
        <v>0</v>
      </c>
    </row>
    <row r="4457" spans="1:7" ht="12.6" customHeight="1" x14ac:dyDescent="0.15">
      <c r="A4457" t="s">
        <v>461</v>
      </c>
      <c r="B4457" s="15" t="s">
        <v>741</v>
      </c>
    </row>
    <row r="4458" spans="1:7" ht="12.6" customHeight="1" x14ac:dyDescent="0.15">
      <c r="A4458" t="s">
        <v>462</v>
      </c>
      <c r="B4458" s="15" t="s">
        <v>98</v>
      </c>
    </row>
    <row r="4459" spans="1:7" ht="137.44999999999999" customHeight="1" x14ac:dyDescent="0.15">
      <c r="A4459" t="s">
        <v>463</v>
      </c>
      <c r="B4459" s="50"/>
      <c r="C4459" s="51"/>
      <c r="D4459" s="34" t="s">
        <v>464</v>
      </c>
      <c r="E4459" s="17" t="s">
        <v>624</v>
      </c>
      <c r="F4459" s="17" t="s">
        <v>625</v>
      </c>
      <c r="G4459" s="18" t="s">
        <v>626</v>
      </c>
    </row>
    <row r="4460" spans="1:7" ht="12.6" customHeight="1" x14ac:dyDescent="0.15">
      <c r="A4460" t="s">
        <v>481</v>
      </c>
      <c r="B4460" s="52" t="s">
        <v>467</v>
      </c>
      <c r="C4460" s="53"/>
      <c r="D4460" s="19">
        <v>190</v>
      </c>
      <c r="E4460" s="20">
        <v>113</v>
      </c>
      <c r="F4460" s="20">
        <v>40</v>
      </c>
      <c r="G4460" s="21">
        <v>37</v>
      </c>
    </row>
    <row r="4461" spans="1:7" ht="12.6" customHeight="1" x14ac:dyDescent="0.15">
      <c r="A4461" t="s">
        <v>482</v>
      </c>
      <c r="B4461" s="54"/>
      <c r="C4461" s="46"/>
      <c r="D4461" s="22">
        <v>100</v>
      </c>
      <c r="E4461" s="23">
        <v>59.5</v>
      </c>
      <c r="F4461" s="23">
        <v>21.1</v>
      </c>
      <c r="G4461" s="24">
        <v>19.5</v>
      </c>
    </row>
    <row r="4462" spans="1:7" ht="12.6" customHeight="1" x14ac:dyDescent="0.15">
      <c r="A4462" t="s">
        <v>483</v>
      </c>
      <c r="B4462" s="59" t="s">
        <v>3</v>
      </c>
      <c r="C4462" s="47" t="s">
        <v>468</v>
      </c>
      <c r="D4462" s="25">
        <v>14</v>
      </c>
      <c r="E4462" s="26">
        <v>8</v>
      </c>
      <c r="F4462" s="26">
        <v>1</v>
      </c>
      <c r="G4462" s="27">
        <v>5</v>
      </c>
    </row>
    <row r="4463" spans="1:7" ht="12.6" customHeight="1" x14ac:dyDescent="0.15">
      <c r="A4463" t="s">
        <v>484</v>
      </c>
      <c r="B4463" s="56"/>
      <c r="C4463" s="46"/>
      <c r="D4463" s="22">
        <v>100</v>
      </c>
      <c r="E4463" s="23">
        <v>57.1</v>
      </c>
      <c r="F4463" s="23">
        <v>7.1</v>
      </c>
      <c r="G4463" s="24">
        <v>35.700000000000003</v>
      </c>
    </row>
    <row r="4464" spans="1:7" ht="12.6" customHeight="1" x14ac:dyDescent="0.15">
      <c r="A4464" t="s">
        <v>485</v>
      </c>
      <c r="B4464" s="56"/>
      <c r="C4464" s="47" t="s">
        <v>469</v>
      </c>
      <c r="D4464" s="25">
        <v>38</v>
      </c>
      <c r="E4464" s="26">
        <v>36</v>
      </c>
      <c r="F4464" s="26">
        <v>1</v>
      </c>
      <c r="G4464" s="27">
        <v>1</v>
      </c>
    </row>
    <row r="4465" spans="1:7" ht="12.6" customHeight="1" x14ac:dyDescent="0.15">
      <c r="A4465" t="s">
        <v>486</v>
      </c>
      <c r="B4465" s="56"/>
      <c r="C4465" s="46"/>
      <c r="D4465" s="22">
        <v>100</v>
      </c>
      <c r="E4465" s="23">
        <v>94.7</v>
      </c>
      <c r="F4465" s="23">
        <v>2.6</v>
      </c>
      <c r="G4465" s="24">
        <v>2.6</v>
      </c>
    </row>
    <row r="4466" spans="1:7" ht="12.6" customHeight="1" x14ac:dyDescent="0.15">
      <c r="A4466" t="s">
        <v>487</v>
      </c>
      <c r="B4466" s="56"/>
      <c r="C4466" s="47" t="s">
        <v>470</v>
      </c>
      <c r="D4466" s="25">
        <v>34</v>
      </c>
      <c r="E4466" s="26">
        <v>6</v>
      </c>
      <c r="F4466" s="26">
        <v>18</v>
      </c>
      <c r="G4466" s="27">
        <v>10</v>
      </c>
    </row>
    <row r="4467" spans="1:7" ht="12.6" customHeight="1" x14ac:dyDescent="0.15">
      <c r="A4467" t="s">
        <v>488</v>
      </c>
      <c r="B4467" s="56"/>
      <c r="C4467" s="46"/>
      <c r="D4467" s="22">
        <v>100</v>
      </c>
      <c r="E4467" s="23">
        <v>17.600000000000001</v>
      </c>
      <c r="F4467" s="23">
        <v>52.9</v>
      </c>
      <c r="G4467" s="24">
        <v>29.4</v>
      </c>
    </row>
    <row r="4468" spans="1:7" ht="12.6" customHeight="1" x14ac:dyDescent="0.15">
      <c r="A4468" t="s">
        <v>489</v>
      </c>
      <c r="B4468" s="56"/>
      <c r="C4468" s="47" t="s">
        <v>471</v>
      </c>
      <c r="D4468" s="25">
        <v>104</v>
      </c>
      <c r="E4468" s="26">
        <v>63</v>
      </c>
      <c r="F4468" s="26">
        <v>20</v>
      </c>
      <c r="G4468" s="27">
        <v>21</v>
      </c>
    </row>
    <row r="4469" spans="1:7" ht="12.6" customHeight="1" x14ac:dyDescent="0.15">
      <c r="A4469" t="s">
        <v>490</v>
      </c>
      <c r="B4469" s="60"/>
      <c r="C4469" s="49"/>
      <c r="D4469" s="31">
        <v>100</v>
      </c>
      <c r="E4469" s="32">
        <v>60.6</v>
      </c>
      <c r="F4469" s="32">
        <v>19.2</v>
      </c>
      <c r="G4469" s="33">
        <v>20.2</v>
      </c>
    </row>
    <row r="4470" spans="1:7" ht="12.6" customHeight="1" x14ac:dyDescent="0.15">
      <c r="A4470" t="s">
        <v>483</v>
      </c>
      <c r="B4470" s="55" t="s">
        <v>8</v>
      </c>
      <c r="C4470" s="45" t="s">
        <v>465</v>
      </c>
      <c r="D4470" s="19">
        <v>82</v>
      </c>
      <c r="E4470" s="20">
        <v>46</v>
      </c>
      <c r="F4470" s="20">
        <v>16</v>
      </c>
      <c r="G4470" s="21">
        <v>20</v>
      </c>
    </row>
    <row r="4471" spans="1:7" ht="12.6" customHeight="1" x14ac:dyDescent="0.15">
      <c r="A4471" t="s">
        <v>484</v>
      </c>
      <c r="B4471" s="56"/>
      <c r="C4471" s="46"/>
      <c r="D4471" s="22">
        <v>100</v>
      </c>
      <c r="E4471" s="23">
        <v>56.1</v>
      </c>
      <c r="F4471" s="23">
        <v>19.5</v>
      </c>
      <c r="G4471" s="24">
        <v>24.4</v>
      </c>
    </row>
    <row r="4472" spans="1:7" ht="12.6" customHeight="1" x14ac:dyDescent="0.15">
      <c r="A4472" t="s">
        <v>485</v>
      </c>
      <c r="B4472" s="56"/>
      <c r="C4472" s="47" t="s">
        <v>466</v>
      </c>
      <c r="D4472" s="25">
        <v>108</v>
      </c>
      <c r="E4472" s="26">
        <v>67</v>
      </c>
      <c r="F4472" s="26">
        <v>24</v>
      </c>
      <c r="G4472" s="27">
        <v>17</v>
      </c>
    </row>
    <row r="4473" spans="1:7" ht="12.6" customHeight="1" x14ac:dyDescent="0.15">
      <c r="A4473" t="s">
        <v>486</v>
      </c>
      <c r="B4473" s="60"/>
      <c r="C4473" s="49"/>
      <c r="D4473" s="31">
        <v>100</v>
      </c>
      <c r="E4473" s="32">
        <v>62</v>
      </c>
      <c r="F4473" s="32">
        <v>22.2</v>
      </c>
      <c r="G4473" s="33">
        <v>15.7</v>
      </c>
    </row>
    <row r="4474" spans="1:7" ht="12.6" customHeight="1" x14ac:dyDescent="0.15">
      <c r="A4474" t="s">
        <v>483</v>
      </c>
      <c r="B4474" s="55" t="s">
        <v>10</v>
      </c>
      <c r="C4474" s="45" t="s">
        <v>472</v>
      </c>
      <c r="D4474" s="19">
        <v>27</v>
      </c>
      <c r="E4474" s="20">
        <v>22</v>
      </c>
      <c r="F4474" s="20">
        <v>3</v>
      </c>
      <c r="G4474" s="21">
        <v>2</v>
      </c>
    </row>
    <row r="4475" spans="1:7" ht="12.6" customHeight="1" x14ac:dyDescent="0.15">
      <c r="A4475" t="s">
        <v>484</v>
      </c>
      <c r="B4475" s="56"/>
      <c r="C4475" s="46"/>
      <c r="D4475" s="22">
        <v>100</v>
      </c>
      <c r="E4475" s="23">
        <v>81.5</v>
      </c>
      <c r="F4475" s="23">
        <v>11.1</v>
      </c>
      <c r="G4475" s="24">
        <v>7.4</v>
      </c>
    </row>
    <row r="4476" spans="1:7" ht="12.6" customHeight="1" x14ac:dyDescent="0.15">
      <c r="A4476" t="s">
        <v>485</v>
      </c>
      <c r="B4476" s="56"/>
      <c r="C4476" s="47" t="s">
        <v>473</v>
      </c>
      <c r="D4476" s="25">
        <v>42</v>
      </c>
      <c r="E4476" s="26">
        <v>26</v>
      </c>
      <c r="F4476" s="26">
        <v>14</v>
      </c>
      <c r="G4476" s="27">
        <v>2</v>
      </c>
    </row>
    <row r="4477" spans="1:7" ht="12.6" customHeight="1" x14ac:dyDescent="0.15">
      <c r="A4477" t="s">
        <v>486</v>
      </c>
      <c r="B4477" s="56"/>
      <c r="C4477" s="46"/>
      <c r="D4477" s="22">
        <v>100</v>
      </c>
      <c r="E4477" s="23">
        <v>61.9</v>
      </c>
      <c r="F4477" s="23">
        <v>33.299999999999997</v>
      </c>
      <c r="G4477" s="24">
        <v>4.8</v>
      </c>
    </row>
    <row r="4478" spans="1:7" ht="12.6" customHeight="1" x14ac:dyDescent="0.15">
      <c r="A4478" t="s">
        <v>487</v>
      </c>
      <c r="B4478" s="56"/>
      <c r="C4478" s="47" t="s">
        <v>474</v>
      </c>
      <c r="D4478" s="25">
        <v>45</v>
      </c>
      <c r="E4478" s="26">
        <v>29</v>
      </c>
      <c r="F4478" s="26">
        <v>9</v>
      </c>
      <c r="G4478" s="27">
        <v>7</v>
      </c>
    </row>
    <row r="4479" spans="1:7" ht="12.6" customHeight="1" x14ac:dyDescent="0.15">
      <c r="A4479" t="s">
        <v>488</v>
      </c>
      <c r="B4479" s="56"/>
      <c r="C4479" s="46"/>
      <c r="D4479" s="22">
        <v>100</v>
      </c>
      <c r="E4479" s="23">
        <v>64.400000000000006</v>
      </c>
      <c r="F4479" s="23">
        <v>20</v>
      </c>
      <c r="G4479" s="24">
        <v>15.6</v>
      </c>
    </row>
    <row r="4480" spans="1:7" ht="12.6" customHeight="1" x14ac:dyDescent="0.15">
      <c r="A4480" t="s">
        <v>489</v>
      </c>
      <c r="B4480" s="56"/>
      <c r="C4480" s="47" t="s">
        <v>475</v>
      </c>
      <c r="D4480" s="25">
        <v>34</v>
      </c>
      <c r="E4480" s="26">
        <v>20</v>
      </c>
      <c r="F4480" s="26">
        <v>7</v>
      </c>
      <c r="G4480" s="27">
        <v>7</v>
      </c>
    </row>
    <row r="4481" spans="1:7" ht="12.6" customHeight="1" x14ac:dyDescent="0.15">
      <c r="A4481" t="s">
        <v>490</v>
      </c>
      <c r="B4481" s="56"/>
      <c r="C4481" s="46"/>
      <c r="D4481" s="22">
        <v>100</v>
      </c>
      <c r="E4481" s="23">
        <v>58.8</v>
      </c>
      <c r="F4481" s="23">
        <v>20.6</v>
      </c>
      <c r="G4481" s="24">
        <v>20.6</v>
      </c>
    </row>
    <row r="4482" spans="1:7" ht="12.6" customHeight="1" x14ac:dyDescent="0.15">
      <c r="A4482" t="s">
        <v>491</v>
      </c>
      <c r="B4482" s="56"/>
      <c r="C4482" s="47" t="s">
        <v>476</v>
      </c>
      <c r="D4482" s="25">
        <v>42</v>
      </c>
      <c r="E4482" s="26">
        <v>16</v>
      </c>
      <c r="F4482" s="26">
        <v>7</v>
      </c>
      <c r="G4482" s="27">
        <v>19</v>
      </c>
    </row>
    <row r="4483" spans="1:7" ht="12.6" customHeight="1" x14ac:dyDescent="0.15">
      <c r="A4483" t="s">
        <v>492</v>
      </c>
      <c r="B4483" s="60"/>
      <c r="C4483" s="49"/>
      <c r="D4483" s="31">
        <v>100</v>
      </c>
      <c r="E4483" s="32">
        <v>38.1</v>
      </c>
      <c r="F4483" s="32">
        <v>16.7</v>
      </c>
      <c r="G4483" s="33">
        <v>45.2</v>
      </c>
    </row>
    <row r="4484" spans="1:7" ht="12.6" customHeight="1" x14ac:dyDescent="0.15">
      <c r="A4484" t="s">
        <v>483</v>
      </c>
      <c r="B4484" s="55" t="s">
        <v>12</v>
      </c>
      <c r="C4484" s="45" t="s">
        <v>477</v>
      </c>
      <c r="D4484" s="19">
        <v>163</v>
      </c>
      <c r="E4484" s="20">
        <v>109</v>
      </c>
      <c r="F4484" s="20">
        <v>38</v>
      </c>
      <c r="G4484" s="21">
        <v>16</v>
      </c>
    </row>
    <row r="4485" spans="1:7" ht="12.6" customHeight="1" x14ac:dyDescent="0.15">
      <c r="A4485" t="s">
        <v>484</v>
      </c>
      <c r="B4485" s="56"/>
      <c r="C4485" s="46"/>
      <c r="D4485" s="22">
        <v>100</v>
      </c>
      <c r="E4485" s="23">
        <v>66.900000000000006</v>
      </c>
      <c r="F4485" s="23">
        <v>23.3</v>
      </c>
      <c r="G4485" s="24">
        <v>9.8000000000000007</v>
      </c>
    </row>
    <row r="4486" spans="1:7" ht="12.6" customHeight="1" x14ac:dyDescent="0.15">
      <c r="A4486" t="s">
        <v>485</v>
      </c>
      <c r="B4486" s="56"/>
      <c r="C4486" s="47" t="s">
        <v>478</v>
      </c>
      <c r="D4486" s="25">
        <v>27</v>
      </c>
      <c r="E4486" s="26">
        <v>4</v>
      </c>
      <c r="F4486" s="26">
        <v>2</v>
      </c>
      <c r="G4486" s="27">
        <v>21</v>
      </c>
    </row>
    <row r="4487" spans="1:7" ht="12.6" customHeight="1" x14ac:dyDescent="0.15">
      <c r="A4487" t="s">
        <v>486</v>
      </c>
      <c r="B4487" s="57"/>
      <c r="C4487" s="48"/>
      <c r="D4487" s="28">
        <v>100</v>
      </c>
      <c r="E4487" s="29">
        <v>14.8</v>
      </c>
      <c r="F4487" s="29">
        <v>7.4</v>
      </c>
      <c r="G4487" s="30">
        <v>77.8</v>
      </c>
    </row>
    <row r="4489" spans="1:7" ht="12.6" customHeight="1" x14ac:dyDescent="0.15">
      <c r="A4489" s="14" t="str">
        <f>HYPERLINK("#目次!A"&amp;ROW(目次!$A$533),"[T000133]")</f>
        <v>[T000133]</v>
      </c>
    </row>
    <row r="4490" spans="1:7" ht="12.6" customHeight="1" x14ac:dyDescent="0.15">
      <c r="A4490" t="s">
        <v>460</v>
      </c>
      <c r="B4490" s="15" t="s">
        <v>0</v>
      </c>
    </row>
    <row r="4491" spans="1:7" ht="12.6" customHeight="1" x14ac:dyDescent="0.15">
      <c r="A4491" t="s">
        <v>461</v>
      </c>
      <c r="B4491" s="15" t="s">
        <v>741</v>
      </c>
    </row>
    <row r="4492" spans="1:7" ht="12.6" customHeight="1" x14ac:dyDescent="0.15">
      <c r="A4492" t="s">
        <v>462</v>
      </c>
      <c r="B4492" s="15" t="s">
        <v>100</v>
      </c>
    </row>
    <row r="4493" spans="1:7" ht="137.44999999999999" customHeight="1" x14ac:dyDescent="0.15">
      <c r="A4493" t="s">
        <v>463</v>
      </c>
      <c r="B4493" s="50"/>
      <c r="C4493" s="51"/>
      <c r="D4493" s="34" t="s">
        <v>464</v>
      </c>
      <c r="E4493" s="17" t="s">
        <v>624</v>
      </c>
      <c r="F4493" s="17" t="s">
        <v>625</v>
      </c>
      <c r="G4493" s="18" t="s">
        <v>626</v>
      </c>
    </row>
    <row r="4494" spans="1:7" ht="12.6" customHeight="1" x14ac:dyDescent="0.15">
      <c r="A4494" t="s">
        <v>481</v>
      </c>
      <c r="B4494" s="52" t="s">
        <v>467</v>
      </c>
      <c r="C4494" s="53"/>
      <c r="D4494" s="19">
        <v>64</v>
      </c>
      <c r="E4494" s="20">
        <v>6</v>
      </c>
      <c r="F4494" s="20">
        <v>8</v>
      </c>
      <c r="G4494" s="21">
        <v>50</v>
      </c>
    </row>
    <row r="4495" spans="1:7" ht="12.6" customHeight="1" x14ac:dyDescent="0.15">
      <c r="A4495" t="s">
        <v>482</v>
      </c>
      <c r="B4495" s="54"/>
      <c r="C4495" s="46"/>
      <c r="D4495" s="22">
        <v>100</v>
      </c>
      <c r="E4495" s="23">
        <v>9.4</v>
      </c>
      <c r="F4495" s="23">
        <v>12.5</v>
      </c>
      <c r="G4495" s="24">
        <v>78.099999999999994</v>
      </c>
    </row>
    <row r="4496" spans="1:7" ht="12.6" customHeight="1" x14ac:dyDescent="0.15">
      <c r="A4496" t="s">
        <v>483</v>
      </c>
      <c r="B4496" s="59" t="s">
        <v>3</v>
      </c>
      <c r="C4496" s="47" t="s">
        <v>468</v>
      </c>
      <c r="D4496" s="25">
        <v>7</v>
      </c>
      <c r="E4496" s="26" t="s">
        <v>479</v>
      </c>
      <c r="F4496" s="26" t="s">
        <v>479</v>
      </c>
      <c r="G4496" s="27">
        <v>7</v>
      </c>
    </row>
    <row r="4497" spans="1:7" ht="12.6" customHeight="1" x14ac:dyDescent="0.15">
      <c r="A4497" t="s">
        <v>484</v>
      </c>
      <c r="B4497" s="56"/>
      <c r="C4497" s="46"/>
      <c r="D4497" s="22">
        <v>100</v>
      </c>
      <c r="E4497" s="23" t="s">
        <v>479</v>
      </c>
      <c r="F4497" s="23" t="s">
        <v>479</v>
      </c>
      <c r="G4497" s="24">
        <v>100</v>
      </c>
    </row>
    <row r="4498" spans="1:7" ht="12.6" customHeight="1" x14ac:dyDescent="0.15">
      <c r="A4498" t="s">
        <v>485</v>
      </c>
      <c r="B4498" s="56"/>
      <c r="C4498" s="47" t="s">
        <v>469</v>
      </c>
      <c r="D4498" s="25">
        <v>1</v>
      </c>
      <c r="E4498" s="26" t="s">
        <v>479</v>
      </c>
      <c r="F4498" s="26">
        <v>1</v>
      </c>
      <c r="G4498" s="27" t="s">
        <v>479</v>
      </c>
    </row>
    <row r="4499" spans="1:7" ht="12.6" customHeight="1" x14ac:dyDescent="0.15">
      <c r="A4499" t="s">
        <v>486</v>
      </c>
      <c r="B4499" s="56"/>
      <c r="C4499" s="46"/>
      <c r="D4499" s="22">
        <v>100</v>
      </c>
      <c r="E4499" s="23" t="s">
        <v>479</v>
      </c>
      <c r="F4499" s="23">
        <v>100</v>
      </c>
      <c r="G4499" s="24" t="s">
        <v>479</v>
      </c>
    </row>
    <row r="4500" spans="1:7" ht="12.6" customHeight="1" x14ac:dyDescent="0.15">
      <c r="A4500" t="s">
        <v>487</v>
      </c>
      <c r="B4500" s="56"/>
      <c r="C4500" s="47" t="s">
        <v>470</v>
      </c>
      <c r="D4500" s="25">
        <v>14</v>
      </c>
      <c r="E4500" s="26" t="s">
        <v>479</v>
      </c>
      <c r="F4500" s="26">
        <v>1</v>
      </c>
      <c r="G4500" s="27">
        <v>13</v>
      </c>
    </row>
    <row r="4501" spans="1:7" ht="12.6" customHeight="1" x14ac:dyDescent="0.15">
      <c r="A4501" t="s">
        <v>488</v>
      </c>
      <c r="B4501" s="56"/>
      <c r="C4501" s="46"/>
      <c r="D4501" s="22">
        <v>100</v>
      </c>
      <c r="E4501" s="23" t="s">
        <v>479</v>
      </c>
      <c r="F4501" s="23">
        <v>7.1</v>
      </c>
      <c r="G4501" s="24">
        <v>92.9</v>
      </c>
    </row>
    <row r="4502" spans="1:7" ht="12.6" customHeight="1" x14ac:dyDescent="0.15">
      <c r="A4502" t="s">
        <v>489</v>
      </c>
      <c r="B4502" s="56"/>
      <c r="C4502" s="47" t="s">
        <v>471</v>
      </c>
      <c r="D4502" s="25">
        <v>42</v>
      </c>
      <c r="E4502" s="26">
        <v>6</v>
      </c>
      <c r="F4502" s="26">
        <v>6</v>
      </c>
      <c r="G4502" s="27">
        <v>30</v>
      </c>
    </row>
    <row r="4503" spans="1:7" ht="12.6" customHeight="1" x14ac:dyDescent="0.15">
      <c r="A4503" t="s">
        <v>490</v>
      </c>
      <c r="B4503" s="60"/>
      <c r="C4503" s="49"/>
      <c r="D4503" s="31">
        <v>100</v>
      </c>
      <c r="E4503" s="32">
        <v>14.3</v>
      </c>
      <c r="F4503" s="32">
        <v>14.3</v>
      </c>
      <c r="G4503" s="33">
        <v>71.400000000000006</v>
      </c>
    </row>
    <row r="4504" spans="1:7" ht="12.6" customHeight="1" x14ac:dyDescent="0.15">
      <c r="A4504" t="s">
        <v>483</v>
      </c>
      <c r="B4504" s="55" t="s">
        <v>8</v>
      </c>
      <c r="C4504" s="45" t="s">
        <v>465</v>
      </c>
      <c r="D4504" s="19">
        <v>36</v>
      </c>
      <c r="E4504" s="20">
        <v>4</v>
      </c>
      <c r="F4504" s="20">
        <v>7</v>
      </c>
      <c r="G4504" s="21">
        <v>25</v>
      </c>
    </row>
    <row r="4505" spans="1:7" ht="12.6" customHeight="1" x14ac:dyDescent="0.15">
      <c r="A4505" t="s">
        <v>484</v>
      </c>
      <c r="B4505" s="56"/>
      <c r="C4505" s="46"/>
      <c r="D4505" s="22">
        <v>100</v>
      </c>
      <c r="E4505" s="23">
        <v>11.1</v>
      </c>
      <c r="F4505" s="23">
        <v>19.399999999999999</v>
      </c>
      <c r="G4505" s="24">
        <v>69.400000000000006</v>
      </c>
    </row>
    <row r="4506" spans="1:7" ht="12.6" customHeight="1" x14ac:dyDescent="0.15">
      <c r="A4506" t="s">
        <v>485</v>
      </c>
      <c r="B4506" s="56"/>
      <c r="C4506" s="47" t="s">
        <v>466</v>
      </c>
      <c r="D4506" s="25">
        <v>28</v>
      </c>
      <c r="E4506" s="26">
        <v>2</v>
      </c>
      <c r="F4506" s="26">
        <v>1</v>
      </c>
      <c r="G4506" s="27">
        <v>25</v>
      </c>
    </row>
    <row r="4507" spans="1:7" ht="12.6" customHeight="1" x14ac:dyDescent="0.15">
      <c r="A4507" t="s">
        <v>486</v>
      </c>
      <c r="B4507" s="60"/>
      <c r="C4507" s="49"/>
      <c r="D4507" s="31">
        <v>100</v>
      </c>
      <c r="E4507" s="32">
        <v>7.1</v>
      </c>
      <c r="F4507" s="32">
        <v>3.6</v>
      </c>
      <c r="G4507" s="33">
        <v>89.3</v>
      </c>
    </row>
    <row r="4508" spans="1:7" ht="12.6" customHeight="1" x14ac:dyDescent="0.15">
      <c r="A4508" t="s">
        <v>483</v>
      </c>
      <c r="B4508" s="55" t="s">
        <v>10</v>
      </c>
      <c r="C4508" s="45" t="s">
        <v>472</v>
      </c>
      <c r="D4508" s="19">
        <v>3</v>
      </c>
      <c r="E4508" s="20">
        <v>1</v>
      </c>
      <c r="F4508" s="20">
        <v>1</v>
      </c>
      <c r="G4508" s="21">
        <v>1</v>
      </c>
    </row>
    <row r="4509" spans="1:7" ht="12.6" customHeight="1" x14ac:dyDescent="0.15">
      <c r="A4509" t="s">
        <v>484</v>
      </c>
      <c r="B4509" s="56"/>
      <c r="C4509" s="46"/>
      <c r="D4509" s="22">
        <v>100</v>
      </c>
      <c r="E4509" s="23">
        <v>33.299999999999997</v>
      </c>
      <c r="F4509" s="23">
        <v>33.299999999999997</v>
      </c>
      <c r="G4509" s="24">
        <v>33.299999999999997</v>
      </c>
    </row>
    <row r="4510" spans="1:7" ht="12.6" customHeight="1" x14ac:dyDescent="0.15">
      <c r="A4510" t="s">
        <v>485</v>
      </c>
      <c r="B4510" s="56"/>
      <c r="C4510" s="47" t="s">
        <v>473</v>
      </c>
      <c r="D4510" s="25">
        <v>9</v>
      </c>
      <c r="E4510" s="26">
        <v>1</v>
      </c>
      <c r="F4510" s="26">
        <v>2</v>
      </c>
      <c r="G4510" s="27">
        <v>6</v>
      </c>
    </row>
    <row r="4511" spans="1:7" ht="12.6" customHeight="1" x14ac:dyDescent="0.15">
      <c r="A4511" t="s">
        <v>486</v>
      </c>
      <c r="B4511" s="56"/>
      <c r="C4511" s="46"/>
      <c r="D4511" s="22">
        <v>100</v>
      </c>
      <c r="E4511" s="23">
        <v>11.1</v>
      </c>
      <c r="F4511" s="23">
        <v>22.2</v>
      </c>
      <c r="G4511" s="24">
        <v>66.7</v>
      </c>
    </row>
    <row r="4512" spans="1:7" ht="12.6" customHeight="1" x14ac:dyDescent="0.15">
      <c r="A4512" t="s">
        <v>487</v>
      </c>
      <c r="B4512" s="56"/>
      <c r="C4512" s="47" t="s">
        <v>474</v>
      </c>
      <c r="D4512" s="25">
        <v>15</v>
      </c>
      <c r="E4512" s="26">
        <v>1</v>
      </c>
      <c r="F4512" s="26">
        <v>1</v>
      </c>
      <c r="G4512" s="27">
        <v>13</v>
      </c>
    </row>
    <row r="4513" spans="1:7" ht="12.6" customHeight="1" x14ac:dyDescent="0.15">
      <c r="A4513" t="s">
        <v>488</v>
      </c>
      <c r="B4513" s="56"/>
      <c r="C4513" s="46"/>
      <c r="D4513" s="22">
        <v>100</v>
      </c>
      <c r="E4513" s="23">
        <v>6.7</v>
      </c>
      <c r="F4513" s="23">
        <v>6.7</v>
      </c>
      <c r="G4513" s="24">
        <v>86.7</v>
      </c>
    </row>
    <row r="4514" spans="1:7" ht="12.6" customHeight="1" x14ac:dyDescent="0.15">
      <c r="A4514" t="s">
        <v>489</v>
      </c>
      <c r="B4514" s="56"/>
      <c r="C4514" s="47" t="s">
        <v>475</v>
      </c>
      <c r="D4514" s="25">
        <v>13</v>
      </c>
      <c r="E4514" s="26">
        <v>2</v>
      </c>
      <c r="F4514" s="26">
        <v>3</v>
      </c>
      <c r="G4514" s="27">
        <v>8</v>
      </c>
    </row>
    <row r="4515" spans="1:7" ht="12.6" customHeight="1" x14ac:dyDescent="0.15">
      <c r="A4515" t="s">
        <v>490</v>
      </c>
      <c r="B4515" s="56"/>
      <c r="C4515" s="46"/>
      <c r="D4515" s="22">
        <v>100</v>
      </c>
      <c r="E4515" s="23">
        <v>15.4</v>
      </c>
      <c r="F4515" s="23">
        <v>23.1</v>
      </c>
      <c r="G4515" s="24">
        <v>61.5</v>
      </c>
    </row>
    <row r="4516" spans="1:7" ht="12.6" customHeight="1" x14ac:dyDescent="0.15">
      <c r="A4516" t="s">
        <v>491</v>
      </c>
      <c r="B4516" s="56"/>
      <c r="C4516" s="47" t="s">
        <v>476</v>
      </c>
      <c r="D4516" s="25">
        <v>24</v>
      </c>
      <c r="E4516" s="26">
        <v>1</v>
      </c>
      <c r="F4516" s="26">
        <v>1</v>
      </c>
      <c r="G4516" s="27">
        <v>22</v>
      </c>
    </row>
    <row r="4517" spans="1:7" ht="12.6" customHeight="1" x14ac:dyDescent="0.15">
      <c r="A4517" t="s">
        <v>492</v>
      </c>
      <c r="B4517" s="60"/>
      <c r="C4517" s="49"/>
      <c r="D4517" s="31">
        <v>100</v>
      </c>
      <c r="E4517" s="32">
        <v>4.2</v>
      </c>
      <c r="F4517" s="32">
        <v>4.2</v>
      </c>
      <c r="G4517" s="33">
        <v>91.7</v>
      </c>
    </row>
    <row r="4518" spans="1:7" ht="12.6" customHeight="1" x14ac:dyDescent="0.15">
      <c r="A4518" t="s">
        <v>483</v>
      </c>
      <c r="B4518" s="55" t="s">
        <v>12</v>
      </c>
      <c r="C4518" s="45" t="s">
        <v>477</v>
      </c>
      <c r="D4518" s="19">
        <v>41</v>
      </c>
      <c r="E4518" s="20">
        <v>6</v>
      </c>
      <c r="F4518" s="20">
        <v>6</v>
      </c>
      <c r="G4518" s="21">
        <v>29</v>
      </c>
    </row>
    <row r="4519" spans="1:7" ht="12.6" customHeight="1" x14ac:dyDescent="0.15">
      <c r="A4519" t="s">
        <v>484</v>
      </c>
      <c r="B4519" s="56"/>
      <c r="C4519" s="46"/>
      <c r="D4519" s="22">
        <v>100</v>
      </c>
      <c r="E4519" s="23">
        <v>14.6</v>
      </c>
      <c r="F4519" s="23">
        <v>14.6</v>
      </c>
      <c r="G4519" s="24">
        <v>70.7</v>
      </c>
    </row>
    <row r="4520" spans="1:7" ht="12.6" customHeight="1" x14ac:dyDescent="0.15">
      <c r="A4520" t="s">
        <v>485</v>
      </c>
      <c r="B4520" s="56"/>
      <c r="C4520" s="47" t="s">
        <v>478</v>
      </c>
      <c r="D4520" s="25">
        <v>23</v>
      </c>
      <c r="E4520" s="26" t="s">
        <v>479</v>
      </c>
      <c r="F4520" s="26">
        <v>2</v>
      </c>
      <c r="G4520" s="27">
        <v>21</v>
      </c>
    </row>
    <row r="4521" spans="1:7" ht="12.6" customHeight="1" x14ac:dyDescent="0.15">
      <c r="A4521" t="s">
        <v>486</v>
      </c>
      <c r="B4521" s="57"/>
      <c r="C4521" s="48"/>
      <c r="D4521" s="28">
        <v>100</v>
      </c>
      <c r="E4521" s="29" t="s">
        <v>479</v>
      </c>
      <c r="F4521" s="29">
        <v>8.6999999999999993</v>
      </c>
      <c r="G4521" s="30">
        <v>91.3</v>
      </c>
    </row>
    <row r="4523" spans="1:7" ht="12.6" customHeight="1" x14ac:dyDescent="0.15">
      <c r="A4523" s="14" t="str">
        <f>HYPERLINK("#目次!A"&amp;ROW(目次!$A$537),"[T000134]")</f>
        <v>[T000134]</v>
      </c>
    </row>
    <row r="4524" spans="1:7" ht="12.6" customHeight="1" x14ac:dyDescent="0.15">
      <c r="A4524" t="s">
        <v>460</v>
      </c>
      <c r="B4524" s="15" t="s">
        <v>0</v>
      </c>
    </row>
    <row r="4525" spans="1:7" ht="12.6" customHeight="1" x14ac:dyDescent="0.15">
      <c r="A4525" t="s">
        <v>461</v>
      </c>
      <c r="B4525" s="15" t="s">
        <v>741</v>
      </c>
    </row>
    <row r="4526" spans="1:7" ht="12.6" customHeight="1" x14ac:dyDescent="0.15">
      <c r="A4526" t="s">
        <v>462</v>
      </c>
      <c r="B4526" s="15" t="s">
        <v>102</v>
      </c>
    </row>
    <row r="4527" spans="1:7" ht="137.44999999999999" customHeight="1" x14ac:dyDescent="0.15">
      <c r="A4527" t="s">
        <v>463</v>
      </c>
      <c r="B4527" s="50"/>
      <c r="C4527" s="51"/>
      <c r="D4527" s="34" t="s">
        <v>464</v>
      </c>
      <c r="E4527" s="17" t="s">
        <v>624</v>
      </c>
      <c r="F4527" s="17" t="s">
        <v>625</v>
      </c>
      <c r="G4527" s="18" t="s">
        <v>626</v>
      </c>
    </row>
    <row r="4528" spans="1:7" ht="12.6" customHeight="1" x14ac:dyDescent="0.15">
      <c r="A4528" t="s">
        <v>481</v>
      </c>
      <c r="B4528" s="52" t="s">
        <v>467</v>
      </c>
      <c r="C4528" s="53"/>
      <c r="D4528" s="19">
        <v>88</v>
      </c>
      <c r="E4528" s="20">
        <v>11</v>
      </c>
      <c r="F4528" s="20">
        <v>12</v>
      </c>
      <c r="G4528" s="21">
        <v>65</v>
      </c>
    </row>
    <row r="4529" spans="1:7" ht="12.6" customHeight="1" x14ac:dyDescent="0.15">
      <c r="A4529" t="s">
        <v>482</v>
      </c>
      <c r="B4529" s="54"/>
      <c r="C4529" s="46"/>
      <c r="D4529" s="22">
        <v>100</v>
      </c>
      <c r="E4529" s="23">
        <v>12.5</v>
      </c>
      <c r="F4529" s="23">
        <v>13.6</v>
      </c>
      <c r="G4529" s="24">
        <v>73.900000000000006</v>
      </c>
    </row>
    <row r="4530" spans="1:7" ht="12.6" customHeight="1" x14ac:dyDescent="0.15">
      <c r="A4530" t="s">
        <v>483</v>
      </c>
      <c r="B4530" s="59" t="s">
        <v>3</v>
      </c>
      <c r="C4530" s="47" t="s">
        <v>468</v>
      </c>
      <c r="D4530" s="25">
        <v>12</v>
      </c>
      <c r="E4530" s="26">
        <v>5</v>
      </c>
      <c r="F4530" s="26">
        <v>2</v>
      </c>
      <c r="G4530" s="27">
        <v>5</v>
      </c>
    </row>
    <row r="4531" spans="1:7" ht="12.6" customHeight="1" x14ac:dyDescent="0.15">
      <c r="A4531" t="s">
        <v>484</v>
      </c>
      <c r="B4531" s="56"/>
      <c r="C4531" s="46"/>
      <c r="D4531" s="22">
        <v>100</v>
      </c>
      <c r="E4531" s="23">
        <v>41.7</v>
      </c>
      <c r="F4531" s="23">
        <v>16.7</v>
      </c>
      <c r="G4531" s="24">
        <v>41.7</v>
      </c>
    </row>
    <row r="4532" spans="1:7" ht="12.6" customHeight="1" x14ac:dyDescent="0.15">
      <c r="A4532" t="s">
        <v>485</v>
      </c>
      <c r="B4532" s="56"/>
      <c r="C4532" s="47" t="s">
        <v>469</v>
      </c>
      <c r="D4532" s="25">
        <v>8</v>
      </c>
      <c r="E4532" s="26">
        <v>3</v>
      </c>
      <c r="F4532" s="26">
        <v>3</v>
      </c>
      <c r="G4532" s="27">
        <v>2</v>
      </c>
    </row>
    <row r="4533" spans="1:7" ht="12.6" customHeight="1" x14ac:dyDescent="0.15">
      <c r="A4533" t="s">
        <v>486</v>
      </c>
      <c r="B4533" s="56"/>
      <c r="C4533" s="46"/>
      <c r="D4533" s="22">
        <v>100</v>
      </c>
      <c r="E4533" s="23">
        <v>37.5</v>
      </c>
      <c r="F4533" s="23">
        <v>37.5</v>
      </c>
      <c r="G4533" s="24">
        <v>25</v>
      </c>
    </row>
    <row r="4534" spans="1:7" ht="12.6" customHeight="1" x14ac:dyDescent="0.15">
      <c r="A4534" t="s">
        <v>487</v>
      </c>
      <c r="B4534" s="56"/>
      <c r="C4534" s="47" t="s">
        <v>470</v>
      </c>
      <c r="D4534" s="25">
        <v>23</v>
      </c>
      <c r="E4534" s="26">
        <v>2</v>
      </c>
      <c r="F4534" s="26">
        <v>2</v>
      </c>
      <c r="G4534" s="27">
        <v>19</v>
      </c>
    </row>
    <row r="4535" spans="1:7" ht="12.6" customHeight="1" x14ac:dyDescent="0.15">
      <c r="A4535" t="s">
        <v>488</v>
      </c>
      <c r="B4535" s="56"/>
      <c r="C4535" s="46"/>
      <c r="D4535" s="22">
        <v>100</v>
      </c>
      <c r="E4535" s="23">
        <v>8.6999999999999993</v>
      </c>
      <c r="F4535" s="23">
        <v>8.6999999999999993</v>
      </c>
      <c r="G4535" s="24">
        <v>82.6</v>
      </c>
    </row>
    <row r="4536" spans="1:7" ht="12.6" customHeight="1" x14ac:dyDescent="0.15">
      <c r="A4536" t="s">
        <v>489</v>
      </c>
      <c r="B4536" s="56"/>
      <c r="C4536" s="47" t="s">
        <v>471</v>
      </c>
      <c r="D4536" s="25">
        <v>45</v>
      </c>
      <c r="E4536" s="26">
        <v>1</v>
      </c>
      <c r="F4536" s="26">
        <v>5</v>
      </c>
      <c r="G4536" s="27">
        <v>39</v>
      </c>
    </row>
    <row r="4537" spans="1:7" ht="12.6" customHeight="1" x14ac:dyDescent="0.15">
      <c r="A4537" t="s">
        <v>490</v>
      </c>
      <c r="B4537" s="60"/>
      <c r="C4537" s="49"/>
      <c r="D4537" s="31">
        <v>100</v>
      </c>
      <c r="E4537" s="32">
        <v>2.2000000000000002</v>
      </c>
      <c r="F4537" s="32">
        <v>11.1</v>
      </c>
      <c r="G4537" s="33">
        <v>86.7</v>
      </c>
    </row>
    <row r="4538" spans="1:7" ht="12.6" customHeight="1" x14ac:dyDescent="0.15">
      <c r="A4538" t="s">
        <v>483</v>
      </c>
      <c r="B4538" s="55" t="s">
        <v>8</v>
      </c>
      <c r="C4538" s="45" t="s">
        <v>465</v>
      </c>
      <c r="D4538" s="19">
        <v>45</v>
      </c>
      <c r="E4538" s="20">
        <v>6</v>
      </c>
      <c r="F4538" s="20">
        <v>6</v>
      </c>
      <c r="G4538" s="21">
        <v>33</v>
      </c>
    </row>
    <row r="4539" spans="1:7" ht="12.6" customHeight="1" x14ac:dyDescent="0.15">
      <c r="A4539" t="s">
        <v>484</v>
      </c>
      <c r="B4539" s="56"/>
      <c r="C4539" s="46"/>
      <c r="D4539" s="22">
        <v>100</v>
      </c>
      <c r="E4539" s="23">
        <v>13.3</v>
      </c>
      <c r="F4539" s="23">
        <v>13.3</v>
      </c>
      <c r="G4539" s="24">
        <v>73.3</v>
      </c>
    </row>
    <row r="4540" spans="1:7" ht="12.6" customHeight="1" x14ac:dyDescent="0.15">
      <c r="A4540" t="s">
        <v>485</v>
      </c>
      <c r="B4540" s="56"/>
      <c r="C4540" s="47" t="s">
        <v>466</v>
      </c>
      <c r="D4540" s="25">
        <v>43</v>
      </c>
      <c r="E4540" s="26">
        <v>5</v>
      </c>
      <c r="F4540" s="26">
        <v>6</v>
      </c>
      <c r="G4540" s="27">
        <v>32</v>
      </c>
    </row>
    <row r="4541" spans="1:7" ht="12.6" customHeight="1" x14ac:dyDescent="0.15">
      <c r="A4541" t="s">
        <v>486</v>
      </c>
      <c r="B4541" s="60"/>
      <c r="C4541" s="49"/>
      <c r="D4541" s="31">
        <v>100</v>
      </c>
      <c r="E4541" s="32">
        <v>11.6</v>
      </c>
      <c r="F4541" s="32">
        <v>14</v>
      </c>
      <c r="G4541" s="33">
        <v>74.400000000000006</v>
      </c>
    </row>
    <row r="4542" spans="1:7" ht="12.6" customHeight="1" x14ac:dyDescent="0.15">
      <c r="A4542" t="s">
        <v>483</v>
      </c>
      <c r="B4542" s="55" t="s">
        <v>10</v>
      </c>
      <c r="C4542" s="45" t="s">
        <v>472</v>
      </c>
      <c r="D4542" s="19">
        <v>5</v>
      </c>
      <c r="E4542" s="20">
        <v>1</v>
      </c>
      <c r="F4542" s="20">
        <v>2</v>
      </c>
      <c r="G4542" s="21">
        <v>2</v>
      </c>
    </row>
    <row r="4543" spans="1:7" ht="12.6" customHeight="1" x14ac:dyDescent="0.15">
      <c r="A4543" t="s">
        <v>484</v>
      </c>
      <c r="B4543" s="56"/>
      <c r="C4543" s="46"/>
      <c r="D4543" s="22">
        <v>100</v>
      </c>
      <c r="E4543" s="23">
        <v>20</v>
      </c>
      <c r="F4543" s="23">
        <v>40</v>
      </c>
      <c r="G4543" s="24">
        <v>40</v>
      </c>
    </row>
    <row r="4544" spans="1:7" ht="12.6" customHeight="1" x14ac:dyDescent="0.15">
      <c r="A4544" t="s">
        <v>485</v>
      </c>
      <c r="B4544" s="56"/>
      <c r="C4544" s="47" t="s">
        <v>473</v>
      </c>
      <c r="D4544" s="25">
        <v>12</v>
      </c>
      <c r="E4544" s="26">
        <v>2</v>
      </c>
      <c r="F4544" s="26" t="s">
        <v>479</v>
      </c>
      <c r="G4544" s="27">
        <v>10</v>
      </c>
    </row>
    <row r="4545" spans="1:7" ht="12.6" customHeight="1" x14ac:dyDescent="0.15">
      <c r="A4545" t="s">
        <v>486</v>
      </c>
      <c r="B4545" s="56"/>
      <c r="C4545" s="46"/>
      <c r="D4545" s="22">
        <v>100</v>
      </c>
      <c r="E4545" s="23">
        <v>16.7</v>
      </c>
      <c r="F4545" s="23" t="s">
        <v>479</v>
      </c>
      <c r="G4545" s="24">
        <v>83.3</v>
      </c>
    </row>
    <row r="4546" spans="1:7" ht="12.6" customHeight="1" x14ac:dyDescent="0.15">
      <c r="A4546" t="s">
        <v>487</v>
      </c>
      <c r="B4546" s="56"/>
      <c r="C4546" s="47" t="s">
        <v>474</v>
      </c>
      <c r="D4546" s="25">
        <v>17</v>
      </c>
      <c r="E4546" s="26">
        <v>1</v>
      </c>
      <c r="F4546" s="26">
        <v>1</v>
      </c>
      <c r="G4546" s="27">
        <v>15</v>
      </c>
    </row>
    <row r="4547" spans="1:7" ht="12.6" customHeight="1" x14ac:dyDescent="0.15">
      <c r="A4547" t="s">
        <v>488</v>
      </c>
      <c r="B4547" s="56"/>
      <c r="C4547" s="46"/>
      <c r="D4547" s="22">
        <v>100</v>
      </c>
      <c r="E4547" s="23">
        <v>5.9</v>
      </c>
      <c r="F4547" s="23">
        <v>5.9</v>
      </c>
      <c r="G4547" s="24">
        <v>88.2</v>
      </c>
    </row>
    <row r="4548" spans="1:7" ht="12.6" customHeight="1" x14ac:dyDescent="0.15">
      <c r="A4548" t="s">
        <v>489</v>
      </c>
      <c r="B4548" s="56"/>
      <c r="C4548" s="47" t="s">
        <v>475</v>
      </c>
      <c r="D4548" s="25">
        <v>15</v>
      </c>
      <c r="E4548" s="26">
        <v>1</v>
      </c>
      <c r="F4548" s="26">
        <v>2</v>
      </c>
      <c r="G4548" s="27">
        <v>12</v>
      </c>
    </row>
    <row r="4549" spans="1:7" ht="12.6" customHeight="1" x14ac:dyDescent="0.15">
      <c r="A4549" t="s">
        <v>490</v>
      </c>
      <c r="B4549" s="56"/>
      <c r="C4549" s="46"/>
      <c r="D4549" s="22">
        <v>100</v>
      </c>
      <c r="E4549" s="23">
        <v>6.7</v>
      </c>
      <c r="F4549" s="23">
        <v>13.3</v>
      </c>
      <c r="G4549" s="24">
        <v>80</v>
      </c>
    </row>
    <row r="4550" spans="1:7" ht="12.6" customHeight="1" x14ac:dyDescent="0.15">
      <c r="A4550" t="s">
        <v>491</v>
      </c>
      <c r="B4550" s="56"/>
      <c r="C4550" s="47" t="s">
        <v>476</v>
      </c>
      <c r="D4550" s="25">
        <v>39</v>
      </c>
      <c r="E4550" s="26">
        <v>6</v>
      </c>
      <c r="F4550" s="26">
        <v>7</v>
      </c>
      <c r="G4550" s="27">
        <v>26</v>
      </c>
    </row>
    <row r="4551" spans="1:7" ht="12.6" customHeight="1" x14ac:dyDescent="0.15">
      <c r="A4551" t="s">
        <v>492</v>
      </c>
      <c r="B4551" s="60"/>
      <c r="C4551" s="49"/>
      <c r="D4551" s="31">
        <v>100</v>
      </c>
      <c r="E4551" s="32">
        <v>15.4</v>
      </c>
      <c r="F4551" s="32">
        <v>17.899999999999999</v>
      </c>
      <c r="G4551" s="33">
        <v>66.7</v>
      </c>
    </row>
    <row r="4552" spans="1:7" ht="12.6" customHeight="1" x14ac:dyDescent="0.15">
      <c r="A4552" t="s">
        <v>483</v>
      </c>
      <c r="B4552" s="55" t="s">
        <v>12</v>
      </c>
      <c r="C4552" s="45" t="s">
        <v>477</v>
      </c>
      <c r="D4552" s="19">
        <v>55</v>
      </c>
      <c r="E4552" s="20">
        <v>9</v>
      </c>
      <c r="F4552" s="20">
        <v>5</v>
      </c>
      <c r="G4552" s="21">
        <v>41</v>
      </c>
    </row>
    <row r="4553" spans="1:7" ht="12.6" customHeight="1" x14ac:dyDescent="0.15">
      <c r="A4553" t="s">
        <v>484</v>
      </c>
      <c r="B4553" s="56"/>
      <c r="C4553" s="46"/>
      <c r="D4553" s="22">
        <v>100</v>
      </c>
      <c r="E4553" s="23">
        <v>16.399999999999999</v>
      </c>
      <c r="F4553" s="23">
        <v>9.1</v>
      </c>
      <c r="G4553" s="24">
        <v>74.5</v>
      </c>
    </row>
    <row r="4554" spans="1:7" ht="12.6" customHeight="1" x14ac:dyDescent="0.15">
      <c r="A4554" t="s">
        <v>485</v>
      </c>
      <c r="B4554" s="56"/>
      <c r="C4554" s="47" t="s">
        <v>478</v>
      </c>
      <c r="D4554" s="25">
        <v>33</v>
      </c>
      <c r="E4554" s="26">
        <v>2</v>
      </c>
      <c r="F4554" s="26">
        <v>7</v>
      </c>
      <c r="G4554" s="27">
        <v>24</v>
      </c>
    </row>
    <row r="4555" spans="1:7" ht="12.6" customHeight="1" x14ac:dyDescent="0.15">
      <c r="A4555" t="s">
        <v>486</v>
      </c>
      <c r="B4555" s="57"/>
      <c r="C4555" s="48"/>
      <c r="D4555" s="28">
        <v>100</v>
      </c>
      <c r="E4555" s="29">
        <v>6.1</v>
      </c>
      <c r="F4555" s="29">
        <v>21.2</v>
      </c>
      <c r="G4555" s="30">
        <v>72.7</v>
      </c>
    </row>
    <row r="4557" spans="1:7" ht="12.6" customHeight="1" x14ac:dyDescent="0.15">
      <c r="A4557" s="14" t="str">
        <f>HYPERLINK("#目次!A"&amp;ROW(目次!$A$541),"[T000135]")</f>
        <v>[T000135]</v>
      </c>
    </row>
    <row r="4558" spans="1:7" ht="12.6" customHeight="1" x14ac:dyDescent="0.15">
      <c r="A4558" t="s">
        <v>460</v>
      </c>
      <c r="B4558" s="15" t="s">
        <v>0</v>
      </c>
    </row>
    <row r="4559" spans="1:7" ht="12.6" customHeight="1" x14ac:dyDescent="0.15">
      <c r="A4559" t="s">
        <v>461</v>
      </c>
      <c r="B4559" s="15" t="s">
        <v>741</v>
      </c>
    </row>
    <row r="4560" spans="1:7" ht="12.6" customHeight="1" x14ac:dyDescent="0.15">
      <c r="A4560" t="s">
        <v>462</v>
      </c>
      <c r="B4560" s="15" t="s">
        <v>104</v>
      </c>
    </row>
    <row r="4561" spans="1:7" ht="137.44999999999999" customHeight="1" x14ac:dyDescent="0.15">
      <c r="A4561" t="s">
        <v>463</v>
      </c>
      <c r="B4561" s="50"/>
      <c r="C4561" s="51"/>
      <c r="D4561" s="34" t="s">
        <v>464</v>
      </c>
      <c r="E4561" s="17" t="s">
        <v>624</v>
      </c>
      <c r="F4561" s="17" t="s">
        <v>625</v>
      </c>
      <c r="G4561" s="18" t="s">
        <v>626</v>
      </c>
    </row>
    <row r="4562" spans="1:7" ht="12.6" customHeight="1" x14ac:dyDescent="0.15">
      <c r="A4562" t="s">
        <v>481</v>
      </c>
      <c r="B4562" s="52" t="s">
        <v>467</v>
      </c>
      <c r="C4562" s="53"/>
      <c r="D4562" s="19">
        <v>91</v>
      </c>
      <c r="E4562" s="20">
        <v>27</v>
      </c>
      <c r="F4562" s="20">
        <v>14</v>
      </c>
      <c r="G4562" s="21">
        <v>50</v>
      </c>
    </row>
    <row r="4563" spans="1:7" ht="12.6" customHeight="1" x14ac:dyDescent="0.15">
      <c r="A4563" t="s">
        <v>482</v>
      </c>
      <c r="B4563" s="54"/>
      <c r="C4563" s="46"/>
      <c r="D4563" s="22">
        <v>100</v>
      </c>
      <c r="E4563" s="23">
        <v>29.7</v>
      </c>
      <c r="F4563" s="23">
        <v>15.4</v>
      </c>
      <c r="G4563" s="24">
        <v>54.9</v>
      </c>
    </row>
    <row r="4564" spans="1:7" ht="12.6" customHeight="1" x14ac:dyDescent="0.15">
      <c r="A4564" t="s">
        <v>483</v>
      </c>
      <c r="B4564" s="59" t="s">
        <v>3</v>
      </c>
      <c r="C4564" s="47" t="s">
        <v>468</v>
      </c>
      <c r="D4564" s="25">
        <v>7</v>
      </c>
      <c r="E4564" s="26" t="s">
        <v>479</v>
      </c>
      <c r="F4564" s="26" t="s">
        <v>479</v>
      </c>
      <c r="G4564" s="27">
        <v>7</v>
      </c>
    </row>
    <row r="4565" spans="1:7" ht="12.6" customHeight="1" x14ac:dyDescent="0.15">
      <c r="A4565" t="s">
        <v>484</v>
      </c>
      <c r="B4565" s="56"/>
      <c r="C4565" s="46"/>
      <c r="D4565" s="22">
        <v>100</v>
      </c>
      <c r="E4565" s="23" t="s">
        <v>479</v>
      </c>
      <c r="F4565" s="23" t="s">
        <v>479</v>
      </c>
      <c r="G4565" s="24">
        <v>100</v>
      </c>
    </row>
    <row r="4566" spans="1:7" ht="12.6" customHeight="1" x14ac:dyDescent="0.15">
      <c r="A4566" t="s">
        <v>485</v>
      </c>
      <c r="B4566" s="56"/>
      <c r="C4566" s="47" t="s">
        <v>469</v>
      </c>
      <c r="D4566" s="25">
        <v>1</v>
      </c>
      <c r="E4566" s="26">
        <v>1</v>
      </c>
      <c r="F4566" s="26" t="s">
        <v>479</v>
      </c>
      <c r="G4566" s="27" t="s">
        <v>479</v>
      </c>
    </row>
    <row r="4567" spans="1:7" ht="12.6" customHeight="1" x14ac:dyDescent="0.15">
      <c r="A4567" t="s">
        <v>486</v>
      </c>
      <c r="B4567" s="56"/>
      <c r="C4567" s="46"/>
      <c r="D4567" s="22">
        <v>100</v>
      </c>
      <c r="E4567" s="23">
        <v>100</v>
      </c>
      <c r="F4567" s="23" t="s">
        <v>479</v>
      </c>
      <c r="G4567" s="24" t="s">
        <v>479</v>
      </c>
    </row>
    <row r="4568" spans="1:7" ht="12.6" customHeight="1" x14ac:dyDescent="0.15">
      <c r="A4568" t="s">
        <v>487</v>
      </c>
      <c r="B4568" s="56"/>
      <c r="C4568" s="47" t="s">
        <v>470</v>
      </c>
      <c r="D4568" s="25">
        <v>15</v>
      </c>
      <c r="E4568" s="26" t="s">
        <v>479</v>
      </c>
      <c r="F4568" s="26">
        <v>1</v>
      </c>
      <c r="G4568" s="27">
        <v>14</v>
      </c>
    </row>
    <row r="4569" spans="1:7" ht="12.6" customHeight="1" x14ac:dyDescent="0.15">
      <c r="A4569" t="s">
        <v>488</v>
      </c>
      <c r="B4569" s="56"/>
      <c r="C4569" s="46"/>
      <c r="D4569" s="22">
        <v>100</v>
      </c>
      <c r="E4569" s="23" t="s">
        <v>479</v>
      </c>
      <c r="F4569" s="23">
        <v>6.7</v>
      </c>
      <c r="G4569" s="24">
        <v>93.3</v>
      </c>
    </row>
    <row r="4570" spans="1:7" ht="12.6" customHeight="1" x14ac:dyDescent="0.15">
      <c r="A4570" t="s">
        <v>489</v>
      </c>
      <c r="B4570" s="56"/>
      <c r="C4570" s="47" t="s">
        <v>471</v>
      </c>
      <c r="D4570" s="25">
        <v>68</v>
      </c>
      <c r="E4570" s="26">
        <v>26</v>
      </c>
      <c r="F4570" s="26">
        <v>13</v>
      </c>
      <c r="G4570" s="27">
        <v>29</v>
      </c>
    </row>
    <row r="4571" spans="1:7" ht="12.6" customHeight="1" x14ac:dyDescent="0.15">
      <c r="A4571" t="s">
        <v>490</v>
      </c>
      <c r="B4571" s="60"/>
      <c r="C4571" s="49"/>
      <c r="D4571" s="31">
        <v>100</v>
      </c>
      <c r="E4571" s="32">
        <v>38.200000000000003</v>
      </c>
      <c r="F4571" s="32">
        <v>19.100000000000001</v>
      </c>
      <c r="G4571" s="33">
        <v>42.6</v>
      </c>
    </row>
    <row r="4572" spans="1:7" ht="12.6" customHeight="1" x14ac:dyDescent="0.15">
      <c r="A4572" t="s">
        <v>483</v>
      </c>
      <c r="B4572" s="55" t="s">
        <v>8</v>
      </c>
      <c r="C4572" s="45" t="s">
        <v>465</v>
      </c>
      <c r="D4572" s="19">
        <v>49</v>
      </c>
      <c r="E4572" s="20">
        <v>16</v>
      </c>
      <c r="F4572" s="20">
        <v>6</v>
      </c>
      <c r="G4572" s="21">
        <v>27</v>
      </c>
    </row>
    <row r="4573" spans="1:7" ht="12.6" customHeight="1" x14ac:dyDescent="0.15">
      <c r="A4573" t="s">
        <v>484</v>
      </c>
      <c r="B4573" s="56"/>
      <c r="C4573" s="46"/>
      <c r="D4573" s="22">
        <v>100</v>
      </c>
      <c r="E4573" s="23">
        <v>32.700000000000003</v>
      </c>
      <c r="F4573" s="23">
        <v>12.2</v>
      </c>
      <c r="G4573" s="24">
        <v>55.1</v>
      </c>
    </row>
    <row r="4574" spans="1:7" ht="12.6" customHeight="1" x14ac:dyDescent="0.15">
      <c r="A4574" t="s">
        <v>485</v>
      </c>
      <c r="B4574" s="56"/>
      <c r="C4574" s="47" t="s">
        <v>466</v>
      </c>
      <c r="D4574" s="25">
        <v>42</v>
      </c>
      <c r="E4574" s="26">
        <v>11</v>
      </c>
      <c r="F4574" s="26">
        <v>8</v>
      </c>
      <c r="G4574" s="27">
        <v>23</v>
      </c>
    </row>
    <row r="4575" spans="1:7" ht="12.6" customHeight="1" x14ac:dyDescent="0.15">
      <c r="A4575" t="s">
        <v>486</v>
      </c>
      <c r="B4575" s="60"/>
      <c r="C4575" s="49"/>
      <c r="D4575" s="31">
        <v>100</v>
      </c>
      <c r="E4575" s="32">
        <v>26.2</v>
      </c>
      <c r="F4575" s="32">
        <v>19</v>
      </c>
      <c r="G4575" s="33">
        <v>54.8</v>
      </c>
    </row>
    <row r="4576" spans="1:7" ht="12.6" customHeight="1" x14ac:dyDescent="0.15">
      <c r="A4576" t="s">
        <v>483</v>
      </c>
      <c r="B4576" s="55" t="s">
        <v>10</v>
      </c>
      <c r="C4576" s="45" t="s">
        <v>472</v>
      </c>
      <c r="D4576" s="19">
        <v>3</v>
      </c>
      <c r="E4576" s="20">
        <v>1</v>
      </c>
      <c r="F4576" s="20">
        <v>1</v>
      </c>
      <c r="G4576" s="21">
        <v>1</v>
      </c>
    </row>
    <row r="4577" spans="1:7" ht="12.6" customHeight="1" x14ac:dyDescent="0.15">
      <c r="A4577" t="s">
        <v>484</v>
      </c>
      <c r="B4577" s="56"/>
      <c r="C4577" s="46"/>
      <c r="D4577" s="22">
        <v>100</v>
      </c>
      <c r="E4577" s="23">
        <v>33.299999999999997</v>
      </c>
      <c r="F4577" s="23">
        <v>33.299999999999997</v>
      </c>
      <c r="G4577" s="24">
        <v>33.299999999999997</v>
      </c>
    </row>
    <row r="4578" spans="1:7" ht="12.6" customHeight="1" x14ac:dyDescent="0.15">
      <c r="A4578" t="s">
        <v>485</v>
      </c>
      <c r="B4578" s="56"/>
      <c r="C4578" s="47" t="s">
        <v>473</v>
      </c>
      <c r="D4578" s="25">
        <v>9</v>
      </c>
      <c r="E4578" s="26">
        <v>2</v>
      </c>
      <c r="F4578" s="26">
        <v>1</v>
      </c>
      <c r="G4578" s="27">
        <v>6</v>
      </c>
    </row>
    <row r="4579" spans="1:7" ht="12.6" customHeight="1" x14ac:dyDescent="0.15">
      <c r="A4579" t="s">
        <v>486</v>
      </c>
      <c r="B4579" s="56"/>
      <c r="C4579" s="46"/>
      <c r="D4579" s="22">
        <v>100</v>
      </c>
      <c r="E4579" s="23">
        <v>22.2</v>
      </c>
      <c r="F4579" s="23">
        <v>11.1</v>
      </c>
      <c r="G4579" s="24">
        <v>66.7</v>
      </c>
    </row>
    <row r="4580" spans="1:7" ht="12.6" customHeight="1" x14ac:dyDescent="0.15">
      <c r="A4580" t="s">
        <v>487</v>
      </c>
      <c r="B4580" s="56"/>
      <c r="C4580" s="47" t="s">
        <v>474</v>
      </c>
      <c r="D4580" s="25">
        <v>21</v>
      </c>
      <c r="E4580" s="26">
        <v>7</v>
      </c>
      <c r="F4580" s="26">
        <v>1</v>
      </c>
      <c r="G4580" s="27">
        <v>13</v>
      </c>
    </row>
    <row r="4581" spans="1:7" ht="12.6" customHeight="1" x14ac:dyDescent="0.15">
      <c r="A4581" t="s">
        <v>488</v>
      </c>
      <c r="B4581" s="56"/>
      <c r="C4581" s="46"/>
      <c r="D4581" s="22">
        <v>100</v>
      </c>
      <c r="E4581" s="23">
        <v>33.299999999999997</v>
      </c>
      <c r="F4581" s="23">
        <v>4.8</v>
      </c>
      <c r="G4581" s="24">
        <v>61.9</v>
      </c>
    </row>
    <row r="4582" spans="1:7" ht="12.6" customHeight="1" x14ac:dyDescent="0.15">
      <c r="A4582" t="s">
        <v>489</v>
      </c>
      <c r="B4582" s="56"/>
      <c r="C4582" s="47" t="s">
        <v>475</v>
      </c>
      <c r="D4582" s="25">
        <v>19</v>
      </c>
      <c r="E4582" s="26">
        <v>7</v>
      </c>
      <c r="F4582" s="26">
        <v>3</v>
      </c>
      <c r="G4582" s="27">
        <v>9</v>
      </c>
    </row>
    <row r="4583" spans="1:7" ht="12.6" customHeight="1" x14ac:dyDescent="0.15">
      <c r="A4583" t="s">
        <v>490</v>
      </c>
      <c r="B4583" s="56"/>
      <c r="C4583" s="46"/>
      <c r="D4583" s="22">
        <v>100</v>
      </c>
      <c r="E4583" s="23">
        <v>36.799999999999997</v>
      </c>
      <c r="F4583" s="23">
        <v>15.8</v>
      </c>
      <c r="G4583" s="24">
        <v>47.4</v>
      </c>
    </row>
    <row r="4584" spans="1:7" ht="12.6" customHeight="1" x14ac:dyDescent="0.15">
      <c r="A4584" t="s">
        <v>491</v>
      </c>
      <c r="B4584" s="56"/>
      <c r="C4584" s="47" t="s">
        <v>476</v>
      </c>
      <c r="D4584" s="25">
        <v>39</v>
      </c>
      <c r="E4584" s="26">
        <v>10</v>
      </c>
      <c r="F4584" s="26">
        <v>8</v>
      </c>
      <c r="G4584" s="27">
        <v>21</v>
      </c>
    </row>
    <row r="4585" spans="1:7" ht="12.6" customHeight="1" x14ac:dyDescent="0.15">
      <c r="A4585" t="s">
        <v>492</v>
      </c>
      <c r="B4585" s="60"/>
      <c r="C4585" s="49"/>
      <c r="D4585" s="31">
        <v>100</v>
      </c>
      <c r="E4585" s="32">
        <v>25.6</v>
      </c>
      <c r="F4585" s="32">
        <v>20.5</v>
      </c>
      <c r="G4585" s="33">
        <v>53.8</v>
      </c>
    </row>
    <row r="4586" spans="1:7" ht="12.6" customHeight="1" x14ac:dyDescent="0.15">
      <c r="A4586" t="s">
        <v>483</v>
      </c>
      <c r="B4586" s="55" t="s">
        <v>12</v>
      </c>
      <c r="C4586" s="45" t="s">
        <v>477</v>
      </c>
      <c r="D4586" s="19">
        <v>57</v>
      </c>
      <c r="E4586" s="20">
        <v>17</v>
      </c>
      <c r="F4586" s="20">
        <v>9</v>
      </c>
      <c r="G4586" s="21">
        <v>31</v>
      </c>
    </row>
    <row r="4587" spans="1:7" ht="12.6" customHeight="1" x14ac:dyDescent="0.15">
      <c r="A4587" t="s">
        <v>484</v>
      </c>
      <c r="B4587" s="56"/>
      <c r="C4587" s="46"/>
      <c r="D4587" s="22">
        <v>100</v>
      </c>
      <c r="E4587" s="23">
        <v>29.8</v>
      </c>
      <c r="F4587" s="23">
        <v>15.8</v>
      </c>
      <c r="G4587" s="24">
        <v>54.4</v>
      </c>
    </row>
    <row r="4588" spans="1:7" ht="12.6" customHeight="1" x14ac:dyDescent="0.15">
      <c r="A4588" t="s">
        <v>485</v>
      </c>
      <c r="B4588" s="56"/>
      <c r="C4588" s="47" t="s">
        <v>478</v>
      </c>
      <c r="D4588" s="25">
        <v>34</v>
      </c>
      <c r="E4588" s="26">
        <v>10</v>
      </c>
      <c r="F4588" s="26">
        <v>5</v>
      </c>
      <c r="G4588" s="27">
        <v>19</v>
      </c>
    </row>
    <row r="4589" spans="1:7" ht="12.6" customHeight="1" x14ac:dyDescent="0.15">
      <c r="A4589" t="s">
        <v>486</v>
      </c>
      <c r="B4589" s="57"/>
      <c r="C4589" s="48"/>
      <c r="D4589" s="28">
        <v>100</v>
      </c>
      <c r="E4589" s="29">
        <v>29.4</v>
      </c>
      <c r="F4589" s="29">
        <v>14.7</v>
      </c>
      <c r="G4589" s="30">
        <v>55.9</v>
      </c>
    </row>
    <row r="4591" spans="1:7" ht="12.6" customHeight="1" x14ac:dyDescent="0.15">
      <c r="A4591" s="14" t="str">
        <f>HYPERLINK("#目次!A"&amp;ROW(目次!$A$545),"[T000136]")</f>
        <v>[T000136]</v>
      </c>
    </row>
    <row r="4592" spans="1:7" ht="12.6" customHeight="1" x14ac:dyDescent="0.15">
      <c r="A4592" t="s">
        <v>460</v>
      </c>
      <c r="B4592" s="15" t="s">
        <v>0</v>
      </c>
    </row>
    <row r="4593" spans="1:7" ht="12.6" customHeight="1" x14ac:dyDescent="0.15">
      <c r="A4593" t="s">
        <v>461</v>
      </c>
      <c r="B4593" s="15" t="s">
        <v>741</v>
      </c>
    </row>
    <row r="4594" spans="1:7" ht="12.6" customHeight="1" x14ac:dyDescent="0.15">
      <c r="A4594" t="s">
        <v>462</v>
      </c>
      <c r="B4594" s="15" t="s">
        <v>106</v>
      </c>
    </row>
    <row r="4595" spans="1:7" ht="137.44999999999999" customHeight="1" x14ac:dyDescent="0.15">
      <c r="A4595" t="s">
        <v>463</v>
      </c>
      <c r="B4595" s="50"/>
      <c r="C4595" s="51"/>
      <c r="D4595" s="34" t="s">
        <v>464</v>
      </c>
      <c r="E4595" s="17" t="s">
        <v>624</v>
      </c>
      <c r="F4595" s="17" t="s">
        <v>625</v>
      </c>
      <c r="G4595" s="18" t="s">
        <v>626</v>
      </c>
    </row>
    <row r="4596" spans="1:7" ht="12.6" customHeight="1" x14ac:dyDescent="0.15">
      <c r="A4596" t="s">
        <v>481</v>
      </c>
      <c r="B4596" s="52" t="s">
        <v>467</v>
      </c>
      <c r="C4596" s="53"/>
      <c r="D4596" s="19">
        <v>66</v>
      </c>
      <c r="E4596" s="20">
        <v>9</v>
      </c>
      <c r="F4596" s="20">
        <v>5</v>
      </c>
      <c r="G4596" s="21">
        <v>52</v>
      </c>
    </row>
    <row r="4597" spans="1:7" ht="12.6" customHeight="1" x14ac:dyDescent="0.15">
      <c r="A4597" t="s">
        <v>482</v>
      </c>
      <c r="B4597" s="54"/>
      <c r="C4597" s="46"/>
      <c r="D4597" s="22">
        <v>100</v>
      </c>
      <c r="E4597" s="23">
        <v>13.6</v>
      </c>
      <c r="F4597" s="23">
        <v>7.6</v>
      </c>
      <c r="G4597" s="24">
        <v>78.8</v>
      </c>
    </row>
    <row r="4598" spans="1:7" ht="12.6" customHeight="1" x14ac:dyDescent="0.15">
      <c r="A4598" t="s">
        <v>483</v>
      </c>
      <c r="B4598" s="59" t="s">
        <v>3</v>
      </c>
      <c r="C4598" s="47" t="s">
        <v>468</v>
      </c>
      <c r="D4598" s="25">
        <v>8</v>
      </c>
      <c r="E4598" s="26" t="s">
        <v>479</v>
      </c>
      <c r="F4598" s="26" t="s">
        <v>479</v>
      </c>
      <c r="G4598" s="27">
        <v>8</v>
      </c>
    </row>
    <row r="4599" spans="1:7" ht="12.6" customHeight="1" x14ac:dyDescent="0.15">
      <c r="A4599" t="s">
        <v>484</v>
      </c>
      <c r="B4599" s="56"/>
      <c r="C4599" s="46"/>
      <c r="D4599" s="22">
        <v>100</v>
      </c>
      <c r="E4599" s="23" t="s">
        <v>479</v>
      </c>
      <c r="F4599" s="23" t="s">
        <v>479</v>
      </c>
      <c r="G4599" s="24">
        <v>100</v>
      </c>
    </row>
    <row r="4600" spans="1:7" ht="12.6" customHeight="1" x14ac:dyDescent="0.15">
      <c r="A4600" t="s">
        <v>485</v>
      </c>
      <c r="B4600" s="56"/>
      <c r="C4600" s="47" t="s">
        <v>469</v>
      </c>
      <c r="D4600" s="25">
        <v>1</v>
      </c>
      <c r="E4600" s="26">
        <v>1</v>
      </c>
      <c r="F4600" s="26" t="s">
        <v>479</v>
      </c>
      <c r="G4600" s="27" t="s">
        <v>479</v>
      </c>
    </row>
    <row r="4601" spans="1:7" ht="12.6" customHeight="1" x14ac:dyDescent="0.15">
      <c r="A4601" t="s">
        <v>486</v>
      </c>
      <c r="B4601" s="56"/>
      <c r="C4601" s="46"/>
      <c r="D4601" s="22">
        <v>100</v>
      </c>
      <c r="E4601" s="23">
        <v>100</v>
      </c>
      <c r="F4601" s="23" t="s">
        <v>479</v>
      </c>
      <c r="G4601" s="24" t="s">
        <v>479</v>
      </c>
    </row>
    <row r="4602" spans="1:7" ht="12.6" customHeight="1" x14ac:dyDescent="0.15">
      <c r="A4602" t="s">
        <v>487</v>
      </c>
      <c r="B4602" s="56"/>
      <c r="C4602" s="47" t="s">
        <v>470</v>
      </c>
      <c r="D4602" s="25">
        <v>15</v>
      </c>
      <c r="E4602" s="26">
        <v>3</v>
      </c>
      <c r="F4602" s="26">
        <v>1</v>
      </c>
      <c r="G4602" s="27">
        <v>11</v>
      </c>
    </row>
    <row r="4603" spans="1:7" ht="12.6" customHeight="1" x14ac:dyDescent="0.15">
      <c r="A4603" t="s">
        <v>488</v>
      </c>
      <c r="B4603" s="56"/>
      <c r="C4603" s="46"/>
      <c r="D4603" s="22">
        <v>100</v>
      </c>
      <c r="E4603" s="23">
        <v>20</v>
      </c>
      <c r="F4603" s="23">
        <v>6.7</v>
      </c>
      <c r="G4603" s="24">
        <v>73.3</v>
      </c>
    </row>
    <row r="4604" spans="1:7" ht="12.6" customHeight="1" x14ac:dyDescent="0.15">
      <c r="A4604" t="s">
        <v>489</v>
      </c>
      <c r="B4604" s="56"/>
      <c r="C4604" s="47" t="s">
        <v>471</v>
      </c>
      <c r="D4604" s="25">
        <v>42</v>
      </c>
      <c r="E4604" s="26">
        <v>5</v>
      </c>
      <c r="F4604" s="26">
        <v>4</v>
      </c>
      <c r="G4604" s="27">
        <v>33</v>
      </c>
    </row>
    <row r="4605" spans="1:7" ht="12.6" customHeight="1" x14ac:dyDescent="0.15">
      <c r="A4605" t="s">
        <v>490</v>
      </c>
      <c r="B4605" s="60"/>
      <c r="C4605" s="49"/>
      <c r="D4605" s="31">
        <v>100</v>
      </c>
      <c r="E4605" s="32">
        <v>11.9</v>
      </c>
      <c r="F4605" s="32">
        <v>9.5</v>
      </c>
      <c r="G4605" s="33">
        <v>78.599999999999994</v>
      </c>
    </row>
    <row r="4606" spans="1:7" ht="12.6" customHeight="1" x14ac:dyDescent="0.15">
      <c r="A4606" t="s">
        <v>483</v>
      </c>
      <c r="B4606" s="55" t="s">
        <v>8</v>
      </c>
      <c r="C4606" s="45" t="s">
        <v>465</v>
      </c>
      <c r="D4606" s="19">
        <v>34</v>
      </c>
      <c r="E4606" s="20">
        <v>3</v>
      </c>
      <c r="F4606" s="20">
        <v>3</v>
      </c>
      <c r="G4606" s="21">
        <v>28</v>
      </c>
    </row>
    <row r="4607" spans="1:7" ht="12.6" customHeight="1" x14ac:dyDescent="0.15">
      <c r="A4607" t="s">
        <v>484</v>
      </c>
      <c r="B4607" s="56"/>
      <c r="C4607" s="46"/>
      <c r="D4607" s="22">
        <v>100</v>
      </c>
      <c r="E4607" s="23">
        <v>8.8000000000000007</v>
      </c>
      <c r="F4607" s="23">
        <v>8.8000000000000007</v>
      </c>
      <c r="G4607" s="24">
        <v>82.4</v>
      </c>
    </row>
    <row r="4608" spans="1:7" ht="12.6" customHeight="1" x14ac:dyDescent="0.15">
      <c r="A4608" t="s">
        <v>485</v>
      </c>
      <c r="B4608" s="56"/>
      <c r="C4608" s="47" t="s">
        <v>466</v>
      </c>
      <c r="D4608" s="25">
        <v>32</v>
      </c>
      <c r="E4608" s="26">
        <v>6</v>
      </c>
      <c r="F4608" s="26">
        <v>2</v>
      </c>
      <c r="G4608" s="27">
        <v>24</v>
      </c>
    </row>
    <row r="4609" spans="1:7" ht="12.6" customHeight="1" x14ac:dyDescent="0.15">
      <c r="A4609" t="s">
        <v>486</v>
      </c>
      <c r="B4609" s="60"/>
      <c r="C4609" s="49"/>
      <c r="D4609" s="31">
        <v>100</v>
      </c>
      <c r="E4609" s="32">
        <v>18.8</v>
      </c>
      <c r="F4609" s="32">
        <v>6.3</v>
      </c>
      <c r="G4609" s="33">
        <v>75</v>
      </c>
    </row>
    <row r="4610" spans="1:7" ht="12.6" customHeight="1" x14ac:dyDescent="0.15">
      <c r="A4610" t="s">
        <v>483</v>
      </c>
      <c r="B4610" s="55" t="s">
        <v>10</v>
      </c>
      <c r="C4610" s="45" t="s">
        <v>472</v>
      </c>
      <c r="D4610" s="19">
        <v>3</v>
      </c>
      <c r="E4610" s="20" t="s">
        <v>479</v>
      </c>
      <c r="F4610" s="20">
        <v>1</v>
      </c>
      <c r="G4610" s="21">
        <v>2</v>
      </c>
    </row>
    <row r="4611" spans="1:7" ht="12.6" customHeight="1" x14ac:dyDescent="0.15">
      <c r="A4611" t="s">
        <v>484</v>
      </c>
      <c r="B4611" s="56"/>
      <c r="C4611" s="46"/>
      <c r="D4611" s="22">
        <v>100</v>
      </c>
      <c r="E4611" s="23" t="s">
        <v>479</v>
      </c>
      <c r="F4611" s="23">
        <v>33.299999999999997</v>
      </c>
      <c r="G4611" s="24">
        <v>66.7</v>
      </c>
    </row>
    <row r="4612" spans="1:7" ht="12.6" customHeight="1" x14ac:dyDescent="0.15">
      <c r="A4612" t="s">
        <v>485</v>
      </c>
      <c r="B4612" s="56"/>
      <c r="C4612" s="47" t="s">
        <v>473</v>
      </c>
      <c r="D4612" s="25">
        <v>7</v>
      </c>
      <c r="E4612" s="26">
        <v>1</v>
      </c>
      <c r="F4612" s="26" t="s">
        <v>479</v>
      </c>
      <c r="G4612" s="27">
        <v>6</v>
      </c>
    </row>
    <row r="4613" spans="1:7" ht="12.6" customHeight="1" x14ac:dyDescent="0.15">
      <c r="A4613" t="s">
        <v>486</v>
      </c>
      <c r="B4613" s="56"/>
      <c r="C4613" s="46"/>
      <c r="D4613" s="22">
        <v>100</v>
      </c>
      <c r="E4613" s="23">
        <v>14.3</v>
      </c>
      <c r="F4613" s="23" t="s">
        <v>479</v>
      </c>
      <c r="G4613" s="24">
        <v>85.7</v>
      </c>
    </row>
    <row r="4614" spans="1:7" ht="12.6" customHeight="1" x14ac:dyDescent="0.15">
      <c r="A4614" t="s">
        <v>487</v>
      </c>
      <c r="B4614" s="56"/>
      <c r="C4614" s="47" t="s">
        <v>474</v>
      </c>
      <c r="D4614" s="25">
        <v>17</v>
      </c>
      <c r="E4614" s="26">
        <v>4</v>
      </c>
      <c r="F4614" s="26">
        <v>1</v>
      </c>
      <c r="G4614" s="27">
        <v>12</v>
      </c>
    </row>
    <row r="4615" spans="1:7" ht="12.6" customHeight="1" x14ac:dyDescent="0.15">
      <c r="A4615" t="s">
        <v>488</v>
      </c>
      <c r="B4615" s="56"/>
      <c r="C4615" s="46"/>
      <c r="D4615" s="22">
        <v>100</v>
      </c>
      <c r="E4615" s="23">
        <v>23.5</v>
      </c>
      <c r="F4615" s="23">
        <v>5.9</v>
      </c>
      <c r="G4615" s="24">
        <v>70.599999999999994</v>
      </c>
    </row>
    <row r="4616" spans="1:7" ht="12.6" customHeight="1" x14ac:dyDescent="0.15">
      <c r="A4616" t="s">
        <v>489</v>
      </c>
      <c r="B4616" s="56"/>
      <c r="C4616" s="47" t="s">
        <v>475</v>
      </c>
      <c r="D4616" s="25">
        <v>15</v>
      </c>
      <c r="E4616" s="26">
        <v>2</v>
      </c>
      <c r="F4616" s="26">
        <v>2</v>
      </c>
      <c r="G4616" s="27">
        <v>11</v>
      </c>
    </row>
    <row r="4617" spans="1:7" ht="12.6" customHeight="1" x14ac:dyDescent="0.15">
      <c r="A4617" t="s">
        <v>490</v>
      </c>
      <c r="B4617" s="56"/>
      <c r="C4617" s="46"/>
      <c r="D4617" s="22">
        <v>100</v>
      </c>
      <c r="E4617" s="23">
        <v>13.3</v>
      </c>
      <c r="F4617" s="23">
        <v>13.3</v>
      </c>
      <c r="G4617" s="24">
        <v>73.3</v>
      </c>
    </row>
    <row r="4618" spans="1:7" ht="12.6" customHeight="1" x14ac:dyDescent="0.15">
      <c r="A4618" t="s">
        <v>491</v>
      </c>
      <c r="B4618" s="56"/>
      <c r="C4618" s="47" t="s">
        <v>476</v>
      </c>
      <c r="D4618" s="25">
        <v>24</v>
      </c>
      <c r="E4618" s="26">
        <v>2</v>
      </c>
      <c r="F4618" s="26">
        <v>1</v>
      </c>
      <c r="G4618" s="27">
        <v>21</v>
      </c>
    </row>
    <row r="4619" spans="1:7" ht="12.6" customHeight="1" x14ac:dyDescent="0.15">
      <c r="A4619" t="s">
        <v>492</v>
      </c>
      <c r="B4619" s="60"/>
      <c r="C4619" s="49"/>
      <c r="D4619" s="31">
        <v>100</v>
      </c>
      <c r="E4619" s="32">
        <v>8.3000000000000007</v>
      </c>
      <c r="F4619" s="32">
        <v>4.2</v>
      </c>
      <c r="G4619" s="33">
        <v>87.5</v>
      </c>
    </row>
    <row r="4620" spans="1:7" ht="12.6" customHeight="1" x14ac:dyDescent="0.15">
      <c r="A4620" t="s">
        <v>483</v>
      </c>
      <c r="B4620" s="55" t="s">
        <v>12</v>
      </c>
      <c r="C4620" s="45" t="s">
        <v>477</v>
      </c>
      <c r="D4620" s="19">
        <v>43</v>
      </c>
      <c r="E4620" s="20">
        <v>8</v>
      </c>
      <c r="F4620" s="20">
        <v>3</v>
      </c>
      <c r="G4620" s="21">
        <v>32</v>
      </c>
    </row>
    <row r="4621" spans="1:7" ht="12.6" customHeight="1" x14ac:dyDescent="0.15">
      <c r="A4621" t="s">
        <v>484</v>
      </c>
      <c r="B4621" s="56"/>
      <c r="C4621" s="46"/>
      <c r="D4621" s="22">
        <v>100</v>
      </c>
      <c r="E4621" s="23">
        <v>18.600000000000001</v>
      </c>
      <c r="F4621" s="23">
        <v>7</v>
      </c>
      <c r="G4621" s="24">
        <v>74.400000000000006</v>
      </c>
    </row>
    <row r="4622" spans="1:7" ht="12.6" customHeight="1" x14ac:dyDescent="0.15">
      <c r="A4622" t="s">
        <v>485</v>
      </c>
      <c r="B4622" s="56"/>
      <c r="C4622" s="47" t="s">
        <v>478</v>
      </c>
      <c r="D4622" s="25">
        <v>23</v>
      </c>
      <c r="E4622" s="26">
        <v>1</v>
      </c>
      <c r="F4622" s="26">
        <v>2</v>
      </c>
      <c r="G4622" s="27">
        <v>20</v>
      </c>
    </row>
    <row r="4623" spans="1:7" ht="12.6" customHeight="1" x14ac:dyDescent="0.15">
      <c r="A4623" t="s">
        <v>486</v>
      </c>
      <c r="B4623" s="57"/>
      <c r="C4623" s="48"/>
      <c r="D4623" s="28">
        <v>100</v>
      </c>
      <c r="E4623" s="29">
        <v>4.3</v>
      </c>
      <c r="F4623" s="29">
        <v>8.6999999999999993</v>
      </c>
      <c r="G4623" s="30">
        <v>87</v>
      </c>
    </row>
    <row r="4625" spans="1:7" ht="12.6" customHeight="1" x14ac:dyDescent="0.15">
      <c r="A4625" s="14" t="str">
        <f>HYPERLINK("#目次!A"&amp;ROW(目次!$A$549),"[T000137]")</f>
        <v>[T000137]</v>
      </c>
    </row>
    <row r="4626" spans="1:7" ht="12.6" customHeight="1" x14ac:dyDescent="0.15">
      <c r="A4626" t="s">
        <v>460</v>
      </c>
      <c r="B4626" s="15" t="s">
        <v>0</v>
      </c>
    </row>
    <row r="4627" spans="1:7" ht="12.6" customHeight="1" x14ac:dyDescent="0.15">
      <c r="A4627" t="s">
        <v>461</v>
      </c>
      <c r="B4627" s="15" t="s">
        <v>741</v>
      </c>
    </row>
    <row r="4628" spans="1:7" ht="12.6" customHeight="1" x14ac:dyDescent="0.15">
      <c r="A4628" t="s">
        <v>462</v>
      </c>
      <c r="B4628" s="15" t="s">
        <v>108</v>
      </c>
    </row>
    <row r="4629" spans="1:7" ht="137.44999999999999" customHeight="1" x14ac:dyDescent="0.15">
      <c r="A4629" t="s">
        <v>463</v>
      </c>
      <c r="B4629" s="50"/>
      <c r="C4629" s="51"/>
      <c r="D4629" s="34" t="s">
        <v>464</v>
      </c>
      <c r="E4629" s="17" t="s">
        <v>624</v>
      </c>
      <c r="F4629" s="17" t="s">
        <v>625</v>
      </c>
      <c r="G4629" s="18" t="s">
        <v>626</v>
      </c>
    </row>
    <row r="4630" spans="1:7" ht="12.6" customHeight="1" x14ac:dyDescent="0.15">
      <c r="A4630" t="s">
        <v>481</v>
      </c>
      <c r="B4630" s="52" t="s">
        <v>467</v>
      </c>
      <c r="C4630" s="53"/>
      <c r="D4630" s="19">
        <v>74</v>
      </c>
      <c r="E4630" s="20">
        <v>16</v>
      </c>
      <c r="F4630" s="20">
        <v>8</v>
      </c>
      <c r="G4630" s="21">
        <v>50</v>
      </c>
    </row>
    <row r="4631" spans="1:7" ht="12.6" customHeight="1" x14ac:dyDescent="0.15">
      <c r="A4631" t="s">
        <v>482</v>
      </c>
      <c r="B4631" s="54"/>
      <c r="C4631" s="46"/>
      <c r="D4631" s="22">
        <v>100</v>
      </c>
      <c r="E4631" s="23">
        <v>21.6</v>
      </c>
      <c r="F4631" s="23">
        <v>10.8</v>
      </c>
      <c r="G4631" s="24">
        <v>67.599999999999994</v>
      </c>
    </row>
    <row r="4632" spans="1:7" ht="12.6" customHeight="1" x14ac:dyDescent="0.15">
      <c r="A4632" t="s">
        <v>483</v>
      </c>
      <c r="B4632" s="59" t="s">
        <v>3</v>
      </c>
      <c r="C4632" s="47" t="s">
        <v>468</v>
      </c>
      <c r="D4632" s="25">
        <v>8</v>
      </c>
      <c r="E4632" s="26" t="s">
        <v>479</v>
      </c>
      <c r="F4632" s="26">
        <v>3</v>
      </c>
      <c r="G4632" s="27">
        <v>5</v>
      </c>
    </row>
    <row r="4633" spans="1:7" ht="12.6" customHeight="1" x14ac:dyDescent="0.15">
      <c r="A4633" t="s">
        <v>484</v>
      </c>
      <c r="B4633" s="56"/>
      <c r="C4633" s="46"/>
      <c r="D4633" s="22">
        <v>100</v>
      </c>
      <c r="E4633" s="23" t="s">
        <v>479</v>
      </c>
      <c r="F4633" s="23">
        <v>37.5</v>
      </c>
      <c r="G4633" s="24">
        <v>62.5</v>
      </c>
    </row>
    <row r="4634" spans="1:7" ht="12.6" customHeight="1" x14ac:dyDescent="0.15">
      <c r="A4634" t="s">
        <v>485</v>
      </c>
      <c r="B4634" s="56"/>
      <c r="C4634" s="47" t="s">
        <v>469</v>
      </c>
      <c r="D4634" s="25">
        <v>8</v>
      </c>
      <c r="E4634" s="26">
        <v>7</v>
      </c>
      <c r="F4634" s="26">
        <v>1</v>
      </c>
      <c r="G4634" s="27" t="s">
        <v>479</v>
      </c>
    </row>
    <row r="4635" spans="1:7" ht="12.6" customHeight="1" x14ac:dyDescent="0.15">
      <c r="A4635" t="s">
        <v>486</v>
      </c>
      <c r="B4635" s="56"/>
      <c r="C4635" s="46"/>
      <c r="D4635" s="22">
        <v>100</v>
      </c>
      <c r="E4635" s="23">
        <v>87.5</v>
      </c>
      <c r="F4635" s="23">
        <v>12.5</v>
      </c>
      <c r="G4635" s="24" t="s">
        <v>479</v>
      </c>
    </row>
    <row r="4636" spans="1:7" ht="12.6" customHeight="1" x14ac:dyDescent="0.15">
      <c r="A4636" t="s">
        <v>487</v>
      </c>
      <c r="B4636" s="56"/>
      <c r="C4636" s="47" t="s">
        <v>470</v>
      </c>
      <c r="D4636" s="25">
        <v>13</v>
      </c>
      <c r="E4636" s="26">
        <v>1</v>
      </c>
      <c r="F4636" s="26">
        <v>1</v>
      </c>
      <c r="G4636" s="27">
        <v>11</v>
      </c>
    </row>
    <row r="4637" spans="1:7" ht="12.6" customHeight="1" x14ac:dyDescent="0.15">
      <c r="A4637" t="s">
        <v>488</v>
      </c>
      <c r="B4637" s="56"/>
      <c r="C4637" s="46"/>
      <c r="D4637" s="22">
        <v>100</v>
      </c>
      <c r="E4637" s="23">
        <v>7.7</v>
      </c>
      <c r="F4637" s="23">
        <v>7.7</v>
      </c>
      <c r="G4637" s="24">
        <v>84.6</v>
      </c>
    </row>
    <row r="4638" spans="1:7" ht="12.6" customHeight="1" x14ac:dyDescent="0.15">
      <c r="A4638" t="s">
        <v>489</v>
      </c>
      <c r="B4638" s="56"/>
      <c r="C4638" s="47" t="s">
        <v>471</v>
      </c>
      <c r="D4638" s="25">
        <v>45</v>
      </c>
      <c r="E4638" s="26">
        <v>8</v>
      </c>
      <c r="F4638" s="26">
        <v>3</v>
      </c>
      <c r="G4638" s="27">
        <v>34</v>
      </c>
    </row>
    <row r="4639" spans="1:7" ht="12.6" customHeight="1" x14ac:dyDescent="0.15">
      <c r="A4639" t="s">
        <v>490</v>
      </c>
      <c r="B4639" s="60"/>
      <c r="C4639" s="49"/>
      <c r="D4639" s="31">
        <v>100</v>
      </c>
      <c r="E4639" s="32">
        <v>17.8</v>
      </c>
      <c r="F4639" s="32">
        <v>6.7</v>
      </c>
      <c r="G4639" s="33">
        <v>75.599999999999994</v>
      </c>
    </row>
    <row r="4640" spans="1:7" ht="12.6" customHeight="1" x14ac:dyDescent="0.15">
      <c r="A4640" t="s">
        <v>483</v>
      </c>
      <c r="B4640" s="55" t="s">
        <v>8</v>
      </c>
      <c r="C4640" s="45" t="s">
        <v>465</v>
      </c>
      <c r="D4640" s="19">
        <v>37</v>
      </c>
      <c r="E4640" s="20">
        <v>6</v>
      </c>
      <c r="F4640" s="20">
        <v>5</v>
      </c>
      <c r="G4640" s="21">
        <v>26</v>
      </c>
    </row>
    <row r="4641" spans="1:7" ht="12.6" customHeight="1" x14ac:dyDescent="0.15">
      <c r="A4641" t="s">
        <v>484</v>
      </c>
      <c r="B4641" s="56"/>
      <c r="C4641" s="46"/>
      <c r="D4641" s="22">
        <v>100</v>
      </c>
      <c r="E4641" s="23">
        <v>16.2</v>
      </c>
      <c r="F4641" s="23">
        <v>13.5</v>
      </c>
      <c r="G4641" s="24">
        <v>70.3</v>
      </c>
    </row>
    <row r="4642" spans="1:7" ht="12.6" customHeight="1" x14ac:dyDescent="0.15">
      <c r="A4642" t="s">
        <v>485</v>
      </c>
      <c r="B4642" s="56"/>
      <c r="C4642" s="47" t="s">
        <v>466</v>
      </c>
      <c r="D4642" s="25">
        <v>37</v>
      </c>
      <c r="E4642" s="26">
        <v>10</v>
      </c>
      <c r="F4642" s="26">
        <v>3</v>
      </c>
      <c r="G4642" s="27">
        <v>24</v>
      </c>
    </row>
    <row r="4643" spans="1:7" ht="12.6" customHeight="1" x14ac:dyDescent="0.15">
      <c r="A4643" t="s">
        <v>486</v>
      </c>
      <c r="B4643" s="60"/>
      <c r="C4643" s="49"/>
      <c r="D4643" s="31">
        <v>100</v>
      </c>
      <c r="E4643" s="32">
        <v>27</v>
      </c>
      <c r="F4643" s="32">
        <v>8.1</v>
      </c>
      <c r="G4643" s="33">
        <v>64.900000000000006</v>
      </c>
    </row>
    <row r="4644" spans="1:7" ht="12.6" customHeight="1" x14ac:dyDescent="0.15">
      <c r="A4644" t="s">
        <v>483</v>
      </c>
      <c r="B4644" s="55" t="s">
        <v>10</v>
      </c>
      <c r="C4644" s="45" t="s">
        <v>472</v>
      </c>
      <c r="D4644" s="19">
        <v>4</v>
      </c>
      <c r="E4644" s="20">
        <v>1</v>
      </c>
      <c r="F4644" s="20">
        <v>1</v>
      </c>
      <c r="G4644" s="21">
        <v>2</v>
      </c>
    </row>
    <row r="4645" spans="1:7" ht="12.6" customHeight="1" x14ac:dyDescent="0.15">
      <c r="A4645" t="s">
        <v>484</v>
      </c>
      <c r="B4645" s="56"/>
      <c r="C4645" s="46"/>
      <c r="D4645" s="22">
        <v>100</v>
      </c>
      <c r="E4645" s="23">
        <v>25</v>
      </c>
      <c r="F4645" s="23">
        <v>25</v>
      </c>
      <c r="G4645" s="24">
        <v>50</v>
      </c>
    </row>
    <row r="4646" spans="1:7" ht="12.6" customHeight="1" x14ac:dyDescent="0.15">
      <c r="A4646" t="s">
        <v>485</v>
      </c>
      <c r="B4646" s="56"/>
      <c r="C4646" s="47" t="s">
        <v>473</v>
      </c>
      <c r="D4646" s="25">
        <v>9</v>
      </c>
      <c r="E4646" s="26">
        <v>4</v>
      </c>
      <c r="F4646" s="26" t="s">
        <v>479</v>
      </c>
      <c r="G4646" s="27">
        <v>5</v>
      </c>
    </row>
    <row r="4647" spans="1:7" ht="12.6" customHeight="1" x14ac:dyDescent="0.15">
      <c r="A4647" t="s">
        <v>486</v>
      </c>
      <c r="B4647" s="56"/>
      <c r="C4647" s="46"/>
      <c r="D4647" s="22">
        <v>100</v>
      </c>
      <c r="E4647" s="23">
        <v>44.4</v>
      </c>
      <c r="F4647" s="23" t="s">
        <v>479</v>
      </c>
      <c r="G4647" s="24">
        <v>55.6</v>
      </c>
    </row>
    <row r="4648" spans="1:7" ht="12.6" customHeight="1" x14ac:dyDescent="0.15">
      <c r="A4648" t="s">
        <v>487</v>
      </c>
      <c r="B4648" s="56"/>
      <c r="C4648" s="47" t="s">
        <v>474</v>
      </c>
      <c r="D4648" s="25">
        <v>16</v>
      </c>
      <c r="E4648" s="26">
        <v>2</v>
      </c>
      <c r="F4648" s="26">
        <v>1</v>
      </c>
      <c r="G4648" s="27">
        <v>13</v>
      </c>
    </row>
    <row r="4649" spans="1:7" ht="12.6" customHeight="1" x14ac:dyDescent="0.15">
      <c r="A4649" t="s">
        <v>488</v>
      </c>
      <c r="B4649" s="56"/>
      <c r="C4649" s="46"/>
      <c r="D4649" s="22">
        <v>100</v>
      </c>
      <c r="E4649" s="23">
        <v>12.5</v>
      </c>
      <c r="F4649" s="23">
        <v>6.3</v>
      </c>
      <c r="G4649" s="24">
        <v>81.3</v>
      </c>
    </row>
    <row r="4650" spans="1:7" ht="12.6" customHeight="1" x14ac:dyDescent="0.15">
      <c r="A4650" t="s">
        <v>489</v>
      </c>
      <c r="B4650" s="56"/>
      <c r="C4650" s="47" t="s">
        <v>475</v>
      </c>
      <c r="D4650" s="25">
        <v>20</v>
      </c>
      <c r="E4650" s="26">
        <v>6</v>
      </c>
      <c r="F4650" s="26">
        <v>2</v>
      </c>
      <c r="G4650" s="27">
        <v>12</v>
      </c>
    </row>
    <row r="4651" spans="1:7" ht="12.6" customHeight="1" x14ac:dyDescent="0.15">
      <c r="A4651" t="s">
        <v>490</v>
      </c>
      <c r="B4651" s="56"/>
      <c r="C4651" s="46"/>
      <c r="D4651" s="22">
        <v>100</v>
      </c>
      <c r="E4651" s="23">
        <v>30</v>
      </c>
      <c r="F4651" s="23">
        <v>10</v>
      </c>
      <c r="G4651" s="24">
        <v>60</v>
      </c>
    </row>
    <row r="4652" spans="1:7" ht="12.6" customHeight="1" x14ac:dyDescent="0.15">
      <c r="A4652" t="s">
        <v>491</v>
      </c>
      <c r="B4652" s="56"/>
      <c r="C4652" s="47" t="s">
        <v>476</v>
      </c>
      <c r="D4652" s="25">
        <v>25</v>
      </c>
      <c r="E4652" s="26">
        <v>3</v>
      </c>
      <c r="F4652" s="26">
        <v>4</v>
      </c>
      <c r="G4652" s="27">
        <v>18</v>
      </c>
    </row>
    <row r="4653" spans="1:7" ht="12.6" customHeight="1" x14ac:dyDescent="0.15">
      <c r="A4653" t="s">
        <v>492</v>
      </c>
      <c r="B4653" s="60"/>
      <c r="C4653" s="49"/>
      <c r="D4653" s="31">
        <v>100</v>
      </c>
      <c r="E4653" s="32">
        <v>12</v>
      </c>
      <c r="F4653" s="32">
        <v>16</v>
      </c>
      <c r="G4653" s="33">
        <v>72</v>
      </c>
    </row>
    <row r="4654" spans="1:7" ht="12.6" customHeight="1" x14ac:dyDescent="0.15">
      <c r="A4654" t="s">
        <v>483</v>
      </c>
      <c r="B4654" s="55" t="s">
        <v>12</v>
      </c>
      <c r="C4654" s="45" t="s">
        <v>477</v>
      </c>
      <c r="D4654" s="19">
        <v>48</v>
      </c>
      <c r="E4654" s="20">
        <v>13</v>
      </c>
      <c r="F4654" s="20">
        <v>4</v>
      </c>
      <c r="G4654" s="21">
        <v>31</v>
      </c>
    </row>
    <row r="4655" spans="1:7" ht="12.6" customHeight="1" x14ac:dyDescent="0.15">
      <c r="A4655" t="s">
        <v>484</v>
      </c>
      <c r="B4655" s="56"/>
      <c r="C4655" s="46"/>
      <c r="D4655" s="22">
        <v>100</v>
      </c>
      <c r="E4655" s="23">
        <v>27.1</v>
      </c>
      <c r="F4655" s="23">
        <v>8.3000000000000007</v>
      </c>
      <c r="G4655" s="24">
        <v>64.599999999999994</v>
      </c>
    </row>
    <row r="4656" spans="1:7" ht="12.6" customHeight="1" x14ac:dyDescent="0.15">
      <c r="A4656" t="s">
        <v>485</v>
      </c>
      <c r="B4656" s="56"/>
      <c r="C4656" s="47" t="s">
        <v>478</v>
      </c>
      <c r="D4656" s="25">
        <v>26</v>
      </c>
      <c r="E4656" s="26">
        <v>3</v>
      </c>
      <c r="F4656" s="26">
        <v>4</v>
      </c>
      <c r="G4656" s="27">
        <v>19</v>
      </c>
    </row>
    <row r="4657" spans="1:7" ht="12.6" customHeight="1" x14ac:dyDescent="0.15">
      <c r="A4657" t="s">
        <v>486</v>
      </c>
      <c r="B4657" s="57"/>
      <c r="C4657" s="48"/>
      <c r="D4657" s="28">
        <v>100</v>
      </c>
      <c r="E4657" s="29">
        <v>11.5</v>
      </c>
      <c r="F4657" s="29">
        <v>15.4</v>
      </c>
      <c r="G4657" s="30">
        <v>73.099999999999994</v>
      </c>
    </row>
    <row r="4659" spans="1:7" ht="12.6" customHeight="1" x14ac:dyDescent="0.15">
      <c r="A4659" s="14" t="str">
        <f>HYPERLINK("#目次!A"&amp;ROW(目次!$A$553),"[T000138]")</f>
        <v>[T000138]</v>
      </c>
    </row>
    <row r="4660" spans="1:7" ht="12.6" customHeight="1" x14ac:dyDescent="0.15">
      <c r="A4660" t="s">
        <v>460</v>
      </c>
      <c r="B4660" s="15" t="s">
        <v>0</v>
      </c>
    </row>
    <row r="4661" spans="1:7" ht="12.6" customHeight="1" x14ac:dyDescent="0.15">
      <c r="A4661" t="s">
        <v>461</v>
      </c>
      <c r="B4661" s="15" t="s">
        <v>741</v>
      </c>
    </row>
    <row r="4662" spans="1:7" ht="12.6" customHeight="1" x14ac:dyDescent="0.15">
      <c r="A4662" t="s">
        <v>462</v>
      </c>
      <c r="B4662" s="15" t="s">
        <v>110</v>
      </c>
    </row>
    <row r="4663" spans="1:7" ht="137.44999999999999" customHeight="1" x14ac:dyDescent="0.15">
      <c r="A4663" t="s">
        <v>463</v>
      </c>
      <c r="B4663" s="50"/>
      <c r="C4663" s="51"/>
      <c r="D4663" s="34" t="s">
        <v>464</v>
      </c>
      <c r="E4663" s="17" t="s">
        <v>624</v>
      </c>
      <c r="F4663" s="17" t="s">
        <v>625</v>
      </c>
      <c r="G4663" s="18" t="s">
        <v>626</v>
      </c>
    </row>
    <row r="4664" spans="1:7" ht="12.6" customHeight="1" x14ac:dyDescent="0.15">
      <c r="A4664" t="s">
        <v>481</v>
      </c>
      <c r="B4664" s="52" t="s">
        <v>467</v>
      </c>
      <c r="C4664" s="53"/>
      <c r="D4664" s="19">
        <v>148</v>
      </c>
      <c r="E4664" s="20">
        <v>68</v>
      </c>
      <c r="F4664" s="20">
        <v>44</v>
      </c>
      <c r="G4664" s="21">
        <v>36</v>
      </c>
    </row>
    <row r="4665" spans="1:7" ht="12.6" customHeight="1" x14ac:dyDescent="0.15">
      <c r="A4665" t="s">
        <v>482</v>
      </c>
      <c r="B4665" s="54"/>
      <c r="C4665" s="46"/>
      <c r="D4665" s="22">
        <v>100</v>
      </c>
      <c r="E4665" s="23">
        <v>45.9</v>
      </c>
      <c r="F4665" s="23">
        <v>29.7</v>
      </c>
      <c r="G4665" s="24">
        <v>24.3</v>
      </c>
    </row>
    <row r="4666" spans="1:7" ht="12.6" customHeight="1" x14ac:dyDescent="0.15">
      <c r="A4666" t="s">
        <v>483</v>
      </c>
      <c r="B4666" s="59" t="s">
        <v>3</v>
      </c>
      <c r="C4666" s="47" t="s">
        <v>468</v>
      </c>
      <c r="D4666" s="25">
        <v>19</v>
      </c>
      <c r="E4666" s="26">
        <v>7</v>
      </c>
      <c r="F4666" s="26">
        <v>5</v>
      </c>
      <c r="G4666" s="27">
        <v>7</v>
      </c>
    </row>
    <row r="4667" spans="1:7" ht="12.6" customHeight="1" x14ac:dyDescent="0.15">
      <c r="A4667" t="s">
        <v>484</v>
      </c>
      <c r="B4667" s="56"/>
      <c r="C4667" s="46"/>
      <c r="D4667" s="22">
        <v>100</v>
      </c>
      <c r="E4667" s="23">
        <v>36.799999999999997</v>
      </c>
      <c r="F4667" s="23">
        <v>26.3</v>
      </c>
      <c r="G4667" s="24">
        <v>36.799999999999997</v>
      </c>
    </row>
    <row r="4668" spans="1:7" ht="12.6" customHeight="1" x14ac:dyDescent="0.15">
      <c r="A4668" t="s">
        <v>485</v>
      </c>
      <c r="B4668" s="56"/>
      <c r="C4668" s="47" t="s">
        <v>469</v>
      </c>
      <c r="D4668" s="25">
        <v>16</v>
      </c>
      <c r="E4668" s="26">
        <v>11</v>
      </c>
      <c r="F4668" s="26">
        <v>5</v>
      </c>
      <c r="G4668" s="27" t="s">
        <v>479</v>
      </c>
    </row>
    <row r="4669" spans="1:7" ht="12.6" customHeight="1" x14ac:dyDescent="0.15">
      <c r="A4669" t="s">
        <v>486</v>
      </c>
      <c r="B4669" s="56"/>
      <c r="C4669" s="46"/>
      <c r="D4669" s="22">
        <v>100</v>
      </c>
      <c r="E4669" s="23">
        <v>68.8</v>
      </c>
      <c r="F4669" s="23">
        <v>31.3</v>
      </c>
      <c r="G4669" s="24" t="s">
        <v>479</v>
      </c>
    </row>
    <row r="4670" spans="1:7" ht="12.6" customHeight="1" x14ac:dyDescent="0.15">
      <c r="A4670" t="s">
        <v>487</v>
      </c>
      <c r="B4670" s="56"/>
      <c r="C4670" s="47" t="s">
        <v>470</v>
      </c>
      <c r="D4670" s="25">
        <v>28</v>
      </c>
      <c r="E4670" s="26">
        <v>8</v>
      </c>
      <c r="F4670" s="26">
        <v>12</v>
      </c>
      <c r="G4670" s="27">
        <v>8</v>
      </c>
    </row>
    <row r="4671" spans="1:7" ht="12.6" customHeight="1" x14ac:dyDescent="0.15">
      <c r="A4671" t="s">
        <v>488</v>
      </c>
      <c r="B4671" s="56"/>
      <c r="C4671" s="46"/>
      <c r="D4671" s="22">
        <v>100</v>
      </c>
      <c r="E4671" s="23">
        <v>28.6</v>
      </c>
      <c r="F4671" s="23">
        <v>42.9</v>
      </c>
      <c r="G4671" s="24">
        <v>28.6</v>
      </c>
    </row>
    <row r="4672" spans="1:7" ht="12.6" customHeight="1" x14ac:dyDescent="0.15">
      <c r="A4672" t="s">
        <v>489</v>
      </c>
      <c r="B4672" s="56"/>
      <c r="C4672" s="47" t="s">
        <v>471</v>
      </c>
      <c r="D4672" s="25">
        <v>85</v>
      </c>
      <c r="E4672" s="26">
        <v>42</v>
      </c>
      <c r="F4672" s="26">
        <v>22</v>
      </c>
      <c r="G4672" s="27">
        <v>21</v>
      </c>
    </row>
    <row r="4673" spans="1:7" ht="12.6" customHeight="1" x14ac:dyDescent="0.15">
      <c r="A4673" t="s">
        <v>490</v>
      </c>
      <c r="B4673" s="60"/>
      <c r="C4673" s="49"/>
      <c r="D4673" s="31">
        <v>100</v>
      </c>
      <c r="E4673" s="32">
        <v>49.4</v>
      </c>
      <c r="F4673" s="32">
        <v>25.9</v>
      </c>
      <c r="G4673" s="33">
        <v>24.7</v>
      </c>
    </row>
    <row r="4674" spans="1:7" ht="12.6" customHeight="1" x14ac:dyDescent="0.15">
      <c r="A4674" t="s">
        <v>483</v>
      </c>
      <c r="B4674" s="55" t="s">
        <v>8</v>
      </c>
      <c r="C4674" s="45" t="s">
        <v>465</v>
      </c>
      <c r="D4674" s="19">
        <v>69</v>
      </c>
      <c r="E4674" s="20">
        <v>25</v>
      </c>
      <c r="F4674" s="20">
        <v>25</v>
      </c>
      <c r="G4674" s="21">
        <v>19</v>
      </c>
    </row>
    <row r="4675" spans="1:7" ht="12.6" customHeight="1" x14ac:dyDescent="0.15">
      <c r="A4675" t="s">
        <v>484</v>
      </c>
      <c r="B4675" s="56"/>
      <c r="C4675" s="46"/>
      <c r="D4675" s="22">
        <v>100</v>
      </c>
      <c r="E4675" s="23">
        <v>36.200000000000003</v>
      </c>
      <c r="F4675" s="23">
        <v>36.200000000000003</v>
      </c>
      <c r="G4675" s="24">
        <v>27.5</v>
      </c>
    </row>
    <row r="4676" spans="1:7" ht="12.6" customHeight="1" x14ac:dyDescent="0.15">
      <c r="A4676" t="s">
        <v>485</v>
      </c>
      <c r="B4676" s="56"/>
      <c r="C4676" s="47" t="s">
        <v>466</v>
      </c>
      <c r="D4676" s="25">
        <v>79</v>
      </c>
      <c r="E4676" s="26">
        <v>43</v>
      </c>
      <c r="F4676" s="26">
        <v>19</v>
      </c>
      <c r="G4676" s="27">
        <v>17</v>
      </c>
    </row>
    <row r="4677" spans="1:7" ht="12.6" customHeight="1" x14ac:dyDescent="0.15">
      <c r="A4677" t="s">
        <v>486</v>
      </c>
      <c r="B4677" s="60"/>
      <c r="C4677" s="49"/>
      <c r="D4677" s="31">
        <v>100</v>
      </c>
      <c r="E4677" s="32">
        <v>54.4</v>
      </c>
      <c r="F4677" s="32">
        <v>24.1</v>
      </c>
      <c r="G4677" s="33">
        <v>21.5</v>
      </c>
    </row>
    <row r="4678" spans="1:7" ht="12.6" customHeight="1" x14ac:dyDescent="0.15">
      <c r="A4678" t="s">
        <v>483</v>
      </c>
      <c r="B4678" s="55" t="s">
        <v>10</v>
      </c>
      <c r="C4678" s="45" t="s">
        <v>472</v>
      </c>
      <c r="D4678" s="19">
        <v>8</v>
      </c>
      <c r="E4678" s="20">
        <v>5</v>
      </c>
      <c r="F4678" s="20">
        <v>1</v>
      </c>
      <c r="G4678" s="21">
        <v>2</v>
      </c>
    </row>
    <row r="4679" spans="1:7" ht="12.6" customHeight="1" x14ac:dyDescent="0.15">
      <c r="A4679" t="s">
        <v>484</v>
      </c>
      <c r="B4679" s="56"/>
      <c r="C4679" s="46"/>
      <c r="D4679" s="22">
        <v>100</v>
      </c>
      <c r="E4679" s="23">
        <v>62.5</v>
      </c>
      <c r="F4679" s="23">
        <v>12.5</v>
      </c>
      <c r="G4679" s="24">
        <v>25</v>
      </c>
    </row>
    <row r="4680" spans="1:7" ht="12.6" customHeight="1" x14ac:dyDescent="0.15">
      <c r="A4680" t="s">
        <v>485</v>
      </c>
      <c r="B4680" s="56"/>
      <c r="C4680" s="47" t="s">
        <v>473</v>
      </c>
      <c r="D4680" s="25">
        <v>18</v>
      </c>
      <c r="E4680" s="26">
        <v>7</v>
      </c>
      <c r="F4680" s="26">
        <v>7</v>
      </c>
      <c r="G4680" s="27">
        <v>4</v>
      </c>
    </row>
    <row r="4681" spans="1:7" ht="12.6" customHeight="1" x14ac:dyDescent="0.15">
      <c r="A4681" t="s">
        <v>486</v>
      </c>
      <c r="B4681" s="56"/>
      <c r="C4681" s="46"/>
      <c r="D4681" s="22">
        <v>100</v>
      </c>
      <c r="E4681" s="23">
        <v>38.9</v>
      </c>
      <c r="F4681" s="23">
        <v>38.9</v>
      </c>
      <c r="G4681" s="24">
        <v>22.2</v>
      </c>
    </row>
    <row r="4682" spans="1:7" ht="12.6" customHeight="1" x14ac:dyDescent="0.15">
      <c r="A4682" t="s">
        <v>487</v>
      </c>
      <c r="B4682" s="56"/>
      <c r="C4682" s="47" t="s">
        <v>474</v>
      </c>
      <c r="D4682" s="25">
        <v>27</v>
      </c>
      <c r="E4682" s="26">
        <v>11</v>
      </c>
      <c r="F4682" s="26">
        <v>7</v>
      </c>
      <c r="G4682" s="27">
        <v>9</v>
      </c>
    </row>
    <row r="4683" spans="1:7" ht="12.6" customHeight="1" x14ac:dyDescent="0.15">
      <c r="A4683" t="s">
        <v>488</v>
      </c>
      <c r="B4683" s="56"/>
      <c r="C4683" s="46"/>
      <c r="D4683" s="22">
        <v>100</v>
      </c>
      <c r="E4683" s="23">
        <v>40.700000000000003</v>
      </c>
      <c r="F4683" s="23">
        <v>25.9</v>
      </c>
      <c r="G4683" s="24">
        <v>33.299999999999997</v>
      </c>
    </row>
    <row r="4684" spans="1:7" ht="12.6" customHeight="1" x14ac:dyDescent="0.15">
      <c r="A4684" t="s">
        <v>489</v>
      </c>
      <c r="B4684" s="56"/>
      <c r="C4684" s="47" t="s">
        <v>475</v>
      </c>
      <c r="D4684" s="25">
        <v>29</v>
      </c>
      <c r="E4684" s="26">
        <v>16</v>
      </c>
      <c r="F4684" s="26">
        <v>4</v>
      </c>
      <c r="G4684" s="27">
        <v>9</v>
      </c>
    </row>
    <row r="4685" spans="1:7" ht="12.6" customHeight="1" x14ac:dyDescent="0.15">
      <c r="A4685" t="s">
        <v>490</v>
      </c>
      <c r="B4685" s="56"/>
      <c r="C4685" s="46"/>
      <c r="D4685" s="22">
        <v>100</v>
      </c>
      <c r="E4685" s="23">
        <v>55.2</v>
      </c>
      <c r="F4685" s="23">
        <v>13.8</v>
      </c>
      <c r="G4685" s="24">
        <v>31</v>
      </c>
    </row>
    <row r="4686" spans="1:7" ht="12.6" customHeight="1" x14ac:dyDescent="0.15">
      <c r="A4686" t="s">
        <v>491</v>
      </c>
      <c r="B4686" s="56"/>
      <c r="C4686" s="47" t="s">
        <v>476</v>
      </c>
      <c r="D4686" s="25">
        <v>66</v>
      </c>
      <c r="E4686" s="26">
        <v>29</v>
      </c>
      <c r="F4686" s="26">
        <v>25</v>
      </c>
      <c r="G4686" s="27">
        <v>12</v>
      </c>
    </row>
    <row r="4687" spans="1:7" ht="12.6" customHeight="1" x14ac:dyDescent="0.15">
      <c r="A4687" t="s">
        <v>492</v>
      </c>
      <c r="B4687" s="60"/>
      <c r="C4687" s="49"/>
      <c r="D4687" s="31">
        <v>100</v>
      </c>
      <c r="E4687" s="32">
        <v>43.9</v>
      </c>
      <c r="F4687" s="32">
        <v>37.9</v>
      </c>
      <c r="G4687" s="33">
        <v>18.2</v>
      </c>
    </row>
    <row r="4688" spans="1:7" ht="12.6" customHeight="1" x14ac:dyDescent="0.15">
      <c r="A4688" t="s">
        <v>483</v>
      </c>
      <c r="B4688" s="55" t="s">
        <v>12</v>
      </c>
      <c r="C4688" s="45" t="s">
        <v>477</v>
      </c>
      <c r="D4688" s="19">
        <v>96</v>
      </c>
      <c r="E4688" s="20">
        <v>50</v>
      </c>
      <c r="F4688" s="20">
        <v>26</v>
      </c>
      <c r="G4688" s="21">
        <v>20</v>
      </c>
    </row>
    <row r="4689" spans="1:7" ht="12.6" customHeight="1" x14ac:dyDescent="0.15">
      <c r="A4689" t="s">
        <v>484</v>
      </c>
      <c r="B4689" s="56"/>
      <c r="C4689" s="46"/>
      <c r="D4689" s="22">
        <v>100</v>
      </c>
      <c r="E4689" s="23">
        <v>52.1</v>
      </c>
      <c r="F4689" s="23">
        <v>27.1</v>
      </c>
      <c r="G4689" s="24">
        <v>20.8</v>
      </c>
    </row>
    <row r="4690" spans="1:7" ht="12.6" customHeight="1" x14ac:dyDescent="0.15">
      <c r="A4690" t="s">
        <v>485</v>
      </c>
      <c r="B4690" s="56"/>
      <c r="C4690" s="47" t="s">
        <v>478</v>
      </c>
      <c r="D4690" s="25">
        <v>52</v>
      </c>
      <c r="E4690" s="26">
        <v>18</v>
      </c>
      <c r="F4690" s="26">
        <v>18</v>
      </c>
      <c r="G4690" s="27">
        <v>16</v>
      </c>
    </row>
    <row r="4691" spans="1:7" ht="12.6" customHeight="1" x14ac:dyDescent="0.15">
      <c r="A4691" t="s">
        <v>486</v>
      </c>
      <c r="B4691" s="57"/>
      <c r="C4691" s="48"/>
      <c r="D4691" s="28">
        <v>100</v>
      </c>
      <c r="E4691" s="29">
        <v>34.6</v>
      </c>
      <c r="F4691" s="29">
        <v>34.6</v>
      </c>
      <c r="G4691" s="30">
        <v>30.8</v>
      </c>
    </row>
    <row r="4693" spans="1:7" ht="12.6" customHeight="1" x14ac:dyDescent="0.15">
      <c r="A4693" s="14" t="str">
        <f>HYPERLINK("#目次!A"&amp;ROW(目次!$A$557),"[T000139]")</f>
        <v>[T000139]</v>
      </c>
    </row>
    <row r="4694" spans="1:7" ht="12.6" customHeight="1" x14ac:dyDescent="0.15">
      <c r="A4694" t="s">
        <v>460</v>
      </c>
      <c r="B4694" s="15" t="s">
        <v>0</v>
      </c>
    </row>
    <row r="4695" spans="1:7" ht="12.6" customHeight="1" x14ac:dyDescent="0.15">
      <c r="A4695" t="s">
        <v>461</v>
      </c>
      <c r="B4695" s="15" t="s">
        <v>741</v>
      </c>
    </row>
    <row r="4696" spans="1:7" ht="12.6" customHeight="1" x14ac:dyDescent="0.15">
      <c r="A4696" t="s">
        <v>462</v>
      </c>
      <c r="B4696" s="15" t="s">
        <v>112</v>
      </c>
    </row>
    <row r="4697" spans="1:7" ht="137.44999999999999" customHeight="1" x14ac:dyDescent="0.15">
      <c r="A4697" t="s">
        <v>463</v>
      </c>
      <c r="B4697" s="50"/>
      <c r="C4697" s="51"/>
      <c r="D4697" s="34" t="s">
        <v>464</v>
      </c>
      <c r="E4697" s="17" t="s">
        <v>624</v>
      </c>
      <c r="F4697" s="17" t="s">
        <v>625</v>
      </c>
      <c r="G4697" s="18" t="s">
        <v>626</v>
      </c>
    </row>
    <row r="4698" spans="1:7" ht="12.6" customHeight="1" x14ac:dyDescent="0.15">
      <c r="A4698" t="s">
        <v>481</v>
      </c>
      <c r="B4698" s="52" t="s">
        <v>467</v>
      </c>
      <c r="C4698" s="53"/>
      <c r="D4698" s="19">
        <v>72</v>
      </c>
      <c r="E4698" s="20">
        <v>13</v>
      </c>
      <c r="F4698" s="20">
        <v>12</v>
      </c>
      <c r="G4698" s="21">
        <v>47</v>
      </c>
    </row>
    <row r="4699" spans="1:7" ht="12.6" customHeight="1" x14ac:dyDescent="0.15">
      <c r="A4699" t="s">
        <v>482</v>
      </c>
      <c r="B4699" s="54"/>
      <c r="C4699" s="46"/>
      <c r="D4699" s="22">
        <v>100</v>
      </c>
      <c r="E4699" s="23">
        <v>18.100000000000001</v>
      </c>
      <c r="F4699" s="23">
        <v>16.7</v>
      </c>
      <c r="G4699" s="24">
        <v>65.3</v>
      </c>
    </row>
    <row r="4700" spans="1:7" ht="12.6" customHeight="1" x14ac:dyDescent="0.15">
      <c r="A4700" t="s">
        <v>483</v>
      </c>
      <c r="B4700" s="59" t="s">
        <v>3</v>
      </c>
      <c r="C4700" s="47" t="s">
        <v>468</v>
      </c>
      <c r="D4700" s="25">
        <v>10</v>
      </c>
      <c r="E4700" s="26">
        <v>2</v>
      </c>
      <c r="F4700" s="26">
        <v>2</v>
      </c>
      <c r="G4700" s="27">
        <v>6</v>
      </c>
    </row>
    <row r="4701" spans="1:7" ht="12.6" customHeight="1" x14ac:dyDescent="0.15">
      <c r="A4701" t="s">
        <v>484</v>
      </c>
      <c r="B4701" s="56"/>
      <c r="C4701" s="46"/>
      <c r="D4701" s="22">
        <v>100</v>
      </c>
      <c r="E4701" s="23">
        <v>20</v>
      </c>
      <c r="F4701" s="23">
        <v>20</v>
      </c>
      <c r="G4701" s="24">
        <v>60</v>
      </c>
    </row>
    <row r="4702" spans="1:7" ht="12.6" customHeight="1" x14ac:dyDescent="0.15">
      <c r="A4702" t="s">
        <v>485</v>
      </c>
      <c r="B4702" s="56"/>
      <c r="C4702" s="47" t="s">
        <v>469</v>
      </c>
      <c r="D4702" s="25" t="s">
        <v>479</v>
      </c>
      <c r="E4702" s="26" t="s">
        <v>479</v>
      </c>
      <c r="F4702" s="26" t="s">
        <v>479</v>
      </c>
      <c r="G4702" s="27" t="s">
        <v>479</v>
      </c>
    </row>
    <row r="4703" spans="1:7" ht="12.6" customHeight="1" x14ac:dyDescent="0.15">
      <c r="A4703" t="s">
        <v>486</v>
      </c>
      <c r="B4703" s="56"/>
      <c r="C4703" s="46"/>
      <c r="D4703" s="22" t="s">
        <v>479</v>
      </c>
      <c r="E4703" s="23" t="s">
        <v>479</v>
      </c>
      <c r="F4703" s="23" t="s">
        <v>479</v>
      </c>
      <c r="G4703" s="24" t="s">
        <v>479</v>
      </c>
    </row>
    <row r="4704" spans="1:7" ht="12.6" customHeight="1" x14ac:dyDescent="0.15">
      <c r="A4704" t="s">
        <v>487</v>
      </c>
      <c r="B4704" s="56"/>
      <c r="C4704" s="47" t="s">
        <v>470</v>
      </c>
      <c r="D4704" s="25">
        <v>16</v>
      </c>
      <c r="E4704" s="26">
        <v>4</v>
      </c>
      <c r="F4704" s="26">
        <v>2</v>
      </c>
      <c r="G4704" s="27">
        <v>10</v>
      </c>
    </row>
    <row r="4705" spans="1:7" ht="12.6" customHeight="1" x14ac:dyDescent="0.15">
      <c r="A4705" t="s">
        <v>488</v>
      </c>
      <c r="B4705" s="56"/>
      <c r="C4705" s="46"/>
      <c r="D4705" s="22">
        <v>100</v>
      </c>
      <c r="E4705" s="23">
        <v>25</v>
      </c>
      <c r="F4705" s="23">
        <v>12.5</v>
      </c>
      <c r="G4705" s="24">
        <v>62.5</v>
      </c>
    </row>
    <row r="4706" spans="1:7" ht="12.6" customHeight="1" x14ac:dyDescent="0.15">
      <c r="A4706" t="s">
        <v>489</v>
      </c>
      <c r="B4706" s="56"/>
      <c r="C4706" s="47" t="s">
        <v>471</v>
      </c>
      <c r="D4706" s="25">
        <v>46</v>
      </c>
      <c r="E4706" s="26">
        <v>7</v>
      </c>
      <c r="F4706" s="26">
        <v>8</v>
      </c>
      <c r="G4706" s="27">
        <v>31</v>
      </c>
    </row>
    <row r="4707" spans="1:7" ht="12.6" customHeight="1" x14ac:dyDescent="0.15">
      <c r="A4707" t="s">
        <v>490</v>
      </c>
      <c r="B4707" s="60"/>
      <c r="C4707" s="49"/>
      <c r="D4707" s="31">
        <v>100</v>
      </c>
      <c r="E4707" s="32">
        <v>15.2</v>
      </c>
      <c r="F4707" s="32">
        <v>17.399999999999999</v>
      </c>
      <c r="G4707" s="33">
        <v>67.400000000000006</v>
      </c>
    </row>
    <row r="4708" spans="1:7" ht="12.6" customHeight="1" x14ac:dyDescent="0.15">
      <c r="A4708" t="s">
        <v>483</v>
      </c>
      <c r="B4708" s="55" t="s">
        <v>8</v>
      </c>
      <c r="C4708" s="45" t="s">
        <v>465</v>
      </c>
      <c r="D4708" s="19">
        <v>37</v>
      </c>
      <c r="E4708" s="20">
        <v>7</v>
      </c>
      <c r="F4708" s="20">
        <v>6</v>
      </c>
      <c r="G4708" s="21">
        <v>24</v>
      </c>
    </row>
    <row r="4709" spans="1:7" ht="12.6" customHeight="1" x14ac:dyDescent="0.15">
      <c r="A4709" t="s">
        <v>484</v>
      </c>
      <c r="B4709" s="56"/>
      <c r="C4709" s="46"/>
      <c r="D4709" s="22">
        <v>100</v>
      </c>
      <c r="E4709" s="23">
        <v>18.899999999999999</v>
      </c>
      <c r="F4709" s="23">
        <v>16.2</v>
      </c>
      <c r="G4709" s="24">
        <v>64.900000000000006</v>
      </c>
    </row>
    <row r="4710" spans="1:7" ht="12.6" customHeight="1" x14ac:dyDescent="0.15">
      <c r="A4710" t="s">
        <v>485</v>
      </c>
      <c r="B4710" s="56"/>
      <c r="C4710" s="47" t="s">
        <v>466</v>
      </c>
      <c r="D4710" s="25">
        <v>35</v>
      </c>
      <c r="E4710" s="26">
        <v>6</v>
      </c>
      <c r="F4710" s="26">
        <v>6</v>
      </c>
      <c r="G4710" s="27">
        <v>23</v>
      </c>
    </row>
    <row r="4711" spans="1:7" ht="12.6" customHeight="1" x14ac:dyDescent="0.15">
      <c r="A4711" t="s">
        <v>486</v>
      </c>
      <c r="B4711" s="60"/>
      <c r="C4711" s="49"/>
      <c r="D4711" s="31">
        <v>100</v>
      </c>
      <c r="E4711" s="32">
        <v>17.100000000000001</v>
      </c>
      <c r="F4711" s="32">
        <v>17.100000000000001</v>
      </c>
      <c r="G4711" s="33">
        <v>65.7</v>
      </c>
    </row>
    <row r="4712" spans="1:7" ht="12.6" customHeight="1" x14ac:dyDescent="0.15">
      <c r="A4712" t="s">
        <v>483</v>
      </c>
      <c r="B4712" s="55" t="s">
        <v>10</v>
      </c>
      <c r="C4712" s="45" t="s">
        <v>472</v>
      </c>
      <c r="D4712" s="19">
        <v>3</v>
      </c>
      <c r="E4712" s="20">
        <v>1</v>
      </c>
      <c r="F4712" s="20">
        <v>1</v>
      </c>
      <c r="G4712" s="21">
        <v>1</v>
      </c>
    </row>
    <row r="4713" spans="1:7" ht="12.6" customHeight="1" x14ac:dyDescent="0.15">
      <c r="A4713" t="s">
        <v>484</v>
      </c>
      <c r="B4713" s="56"/>
      <c r="C4713" s="46"/>
      <c r="D4713" s="22">
        <v>100</v>
      </c>
      <c r="E4713" s="23">
        <v>33.299999999999997</v>
      </c>
      <c r="F4713" s="23">
        <v>33.299999999999997</v>
      </c>
      <c r="G4713" s="24">
        <v>33.299999999999997</v>
      </c>
    </row>
    <row r="4714" spans="1:7" ht="12.6" customHeight="1" x14ac:dyDescent="0.15">
      <c r="A4714" t="s">
        <v>485</v>
      </c>
      <c r="B4714" s="56"/>
      <c r="C4714" s="47" t="s">
        <v>473</v>
      </c>
      <c r="D4714" s="25">
        <v>7</v>
      </c>
      <c r="E4714" s="26">
        <v>1</v>
      </c>
      <c r="F4714" s="26" t="s">
        <v>479</v>
      </c>
      <c r="G4714" s="27">
        <v>6</v>
      </c>
    </row>
    <row r="4715" spans="1:7" ht="12.6" customHeight="1" x14ac:dyDescent="0.15">
      <c r="A4715" t="s">
        <v>486</v>
      </c>
      <c r="B4715" s="56"/>
      <c r="C4715" s="46"/>
      <c r="D4715" s="22">
        <v>100</v>
      </c>
      <c r="E4715" s="23">
        <v>14.3</v>
      </c>
      <c r="F4715" s="23" t="s">
        <v>479</v>
      </c>
      <c r="G4715" s="24">
        <v>85.7</v>
      </c>
    </row>
    <row r="4716" spans="1:7" ht="12.6" customHeight="1" x14ac:dyDescent="0.15">
      <c r="A4716" t="s">
        <v>487</v>
      </c>
      <c r="B4716" s="56"/>
      <c r="C4716" s="47" t="s">
        <v>474</v>
      </c>
      <c r="D4716" s="25">
        <v>17</v>
      </c>
      <c r="E4716" s="26">
        <v>2</v>
      </c>
      <c r="F4716" s="26">
        <v>3</v>
      </c>
      <c r="G4716" s="27">
        <v>12</v>
      </c>
    </row>
    <row r="4717" spans="1:7" ht="12.6" customHeight="1" x14ac:dyDescent="0.15">
      <c r="A4717" t="s">
        <v>488</v>
      </c>
      <c r="B4717" s="56"/>
      <c r="C4717" s="46"/>
      <c r="D4717" s="22">
        <v>100</v>
      </c>
      <c r="E4717" s="23">
        <v>11.8</v>
      </c>
      <c r="F4717" s="23">
        <v>17.600000000000001</v>
      </c>
      <c r="G4717" s="24">
        <v>70.599999999999994</v>
      </c>
    </row>
    <row r="4718" spans="1:7" ht="12.6" customHeight="1" x14ac:dyDescent="0.15">
      <c r="A4718" t="s">
        <v>489</v>
      </c>
      <c r="B4718" s="56"/>
      <c r="C4718" s="47" t="s">
        <v>475</v>
      </c>
      <c r="D4718" s="25">
        <v>15</v>
      </c>
      <c r="E4718" s="26">
        <v>2</v>
      </c>
      <c r="F4718" s="26">
        <v>2</v>
      </c>
      <c r="G4718" s="27">
        <v>11</v>
      </c>
    </row>
    <row r="4719" spans="1:7" ht="12.6" customHeight="1" x14ac:dyDescent="0.15">
      <c r="A4719" t="s">
        <v>490</v>
      </c>
      <c r="B4719" s="56"/>
      <c r="C4719" s="46"/>
      <c r="D4719" s="22">
        <v>100</v>
      </c>
      <c r="E4719" s="23">
        <v>13.3</v>
      </c>
      <c r="F4719" s="23">
        <v>13.3</v>
      </c>
      <c r="G4719" s="24">
        <v>73.3</v>
      </c>
    </row>
    <row r="4720" spans="1:7" ht="12.6" customHeight="1" x14ac:dyDescent="0.15">
      <c r="A4720" t="s">
        <v>491</v>
      </c>
      <c r="B4720" s="56"/>
      <c r="C4720" s="47" t="s">
        <v>476</v>
      </c>
      <c r="D4720" s="25">
        <v>30</v>
      </c>
      <c r="E4720" s="26">
        <v>7</v>
      </c>
      <c r="F4720" s="26">
        <v>6</v>
      </c>
      <c r="G4720" s="27">
        <v>17</v>
      </c>
    </row>
    <row r="4721" spans="1:7" ht="12.6" customHeight="1" x14ac:dyDescent="0.15">
      <c r="A4721" t="s">
        <v>492</v>
      </c>
      <c r="B4721" s="60"/>
      <c r="C4721" s="49"/>
      <c r="D4721" s="31">
        <v>100</v>
      </c>
      <c r="E4721" s="32">
        <v>23.3</v>
      </c>
      <c r="F4721" s="32">
        <v>20</v>
      </c>
      <c r="G4721" s="33">
        <v>56.7</v>
      </c>
    </row>
    <row r="4722" spans="1:7" ht="12.6" customHeight="1" x14ac:dyDescent="0.15">
      <c r="A4722" t="s">
        <v>483</v>
      </c>
      <c r="B4722" s="55" t="s">
        <v>12</v>
      </c>
      <c r="C4722" s="45" t="s">
        <v>477</v>
      </c>
      <c r="D4722" s="19">
        <v>44</v>
      </c>
      <c r="E4722" s="20">
        <v>6</v>
      </c>
      <c r="F4722" s="20">
        <v>7</v>
      </c>
      <c r="G4722" s="21">
        <v>31</v>
      </c>
    </row>
    <row r="4723" spans="1:7" ht="12.6" customHeight="1" x14ac:dyDescent="0.15">
      <c r="A4723" t="s">
        <v>484</v>
      </c>
      <c r="B4723" s="56"/>
      <c r="C4723" s="46"/>
      <c r="D4723" s="22">
        <v>100</v>
      </c>
      <c r="E4723" s="23">
        <v>13.6</v>
      </c>
      <c r="F4723" s="23">
        <v>15.9</v>
      </c>
      <c r="G4723" s="24">
        <v>70.5</v>
      </c>
    </row>
    <row r="4724" spans="1:7" ht="12.6" customHeight="1" x14ac:dyDescent="0.15">
      <c r="A4724" t="s">
        <v>485</v>
      </c>
      <c r="B4724" s="56"/>
      <c r="C4724" s="47" t="s">
        <v>478</v>
      </c>
      <c r="D4724" s="25">
        <v>28</v>
      </c>
      <c r="E4724" s="26">
        <v>7</v>
      </c>
      <c r="F4724" s="26">
        <v>5</v>
      </c>
      <c r="G4724" s="27">
        <v>16</v>
      </c>
    </row>
    <row r="4725" spans="1:7" ht="12.6" customHeight="1" x14ac:dyDescent="0.15">
      <c r="A4725" t="s">
        <v>486</v>
      </c>
      <c r="B4725" s="57"/>
      <c r="C4725" s="48"/>
      <c r="D4725" s="28">
        <v>100</v>
      </c>
      <c r="E4725" s="29">
        <v>25</v>
      </c>
      <c r="F4725" s="29">
        <v>17.899999999999999</v>
      </c>
      <c r="G4725" s="30">
        <v>57.1</v>
      </c>
    </row>
    <row r="4727" spans="1:7" ht="12.6" customHeight="1" x14ac:dyDescent="0.15">
      <c r="A4727" s="14" t="str">
        <f>HYPERLINK("#目次!A"&amp;ROW(目次!$A$561),"[T000140]")</f>
        <v>[T000140]</v>
      </c>
    </row>
    <row r="4728" spans="1:7" ht="12.6" customHeight="1" x14ac:dyDescent="0.15">
      <c r="A4728" t="s">
        <v>460</v>
      </c>
      <c r="B4728" s="15" t="s">
        <v>0</v>
      </c>
    </row>
    <row r="4729" spans="1:7" ht="12.6" customHeight="1" x14ac:dyDescent="0.15">
      <c r="A4729" t="s">
        <v>461</v>
      </c>
      <c r="B4729" s="15" t="s">
        <v>741</v>
      </c>
    </row>
    <row r="4730" spans="1:7" ht="12.6" customHeight="1" x14ac:dyDescent="0.15">
      <c r="A4730" t="s">
        <v>462</v>
      </c>
      <c r="B4730" s="15" t="s">
        <v>114</v>
      </c>
    </row>
    <row r="4731" spans="1:7" ht="137.44999999999999" customHeight="1" x14ac:dyDescent="0.15">
      <c r="A4731" t="s">
        <v>463</v>
      </c>
      <c r="B4731" s="50"/>
      <c r="C4731" s="51"/>
      <c r="D4731" s="34" t="s">
        <v>464</v>
      </c>
      <c r="E4731" s="17" t="s">
        <v>624</v>
      </c>
      <c r="F4731" s="17" t="s">
        <v>625</v>
      </c>
      <c r="G4731" s="18" t="s">
        <v>626</v>
      </c>
    </row>
    <row r="4732" spans="1:7" ht="12.6" customHeight="1" x14ac:dyDescent="0.15">
      <c r="A4732" t="s">
        <v>481</v>
      </c>
      <c r="B4732" s="52" t="s">
        <v>467</v>
      </c>
      <c r="C4732" s="53"/>
      <c r="D4732" s="19">
        <v>23</v>
      </c>
      <c r="E4732" s="20">
        <v>2</v>
      </c>
      <c r="F4732" s="20">
        <v>1</v>
      </c>
      <c r="G4732" s="21">
        <v>20</v>
      </c>
    </row>
    <row r="4733" spans="1:7" ht="12.6" customHeight="1" x14ac:dyDescent="0.15">
      <c r="A4733" t="s">
        <v>482</v>
      </c>
      <c r="B4733" s="54"/>
      <c r="C4733" s="46"/>
      <c r="D4733" s="22">
        <v>100</v>
      </c>
      <c r="E4733" s="23">
        <v>8.6999999999999993</v>
      </c>
      <c r="F4733" s="23">
        <v>4.3</v>
      </c>
      <c r="G4733" s="24">
        <v>87</v>
      </c>
    </row>
    <row r="4734" spans="1:7" ht="12.6" customHeight="1" x14ac:dyDescent="0.15">
      <c r="A4734" t="s">
        <v>483</v>
      </c>
      <c r="B4734" s="59" t="s">
        <v>3</v>
      </c>
      <c r="C4734" s="47" t="s">
        <v>468</v>
      </c>
      <c r="D4734" s="25">
        <v>3</v>
      </c>
      <c r="E4734" s="26" t="s">
        <v>479</v>
      </c>
      <c r="F4734" s="26" t="s">
        <v>479</v>
      </c>
      <c r="G4734" s="27">
        <v>3</v>
      </c>
    </row>
    <row r="4735" spans="1:7" ht="12.6" customHeight="1" x14ac:dyDescent="0.15">
      <c r="A4735" t="s">
        <v>484</v>
      </c>
      <c r="B4735" s="56"/>
      <c r="C4735" s="46"/>
      <c r="D4735" s="22">
        <v>100</v>
      </c>
      <c r="E4735" s="23" t="s">
        <v>479</v>
      </c>
      <c r="F4735" s="23" t="s">
        <v>479</v>
      </c>
      <c r="G4735" s="24">
        <v>100</v>
      </c>
    </row>
    <row r="4736" spans="1:7" ht="12.6" customHeight="1" x14ac:dyDescent="0.15">
      <c r="A4736" t="s">
        <v>485</v>
      </c>
      <c r="B4736" s="56"/>
      <c r="C4736" s="47" t="s">
        <v>469</v>
      </c>
      <c r="D4736" s="25" t="s">
        <v>479</v>
      </c>
      <c r="E4736" s="26" t="s">
        <v>479</v>
      </c>
      <c r="F4736" s="26" t="s">
        <v>479</v>
      </c>
      <c r="G4736" s="27" t="s">
        <v>479</v>
      </c>
    </row>
    <row r="4737" spans="1:7" ht="12.6" customHeight="1" x14ac:dyDescent="0.15">
      <c r="A4737" t="s">
        <v>486</v>
      </c>
      <c r="B4737" s="56"/>
      <c r="C4737" s="46"/>
      <c r="D4737" s="22" t="s">
        <v>479</v>
      </c>
      <c r="E4737" s="23" t="s">
        <v>479</v>
      </c>
      <c r="F4737" s="23" t="s">
        <v>479</v>
      </c>
      <c r="G4737" s="24" t="s">
        <v>479</v>
      </c>
    </row>
    <row r="4738" spans="1:7" ht="12.6" customHeight="1" x14ac:dyDescent="0.15">
      <c r="A4738" t="s">
        <v>487</v>
      </c>
      <c r="B4738" s="56"/>
      <c r="C4738" s="47" t="s">
        <v>470</v>
      </c>
      <c r="D4738" s="25">
        <v>3</v>
      </c>
      <c r="E4738" s="26">
        <v>1</v>
      </c>
      <c r="F4738" s="26" t="s">
        <v>479</v>
      </c>
      <c r="G4738" s="27">
        <v>2</v>
      </c>
    </row>
    <row r="4739" spans="1:7" ht="12.6" customHeight="1" x14ac:dyDescent="0.15">
      <c r="A4739" t="s">
        <v>488</v>
      </c>
      <c r="B4739" s="56"/>
      <c r="C4739" s="46"/>
      <c r="D4739" s="22">
        <v>100</v>
      </c>
      <c r="E4739" s="23">
        <v>33.299999999999997</v>
      </c>
      <c r="F4739" s="23" t="s">
        <v>479</v>
      </c>
      <c r="G4739" s="24">
        <v>66.7</v>
      </c>
    </row>
    <row r="4740" spans="1:7" ht="12.6" customHeight="1" x14ac:dyDescent="0.15">
      <c r="A4740" t="s">
        <v>489</v>
      </c>
      <c r="B4740" s="56"/>
      <c r="C4740" s="47" t="s">
        <v>471</v>
      </c>
      <c r="D4740" s="25">
        <v>17</v>
      </c>
      <c r="E4740" s="26">
        <v>1</v>
      </c>
      <c r="F4740" s="26">
        <v>1</v>
      </c>
      <c r="G4740" s="27">
        <v>15</v>
      </c>
    </row>
    <row r="4741" spans="1:7" ht="12.6" customHeight="1" x14ac:dyDescent="0.15">
      <c r="A4741" t="s">
        <v>490</v>
      </c>
      <c r="B4741" s="60"/>
      <c r="C4741" s="49"/>
      <c r="D4741" s="31">
        <v>100</v>
      </c>
      <c r="E4741" s="32">
        <v>5.9</v>
      </c>
      <c r="F4741" s="32">
        <v>5.9</v>
      </c>
      <c r="G4741" s="33">
        <v>88.2</v>
      </c>
    </row>
    <row r="4742" spans="1:7" ht="12.6" customHeight="1" x14ac:dyDescent="0.15">
      <c r="A4742" t="s">
        <v>483</v>
      </c>
      <c r="B4742" s="55" t="s">
        <v>8</v>
      </c>
      <c r="C4742" s="45" t="s">
        <v>465</v>
      </c>
      <c r="D4742" s="19">
        <v>13</v>
      </c>
      <c r="E4742" s="20">
        <v>1</v>
      </c>
      <c r="F4742" s="20">
        <v>1</v>
      </c>
      <c r="G4742" s="21">
        <v>11</v>
      </c>
    </row>
    <row r="4743" spans="1:7" ht="12.6" customHeight="1" x14ac:dyDescent="0.15">
      <c r="A4743" t="s">
        <v>484</v>
      </c>
      <c r="B4743" s="56"/>
      <c r="C4743" s="46"/>
      <c r="D4743" s="22">
        <v>100</v>
      </c>
      <c r="E4743" s="23">
        <v>7.7</v>
      </c>
      <c r="F4743" s="23">
        <v>7.7</v>
      </c>
      <c r="G4743" s="24">
        <v>84.6</v>
      </c>
    </row>
    <row r="4744" spans="1:7" ht="12.6" customHeight="1" x14ac:dyDescent="0.15">
      <c r="A4744" t="s">
        <v>485</v>
      </c>
      <c r="B4744" s="56"/>
      <c r="C4744" s="47" t="s">
        <v>466</v>
      </c>
      <c r="D4744" s="25">
        <v>10</v>
      </c>
      <c r="E4744" s="26">
        <v>1</v>
      </c>
      <c r="F4744" s="26" t="s">
        <v>479</v>
      </c>
      <c r="G4744" s="27">
        <v>9</v>
      </c>
    </row>
    <row r="4745" spans="1:7" ht="12.6" customHeight="1" x14ac:dyDescent="0.15">
      <c r="A4745" t="s">
        <v>486</v>
      </c>
      <c r="B4745" s="60"/>
      <c r="C4745" s="49"/>
      <c r="D4745" s="31">
        <v>100</v>
      </c>
      <c r="E4745" s="32">
        <v>10</v>
      </c>
      <c r="F4745" s="32" t="s">
        <v>479</v>
      </c>
      <c r="G4745" s="33">
        <v>90</v>
      </c>
    </row>
    <row r="4746" spans="1:7" ht="12.6" customHeight="1" x14ac:dyDescent="0.15">
      <c r="A4746" t="s">
        <v>483</v>
      </c>
      <c r="B4746" s="55" t="s">
        <v>10</v>
      </c>
      <c r="C4746" s="45" t="s">
        <v>472</v>
      </c>
      <c r="D4746" s="19">
        <v>3</v>
      </c>
      <c r="E4746" s="20" t="s">
        <v>479</v>
      </c>
      <c r="F4746" s="20">
        <v>1</v>
      </c>
      <c r="G4746" s="21">
        <v>2</v>
      </c>
    </row>
    <row r="4747" spans="1:7" ht="12.6" customHeight="1" x14ac:dyDescent="0.15">
      <c r="A4747" t="s">
        <v>484</v>
      </c>
      <c r="B4747" s="56"/>
      <c r="C4747" s="46"/>
      <c r="D4747" s="22">
        <v>100</v>
      </c>
      <c r="E4747" s="23" t="s">
        <v>479</v>
      </c>
      <c r="F4747" s="23">
        <v>33.299999999999997</v>
      </c>
      <c r="G4747" s="24">
        <v>66.7</v>
      </c>
    </row>
    <row r="4748" spans="1:7" ht="12.6" customHeight="1" x14ac:dyDescent="0.15">
      <c r="A4748" t="s">
        <v>485</v>
      </c>
      <c r="B4748" s="56"/>
      <c r="C4748" s="47" t="s">
        <v>473</v>
      </c>
      <c r="D4748" s="25">
        <v>4</v>
      </c>
      <c r="E4748" s="26">
        <v>1</v>
      </c>
      <c r="F4748" s="26" t="s">
        <v>479</v>
      </c>
      <c r="G4748" s="27">
        <v>3</v>
      </c>
    </row>
    <row r="4749" spans="1:7" ht="12.6" customHeight="1" x14ac:dyDescent="0.15">
      <c r="A4749" t="s">
        <v>486</v>
      </c>
      <c r="B4749" s="56"/>
      <c r="C4749" s="46"/>
      <c r="D4749" s="22">
        <v>100</v>
      </c>
      <c r="E4749" s="23">
        <v>25</v>
      </c>
      <c r="F4749" s="23" t="s">
        <v>479</v>
      </c>
      <c r="G4749" s="24">
        <v>75</v>
      </c>
    </row>
    <row r="4750" spans="1:7" ht="12.6" customHeight="1" x14ac:dyDescent="0.15">
      <c r="A4750" t="s">
        <v>487</v>
      </c>
      <c r="B4750" s="56"/>
      <c r="C4750" s="47" t="s">
        <v>474</v>
      </c>
      <c r="D4750" s="25">
        <v>8</v>
      </c>
      <c r="E4750" s="26">
        <v>1</v>
      </c>
      <c r="F4750" s="26" t="s">
        <v>479</v>
      </c>
      <c r="G4750" s="27">
        <v>7</v>
      </c>
    </row>
    <row r="4751" spans="1:7" ht="12.6" customHeight="1" x14ac:dyDescent="0.15">
      <c r="A4751" t="s">
        <v>488</v>
      </c>
      <c r="B4751" s="56"/>
      <c r="C4751" s="46"/>
      <c r="D4751" s="22">
        <v>100</v>
      </c>
      <c r="E4751" s="23">
        <v>12.5</v>
      </c>
      <c r="F4751" s="23" t="s">
        <v>479</v>
      </c>
      <c r="G4751" s="24">
        <v>87.5</v>
      </c>
    </row>
    <row r="4752" spans="1:7" ht="12.6" customHeight="1" x14ac:dyDescent="0.15">
      <c r="A4752" t="s">
        <v>489</v>
      </c>
      <c r="B4752" s="56"/>
      <c r="C4752" s="47" t="s">
        <v>475</v>
      </c>
      <c r="D4752" s="25">
        <v>4</v>
      </c>
      <c r="E4752" s="26" t="s">
        <v>479</v>
      </c>
      <c r="F4752" s="26" t="s">
        <v>479</v>
      </c>
      <c r="G4752" s="27">
        <v>4</v>
      </c>
    </row>
    <row r="4753" spans="1:7" ht="12.6" customHeight="1" x14ac:dyDescent="0.15">
      <c r="A4753" t="s">
        <v>490</v>
      </c>
      <c r="B4753" s="56"/>
      <c r="C4753" s="46"/>
      <c r="D4753" s="22">
        <v>100</v>
      </c>
      <c r="E4753" s="23" t="s">
        <v>479</v>
      </c>
      <c r="F4753" s="23" t="s">
        <v>479</v>
      </c>
      <c r="G4753" s="24">
        <v>100</v>
      </c>
    </row>
    <row r="4754" spans="1:7" ht="12.6" customHeight="1" x14ac:dyDescent="0.15">
      <c r="A4754" t="s">
        <v>491</v>
      </c>
      <c r="B4754" s="56"/>
      <c r="C4754" s="47" t="s">
        <v>476</v>
      </c>
      <c r="D4754" s="25">
        <v>4</v>
      </c>
      <c r="E4754" s="26" t="s">
        <v>479</v>
      </c>
      <c r="F4754" s="26" t="s">
        <v>479</v>
      </c>
      <c r="G4754" s="27">
        <v>4</v>
      </c>
    </row>
    <row r="4755" spans="1:7" ht="12.6" customHeight="1" x14ac:dyDescent="0.15">
      <c r="A4755" t="s">
        <v>492</v>
      </c>
      <c r="B4755" s="60"/>
      <c r="C4755" s="49"/>
      <c r="D4755" s="31">
        <v>100</v>
      </c>
      <c r="E4755" s="32" t="s">
        <v>479</v>
      </c>
      <c r="F4755" s="32" t="s">
        <v>479</v>
      </c>
      <c r="G4755" s="33">
        <v>100</v>
      </c>
    </row>
    <row r="4756" spans="1:7" ht="12.6" customHeight="1" x14ac:dyDescent="0.15">
      <c r="A4756" t="s">
        <v>483</v>
      </c>
      <c r="B4756" s="55" t="s">
        <v>12</v>
      </c>
      <c r="C4756" s="45" t="s">
        <v>477</v>
      </c>
      <c r="D4756" s="19">
        <v>17</v>
      </c>
      <c r="E4756" s="20">
        <v>2</v>
      </c>
      <c r="F4756" s="20">
        <v>1</v>
      </c>
      <c r="G4756" s="21">
        <v>14</v>
      </c>
    </row>
    <row r="4757" spans="1:7" ht="12.6" customHeight="1" x14ac:dyDescent="0.15">
      <c r="A4757" t="s">
        <v>484</v>
      </c>
      <c r="B4757" s="56"/>
      <c r="C4757" s="46"/>
      <c r="D4757" s="22">
        <v>100</v>
      </c>
      <c r="E4757" s="23">
        <v>11.8</v>
      </c>
      <c r="F4757" s="23">
        <v>5.9</v>
      </c>
      <c r="G4757" s="24">
        <v>82.4</v>
      </c>
    </row>
    <row r="4758" spans="1:7" ht="12.6" customHeight="1" x14ac:dyDescent="0.15">
      <c r="A4758" t="s">
        <v>485</v>
      </c>
      <c r="B4758" s="56"/>
      <c r="C4758" s="47" t="s">
        <v>478</v>
      </c>
      <c r="D4758" s="25">
        <v>6</v>
      </c>
      <c r="E4758" s="26" t="s">
        <v>479</v>
      </c>
      <c r="F4758" s="26" t="s">
        <v>479</v>
      </c>
      <c r="G4758" s="27">
        <v>6</v>
      </c>
    </row>
    <row r="4759" spans="1:7" ht="12.6" customHeight="1" x14ac:dyDescent="0.15">
      <c r="A4759" t="s">
        <v>486</v>
      </c>
      <c r="B4759" s="57"/>
      <c r="C4759" s="48"/>
      <c r="D4759" s="28">
        <v>100</v>
      </c>
      <c r="E4759" s="29" t="s">
        <v>479</v>
      </c>
      <c r="F4759" s="29" t="s">
        <v>479</v>
      </c>
      <c r="G4759" s="30">
        <v>100</v>
      </c>
    </row>
    <row r="4761" spans="1:7" ht="12.6" customHeight="1" x14ac:dyDescent="0.15">
      <c r="A4761" s="14" t="str">
        <f>HYPERLINK("#目次!A"&amp;ROW(目次!$A$565),"[T000141]")</f>
        <v>[T000141]</v>
      </c>
    </row>
    <row r="4762" spans="1:7" ht="12.6" customHeight="1" x14ac:dyDescent="0.15">
      <c r="A4762" t="s">
        <v>460</v>
      </c>
      <c r="B4762" s="15" t="s">
        <v>0</v>
      </c>
    </row>
    <row r="4763" spans="1:7" ht="12.6" customHeight="1" x14ac:dyDescent="0.15">
      <c r="A4763" t="s">
        <v>461</v>
      </c>
      <c r="B4763" s="15" t="s">
        <v>770</v>
      </c>
    </row>
    <row r="4764" spans="1:7" ht="12.6" customHeight="1" x14ac:dyDescent="0.15">
      <c r="A4764" t="s">
        <v>462</v>
      </c>
      <c r="B4764" s="15" t="s">
        <v>60</v>
      </c>
    </row>
    <row r="4765" spans="1:7" ht="137.44999999999999" customHeight="1" x14ac:dyDescent="0.15">
      <c r="A4765" t="s">
        <v>463</v>
      </c>
      <c r="B4765" s="50"/>
      <c r="C4765" s="51"/>
      <c r="D4765" s="34" t="s">
        <v>464</v>
      </c>
      <c r="E4765" s="17" t="s">
        <v>656</v>
      </c>
      <c r="F4765" s="17" t="s">
        <v>657</v>
      </c>
      <c r="G4765" s="18" t="s">
        <v>502</v>
      </c>
    </row>
    <row r="4766" spans="1:7" ht="12.6" customHeight="1" x14ac:dyDescent="0.15">
      <c r="A4766" t="s">
        <v>481</v>
      </c>
      <c r="B4766" s="52" t="s">
        <v>467</v>
      </c>
      <c r="C4766" s="53"/>
      <c r="D4766" s="19">
        <v>8</v>
      </c>
      <c r="E4766" s="20">
        <v>4</v>
      </c>
      <c r="F4766" s="20">
        <v>1</v>
      </c>
      <c r="G4766" s="21">
        <v>3</v>
      </c>
    </row>
    <row r="4767" spans="1:7" ht="12.6" customHeight="1" x14ac:dyDescent="0.15">
      <c r="A4767" t="s">
        <v>482</v>
      </c>
      <c r="B4767" s="54"/>
      <c r="C4767" s="46"/>
      <c r="D4767" s="22">
        <v>100</v>
      </c>
      <c r="E4767" s="23">
        <v>50</v>
      </c>
      <c r="F4767" s="23">
        <v>12.5</v>
      </c>
      <c r="G4767" s="24">
        <v>37.5</v>
      </c>
    </row>
    <row r="4768" spans="1:7" ht="12.6" customHeight="1" x14ac:dyDescent="0.15">
      <c r="A4768" t="s">
        <v>483</v>
      </c>
      <c r="B4768" s="59" t="s">
        <v>3</v>
      </c>
      <c r="C4768" s="47" t="s">
        <v>468</v>
      </c>
      <c r="D4768" s="25">
        <v>3</v>
      </c>
      <c r="E4768" s="26">
        <v>1</v>
      </c>
      <c r="F4768" s="26" t="s">
        <v>479</v>
      </c>
      <c r="G4768" s="27">
        <v>2</v>
      </c>
    </row>
    <row r="4769" spans="1:7" ht="12.6" customHeight="1" x14ac:dyDescent="0.15">
      <c r="A4769" t="s">
        <v>484</v>
      </c>
      <c r="B4769" s="56"/>
      <c r="C4769" s="46"/>
      <c r="D4769" s="22">
        <v>100</v>
      </c>
      <c r="E4769" s="23">
        <v>33.299999999999997</v>
      </c>
      <c r="F4769" s="23" t="s">
        <v>479</v>
      </c>
      <c r="G4769" s="24">
        <v>66.7</v>
      </c>
    </row>
    <row r="4770" spans="1:7" ht="12.6" customHeight="1" x14ac:dyDescent="0.15">
      <c r="A4770" t="s">
        <v>485</v>
      </c>
      <c r="B4770" s="56"/>
      <c r="C4770" s="47" t="s">
        <v>469</v>
      </c>
      <c r="D4770" s="25">
        <v>2</v>
      </c>
      <c r="E4770" s="26">
        <v>2</v>
      </c>
      <c r="F4770" s="26" t="s">
        <v>479</v>
      </c>
      <c r="G4770" s="27" t="s">
        <v>479</v>
      </c>
    </row>
    <row r="4771" spans="1:7" ht="12.6" customHeight="1" x14ac:dyDescent="0.15">
      <c r="A4771" t="s">
        <v>486</v>
      </c>
      <c r="B4771" s="56"/>
      <c r="C4771" s="46"/>
      <c r="D4771" s="22">
        <v>100</v>
      </c>
      <c r="E4771" s="23">
        <v>100</v>
      </c>
      <c r="F4771" s="23" t="s">
        <v>479</v>
      </c>
      <c r="G4771" s="24" t="s">
        <v>479</v>
      </c>
    </row>
    <row r="4772" spans="1:7" ht="12.6" customHeight="1" x14ac:dyDescent="0.15">
      <c r="A4772" t="s">
        <v>487</v>
      </c>
      <c r="B4772" s="56"/>
      <c r="C4772" s="47" t="s">
        <v>470</v>
      </c>
      <c r="D4772" s="25" t="s">
        <v>479</v>
      </c>
      <c r="E4772" s="26" t="s">
        <v>479</v>
      </c>
      <c r="F4772" s="26" t="s">
        <v>479</v>
      </c>
      <c r="G4772" s="27" t="s">
        <v>479</v>
      </c>
    </row>
    <row r="4773" spans="1:7" ht="12.6" customHeight="1" x14ac:dyDescent="0.15">
      <c r="A4773" t="s">
        <v>488</v>
      </c>
      <c r="B4773" s="56"/>
      <c r="C4773" s="46"/>
      <c r="D4773" s="22" t="s">
        <v>479</v>
      </c>
      <c r="E4773" s="23" t="s">
        <v>479</v>
      </c>
      <c r="F4773" s="23" t="s">
        <v>479</v>
      </c>
      <c r="G4773" s="24" t="s">
        <v>479</v>
      </c>
    </row>
    <row r="4774" spans="1:7" ht="12.6" customHeight="1" x14ac:dyDescent="0.15">
      <c r="A4774" t="s">
        <v>489</v>
      </c>
      <c r="B4774" s="56"/>
      <c r="C4774" s="47" t="s">
        <v>471</v>
      </c>
      <c r="D4774" s="25">
        <v>3</v>
      </c>
      <c r="E4774" s="26">
        <v>1</v>
      </c>
      <c r="F4774" s="26">
        <v>1</v>
      </c>
      <c r="G4774" s="27">
        <v>1</v>
      </c>
    </row>
    <row r="4775" spans="1:7" ht="12.6" customHeight="1" x14ac:dyDescent="0.15">
      <c r="A4775" t="s">
        <v>490</v>
      </c>
      <c r="B4775" s="60"/>
      <c r="C4775" s="49"/>
      <c r="D4775" s="31">
        <v>100</v>
      </c>
      <c r="E4775" s="32">
        <v>33.299999999999997</v>
      </c>
      <c r="F4775" s="32">
        <v>33.299999999999997</v>
      </c>
      <c r="G4775" s="33">
        <v>33.299999999999997</v>
      </c>
    </row>
    <row r="4776" spans="1:7" ht="12.6" customHeight="1" x14ac:dyDescent="0.15">
      <c r="A4776" t="s">
        <v>483</v>
      </c>
      <c r="B4776" s="55" t="s">
        <v>8</v>
      </c>
      <c r="C4776" s="45" t="s">
        <v>465</v>
      </c>
      <c r="D4776" s="19">
        <v>5</v>
      </c>
      <c r="E4776" s="20">
        <v>1</v>
      </c>
      <c r="F4776" s="20">
        <v>1</v>
      </c>
      <c r="G4776" s="21">
        <v>3</v>
      </c>
    </row>
    <row r="4777" spans="1:7" ht="12.6" customHeight="1" x14ac:dyDescent="0.15">
      <c r="A4777" t="s">
        <v>484</v>
      </c>
      <c r="B4777" s="56"/>
      <c r="C4777" s="46"/>
      <c r="D4777" s="22">
        <v>100</v>
      </c>
      <c r="E4777" s="23">
        <v>20</v>
      </c>
      <c r="F4777" s="23">
        <v>20</v>
      </c>
      <c r="G4777" s="24">
        <v>60</v>
      </c>
    </row>
    <row r="4778" spans="1:7" ht="12.6" customHeight="1" x14ac:dyDescent="0.15">
      <c r="A4778" t="s">
        <v>485</v>
      </c>
      <c r="B4778" s="56"/>
      <c r="C4778" s="47" t="s">
        <v>466</v>
      </c>
      <c r="D4778" s="25">
        <v>3</v>
      </c>
      <c r="E4778" s="26">
        <v>3</v>
      </c>
      <c r="F4778" s="26" t="s">
        <v>479</v>
      </c>
      <c r="G4778" s="27" t="s">
        <v>479</v>
      </c>
    </row>
    <row r="4779" spans="1:7" ht="12.6" customHeight="1" x14ac:dyDescent="0.15">
      <c r="A4779" t="s">
        <v>486</v>
      </c>
      <c r="B4779" s="60"/>
      <c r="C4779" s="49"/>
      <c r="D4779" s="31">
        <v>100</v>
      </c>
      <c r="E4779" s="32">
        <v>100</v>
      </c>
      <c r="F4779" s="32" t="s">
        <v>479</v>
      </c>
      <c r="G4779" s="33" t="s">
        <v>479</v>
      </c>
    </row>
    <row r="4780" spans="1:7" ht="12.6" customHeight="1" x14ac:dyDescent="0.15">
      <c r="A4780" t="s">
        <v>483</v>
      </c>
      <c r="B4780" s="55" t="s">
        <v>10</v>
      </c>
      <c r="C4780" s="45" t="s">
        <v>472</v>
      </c>
      <c r="D4780" s="19">
        <v>2</v>
      </c>
      <c r="E4780" s="20">
        <v>1</v>
      </c>
      <c r="F4780" s="20">
        <v>1</v>
      </c>
      <c r="G4780" s="21" t="s">
        <v>479</v>
      </c>
    </row>
    <row r="4781" spans="1:7" ht="12.6" customHeight="1" x14ac:dyDescent="0.15">
      <c r="A4781" t="s">
        <v>484</v>
      </c>
      <c r="B4781" s="56"/>
      <c r="C4781" s="46"/>
      <c r="D4781" s="22">
        <v>100</v>
      </c>
      <c r="E4781" s="23">
        <v>50</v>
      </c>
      <c r="F4781" s="23">
        <v>50</v>
      </c>
      <c r="G4781" s="24" t="s">
        <v>479</v>
      </c>
    </row>
    <row r="4782" spans="1:7" ht="12.6" customHeight="1" x14ac:dyDescent="0.15">
      <c r="A4782" t="s">
        <v>485</v>
      </c>
      <c r="B4782" s="56"/>
      <c r="C4782" s="47" t="s">
        <v>473</v>
      </c>
      <c r="D4782" s="25">
        <v>2</v>
      </c>
      <c r="E4782" s="26">
        <v>2</v>
      </c>
      <c r="F4782" s="26" t="s">
        <v>479</v>
      </c>
      <c r="G4782" s="27" t="s">
        <v>479</v>
      </c>
    </row>
    <row r="4783" spans="1:7" ht="12.6" customHeight="1" x14ac:dyDescent="0.15">
      <c r="A4783" t="s">
        <v>486</v>
      </c>
      <c r="B4783" s="56"/>
      <c r="C4783" s="46"/>
      <c r="D4783" s="22">
        <v>100</v>
      </c>
      <c r="E4783" s="23">
        <v>100</v>
      </c>
      <c r="F4783" s="23" t="s">
        <v>479</v>
      </c>
      <c r="G4783" s="24" t="s">
        <v>479</v>
      </c>
    </row>
    <row r="4784" spans="1:7" ht="12.6" customHeight="1" x14ac:dyDescent="0.15">
      <c r="A4784" t="s">
        <v>487</v>
      </c>
      <c r="B4784" s="56"/>
      <c r="C4784" s="47" t="s">
        <v>474</v>
      </c>
      <c r="D4784" s="25" t="s">
        <v>479</v>
      </c>
      <c r="E4784" s="26" t="s">
        <v>479</v>
      </c>
      <c r="F4784" s="26" t="s">
        <v>479</v>
      </c>
      <c r="G4784" s="27" t="s">
        <v>479</v>
      </c>
    </row>
    <row r="4785" spans="1:7" ht="12.6" customHeight="1" x14ac:dyDescent="0.15">
      <c r="A4785" t="s">
        <v>488</v>
      </c>
      <c r="B4785" s="56"/>
      <c r="C4785" s="46"/>
      <c r="D4785" s="22" t="s">
        <v>479</v>
      </c>
      <c r="E4785" s="23" t="s">
        <v>479</v>
      </c>
      <c r="F4785" s="23" t="s">
        <v>479</v>
      </c>
      <c r="G4785" s="24" t="s">
        <v>479</v>
      </c>
    </row>
    <row r="4786" spans="1:7" ht="12.6" customHeight="1" x14ac:dyDescent="0.15">
      <c r="A4786" t="s">
        <v>489</v>
      </c>
      <c r="B4786" s="56"/>
      <c r="C4786" s="47" t="s">
        <v>475</v>
      </c>
      <c r="D4786" s="25" t="s">
        <v>479</v>
      </c>
      <c r="E4786" s="26" t="s">
        <v>479</v>
      </c>
      <c r="F4786" s="26" t="s">
        <v>479</v>
      </c>
      <c r="G4786" s="27" t="s">
        <v>479</v>
      </c>
    </row>
    <row r="4787" spans="1:7" ht="12.6" customHeight="1" x14ac:dyDescent="0.15">
      <c r="A4787" t="s">
        <v>490</v>
      </c>
      <c r="B4787" s="56"/>
      <c r="C4787" s="46"/>
      <c r="D4787" s="22" t="s">
        <v>479</v>
      </c>
      <c r="E4787" s="23" t="s">
        <v>479</v>
      </c>
      <c r="F4787" s="23" t="s">
        <v>479</v>
      </c>
      <c r="G4787" s="24" t="s">
        <v>479</v>
      </c>
    </row>
    <row r="4788" spans="1:7" ht="12.6" customHeight="1" x14ac:dyDescent="0.15">
      <c r="A4788" t="s">
        <v>491</v>
      </c>
      <c r="B4788" s="56"/>
      <c r="C4788" s="47" t="s">
        <v>476</v>
      </c>
      <c r="D4788" s="25">
        <v>4</v>
      </c>
      <c r="E4788" s="26">
        <v>1</v>
      </c>
      <c r="F4788" s="26" t="s">
        <v>479</v>
      </c>
      <c r="G4788" s="27">
        <v>3</v>
      </c>
    </row>
    <row r="4789" spans="1:7" ht="12.6" customHeight="1" x14ac:dyDescent="0.15">
      <c r="A4789" t="s">
        <v>492</v>
      </c>
      <c r="B4789" s="60"/>
      <c r="C4789" s="49"/>
      <c r="D4789" s="31">
        <v>100</v>
      </c>
      <c r="E4789" s="32">
        <v>25</v>
      </c>
      <c r="F4789" s="32" t="s">
        <v>479</v>
      </c>
      <c r="G4789" s="33">
        <v>75</v>
      </c>
    </row>
    <row r="4790" spans="1:7" ht="12.6" customHeight="1" x14ac:dyDescent="0.15">
      <c r="A4790" t="s">
        <v>483</v>
      </c>
      <c r="B4790" s="55" t="s">
        <v>12</v>
      </c>
      <c r="C4790" s="45" t="s">
        <v>477</v>
      </c>
      <c r="D4790" s="19">
        <v>5</v>
      </c>
      <c r="E4790" s="20">
        <v>2</v>
      </c>
      <c r="F4790" s="20">
        <v>1</v>
      </c>
      <c r="G4790" s="21">
        <v>2</v>
      </c>
    </row>
    <row r="4791" spans="1:7" ht="12.6" customHeight="1" x14ac:dyDescent="0.15">
      <c r="A4791" t="s">
        <v>484</v>
      </c>
      <c r="B4791" s="56"/>
      <c r="C4791" s="46"/>
      <c r="D4791" s="22">
        <v>100</v>
      </c>
      <c r="E4791" s="23">
        <v>40</v>
      </c>
      <c r="F4791" s="23">
        <v>20</v>
      </c>
      <c r="G4791" s="24">
        <v>40</v>
      </c>
    </row>
    <row r="4792" spans="1:7" ht="12.6" customHeight="1" x14ac:dyDescent="0.15">
      <c r="A4792" t="s">
        <v>485</v>
      </c>
      <c r="B4792" s="56"/>
      <c r="C4792" s="47" t="s">
        <v>478</v>
      </c>
      <c r="D4792" s="25">
        <v>3</v>
      </c>
      <c r="E4792" s="26">
        <v>2</v>
      </c>
      <c r="F4792" s="26" t="s">
        <v>479</v>
      </c>
      <c r="G4792" s="27">
        <v>1</v>
      </c>
    </row>
    <row r="4793" spans="1:7" ht="12.6" customHeight="1" x14ac:dyDescent="0.15">
      <c r="A4793" t="s">
        <v>486</v>
      </c>
      <c r="B4793" s="57"/>
      <c r="C4793" s="48"/>
      <c r="D4793" s="28">
        <v>100</v>
      </c>
      <c r="E4793" s="29">
        <v>66.7</v>
      </c>
      <c r="F4793" s="29" t="s">
        <v>479</v>
      </c>
      <c r="G4793" s="30">
        <v>33.299999999999997</v>
      </c>
    </row>
    <row r="4795" spans="1:7" ht="12.6" customHeight="1" x14ac:dyDescent="0.15">
      <c r="A4795" s="14" t="str">
        <f>HYPERLINK("#目次!A"&amp;ROW(目次!$A$569),"[T000142]")</f>
        <v>[T000142]</v>
      </c>
    </row>
    <row r="4796" spans="1:7" ht="12.6" customHeight="1" x14ac:dyDescent="0.15">
      <c r="A4796" t="s">
        <v>460</v>
      </c>
      <c r="B4796" s="15" t="s">
        <v>0</v>
      </c>
    </row>
    <row r="4797" spans="1:7" ht="12.6" customHeight="1" x14ac:dyDescent="0.15">
      <c r="A4797" t="s">
        <v>461</v>
      </c>
      <c r="B4797" s="15" t="s">
        <v>770</v>
      </c>
    </row>
    <row r="4798" spans="1:7" ht="12.6" customHeight="1" x14ac:dyDescent="0.15">
      <c r="A4798" t="s">
        <v>462</v>
      </c>
      <c r="B4798" s="15" t="s">
        <v>62</v>
      </c>
    </row>
    <row r="4799" spans="1:7" ht="137.44999999999999" customHeight="1" x14ac:dyDescent="0.15">
      <c r="A4799" t="s">
        <v>463</v>
      </c>
      <c r="B4799" s="50"/>
      <c r="C4799" s="51"/>
      <c r="D4799" s="34" t="s">
        <v>464</v>
      </c>
      <c r="E4799" s="17" t="s">
        <v>656</v>
      </c>
      <c r="F4799" s="17" t="s">
        <v>657</v>
      </c>
      <c r="G4799" s="18" t="s">
        <v>502</v>
      </c>
    </row>
    <row r="4800" spans="1:7" ht="12.6" customHeight="1" x14ac:dyDescent="0.15">
      <c r="A4800" t="s">
        <v>481</v>
      </c>
      <c r="B4800" s="52" t="s">
        <v>467</v>
      </c>
      <c r="C4800" s="53"/>
      <c r="D4800" s="19">
        <v>52</v>
      </c>
      <c r="E4800" s="20">
        <v>41</v>
      </c>
      <c r="F4800" s="20">
        <v>4</v>
      </c>
      <c r="G4800" s="21">
        <v>7</v>
      </c>
    </row>
    <row r="4801" spans="1:7" ht="12.6" customHeight="1" x14ac:dyDescent="0.15">
      <c r="A4801" t="s">
        <v>482</v>
      </c>
      <c r="B4801" s="54"/>
      <c r="C4801" s="46"/>
      <c r="D4801" s="22">
        <v>100</v>
      </c>
      <c r="E4801" s="23">
        <v>78.8</v>
      </c>
      <c r="F4801" s="23">
        <v>7.7</v>
      </c>
      <c r="G4801" s="24">
        <v>13.5</v>
      </c>
    </row>
    <row r="4802" spans="1:7" ht="12.6" customHeight="1" x14ac:dyDescent="0.15">
      <c r="A4802" t="s">
        <v>483</v>
      </c>
      <c r="B4802" s="59" t="s">
        <v>3</v>
      </c>
      <c r="C4802" s="47" t="s">
        <v>468</v>
      </c>
      <c r="D4802" s="25">
        <v>7</v>
      </c>
      <c r="E4802" s="26">
        <v>4</v>
      </c>
      <c r="F4802" s="26" t="s">
        <v>479</v>
      </c>
      <c r="G4802" s="27">
        <v>3</v>
      </c>
    </row>
    <row r="4803" spans="1:7" ht="12.6" customHeight="1" x14ac:dyDescent="0.15">
      <c r="A4803" t="s">
        <v>484</v>
      </c>
      <c r="B4803" s="56"/>
      <c r="C4803" s="46"/>
      <c r="D4803" s="22">
        <v>100</v>
      </c>
      <c r="E4803" s="23">
        <v>57.1</v>
      </c>
      <c r="F4803" s="23" t="s">
        <v>479</v>
      </c>
      <c r="G4803" s="24">
        <v>42.9</v>
      </c>
    </row>
    <row r="4804" spans="1:7" ht="12.6" customHeight="1" x14ac:dyDescent="0.15">
      <c r="A4804" t="s">
        <v>485</v>
      </c>
      <c r="B4804" s="56"/>
      <c r="C4804" s="47" t="s">
        <v>469</v>
      </c>
      <c r="D4804" s="25">
        <v>9</v>
      </c>
      <c r="E4804" s="26">
        <v>9</v>
      </c>
      <c r="F4804" s="26" t="s">
        <v>479</v>
      </c>
      <c r="G4804" s="27" t="s">
        <v>479</v>
      </c>
    </row>
    <row r="4805" spans="1:7" ht="12.6" customHeight="1" x14ac:dyDescent="0.15">
      <c r="A4805" t="s">
        <v>486</v>
      </c>
      <c r="B4805" s="56"/>
      <c r="C4805" s="46"/>
      <c r="D4805" s="22">
        <v>100</v>
      </c>
      <c r="E4805" s="23">
        <v>100</v>
      </c>
      <c r="F4805" s="23" t="s">
        <v>479</v>
      </c>
      <c r="G4805" s="24" t="s">
        <v>479</v>
      </c>
    </row>
    <row r="4806" spans="1:7" ht="12.6" customHeight="1" x14ac:dyDescent="0.15">
      <c r="A4806" t="s">
        <v>487</v>
      </c>
      <c r="B4806" s="56"/>
      <c r="C4806" s="47" t="s">
        <v>470</v>
      </c>
      <c r="D4806" s="25">
        <v>5</v>
      </c>
      <c r="E4806" s="26">
        <v>4</v>
      </c>
      <c r="F4806" s="26">
        <v>1</v>
      </c>
      <c r="G4806" s="27" t="s">
        <v>479</v>
      </c>
    </row>
    <row r="4807" spans="1:7" ht="12.6" customHeight="1" x14ac:dyDescent="0.15">
      <c r="A4807" t="s">
        <v>488</v>
      </c>
      <c r="B4807" s="56"/>
      <c r="C4807" s="46"/>
      <c r="D4807" s="22">
        <v>100</v>
      </c>
      <c r="E4807" s="23">
        <v>80</v>
      </c>
      <c r="F4807" s="23">
        <v>20</v>
      </c>
      <c r="G4807" s="24" t="s">
        <v>479</v>
      </c>
    </row>
    <row r="4808" spans="1:7" ht="12.6" customHeight="1" x14ac:dyDescent="0.15">
      <c r="A4808" t="s">
        <v>489</v>
      </c>
      <c r="B4808" s="56"/>
      <c r="C4808" s="47" t="s">
        <v>471</v>
      </c>
      <c r="D4808" s="25">
        <v>31</v>
      </c>
      <c r="E4808" s="26">
        <v>24</v>
      </c>
      <c r="F4808" s="26">
        <v>3</v>
      </c>
      <c r="G4808" s="27">
        <v>4</v>
      </c>
    </row>
    <row r="4809" spans="1:7" ht="12.6" customHeight="1" x14ac:dyDescent="0.15">
      <c r="A4809" t="s">
        <v>490</v>
      </c>
      <c r="B4809" s="60"/>
      <c r="C4809" s="49"/>
      <c r="D4809" s="31">
        <v>100</v>
      </c>
      <c r="E4809" s="32">
        <v>77.400000000000006</v>
      </c>
      <c r="F4809" s="32">
        <v>9.6999999999999993</v>
      </c>
      <c r="G4809" s="33">
        <v>12.9</v>
      </c>
    </row>
    <row r="4810" spans="1:7" ht="12.6" customHeight="1" x14ac:dyDescent="0.15">
      <c r="A4810" t="s">
        <v>483</v>
      </c>
      <c r="B4810" s="55" t="s">
        <v>8</v>
      </c>
      <c r="C4810" s="45" t="s">
        <v>465</v>
      </c>
      <c r="D4810" s="19">
        <v>25</v>
      </c>
      <c r="E4810" s="20">
        <v>17</v>
      </c>
      <c r="F4810" s="20">
        <v>4</v>
      </c>
      <c r="G4810" s="21">
        <v>4</v>
      </c>
    </row>
    <row r="4811" spans="1:7" ht="12.6" customHeight="1" x14ac:dyDescent="0.15">
      <c r="A4811" t="s">
        <v>484</v>
      </c>
      <c r="B4811" s="56"/>
      <c r="C4811" s="46"/>
      <c r="D4811" s="22">
        <v>100</v>
      </c>
      <c r="E4811" s="23">
        <v>68</v>
      </c>
      <c r="F4811" s="23">
        <v>16</v>
      </c>
      <c r="G4811" s="24">
        <v>16</v>
      </c>
    </row>
    <row r="4812" spans="1:7" ht="12.6" customHeight="1" x14ac:dyDescent="0.15">
      <c r="A4812" t="s">
        <v>485</v>
      </c>
      <c r="B4812" s="56"/>
      <c r="C4812" s="47" t="s">
        <v>466</v>
      </c>
      <c r="D4812" s="25">
        <v>27</v>
      </c>
      <c r="E4812" s="26">
        <v>24</v>
      </c>
      <c r="F4812" s="26" t="s">
        <v>479</v>
      </c>
      <c r="G4812" s="27">
        <v>3</v>
      </c>
    </row>
    <row r="4813" spans="1:7" ht="12.6" customHeight="1" x14ac:dyDescent="0.15">
      <c r="A4813" t="s">
        <v>486</v>
      </c>
      <c r="B4813" s="60"/>
      <c r="C4813" s="49"/>
      <c r="D4813" s="31">
        <v>100</v>
      </c>
      <c r="E4813" s="32">
        <v>88.9</v>
      </c>
      <c r="F4813" s="32" t="s">
        <v>479</v>
      </c>
      <c r="G4813" s="33">
        <v>11.1</v>
      </c>
    </row>
    <row r="4814" spans="1:7" ht="12.6" customHeight="1" x14ac:dyDescent="0.15">
      <c r="A4814" t="s">
        <v>483</v>
      </c>
      <c r="B4814" s="55" t="s">
        <v>10</v>
      </c>
      <c r="C4814" s="45" t="s">
        <v>472</v>
      </c>
      <c r="D4814" s="19">
        <v>3</v>
      </c>
      <c r="E4814" s="20">
        <v>2</v>
      </c>
      <c r="F4814" s="20">
        <v>1</v>
      </c>
      <c r="G4814" s="21" t="s">
        <v>479</v>
      </c>
    </row>
    <row r="4815" spans="1:7" ht="12.6" customHeight="1" x14ac:dyDescent="0.15">
      <c r="A4815" t="s">
        <v>484</v>
      </c>
      <c r="B4815" s="56"/>
      <c r="C4815" s="46"/>
      <c r="D4815" s="22">
        <v>100</v>
      </c>
      <c r="E4815" s="23">
        <v>66.7</v>
      </c>
      <c r="F4815" s="23">
        <v>33.299999999999997</v>
      </c>
      <c r="G4815" s="24" t="s">
        <v>479</v>
      </c>
    </row>
    <row r="4816" spans="1:7" ht="12.6" customHeight="1" x14ac:dyDescent="0.15">
      <c r="A4816" t="s">
        <v>485</v>
      </c>
      <c r="B4816" s="56"/>
      <c r="C4816" s="47" t="s">
        <v>473</v>
      </c>
      <c r="D4816" s="25">
        <v>2</v>
      </c>
      <c r="E4816" s="26">
        <v>2</v>
      </c>
      <c r="F4816" s="26" t="s">
        <v>479</v>
      </c>
      <c r="G4816" s="27" t="s">
        <v>479</v>
      </c>
    </row>
    <row r="4817" spans="1:7" ht="12.6" customHeight="1" x14ac:dyDescent="0.15">
      <c r="A4817" t="s">
        <v>486</v>
      </c>
      <c r="B4817" s="56"/>
      <c r="C4817" s="46"/>
      <c r="D4817" s="22">
        <v>100</v>
      </c>
      <c r="E4817" s="23">
        <v>100</v>
      </c>
      <c r="F4817" s="23" t="s">
        <v>479</v>
      </c>
      <c r="G4817" s="24" t="s">
        <v>479</v>
      </c>
    </row>
    <row r="4818" spans="1:7" ht="12.6" customHeight="1" x14ac:dyDescent="0.15">
      <c r="A4818" t="s">
        <v>487</v>
      </c>
      <c r="B4818" s="56"/>
      <c r="C4818" s="47" t="s">
        <v>474</v>
      </c>
      <c r="D4818" s="25">
        <v>7</v>
      </c>
      <c r="E4818" s="26">
        <v>7</v>
      </c>
      <c r="F4818" s="26" t="s">
        <v>479</v>
      </c>
      <c r="G4818" s="27" t="s">
        <v>479</v>
      </c>
    </row>
    <row r="4819" spans="1:7" ht="12.6" customHeight="1" x14ac:dyDescent="0.15">
      <c r="A4819" t="s">
        <v>488</v>
      </c>
      <c r="B4819" s="56"/>
      <c r="C4819" s="46"/>
      <c r="D4819" s="22">
        <v>100</v>
      </c>
      <c r="E4819" s="23">
        <v>100</v>
      </c>
      <c r="F4819" s="23" t="s">
        <v>479</v>
      </c>
      <c r="G4819" s="24" t="s">
        <v>479</v>
      </c>
    </row>
    <row r="4820" spans="1:7" ht="12.6" customHeight="1" x14ac:dyDescent="0.15">
      <c r="A4820" t="s">
        <v>489</v>
      </c>
      <c r="B4820" s="56"/>
      <c r="C4820" s="47" t="s">
        <v>475</v>
      </c>
      <c r="D4820" s="25">
        <v>10</v>
      </c>
      <c r="E4820" s="26">
        <v>7</v>
      </c>
      <c r="F4820" s="26">
        <v>1</v>
      </c>
      <c r="G4820" s="27">
        <v>2</v>
      </c>
    </row>
    <row r="4821" spans="1:7" ht="12.6" customHeight="1" x14ac:dyDescent="0.15">
      <c r="A4821" t="s">
        <v>490</v>
      </c>
      <c r="B4821" s="56"/>
      <c r="C4821" s="46"/>
      <c r="D4821" s="22">
        <v>100</v>
      </c>
      <c r="E4821" s="23">
        <v>70</v>
      </c>
      <c r="F4821" s="23">
        <v>10</v>
      </c>
      <c r="G4821" s="24">
        <v>20</v>
      </c>
    </row>
    <row r="4822" spans="1:7" ht="12.6" customHeight="1" x14ac:dyDescent="0.15">
      <c r="A4822" t="s">
        <v>491</v>
      </c>
      <c r="B4822" s="56"/>
      <c r="C4822" s="47" t="s">
        <v>476</v>
      </c>
      <c r="D4822" s="25">
        <v>30</v>
      </c>
      <c r="E4822" s="26">
        <v>23</v>
      </c>
      <c r="F4822" s="26">
        <v>2</v>
      </c>
      <c r="G4822" s="27">
        <v>5</v>
      </c>
    </row>
    <row r="4823" spans="1:7" ht="12.6" customHeight="1" x14ac:dyDescent="0.15">
      <c r="A4823" t="s">
        <v>492</v>
      </c>
      <c r="B4823" s="60"/>
      <c r="C4823" s="49"/>
      <c r="D4823" s="31">
        <v>100</v>
      </c>
      <c r="E4823" s="32">
        <v>76.7</v>
      </c>
      <c r="F4823" s="32">
        <v>6.7</v>
      </c>
      <c r="G4823" s="33">
        <v>16.7</v>
      </c>
    </row>
    <row r="4824" spans="1:7" ht="12.6" customHeight="1" x14ac:dyDescent="0.15">
      <c r="A4824" t="s">
        <v>483</v>
      </c>
      <c r="B4824" s="55" t="s">
        <v>12</v>
      </c>
      <c r="C4824" s="45" t="s">
        <v>477</v>
      </c>
      <c r="D4824" s="19">
        <v>32</v>
      </c>
      <c r="E4824" s="20">
        <v>25</v>
      </c>
      <c r="F4824" s="20">
        <v>3</v>
      </c>
      <c r="G4824" s="21">
        <v>4</v>
      </c>
    </row>
    <row r="4825" spans="1:7" ht="12.6" customHeight="1" x14ac:dyDescent="0.15">
      <c r="A4825" t="s">
        <v>484</v>
      </c>
      <c r="B4825" s="56"/>
      <c r="C4825" s="46"/>
      <c r="D4825" s="22">
        <v>100</v>
      </c>
      <c r="E4825" s="23">
        <v>78.099999999999994</v>
      </c>
      <c r="F4825" s="23">
        <v>9.4</v>
      </c>
      <c r="G4825" s="24">
        <v>12.5</v>
      </c>
    </row>
    <row r="4826" spans="1:7" ht="12.6" customHeight="1" x14ac:dyDescent="0.15">
      <c r="A4826" t="s">
        <v>485</v>
      </c>
      <c r="B4826" s="56"/>
      <c r="C4826" s="47" t="s">
        <v>478</v>
      </c>
      <c r="D4826" s="25">
        <v>20</v>
      </c>
      <c r="E4826" s="26">
        <v>16</v>
      </c>
      <c r="F4826" s="26">
        <v>1</v>
      </c>
      <c r="G4826" s="27">
        <v>3</v>
      </c>
    </row>
    <row r="4827" spans="1:7" ht="12.6" customHeight="1" x14ac:dyDescent="0.15">
      <c r="A4827" t="s">
        <v>486</v>
      </c>
      <c r="B4827" s="57"/>
      <c r="C4827" s="48"/>
      <c r="D4827" s="28">
        <v>100</v>
      </c>
      <c r="E4827" s="29">
        <v>80</v>
      </c>
      <c r="F4827" s="29">
        <v>5</v>
      </c>
      <c r="G4827" s="30">
        <v>15</v>
      </c>
    </row>
    <row r="4829" spans="1:7" ht="12.6" customHeight="1" x14ac:dyDescent="0.15">
      <c r="A4829" s="14" t="str">
        <f>HYPERLINK("#目次!A"&amp;ROW(目次!$A$573),"[T000143]")</f>
        <v>[T000143]</v>
      </c>
    </row>
    <row r="4830" spans="1:7" ht="12.6" customHeight="1" x14ac:dyDescent="0.15">
      <c r="A4830" t="s">
        <v>460</v>
      </c>
      <c r="B4830" s="15" t="s">
        <v>0</v>
      </c>
    </row>
    <row r="4831" spans="1:7" ht="12.6" customHeight="1" x14ac:dyDescent="0.15">
      <c r="A4831" t="s">
        <v>461</v>
      </c>
      <c r="B4831" s="15" t="s">
        <v>770</v>
      </c>
    </row>
    <row r="4832" spans="1:7" ht="12.6" customHeight="1" x14ac:dyDescent="0.15">
      <c r="A4832" t="s">
        <v>462</v>
      </c>
      <c r="B4832" s="15" t="s">
        <v>64</v>
      </c>
    </row>
    <row r="4833" spans="1:7" ht="137.44999999999999" customHeight="1" x14ac:dyDescent="0.15">
      <c r="A4833" t="s">
        <v>463</v>
      </c>
      <c r="B4833" s="50"/>
      <c r="C4833" s="51"/>
      <c r="D4833" s="34" t="s">
        <v>464</v>
      </c>
      <c r="E4833" s="17" t="s">
        <v>656</v>
      </c>
      <c r="F4833" s="17" t="s">
        <v>657</v>
      </c>
      <c r="G4833" s="18" t="s">
        <v>502</v>
      </c>
    </row>
    <row r="4834" spans="1:7" ht="12.6" customHeight="1" x14ac:dyDescent="0.15">
      <c r="A4834" t="s">
        <v>481</v>
      </c>
      <c r="B4834" s="52" t="s">
        <v>467</v>
      </c>
      <c r="C4834" s="53"/>
      <c r="D4834" s="19">
        <v>251</v>
      </c>
      <c r="E4834" s="20">
        <v>208</v>
      </c>
      <c r="F4834" s="20">
        <v>15</v>
      </c>
      <c r="G4834" s="21">
        <v>28</v>
      </c>
    </row>
    <row r="4835" spans="1:7" ht="12.6" customHeight="1" x14ac:dyDescent="0.15">
      <c r="A4835" t="s">
        <v>482</v>
      </c>
      <c r="B4835" s="54"/>
      <c r="C4835" s="46"/>
      <c r="D4835" s="22">
        <v>100</v>
      </c>
      <c r="E4835" s="23">
        <v>82.9</v>
      </c>
      <c r="F4835" s="23">
        <v>6</v>
      </c>
      <c r="G4835" s="24">
        <v>11.2</v>
      </c>
    </row>
    <row r="4836" spans="1:7" ht="12.6" customHeight="1" x14ac:dyDescent="0.15">
      <c r="A4836" t="s">
        <v>483</v>
      </c>
      <c r="B4836" s="59" t="s">
        <v>3</v>
      </c>
      <c r="C4836" s="47" t="s">
        <v>468</v>
      </c>
      <c r="D4836" s="25">
        <v>33</v>
      </c>
      <c r="E4836" s="26">
        <v>24</v>
      </c>
      <c r="F4836" s="26" t="s">
        <v>479</v>
      </c>
      <c r="G4836" s="27">
        <v>9</v>
      </c>
    </row>
    <row r="4837" spans="1:7" ht="12.6" customHeight="1" x14ac:dyDescent="0.15">
      <c r="A4837" t="s">
        <v>484</v>
      </c>
      <c r="B4837" s="56"/>
      <c r="C4837" s="46"/>
      <c r="D4837" s="22">
        <v>100</v>
      </c>
      <c r="E4837" s="23">
        <v>72.7</v>
      </c>
      <c r="F4837" s="23" t="s">
        <v>479</v>
      </c>
      <c r="G4837" s="24">
        <v>27.3</v>
      </c>
    </row>
    <row r="4838" spans="1:7" ht="12.6" customHeight="1" x14ac:dyDescent="0.15">
      <c r="A4838" t="s">
        <v>485</v>
      </c>
      <c r="B4838" s="56"/>
      <c r="C4838" s="47" t="s">
        <v>469</v>
      </c>
      <c r="D4838" s="25">
        <v>52</v>
      </c>
      <c r="E4838" s="26">
        <v>47</v>
      </c>
      <c r="F4838" s="26">
        <v>5</v>
      </c>
      <c r="G4838" s="27" t="s">
        <v>479</v>
      </c>
    </row>
    <row r="4839" spans="1:7" ht="12.6" customHeight="1" x14ac:dyDescent="0.15">
      <c r="A4839" t="s">
        <v>486</v>
      </c>
      <c r="B4839" s="56"/>
      <c r="C4839" s="46"/>
      <c r="D4839" s="22">
        <v>100</v>
      </c>
      <c r="E4839" s="23">
        <v>90.4</v>
      </c>
      <c r="F4839" s="23">
        <v>9.6</v>
      </c>
      <c r="G4839" s="24" t="s">
        <v>479</v>
      </c>
    </row>
    <row r="4840" spans="1:7" ht="12.6" customHeight="1" x14ac:dyDescent="0.15">
      <c r="A4840" t="s">
        <v>487</v>
      </c>
      <c r="B4840" s="56"/>
      <c r="C4840" s="47" t="s">
        <v>470</v>
      </c>
      <c r="D4840" s="25">
        <v>52</v>
      </c>
      <c r="E4840" s="26">
        <v>41</v>
      </c>
      <c r="F4840" s="26">
        <v>8</v>
      </c>
      <c r="G4840" s="27">
        <v>3</v>
      </c>
    </row>
    <row r="4841" spans="1:7" ht="12.6" customHeight="1" x14ac:dyDescent="0.15">
      <c r="A4841" t="s">
        <v>488</v>
      </c>
      <c r="B4841" s="56"/>
      <c r="C4841" s="46"/>
      <c r="D4841" s="22">
        <v>100</v>
      </c>
      <c r="E4841" s="23">
        <v>78.8</v>
      </c>
      <c r="F4841" s="23">
        <v>15.4</v>
      </c>
      <c r="G4841" s="24">
        <v>5.8</v>
      </c>
    </row>
    <row r="4842" spans="1:7" ht="12.6" customHeight="1" x14ac:dyDescent="0.15">
      <c r="A4842" t="s">
        <v>489</v>
      </c>
      <c r="B4842" s="56"/>
      <c r="C4842" s="47" t="s">
        <v>471</v>
      </c>
      <c r="D4842" s="25">
        <v>114</v>
      </c>
      <c r="E4842" s="26">
        <v>96</v>
      </c>
      <c r="F4842" s="26">
        <v>2</v>
      </c>
      <c r="G4842" s="27">
        <v>16</v>
      </c>
    </row>
    <row r="4843" spans="1:7" ht="12.6" customHeight="1" x14ac:dyDescent="0.15">
      <c r="A4843" t="s">
        <v>490</v>
      </c>
      <c r="B4843" s="60"/>
      <c r="C4843" s="49"/>
      <c r="D4843" s="31">
        <v>100</v>
      </c>
      <c r="E4843" s="32">
        <v>84.2</v>
      </c>
      <c r="F4843" s="32">
        <v>1.8</v>
      </c>
      <c r="G4843" s="33">
        <v>14</v>
      </c>
    </row>
    <row r="4844" spans="1:7" ht="12.6" customHeight="1" x14ac:dyDescent="0.15">
      <c r="A4844" t="s">
        <v>483</v>
      </c>
      <c r="B4844" s="55" t="s">
        <v>8</v>
      </c>
      <c r="C4844" s="45" t="s">
        <v>465</v>
      </c>
      <c r="D4844" s="19">
        <v>118</v>
      </c>
      <c r="E4844" s="20">
        <v>93</v>
      </c>
      <c r="F4844" s="20">
        <v>10</v>
      </c>
      <c r="G4844" s="21">
        <v>15</v>
      </c>
    </row>
    <row r="4845" spans="1:7" ht="12.6" customHeight="1" x14ac:dyDescent="0.15">
      <c r="A4845" t="s">
        <v>484</v>
      </c>
      <c r="B4845" s="56"/>
      <c r="C4845" s="46"/>
      <c r="D4845" s="22">
        <v>100</v>
      </c>
      <c r="E4845" s="23">
        <v>78.8</v>
      </c>
      <c r="F4845" s="23">
        <v>8.5</v>
      </c>
      <c r="G4845" s="24">
        <v>12.7</v>
      </c>
    </row>
    <row r="4846" spans="1:7" ht="12.6" customHeight="1" x14ac:dyDescent="0.15">
      <c r="A4846" t="s">
        <v>485</v>
      </c>
      <c r="B4846" s="56"/>
      <c r="C4846" s="47" t="s">
        <v>466</v>
      </c>
      <c r="D4846" s="25">
        <v>133</v>
      </c>
      <c r="E4846" s="26">
        <v>115</v>
      </c>
      <c r="F4846" s="26">
        <v>5</v>
      </c>
      <c r="G4846" s="27">
        <v>13</v>
      </c>
    </row>
    <row r="4847" spans="1:7" ht="12.6" customHeight="1" x14ac:dyDescent="0.15">
      <c r="A4847" t="s">
        <v>486</v>
      </c>
      <c r="B4847" s="60"/>
      <c r="C4847" s="49"/>
      <c r="D4847" s="31">
        <v>100</v>
      </c>
      <c r="E4847" s="32">
        <v>86.5</v>
      </c>
      <c r="F4847" s="32">
        <v>3.8</v>
      </c>
      <c r="G4847" s="33">
        <v>9.8000000000000007</v>
      </c>
    </row>
    <row r="4848" spans="1:7" ht="12.6" customHeight="1" x14ac:dyDescent="0.15">
      <c r="A4848" t="s">
        <v>483</v>
      </c>
      <c r="B4848" s="55" t="s">
        <v>10</v>
      </c>
      <c r="C4848" s="45" t="s">
        <v>472</v>
      </c>
      <c r="D4848" s="19">
        <v>21</v>
      </c>
      <c r="E4848" s="20">
        <v>17</v>
      </c>
      <c r="F4848" s="20">
        <v>2</v>
      </c>
      <c r="G4848" s="21">
        <v>2</v>
      </c>
    </row>
    <row r="4849" spans="1:7" ht="12.6" customHeight="1" x14ac:dyDescent="0.15">
      <c r="A4849" t="s">
        <v>484</v>
      </c>
      <c r="B4849" s="56"/>
      <c r="C4849" s="46"/>
      <c r="D4849" s="22">
        <v>100</v>
      </c>
      <c r="E4849" s="23">
        <v>81</v>
      </c>
      <c r="F4849" s="23">
        <v>9.5</v>
      </c>
      <c r="G4849" s="24">
        <v>9.5</v>
      </c>
    </row>
    <row r="4850" spans="1:7" ht="12.6" customHeight="1" x14ac:dyDescent="0.15">
      <c r="A4850" t="s">
        <v>485</v>
      </c>
      <c r="B4850" s="56"/>
      <c r="C4850" s="47" t="s">
        <v>473</v>
      </c>
      <c r="D4850" s="25">
        <v>38</v>
      </c>
      <c r="E4850" s="26">
        <v>33</v>
      </c>
      <c r="F4850" s="26">
        <v>2</v>
      </c>
      <c r="G4850" s="27">
        <v>3</v>
      </c>
    </row>
    <row r="4851" spans="1:7" ht="12.6" customHeight="1" x14ac:dyDescent="0.15">
      <c r="A4851" t="s">
        <v>486</v>
      </c>
      <c r="B4851" s="56"/>
      <c r="C4851" s="46"/>
      <c r="D4851" s="22">
        <v>100</v>
      </c>
      <c r="E4851" s="23">
        <v>86.8</v>
      </c>
      <c r="F4851" s="23">
        <v>5.3</v>
      </c>
      <c r="G4851" s="24">
        <v>7.9</v>
      </c>
    </row>
    <row r="4852" spans="1:7" ht="12.6" customHeight="1" x14ac:dyDescent="0.15">
      <c r="A4852" t="s">
        <v>487</v>
      </c>
      <c r="B4852" s="56"/>
      <c r="C4852" s="47" t="s">
        <v>474</v>
      </c>
      <c r="D4852" s="25">
        <v>48</v>
      </c>
      <c r="E4852" s="26">
        <v>43</v>
      </c>
      <c r="F4852" s="26">
        <v>2</v>
      </c>
      <c r="G4852" s="27">
        <v>3</v>
      </c>
    </row>
    <row r="4853" spans="1:7" ht="12.6" customHeight="1" x14ac:dyDescent="0.15">
      <c r="A4853" t="s">
        <v>488</v>
      </c>
      <c r="B4853" s="56"/>
      <c r="C4853" s="46"/>
      <c r="D4853" s="22">
        <v>100</v>
      </c>
      <c r="E4853" s="23">
        <v>89.6</v>
      </c>
      <c r="F4853" s="23">
        <v>4.2</v>
      </c>
      <c r="G4853" s="24">
        <v>6.3</v>
      </c>
    </row>
    <row r="4854" spans="1:7" ht="12.6" customHeight="1" x14ac:dyDescent="0.15">
      <c r="A4854" t="s">
        <v>489</v>
      </c>
      <c r="B4854" s="56"/>
      <c r="C4854" s="47" t="s">
        <v>475</v>
      </c>
      <c r="D4854" s="25">
        <v>50</v>
      </c>
      <c r="E4854" s="26">
        <v>44</v>
      </c>
      <c r="F4854" s="26">
        <v>1</v>
      </c>
      <c r="G4854" s="27">
        <v>5</v>
      </c>
    </row>
    <row r="4855" spans="1:7" ht="12.6" customHeight="1" x14ac:dyDescent="0.15">
      <c r="A4855" t="s">
        <v>490</v>
      </c>
      <c r="B4855" s="56"/>
      <c r="C4855" s="46"/>
      <c r="D4855" s="22">
        <v>100</v>
      </c>
      <c r="E4855" s="23">
        <v>88</v>
      </c>
      <c r="F4855" s="23">
        <v>2</v>
      </c>
      <c r="G4855" s="24">
        <v>10</v>
      </c>
    </row>
    <row r="4856" spans="1:7" ht="12.6" customHeight="1" x14ac:dyDescent="0.15">
      <c r="A4856" t="s">
        <v>491</v>
      </c>
      <c r="B4856" s="56"/>
      <c r="C4856" s="47" t="s">
        <v>476</v>
      </c>
      <c r="D4856" s="25">
        <v>94</v>
      </c>
      <c r="E4856" s="26">
        <v>71</v>
      </c>
      <c r="F4856" s="26">
        <v>8</v>
      </c>
      <c r="G4856" s="27">
        <v>15</v>
      </c>
    </row>
    <row r="4857" spans="1:7" ht="12.6" customHeight="1" x14ac:dyDescent="0.15">
      <c r="A4857" t="s">
        <v>492</v>
      </c>
      <c r="B4857" s="60"/>
      <c r="C4857" s="49"/>
      <c r="D4857" s="31">
        <v>100</v>
      </c>
      <c r="E4857" s="32">
        <v>75.5</v>
      </c>
      <c r="F4857" s="32">
        <v>8.5</v>
      </c>
      <c r="G4857" s="33">
        <v>16</v>
      </c>
    </row>
    <row r="4858" spans="1:7" ht="12.6" customHeight="1" x14ac:dyDescent="0.15">
      <c r="A4858" t="s">
        <v>483</v>
      </c>
      <c r="B4858" s="55" t="s">
        <v>12</v>
      </c>
      <c r="C4858" s="45" t="s">
        <v>477</v>
      </c>
      <c r="D4858" s="19">
        <v>188</v>
      </c>
      <c r="E4858" s="20">
        <v>157</v>
      </c>
      <c r="F4858" s="20">
        <v>9</v>
      </c>
      <c r="G4858" s="21">
        <v>22</v>
      </c>
    </row>
    <row r="4859" spans="1:7" ht="12.6" customHeight="1" x14ac:dyDescent="0.15">
      <c r="A4859" t="s">
        <v>484</v>
      </c>
      <c r="B4859" s="56"/>
      <c r="C4859" s="46"/>
      <c r="D4859" s="22">
        <v>100</v>
      </c>
      <c r="E4859" s="23">
        <v>83.5</v>
      </c>
      <c r="F4859" s="23">
        <v>4.8</v>
      </c>
      <c r="G4859" s="24">
        <v>11.7</v>
      </c>
    </row>
    <row r="4860" spans="1:7" ht="12.6" customHeight="1" x14ac:dyDescent="0.15">
      <c r="A4860" t="s">
        <v>485</v>
      </c>
      <c r="B4860" s="56"/>
      <c r="C4860" s="47" t="s">
        <v>478</v>
      </c>
      <c r="D4860" s="25">
        <v>63</v>
      </c>
      <c r="E4860" s="26">
        <v>51</v>
      </c>
      <c r="F4860" s="26">
        <v>6</v>
      </c>
      <c r="G4860" s="27">
        <v>6</v>
      </c>
    </row>
    <row r="4861" spans="1:7" ht="12.6" customHeight="1" x14ac:dyDescent="0.15">
      <c r="A4861" t="s">
        <v>486</v>
      </c>
      <c r="B4861" s="57"/>
      <c r="C4861" s="48"/>
      <c r="D4861" s="28">
        <v>100</v>
      </c>
      <c r="E4861" s="29">
        <v>81</v>
      </c>
      <c r="F4861" s="29">
        <v>9.5</v>
      </c>
      <c r="G4861" s="30">
        <v>9.5</v>
      </c>
    </row>
    <row r="4863" spans="1:7" ht="12.6" customHeight="1" x14ac:dyDescent="0.15">
      <c r="A4863" s="14" t="str">
        <f>HYPERLINK("#目次!A"&amp;ROW(目次!$A$577),"[T000144]")</f>
        <v>[T000144]</v>
      </c>
    </row>
    <row r="4864" spans="1:7" ht="12.6" customHeight="1" x14ac:dyDescent="0.15">
      <c r="A4864" t="s">
        <v>460</v>
      </c>
      <c r="B4864" s="15" t="s">
        <v>0</v>
      </c>
    </row>
    <row r="4865" spans="1:7" ht="12.6" customHeight="1" x14ac:dyDescent="0.15">
      <c r="A4865" t="s">
        <v>461</v>
      </c>
      <c r="B4865" s="15" t="s">
        <v>770</v>
      </c>
    </row>
    <row r="4866" spans="1:7" ht="12.6" customHeight="1" x14ac:dyDescent="0.15">
      <c r="A4866" t="s">
        <v>462</v>
      </c>
      <c r="B4866" s="15" t="s">
        <v>66</v>
      </c>
    </row>
    <row r="4867" spans="1:7" ht="137.44999999999999" customHeight="1" x14ac:dyDescent="0.15">
      <c r="A4867" t="s">
        <v>463</v>
      </c>
      <c r="B4867" s="50"/>
      <c r="C4867" s="51"/>
      <c r="D4867" s="34" t="s">
        <v>464</v>
      </c>
      <c r="E4867" s="17" t="s">
        <v>656</v>
      </c>
      <c r="F4867" s="17" t="s">
        <v>657</v>
      </c>
      <c r="G4867" s="18" t="s">
        <v>502</v>
      </c>
    </row>
    <row r="4868" spans="1:7" ht="12.6" customHeight="1" x14ac:dyDescent="0.15">
      <c r="A4868" t="s">
        <v>481</v>
      </c>
      <c r="B4868" s="52" t="s">
        <v>467</v>
      </c>
      <c r="C4868" s="53"/>
      <c r="D4868" s="19">
        <v>40</v>
      </c>
      <c r="E4868" s="20">
        <v>30</v>
      </c>
      <c r="F4868" s="20">
        <v>6</v>
      </c>
      <c r="G4868" s="21">
        <v>4</v>
      </c>
    </row>
    <row r="4869" spans="1:7" ht="12.6" customHeight="1" x14ac:dyDescent="0.15">
      <c r="A4869" t="s">
        <v>482</v>
      </c>
      <c r="B4869" s="54"/>
      <c r="C4869" s="46"/>
      <c r="D4869" s="22">
        <v>100</v>
      </c>
      <c r="E4869" s="23">
        <v>75</v>
      </c>
      <c r="F4869" s="23">
        <v>15</v>
      </c>
      <c r="G4869" s="24">
        <v>10</v>
      </c>
    </row>
    <row r="4870" spans="1:7" ht="12.6" customHeight="1" x14ac:dyDescent="0.15">
      <c r="A4870" t="s">
        <v>483</v>
      </c>
      <c r="B4870" s="59" t="s">
        <v>3</v>
      </c>
      <c r="C4870" s="47" t="s">
        <v>468</v>
      </c>
      <c r="D4870" s="25">
        <v>3</v>
      </c>
      <c r="E4870" s="26">
        <v>2</v>
      </c>
      <c r="F4870" s="26" t="s">
        <v>479</v>
      </c>
      <c r="G4870" s="27">
        <v>1</v>
      </c>
    </row>
    <row r="4871" spans="1:7" ht="12.6" customHeight="1" x14ac:dyDescent="0.15">
      <c r="A4871" t="s">
        <v>484</v>
      </c>
      <c r="B4871" s="56"/>
      <c r="C4871" s="46"/>
      <c r="D4871" s="22">
        <v>100</v>
      </c>
      <c r="E4871" s="23">
        <v>66.7</v>
      </c>
      <c r="F4871" s="23" t="s">
        <v>479</v>
      </c>
      <c r="G4871" s="24">
        <v>33.299999999999997</v>
      </c>
    </row>
    <row r="4872" spans="1:7" ht="12.6" customHeight="1" x14ac:dyDescent="0.15">
      <c r="A4872" t="s">
        <v>485</v>
      </c>
      <c r="B4872" s="56"/>
      <c r="C4872" s="47" t="s">
        <v>469</v>
      </c>
      <c r="D4872" s="25">
        <v>16</v>
      </c>
      <c r="E4872" s="26">
        <v>14</v>
      </c>
      <c r="F4872" s="26">
        <v>2</v>
      </c>
      <c r="G4872" s="27" t="s">
        <v>479</v>
      </c>
    </row>
    <row r="4873" spans="1:7" ht="12.6" customHeight="1" x14ac:dyDescent="0.15">
      <c r="A4873" t="s">
        <v>486</v>
      </c>
      <c r="B4873" s="56"/>
      <c r="C4873" s="46"/>
      <c r="D4873" s="22">
        <v>100</v>
      </c>
      <c r="E4873" s="23">
        <v>87.5</v>
      </c>
      <c r="F4873" s="23">
        <v>12.5</v>
      </c>
      <c r="G4873" s="24" t="s">
        <v>479</v>
      </c>
    </row>
    <row r="4874" spans="1:7" ht="12.6" customHeight="1" x14ac:dyDescent="0.15">
      <c r="A4874" t="s">
        <v>487</v>
      </c>
      <c r="B4874" s="56"/>
      <c r="C4874" s="47" t="s">
        <v>470</v>
      </c>
      <c r="D4874" s="25">
        <v>3</v>
      </c>
      <c r="E4874" s="26">
        <v>3</v>
      </c>
      <c r="F4874" s="26" t="s">
        <v>479</v>
      </c>
      <c r="G4874" s="27" t="s">
        <v>479</v>
      </c>
    </row>
    <row r="4875" spans="1:7" ht="12.6" customHeight="1" x14ac:dyDescent="0.15">
      <c r="A4875" t="s">
        <v>488</v>
      </c>
      <c r="B4875" s="56"/>
      <c r="C4875" s="46"/>
      <c r="D4875" s="22">
        <v>100</v>
      </c>
      <c r="E4875" s="23">
        <v>100</v>
      </c>
      <c r="F4875" s="23" t="s">
        <v>479</v>
      </c>
      <c r="G4875" s="24" t="s">
        <v>479</v>
      </c>
    </row>
    <row r="4876" spans="1:7" ht="12.6" customHeight="1" x14ac:dyDescent="0.15">
      <c r="A4876" t="s">
        <v>489</v>
      </c>
      <c r="B4876" s="56"/>
      <c r="C4876" s="47" t="s">
        <v>471</v>
      </c>
      <c r="D4876" s="25">
        <v>18</v>
      </c>
      <c r="E4876" s="26">
        <v>11</v>
      </c>
      <c r="F4876" s="26">
        <v>4</v>
      </c>
      <c r="G4876" s="27">
        <v>3</v>
      </c>
    </row>
    <row r="4877" spans="1:7" ht="12.6" customHeight="1" x14ac:dyDescent="0.15">
      <c r="A4877" t="s">
        <v>490</v>
      </c>
      <c r="B4877" s="60"/>
      <c r="C4877" s="49"/>
      <c r="D4877" s="31">
        <v>100</v>
      </c>
      <c r="E4877" s="32">
        <v>61.1</v>
      </c>
      <c r="F4877" s="32">
        <v>22.2</v>
      </c>
      <c r="G4877" s="33">
        <v>16.7</v>
      </c>
    </row>
    <row r="4878" spans="1:7" ht="12.6" customHeight="1" x14ac:dyDescent="0.15">
      <c r="A4878" t="s">
        <v>483</v>
      </c>
      <c r="B4878" s="55" t="s">
        <v>8</v>
      </c>
      <c r="C4878" s="45" t="s">
        <v>465</v>
      </c>
      <c r="D4878" s="19">
        <v>23</v>
      </c>
      <c r="E4878" s="20">
        <v>17</v>
      </c>
      <c r="F4878" s="20">
        <v>4</v>
      </c>
      <c r="G4878" s="21">
        <v>2</v>
      </c>
    </row>
    <row r="4879" spans="1:7" ht="12.6" customHeight="1" x14ac:dyDescent="0.15">
      <c r="A4879" t="s">
        <v>484</v>
      </c>
      <c r="B4879" s="56"/>
      <c r="C4879" s="46"/>
      <c r="D4879" s="22">
        <v>100</v>
      </c>
      <c r="E4879" s="23">
        <v>73.900000000000006</v>
      </c>
      <c r="F4879" s="23">
        <v>17.399999999999999</v>
      </c>
      <c r="G4879" s="24">
        <v>8.6999999999999993</v>
      </c>
    </row>
    <row r="4880" spans="1:7" ht="12.6" customHeight="1" x14ac:dyDescent="0.15">
      <c r="A4880" t="s">
        <v>485</v>
      </c>
      <c r="B4880" s="56"/>
      <c r="C4880" s="47" t="s">
        <v>466</v>
      </c>
      <c r="D4880" s="25">
        <v>17</v>
      </c>
      <c r="E4880" s="26">
        <v>13</v>
      </c>
      <c r="F4880" s="26">
        <v>2</v>
      </c>
      <c r="G4880" s="27">
        <v>2</v>
      </c>
    </row>
    <row r="4881" spans="1:7" ht="12.6" customHeight="1" x14ac:dyDescent="0.15">
      <c r="A4881" t="s">
        <v>486</v>
      </c>
      <c r="B4881" s="60"/>
      <c r="C4881" s="49"/>
      <c r="D4881" s="31">
        <v>100</v>
      </c>
      <c r="E4881" s="32">
        <v>76.5</v>
      </c>
      <c r="F4881" s="32">
        <v>11.8</v>
      </c>
      <c r="G4881" s="33">
        <v>11.8</v>
      </c>
    </row>
    <row r="4882" spans="1:7" ht="12.6" customHeight="1" x14ac:dyDescent="0.15">
      <c r="A4882" t="s">
        <v>483</v>
      </c>
      <c r="B4882" s="55" t="s">
        <v>10</v>
      </c>
      <c r="C4882" s="45" t="s">
        <v>472</v>
      </c>
      <c r="D4882" s="19">
        <v>5</v>
      </c>
      <c r="E4882" s="20">
        <v>2</v>
      </c>
      <c r="F4882" s="20">
        <v>2</v>
      </c>
      <c r="G4882" s="21">
        <v>1</v>
      </c>
    </row>
    <row r="4883" spans="1:7" ht="12.6" customHeight="1" x14ac:dyDescent="0.15">
      <c r="A4883" t="s">
        <v>484</v>
      </c>
      <c r="B4883" s="56"/>
      <c r="C4883" s="46"/>
      <c r="D4883" s="22">
        <v>100</v>
      </c>
      <c r="E4883" s="23">
        <v>40</v>
      </c>
      <c r="F4883" s="23">
        <v>40</v>
      </c>
      <c r="G4883" s="24">
        <v>20</v>
      </c>
    </row>
    <row r="4884" spans="1:7" ht="12.6" customHeight="1" x14ac:dyDescent="0.15">
      <c r="A4884" t="s">
        <v>485</v>
      </c>
      <c r="B4884" s="56"/>
      <c r="C4884" s="47" t="s">
        <v>473</v>
      </c>
      <c r="D4884" s="25">
        <v>14</v>
      </c>
      <c r="E4884" s="26">
        <v>13</v>
      </c>
      <c r="F4884" s="26" t="s">
        <v>479</v>
      </c>
      <c r="G4884" s="27">
        <v>1</v>
      </c>
    </row>
    <row r="4885" spans="1:7" ht="12.6" customHeight="1" x14ac:dyDescent="0.15">
      <c r="A4885" t="s">
        <v>486</v>
      </c>
      <c r="B4885" s="56"/>
      <c r="C4885" s="46"/>
      <c r="D4885" s="22">
        <v>100</v>
      </c>
      <c r="E4885" s="23">
        <v>92.9</v>
      </c>
      <c r="F4885" s="23" t="s">
        <v>479</v>
      </c>
      <c r="G4885" s="24">
        <v>7.1</v>
      </c>
    </row>
    <row r="4886" spans="1:7" ht="12.6" customHeight="1" x14ac:dyDescent="0.15">
      <c r="A4886" t="s">
        <v>487</v>
      </c>
      <c r="B4886" s="56"/>
      <c r="C4886" s="47" t="s">
        <v>474</v>
      </c>
      <c r="D4886" s="25">
        <v>8</v>
      </c>
      <c r="E4886" s="26">
        <v>5</v>
      </c>
      <c r="F4886" s="26">
        <v>2</v>
      </c>
      <c r="G4886" s="27">
        <v>1</v>
      </c>
    </row>
    <row r="4887" spans="1:7" ht="12.6" customHeight="1" x14ac:dyDescent="0.15">
      <c r="A4887" t="s">
        <v>488</v>
      </c>
      <c r="B4887" s="56"/>
      <c r="C4887" s="46"/>
      <c r="D4887" s="22">
        <v>100</v>
      </c>
      <c r="E4887" s="23">
        <v>62.5</v>
      </c>
      <c r="F4887" s="23">
        <v>25</v>
      </c>
      <c r="G4887" s="24">
        <v>12.5</v>
      </c>
    </row>
    <row r="4888" spans="1:7" ht="12.6" customHeight="1" x14ac:dyDescent="0.15">
      <c r="A4888" t="s">
        <v>489</v>
      </c>
      <c r="B4888" s="56"/>
      <c r="C4888" s="47" t="s">
        <v>475</v>
      </c>
      <c r="D4888" s="25">
        <v>5</v>
      </c>
      <c r="E4888" s="26">
        <v>3</v>
      </c>
      <c r="F4888" s="26">
        <v>2</v>
      </c>
      <c r="G4888" s="27" t="s">
        <v>479</v>
      </c>
    </row>
    <row r="4889" spans="1:7" ht="12.6" customHeight="1" x14ac:dyDescent="0.15">
      <c r="A4889" t="s">
        <v>490</v>
      </c>
      <c r="B4889" s="56"/>
      <c r="C4889" s="46"/>
      <c r="D4889" s="22">
        <v>100</v>
      </c>
      <c r="E4889" s="23">
        <v>60</v>
      </c>
      <c r="F4889" s="23">
        <v>40</v>
      </c>
      <c r="G4889" s="24" t="s">
        <v>479</v>
      </c>
    </row>
    <row r="4890" spans="1:7" ht="12.6" customHeight="1" x14ac:dyDescent="0.15">
      <c r="A4890" t="s">
        <v>491</v>
      </c>
      <c r="B4890" s="56"/>
      <c r="C4890" s="47" t="s">
        <v>476</v>
      </c>
      <c r="D4890" s="25">
        <v>8</v>
      </c>
      <c r="E4890" s="26">
        <v>7</v>
      </c>
      <c r="F4890" s="26" t="s">
        <v>479</v>
      </c>
      <c r="G4890" s="27">
        <v>1</v>
      </c>
    </row>
    <row r="4891" spans="1:7" ht="12.6" customHeight="1" x14ac:dyDescent="0.15">
      <c r="A4891" t="s">
        <v>492</v>
      </c>
      <c r="B4891" s="60"/>
      <c r="C4891" s="49"/>
      <c r="D4891" s="31">
        <v>100</v>
      </c>
      <c r="E4891" s="32">
        <v>87.5</v>
      </c>
      <c r="F4891" s="32" t="s">
        <v>479</v>
      </c>
      <c r="G4891" s="33">
        <v>12.5</v>
      </c>
    </row>
    <row r="4892" spans="1:7" ht="12.6" customHeight="1" x14ac:dyDescent="0.15">
      <c r="A4892" t="s">
        <v>483</v>
      </c>
      <c r="B4892" s="55" t="s">
        <v>12</v>
      </c>
      <c r="C4892" s="45" t="s">
        <v>477</v>
      </c>
      <c r="D4892" s="19">
        <v>37</v>
      </c>
      <c r="E4892" s="20">
        <v>28</v>
      </c>
      <c r="F4892" s="20">
        <v>5</v>
      </c>
      <c r="G4892" s="21">
        <v>4</v>
      </c>
    </row>
    <row r="4893" spans="1:7" ht="12.6" customHeight="1" x14ac:dyDescent="0.15">
      <c r="A4893" t="s">
        <v>484</v>
      </c>
      <c r="B4893" s="56"/>
      <c r="C4893" s="46"/>
      <c r="D4893" s="22">
        <v>100</v>
      </c>
      <c r="E4893" s="23">
        <v>75.7</v>
      </c>
      <c r="F4893" s="23">
        <v>13.5</v>
      </c>
      <c r="G4893" s="24">
        <v>10.8</v>
      </c>
    </row>
    <row r="4894" spans="1:7" ht="12.6" customHeight="1" x14ac:dyDescent="0.15">
      <c r="A4894" t="s">
        <v>485</v>
      </c>
      <c r="B4894" s="56"/>
      <c r="C4894" s="47" t="s">
        <v>478</v>
      </c>
      <c r="D4894" s="25">
        <v>3</v>
      </c>
      <c r="E4894" s="26">
        <v>2</v>
      </c>
      <c r="F4894" s="26">
        <v>1</v>
      </c>
      <c r="G4894" s="27" t="s">
        <v>479</v>
      </c>
    </row>
    <row r="4895" spans="1:7" ht="12.6" customHeight="1" x14ac:dyDescent="0.15">
      <c r="A4895" t="s">
        <v>486</v>
      </c>
      <c r="B4895" s="57"/>
      <c r="C4895" s="48"/>
      <c r="D4895" s="28">
        <v>100</v>
      </c>
      <c r="E4895" s="29">
        <v>66.7</v>
      </c>
      <c r="F4895" s="29">
        <v>33.299999999999997</v>
      </c>
      <c r="G4895" s="30" t="s">
        <v>479</v>
      </c>
    </row>
    <row r="4897" spans="1:7" ht="12.6" customHeight="1" x14ac:dyDescent="0.15">
      <c r="A4897" s="14" t="str">
        <f>HYPERLINK("#目次!A"&amp;ROW(目次!$A$581),"[T000145]")</f>
        <v>[T000145]</v>
      </c>
    </row>
    <row r="4898" spans="1:7" ht="12.6" customHeight="1" x14ac:dyDescent="0.15">
      <c r="A4898" t="s">
        <v>460</v>
      </c>
      <c r="B4898" s="15" t="s">
        <v>0</v>
      </c>
    </row>
    <row r="4899" spans="1:7" ht="12.6" customHeight="1" x14ac:dyDescent="0.15">
      <c r="A4899" t="s">
        <v>461</v>
      </c>
      <c r="B4899" s="15" t="s">
        <v>770</v>
      </c>
    </row>
    <row r="4900" spans="1:7" ht="12.6" customHeight="1" x14ac:dyDescent="0.15">
      <c r="A4900" t="s">
        <v>462</v>
      </c>
      <c r="B4900" s="15" t="s">
        <v>68</v>
      </c>
    </row>
    <row r="4901" spans="1:7" ht="137.44999999999999" customHeight="1" x14ac:dyDescent="0.15">
      <c r="A4901" t="s">
        <v>463</v>
      </c>
      <c r="B4901" s="50"/>
      <c r="C4901" s="51"/>
      <c r="D4901" s="34" t="s">
        <v>464</v>
      </c>
      <c r="E4901" s="17" t="s">
        <v>656</v>
      </c>
      <c r="F4901" s="17" t="s">
        <v>657</v>
      </c>
      <c r="G4901" s="18" t="s">
        <v>502</v>
      </c>
    </row>
    <row r="4902" spans="1:7" ht="12.6" customHeight="1" x14ac:dyDescent="0.15">
      <c r="A4902" t="s">
        <v>481</v>
      </c>
      <c r="B4902" s="52" t="s">
        <v>467</v>
      </c>
      <c r="C4902" s="53"/>
      <c r="D4902" s="19">
        <v>155</v>
      </c>
      <c r="E4902" s="20">
        <v>134</v>
      </c>
      <c r="F4902" s="20">
        <v>10</v>
      </c>
      <c r="G4902" s="21">
        <v>11</v>
      </c>
    </row>
    <row r="4903" spans="1:7" ht="12.6" customHeight="1" x14ac:dyDescent="0.15">
      <c r="A4903" t="s">
        <v>482</v>
      </c>
      <c r="B4903" s="54"/>
      <c r="C4903" s="46"/>
      <c r="D4903" s="22">
        <v>100</v>
      </c>
      <c r="E4903" s="23">
        <v>86.5</v>
      </c>
      <c r="F4903" s="23">
        <v>6.5</v>
      </c>
      <c r="G4903" s="24">
        <v>7.1</v>
      </c>
    </row>
    <row r="4904" spans="1:7" ht="12.6" customHeight="1" x14ac:dyDescent="0.15">
      <c r="A4904" t="s">
        <v>483</v>
      </c>
      <c r="B4904" s="59" t="s">
        <v>3</v>
      </c>
      <c r="C4904" s="47" t="s">
        <v>468</v>
      </c>
      <c r="D4904" s="25">
        <v>13</v>
      </c>
      <c r="E4904" s="26">
        <v>11</v>
      </c>
      <c r="F4904" s="26" t="s">
        <v>479</v>
      </c>
      <c r="G4904" s="27">
        <v>2</v>
      </c>
    </row>
    <row r="4905" spans="1:7" ht="12.6" customHeight="1" x14ac:dyDescent="0.15">
      <c r="A4905" t="s">
        <v>484</v>
      </c>
      <c r="B4905" s="56"/>
      <c r="C4905" s="46"/>
      <c r="D4905" s="22">
        <v>100</v>
      </c>
      <c r="E4905" s="23">
        <v>84.6</v>
      </c>
      <c r="F4905" s="23" t="s">
        <v>479</v>
      </c>
      <c r="G4905" s="24">
        <v>15.4</v>
      </c>
    </row>
    <row r="4906" spans="1:7" ht="12.6" customHeight="1" x14ac:dyDescent="0.15">
      <c r="A4906" t="s">
        <v>485</v>
      </c>
      <c r="B4906" s="56"/>
      <c r="C4906" s="47" t="s">
        <v>469</v>
      </c>
      <c r="D4906" s="25">
        <v>37</v>
      </c>
      <c r="E4906" s="26">
        <v>35</v>
      </c>
      <c r="F4906" s="26">
        <v>2</v>
      </c>
      <c r="G4906" s="27" t="s">
        <v>479</v>
      </c>
    </row>
    <row r="4907" spans="1:7" ht="12.6" customHeight="1" x14ac:dyDescent="0.15">
      <c r="A4907" t="s">
        <v>486</v>
      </c>
      <c r="B4907" s="56"/>
      <c r="C4907" s="46"/>
      <c r="D4907" s="22">
        <v>100</v>
      </c>
      <c r="E4907" s="23">
        <v>94.6</v>
      </c>
      <c r="F4907" s="23">
        <v>5.4</v>
      </c>
      <c r="G4907" s="24" t="s">
        <v>479</v>
      </c>
    </row>
    <row r="4908" spans="1:7" ht="12.6" customHeight="1" x14ac:dyDescent="0.15">
      <c r="A4908" t="s">
        <v>487</v>
      </c>
      <c r="B4908" s="56"/>
      <c r="C4908" s="47" t="s">
        <v>470</v>
      </c>
      <c r="D4908" s="25">
        <v>35</v>
      </c>
      <c r="E4908" s="26">
        <v>28</v>
      </c>
      <c r="F4908" s="26">
        <v>5</v>
      </c>
      <c r="G4908" s="27">
        <v>2</v>
      </c>
    </row>
    <row r="4909" spans="1:7" ht="12.6" customHeight="1" x14ac:dyDescent="0.15">
      <c r="A4909" t="s">
        <v>488</v>
      </c>
      <c r="B4909" s="56"/>
      <c r="C4909" s="46"/>
      <c r="D4909" s="22">
        <v>100</v>
      </c>
      <c r="E4909" s="23">
        <v>80</v>
      </c>
      <c r="F4909" s="23">
        <v>14.3</v>
      </c>
      <c r="G4909" s="24">
        <v>5.7</v>
      </c>
    </row>
    <row r="4910" spans="1:7" ht="12.6" customHeight="1" x14ac:dyDescent="0.15">
      <c r="A4910" t="s">
        <v>489</v>
      </c>
      <c r="B4910" s="56"/>
      <c r="C4910" s="47" t="s">
        <v>471</v>
      </c>
      <c r="D4910" s="25">
        <v>70</v>
      </c>
      <c r="E4910" s="26">
        <v>60</v>
      </c>
      <c r="F4910" s="26">
        <v>3</v>
      </c>
      <c r="G4910" s="27">
        <v>7</v>
      </c>
    </row>
    <row r="4911" spans="1:7" ht="12.6" customHeight="1" x14ac:dyDescent="0.15">
      <c r="A4911" t="s">
        <v>490</v>
      </c>
      <c r="B4911" s="60"/>
      <c r="C4911" s="49"/>
      <c r="D4911" s="31">
        <v>100</v>
      </c>
      <c r="E4911" s="32">
        <v>85.7</v>
      </c>
      <c r="F4911" s="32">
        <v>4.3</v>
      </c>
      <c r="G4911" s="33">
        <v>10</v>
      </c>
    </row>
    <row r="4912" spans="1:7" ht="12.6" customHeight="1" x14ac:dyDescent="0.15">
      <c r="A4912" t="s">
        <v>483</v>
      </c>
      <c r="B4912" s="55" t="s">
        <v>8</v>
      </c>
      <c r="C4912" s="45" t="s">
        <v>465</v>
      </c>
      <c r="D4912" s="19">
        <v>58</v>
      </c>
      <c r="E4912" s="20">
        <v>49</v>
      </c>
      <c r="F4912" s="20">
        <v>5</v>
      </c>
      <c r="G4912" s="21">
        <v>4</v>
      </c>
    </row>
    <row r="4913" spans="1:7" ht="12.6" customHeight="1" x14ac:dyDescent="0.15">
      <c r="A4913" t="s">
        <v>484</v>
      </c>
      <c r="B4913" s="56"/>
      <c r="C4913" s="46"/>
      <c r="D4913" s="22">
        <v>100</v>
      </c>
      <c r="E4913" s="23">
        <v>84.5</v>
      </c>
      <c r="F4913" s="23">
        <v>8.6</v>
      </c>
      <c r="G4913" s="24">
        <v>6.9</v>
      </c>
    </row>
    <row r="4914" spans="1:7" ht="12.6" customHeight="1" x14ac:dyDescent="0.15">
      <c r="A4914" t="s">
        <v>485</v>
      </c>
      <c r="B4914" s="56"/>
      <c r="C4914" s="47" t="s">
        <v>466</v>
      </c>
      <c r="D4914" s="25">
        <v>97</v>
      </c>
      <c r="E4914" s="26">
        <v>85</v>
      </c>
      <c r="F4914" s="26">
        <v>5</v>
      </c>
      <c r="G4914" s="27">
        <v>7</v>
      </c>
    </row>
    <row r="4915" spans="1:7" ht="12.6" customHeight="1" x14ac:dyDescent="0.15">
      <c r="A4915" t="s">
        <v>486</v>
      </c>
      <c r="B4915" s="60"/>
      <c r="C4915" s="49"/>
      <c r="D4915" s="31">
        <v>100</v>
      </c>
      <c r="E4915" s="32">
        <v>87.6</v>
      </c>
      <c r="F4915" s="32">
        <v>5.2</v>
      </c>
      <c r="G4915" s="33">
        <v>7.2</v>
      </c>
    </row>
    <row r="4916" spans="1:7" ht="12.6" customHeight="1" x14ac:dyDescent="0.15">
      <c r="A4916" t="s">
        <v>483</v>
      </c>
      <c r="B4916" s="55" t="s">
        <v>10</v>
      </c>
      <c r="C4916" s="45" t="s">
        <v>472</v>
      </c>
      <c r="D4916" s="19">
        <v>10</v>
      </c>
      <c r="E4916" s="20">
        <v>7</v>
      </c>
      <c r="F4916" s="20">
        <v>1</v>
      </c>
      <c r="G4916" s="21">
        <v>2</v>
      </c>
    </row>
    <row r="4917" spans="1:7" ht="12.6" customHeight="1" x14ac:dyDescent="0.15">
      <c r="A4917" t="s">
        <v>484</v>
      </c>
      <c r="B4917" s="56"/>
      <c r="C4917" s="46"/>
      <c r="D4917" s="22">
        <v>100</v>
      </c>
      <c r="E4917" s="23">
        <v>70</v>
      </c>
      <c r="F4917" s="23">
        <v>10</v>
      </c>
      <c r="G4917" s="24">
        <v>20</v>
      </c>
    </row>
    <row r="4918" spans="1:7" ht="12.6" customHeight="1" x14ac:dyDescent="0.15">
      <c r="A4918" t="s">
        <v>485</v>
      </c>
      <c r="B4918" s="56"/>
      <c r="C4918" s="47" t="s">
        <v>473</v>
      </c>
      <c r="D4918" s="25">
        <v>24</v>
      </c>
      <c r="E4918" s="26">
        <v>22</v>
      </c>
      <c r="F4918" s="26">
        <v>2</v>
      </c>
      <c r="G4918" s="27" t="s">
        <v>479</v>
      </c>
    </row>
    <row r="4919" spans="1:7" ht="12.6" customHeight="1" x14ac:dyDescent="0.15">
      <c r="A4919" t="s">
        <v>486</v>
      </c>
      <c r="B4919" s="56"/>
      <c r="C4919" s="46"/>
      <c r="D4919" s="22">
        <v>100</v>
      </c>
      <c r="E4919" s="23">
        <v>91.7</v>
      </c>
      <c r="F4919" s="23">
        <v>8.3000000000000007</v>
      </c>
      <c r="G4919" s="24" t="s">
        <v>479</v>
      </c>
    </row>
    <row r="4920" spans="1:7" ht="12.6" customHeight="1" x14ac:dyDescent="0.15">
      <c r="A4920" t="s">
        <v>487</v>
      </c>
      <c r="B4920" s="56"/>
      <c r="C4920" s="47" t="s">
        <v>474</v>
      </c>
      <c r="D4920" s="25">
        <v>25</v>
      </c>
      <c r="E4920" s="26">
        <v>23</v>
      </c>
      <c r="F4920" s="26">
        <v>1</v>
      </c>
      <c r="G4920" s="27">
        <v>1</v>
      </c>
    </row>
    <row r="4921" spans="1:7" ht="12.6" customHeight="1" x14ac:dyDescent="0.15">
      <c r="A4921" t="s">
        <v>488</v>
      </c>
      <c r="B4921" s="56"/>
      <c r="C4921" s="46"/>
      <c r="D4921" s="22">
        <v>100</v>
      </c>
      <c r="E4921" s="23">
        <v>92</v>
      </c>
      <c r="F4921" s="23">
        <v>4</v>
      </c>
      <c r="G4921" s="24">
        <v>4</v>
      </c>
    </row>
    <row r="4922" spans="1:7" ht="12.6" customHeight="1" x14ac:dyDescent="0.15">
      <c r="A4922" t="s">
        <v>489</v>
      </c>
      <c r="B4922" s="56"/>
      <c r="C4922" s="47" t="s">
        <v>475</v>
      </c>
      <c r="D4922" s="25">
        <v>41</v>
      </c>
      <c r="E4922" s="26">
        <v>36</v>
      </c>
      <c r="F4922" s="26">
        <v>1</v>
      </c>
      <c r="G4922" s="27">
        <v>4</v>
      </c>
    </row>
    <row r="4923" spans="1:7" ht="12.6" customHeight="1" x14ac:dyDescent="0.15">
      <c r="A4923" t="s">
        <v>490</v>
      </c>
      <c r="B4923" s="56"/>
      <c r="C4923" s="46"/>
      <c r="D4923" s="22">
        <v>100</v>
      </c>
      <c r="E4923" s="23">
        <v>87.8</v>
      </c>
      <c r="F4923" s="23">
        <v>2.4</v>
      </c>
      <c r="G4923" s="24">
        <v>9.8000000000000007</v>
      </c>
    </row>
    <row r="4924" spans="1:7" ht="12.6" customHeight="1" x14ac:dyDescent="0.15">
      <c r="A4924" t="s">
        <v>491</v>
      </c>
      <c r="B4924" s="56"/>
      <c r="C4924" s="47" t="s">
        <v>476</v>
      </c>
      <c r="D4924" s="25">
        <v>55</v>
      </c>
      <c r="E4924" s="26">
        <v>46</v>
      </c>
      <c r="F4924" s="26">
        <v>5</v>
      </c>
      <c r="G4924" s="27">
        <v>4</v>
      </c>
    </row>
    <row r="4925" spans="1:7" ht="12.6" customHeight="1" x14ac:dyDescent="0.15">
      <c r="A4925" t="s">
        <v>492</v>
      </c>
      <c r="B4925" s="60"/>
      <c r="C4925" s="49"/>
      <c r="D4925" s="31">
        <v>100</v>
      </c>
      <c r="E4925" s="32">
        <v>83.6</v>
      </c>
      <c r="F4925" s="32">
        <v>9.1</v>
      </c>
      <c r="G4925" s="33">
        <v>7.3</v>
      </c>
    </row>
    <row r="4926" spans="1:7" ht="12.6" customHeight="1" x14ac:dyDescent="0.15">
      <c r="A4926" t="s">
        <v>483</v>
      </c>
      <c r="B4926" s="55" t="s">
        <v>12</v>
      </c>
      <c r="C4926" s="45" t="s">
        <v>477</v>
      </c>
      <c r="D4926" s="19">
        <v>119</v>
      </c>
      <c r="E4926" s="20">
        <v>105</v>
      </c>
      <c r="F4926" s="20">
        <v>6</v>
      </c>
      <c r="G4926" s="21">
        <v>8</v>
      </c>
    </row>
    <row r="4927" spans="1:7" ht="12.6" customHeight="1" x14ac:dyDescent="0.15">
      <c r="A4927" t="s">
        <v>484</v>
      </c>
      <c r="B4927" s="56"/>
      <c r="C4927" s="46"/>
      <c r="D4927" s="22">
        <v>100</v>
      </c>
      <c r="E4927" s="23">
        <v>88.2</v>
      </c>
      <c r="F4927" s="23">
        <v>5</v>
      </c>
      <c r="G4927" s="24">
        <v>6.7</v>
      </c>
    </row>
    <row r="4928" spans="1:7" ht="12.6" customHeight="1" x14ac:dyDescent="0.15">
      <c r="A4928" t="s">
        <v>485</v>
      </c>
      <c r="B4928" s="56"/>
      <c r="C4928" s="47" t="s">
        <v>478</v>
      </c>
      <c r="D4928" s="25">
        <v>35</v>
      </c>
      <c r="E4928" s="26">
        <v>28</v>
      </c>
      <c r="F4928" s="26">
        <v>4</v>
      </c>
      <c r="G4928" s="27">
        <v>3</v>
      </c>
    </row>
    <row r="4929" spans="1:7" ht="12.6" customHeight="1" x14ac:dyDescent="0.15">
      <c r="A4929" t="s">
        <v>486</v>
      </c>
      <c r="B4929" s="57"/>
      <c r="C4929" s="48"/>
      <c r="D4929" s="28">
        <v>100</v>
      </c>
      <c r="E4929" s="29">
        <v>80</v>
      </c>
      <c r="F4929" s="29">
        <v>11.4</v>
      </c>
      <c r="G4929" s="30">
        <v>8.6</v>
      </c>
    </row>
    <row r="4931" spans="1:7" ht="12.6" customHeight="1" x14ac:dyDescent="0.15">
      <c r="A4931" s="14" t="str">
        <f>HYPERLINK("#目次!A"&amp;ROW(目次!$A$585),"[T000146]")</f>
        <v>[T000146]</v>
      </c>
    </row>
    <row r="4932" spans="1:7" ht="12.6" customHeight="1" x14ac:dyDescent="0.15">
      <c r="A4932" t="s">
        <v>460</v>
      </c>
      <c r="B4932" s="15" t="s">
        <v>0</v>
      </c>
    </row>
    <row r="4933" spans="1:7" ht="12.6" customHeight="1" x14ac:dyDescent="0.15">
      <c r="A4933" t="s">
        <v>461</v>
      </c>
      <c r="B4933" s="15" t="s">
        <v>770</v>
      </c>
    </row>
    <row r="4934" spans="1:7" ht="12.6" customHeight="1" x14ac:dyDescent="0.15">
      <c r="A4934" t="s">
        <v>462</v>
      </c>
      <c r="B4934" s="15" t="s">
        <v>70</v>
      </c>
    </row>
    <row r="4935" spans="1:7" ht="137.44999999999999" customHeight="1" x14ac:dyDescent="0.15">
      <c r="A4935" t="s">
        <v>463</v>
      </c>
      <c r="B4935" s="50"/>
      <c r="C4935" s="51"/>
      <c r="D4935" s="34" t="s">
        <v>464</v>
      </c>
      <c r="E4935" s="17" t="s">
        <v>656</v>
      </c>
      <c r="F4935" s="17" t="s">
        <v>657</v>
      </c>
      <c r="G4935" s="18" t="s">
        <v>502</v>
      </c>
    </row>
    <row r="4936" spans="1:7" ht="12.6" customHeight="1" x14ac:dyDescent="0.15">
      <c r="A4936" t="s">
        <v>481</v>
      </c>
      <c r="B4936" s="52" t="s">
        <v>467</v>
      </c>
      <c r="C4936" s="53"/>
      <c r="D4936" s="19">
        <v>51</v>
      </c>
      <c r="E4936" s="20">
        <v>38</v>
      </c>
      <c r="F4936" s="20">
        <v>8</v>
      </c>
      <c r="G4936" s="21">
        <v>5</v>
      </c>
    </row>
    <row r="4937" spans="1:7" ht="12.6" customHeight="1" x14ac:dyDescent="0.15">
      <c r="A4937" t="s">
        <v>482</v>
      </c>
      <c r="B4937" s="54"/>
      <c r="C4937" s="46"/>
      <c r="D4937" s="22">
        <v>100</v>
      </c>
      <c r="E4937" s="23">
        <v>74.5</v>
      </c>
      <c r="F4937" s="23">
        <v>15.7</v>
      </c>
      <c r="G4937" s="24">
        <v>9.8000000000000007</v>
      </c>
    </row>
    <row r="4938" spans="1:7" ht="12.6" customHeight="1" x14ac:dyDescent="0.15">
      <c r="A4938" t="s">
        <v>483</v>
      </c>
      <c r="B4938" s="59" t="s">
        <v>3</v>
      </c>
      <c r="C4938" s="47" t="s">
        <v>468</v>
      </c>
      <c r="D4938" s="25">
        <v>2</v>
      </c>
      <c r="E4938" s="26">
        <v>1</v>
      </c>
      <c r="F4938" s="26" t="s">
        <v>479</v>
      </c>
      <c r="G4938" s="27">
        <v>1</v>
      </c>
    </row>
    <row r="4939" spans="1:7" ht="12.6" customHeight="1" x14ac:dyDescent="0.15">
      <c r="A4939" t="s">
        <v>484</v>
      </c>
      <c r="B4939" s="56"/>
      <c r="C4939" s="46"/>
      <c r="D4939" s="22">
        <v>100</v>
      </c>
      <c r="E4939" s="23">
        <v>50</v>
      </c>
      <c r="F4939" s="23" t="s">
        <v>479</v>
      </c>
      <c r="G4939" s="24">
        <v>50</v>
      </c>
    </row>
    <row r="4940" spans="1:7" ht="12.6" customHeight="1" x14ac:dyDescent="0.15">
      <c r="A4940" t="s">
        <v>485</v>
      </c>
      <c r="B4940" s="56"/>
      <c r="C4940" s="47" t="s">
        <v>469</v>
      </c>
      <c r="D4940" s="25">
        <v>18</v>
      </c>
      <c r="E4940" s="26">
        <v>17</v>
      </c>
      <c r="F4940" s="26">
        <v>1</v>
      </c>
      <c r="G4940" s="27" t="s">
        <v>479</v>
      </c>
    </row>
    <row r="4941" spans="1:7" ht="12.6" customHeight="1" x14ac:dyDescent="0.15">
      <c r="A4941" t="s">
        <v>486</v>
      </c>
      <c r="B4941" s="56"/>
      <c r="C4941" s="46"/>
      <c r="D4941" s="22">
        <v>100</v>
      </c>
      <c r="E4941" s="23">
        <v>94.4</v>
      </c>
      <c r="F4941" s="23">
        <v>5.6</v>
      </c>
      <c r="G4941" s="24" t="s">
        <v>479</v>
      </c>
    </row>
    <row r="4942" spans="1:7" ht="12.6" customHeight="1" x14ac:dyDescent="0.15">
      <c r="A4942" t="s">
        <v>487</v>
      </c>
      <c r="B4942" s="56"/>
      <c r="C4942" s="47" t="s">
        <v>470</v>
      </c>
      <c r="D4942" s="25">
        <v>4</v>
      </c>
      <c r="E4942" s="26">
        <v>2</v>
      </c>
      <c r="F4942" s="26">
        <v>2</v>
      </c>
      <c r="G4942" s="27" t="s">
        <v>479</v>
      </c>
    </row>
    <row r="4943" spans="1:7" ht="12.6" customHeight="1" x14ac:dyDescent="0.15">
      <c r="A4943" t="s">
        <v>488</v>
      </c>
      <c r="B4943" s="56"/>
      <c r="C4943" s="46"/>
      <c r="D4943" s="22">
        <v>100</v>
      </c>
      <c r="E4943" s="23">
        <v>50</v>
      </c>
      <c r="F4943" s="23">
        <v>50</v>
      </c>
      <c r="G4943" s="24" t="s">
        <v>479</v>
      </c>
    </row>
    <row r="4944" spans="1:7" ht="12.6" customHeight="1" x14ac:dyDescent="0.15">
      <c r="A4944" t="s">
        <v>489</v>
      </c>
      <c r="B4944" s="56"/>
      <c r="C4944" s="47" t="s">
        <v>471</v>
      </c>
      <c r="D4944" s="25">
        <v>27</v>
      </c>
      <c r="E4944" s="26">
        <v>18</v>
      </c>
      <c r="F4944" s="26">
        <v>5</v>
      </c>
      <c r="G4944" s="27">
        <v>4</v>
      </c>
    </row>
    <row r="4945" spans="1:7" ht="12.6" customHeight="1" x14ac:dyDescent="0.15">
      <c r="A4945" t="s">
        <v>490</v>
      </c>
      <c r="B4945" s="60"/>
      <c r="C4945" s="49"/>
      <c r="D4945" s="31">
        <v>100</v>
      </c>
      <c r="E4945" s="32">
        <v>66.7</v>
      </c>
      <c r="F4945" s="32">
        <v>18.5</v>
      </c>
      <c r="G4945" s="33">
        <v>14.8</v>
      </c>
    </row>
    <row r="4946" spans="1:7" ht="12.6" customHeight="1" x14ac:dyDescent="0.15">
      <c r="A4946" t="s">
        <v>483</v>
      </c>
      <c r="B4946" s="55" t="s">
        <v>8</v>
      </c>
      <c r="C4946" s="45" t="s">
        <v>465</v>
      </c>
      <c r="D4946" s="19">
        <v>27</v>
      </c>
      <c r="E4946" s="20">
        <v>20</v>
      </c>
      <c r="F4946" s="20">
        <v>3</v>
      </c>
      <c r="G4946" s="21">
        <v>4</v>
      </c>
    </row>
    <row r="4947" spans="1:7" ht="12.6" customHeight="1" x14ac:dyDescent="0.15">
      <c r="A4947" t="s">
        <v>484</v>
      </c>
      <c r="B4947" s="56"/>
      <c r="C4947" s="46"/>
      <c r="D4947" s="22">
        <v>100</v>
      </c>
      <c r="E4947" s="23">
        <v>74.099999999999994</v>
      </c>
      <c r="F4947" s="23">
        <v>11.1</v>
      </c>
      <c r="G4947" s="24">
        <v>14.8</v>
      </c>
    </row>
    <row r="4948" spans="1:7" ht="12.6" customHeight="1" x14ac:dyDescent="0.15">
      <c r="A4948" t="s">
        <v>485</v>
      </c>
      <c r="B4948" s="56"/>
      <c r="C4948" s="47" t="s">
        <v>466</v>
      </c>
      <c r="D4948" s="25">
        <v>24</v>
      </c>
      <c r="E4948" s="26">
        <v>18</v>
      </c>
      <c r="F4948" s="26">
        <v>5</v>
      </c>
      <c r="G4948" s="27">
        <v>1</v>
      </c>
    </row>
    <row r="4949" spans="1:7" ht="12.6" customHeight="1" x14ac:dyDescent="0.15">
      <c r="A4949" t="s">
        <v>486</v>
      </c>
      <c r="B4949" s="60"/>
      <c r="C4949" s="49"/>
      <c r="D4949" s="31">
        <v>100</v>
      </c>
      <c r="E4949" s="32">
        <v>75</v>
      </c>
      <c r="F4949" s="32">
        <v>20.8</v>
      </c>
      <c r="G4949" s="33">
        <v>4.2</v>
      </c>
    </row>
    <row r="4950" spans="1:7" ht="12.6" customHeight="1" x14ac:dyDescent="0.15">
      <c r="A4950" t="s">
        <v>483</v>
      </c>
      <c r="B4950" s="55" t="s">
        <v>10</v>
      </c>
      <c r="C4950" s="45" t="s">
        <v>472</v>
      </c>
      <c r="D4950" s="19">
        <v>4</v>
      </c>
      <c r="E4950" s="20">
        <v>2</v>
      </c>
      <c r="F4950" s="20">
        <v>1</v>
      </c>
      <c r="G4950" s="21">
        <v>1</v>
      </c>
    </row>
    <row r="4951" spans="1:7" ht="12.6" customHeight="1" x14ac:dyDescent="0.15">
      <c r="A4951" t="s">
        <v>484</v>
      </c>
      <c r="B4951" s="56"/>
      <c r="C4951" s="46"/>
      <c r="D4951" s="22">
        <v>100</v>
      </c>
      <c r="E4951" s="23">
        <v>50</v>
      </c>
      <c r="F4951" s="23">
        <v>25</v>
      </c>
      <c r="G4951" s="24">
        <v>25</v>
      </c>
    </row>
    <row r="4952" spans="1:7" ht="12.6" customHeight="1" x14ac:dyDescent="0.15">
      <c r="A4952" t="s">
        <v>485</v>
      </c>
      <c r="B4952" s="56"/>
      <c r="C4952" s="47" t="s">
        <v>473</v>
      </c>
      <c r="D4952" s="25">
        <v>11</v>
      </c>
      <c r="E4952" s="26">
        <v>10</v>
      </c>
      <c r="F4952" s="26" t="s">
        <v>479</v>
      </c>
      <c r="G4952" s="27">
        <v>1</v>
      </c>
    </row>
    <row r="4953" spans="1:7" ht="12.6" customHeight="1" x14ac:dyDescent="0.15">
      <c r="A4953" t="s">
        <v>486</v>
      </c>
      <c r="B4953" s="56"/>
      <c r="C4953" s="46"/>
      <c r="D4953" s="22">
        <v>100</v>
      </c>
      <c r="E4953" s="23">
        <v>90.9</v>
      </c>
      <c r="F4953" s="23" t="s">
        <v>479</v>
      </c>
      <c r="G4953" s="24">
        <v>9.1</v>
      </c>
    </row>
    <row r="4954" spans="1:7" ht="12.6" customHeight="1" x14ac:dyDescent="0.15">
      <c r="A4954" t="s">
        <v>487</v>
      </c>
      <c r="B4954" s="56"/>
      <c r="C4954" s="47" t="s">
        <v>474</v>
      </c>
      <c r="D4954" s="25">
        <v>12</v>
      </c>
      <c r="E4954" s="26">
        <v>9</v>
      </c>
      <c r="F4954" s="26">
        <v>3</v>
      </c>
      <c r="G4954" s="27" t="s">
        <v>479</v>
      </c>
    </row>
    <row r="4955" spans="1:7" ht="12.6" customHeight="1" x14ac:dyDescent="0.15">
      <c r="A4955" t="s">
        <v>488</v>
      </c>
      <c r="B4955" s="56"/>
      <c r="C4955" s="46"/>
      <c r="D4955" s="22">
        <v>100</v>
      </c>
      <c r="E4955" s="23">
        <v>75</v>
      </c>
      <c r="F4955" s="23">
        <v>25</v>
      </c>
      <c r="G4955" s="24" t="s">
        <v>479</v>
      </c>
    </row>
    <row r="4956" spans="1:7" ht="12.6" customHeight="1" x14ac:dyDescent="0.15">
      <c r="A4956" t="s">
        <v>489</v>
      </c>
      <c r="B4956" s="56"/>
      <c r="C4956" s="47" t="s">
        <v>475</v>
      </c>
      <c r="D4956" s="25">
        <v>12</v>
      </c>
      <c r="E4956" s="26">
        <v>8</v>
      </c>
      <c r="F4956" s="26">
        <v>2</v>
      </c>
      <c r="G4956" s="27">
        <v>2</v>
      </c>
    </row>
    <row r="4957" spans="1:7" ht="12.6" customHeight="1" x14ac:dyDescent="0.15">
      <c r="A4957" t="s">
        <v>490</v>
      </c>
      <c r="B4957" s="56"/>
      <c r="C4957" s="46"/>
      <c r="D4957" s="22">
        <v>100</v>
      </c>
      <c r="E4957" s="23">
        <v>66.7</v>
      </c>
      <c r="F4957" s="23">
        <v>16.7</v>
      </c>
      <c r="G4957" s="24">
        <v>16.7</v>
      </c>
    </row>
    <row r="4958" spans="1:7" ht="12.6" customHeight="1" x14ac:dyDescent="0.15">
      <c r="A4958" t="s">
        <v>491</v>
      </c>
      <c r="B4958" s="56"/>
      <c r="C4958" s="47" t="s">
        <v>476</v>
      </c>
      <c r="D4958" s="25">
        <v>12</v>
      </c>
      <c r="E4958" s="26">
        <v>9</v>
      </c>
      <c r="F4958" s="26">
        <v>2</v>
      </c>
      <c r="G4958" s="27">
        <v>1</v>
      </c>
    </row>
    <row r="4959" spans="1:7" ht="12.6" customHeight="1" x14ac:dyDescent="0.15">
      <c r="A4959" t="s">
        <v>492</v>
      </c>
      <c r="B4959" s="60"/>
      <c r="C4959" s="49"/>
      <c r="D4959" s="31">
        <v>100</v>
      </c>
      <c r="E4959" s="32">
        <v>75</v>
      </c>
      <c r="F4959" s="32">
        <v>16.7</v>
      </c>
      <c r="G4959" s="33">
        <v>8.3000000000000007</v>
      </c>
    </row>
    <row r="4960" spans="1:7" ht="12.6" customHeight="1" x14ac:dyDescent="0.15">
      <c r="A4960" t="s">
        <v>483</v>
      </c>
      <c r="B4960" s="55" t="s">
        <v>12</v>
      </c>
      <c r="C4960" s="45" t="s">
        <v>477</v>
      </c>
      <c r="D4960" s="19">
        <v>44</v>
      </c>
      <c r="E4960" s="20">
        <v>33</v>
      </c>
      <c r="F4960" s="20">
        <v>7</v>
      </c>
      <c r="G4960" s="21">
        <v>4</v>
      </c>
    </row>
    <row r="4961" spans="1:7" ht="12.6" customHeight="1" x14ac:dyDescent="0.15">
      <c r="A4961" t="s">
        <v>484</v>
      </c>
      <c r="B4961" s="56"/>
      <c r="C4961" s="46"/>
      <c r="D4961" s="22">
        <v>100</v>
      </c>
      <c r="E4961" s="23">
        <v>75</v>
      </c>
      <c r="F4961" s="23">
        <v>15.9</v>
      </c>
      <c r="G4961" s="24">
        <v>9.1</v>
      </c>
    </row>
    <row r="4962" spans="1:7" ht="12.6" customHeight="1" x14ac:dyDescent="0.15">
      <c r="A4962" t="s">
        <v>485</v>
      </c>
      <c r="B4962" s="56"/>
      <c r="C4962" s="47" t="s">
        <v>478</v>
      </c>
      <c r="D4962" s="25">
        <v>7</v>
      </c>
      <c r="E4962" s="26">
        <v>5</v>
      </c>
      <c r="F4962" s="26">
        <v>1</v>
      </c>
      <c r="G4962" s="27">
        <v>1</v>
      </c>
    </row>
    <row r="4963" spans="1:7" ht="12.6" customHeight="1" x14ac:dyDescent="0.15">
      <c r="A4963" t="s">
        <v>486</v>
      </c>
      <c r="B4963" s="57"/>
      <c r="C4963" s="48"/>
      <c r="D4963" s="28">
        <v>100</v>
      </c>
      <c r="E4963" s="29">
        <v>71.400000000000006</v>
      </c>
      <c r="F4963" s="29">
        <v>14.3</v>
      </c>
      <c r="G4963" s="30">
        <v>14.3</v>
      </c>
    </row>
    <row r="4965" spans="1:7" ht="12.6" customHeight="1" x14ac:dyDescent="0.15">
      <c r="A4965" s="14" t="str">
        <f>HYPERLINK("#目次!A"&amp;ROW(目次!$A$589),"[T000147]")</f>
        <v>[T000147]</v>
      </c>
    </row>
    <row r="4966" spans="1:7" ht="12.6" customHeight="1" x14ac:dyDescent="0.15">
      <c r="A4966" t="s">
        <v>460</v>
      </c>
      <c r="B4966" s="15" t="s">
        <v>0</v>
      </c>
    </row>
    <row r="4967" spans="1:7" ht="12.6" customHeight="1" x14ac:dyDescent="0.15">
      <c r="A4967" t="s">
        <v>461</v>
      </c>
      <c r="B4967" s="15" t="s">
        <v>770</v>
      </c>
    </row>
    <row r="4968" spans="1:7" ht="12.6" customHeight="1" x14ac:dyDescent="0.15">
      <c r="A4968" t="s">
        <v>462</v>
      </c>
      <c r="B4968" s="15" t="s">
        <v>72</v>
      </c>
    </row>
    <row r="4969" spans="1:7" ht="137.44999999999999" customHeight="1" x14ac:dyDescent="0.15">
      <c r="A4969" t="s">
        <v>463</v>
      </c>
      <c r="B4969" s="50"/>
      <c r="C4969" s="51"/>
      <c r="D4969" s="34" t="s">
        <v>464</v>
      </c>
      <c r="E4969" s="17" t="s">
        <v>656</v>
      </c>
      <c r="F4969" s="17" t="s">
        <v>657</v>
      </c>
      <c r="G4969" s="18" t="s">
        <v>502</v>
      </c>
    </row>
    <row r="4970" spans="1:7" ht="12.6" customHeight="1" x14ac:dyDescent="0.15">
      <c r="A4970" t="s">
        <v>481</v>
      </c>
      <c r="B4970" s="52" t="s">
        <v>467</v>
      </c>
      <c r="C4970" s="53"/>
      <c r="D4970" s="19">
        <v>88</v>
      </c>
      <c r="E4970" s="20">
        <v>73</v>
      </c>
      <c r="F4970" s="20">
        <v>9</v>
      </c>
      <c r="G4970" s="21">
        <v>6</v>
      </c>
    </row>
    <row r="4971" spans="1:7" ht="12.6" customHeight="1" x14ac:dyDescent="0.15">
      <c r="A4971" t="s">
        <v>482</v>
      </c>
      <c r="B4971" s="54"/>
      <c r="C4971" s="46"/>
      <c r="D4971" s="22">
        <v>100</v>
      </c>
      <c r="E4971" s="23">
        <v>83</v>
      </c>
      <c r="F4971" s="23">
        <v>10.199999999999999</v>
      </c>
      <c r="G4971" s="24">
        <v>6.8</v>
      </c>
    </row>
    <row r="4972" spans="1:7" ht="12.6" customHeight="1" x14ac:dyDescent="0.15">
      <c r="A4972" t="s">
        <v>483</v>
      </c>
      <c r="B4972" s="59" t="s">
        <v>3</v>
      </c>
      <c r="C4972" s="47" t="s">
        <v>468</v>
      </c>
      <c r="D4972" s="25">
        <v>7</v>
      </c>
      <c r="E4972" s="26">
        <v>5</v>
      </c>
      <c r="F4972" s="26" t="s">
        <v>479</v>
      </c>
      <c r="G4972" s="27">
        <v>2</v>
      </c>
    </row>
    <row r="4973" spans="1:7" ht="12.6" customHeight="1" x14ac:dyDescent="0.15">
      <c r="A4973" t="s">
        <v>484</v>
      </c>
      <c r="B4973" s="56"/>
      <c r="C4973" s="46"/>
      <c r="D4973" s="22">
        <v>100</v>
      </c>
      <c r="E4973" s="23">
        <v>71.400000000000006</v>
      </c>
      <c r="F4973" s="23" t="s">
        <v>479</v>
      </c>
      <c r="G4973" s="24">
        <v>28.6</v>
      </c>
    </row>
    <row r="4974" spans="1:7" ht="12.6" customHeight="1" x14ac:dyDescent="0.15">
      <c r="A4974" t="s">
        <v>485</v>
      </c>
      <c r="B4974" s="56"/>
      <c r="C4974" s="47" t="s">
        <v>469</v>
      </c>
      <c r="D4974" s="25">
        <v>33</v>
      </c>
      <c r="E4974" s="26">
        <v>31</v>
      </c>
      <c r="F4974" s="26">
        <v>2</v>
      </c>
      <c r="G4974" s="27" t="s">
        <v>479</v>
      </c>
    </row>
    <row r="4975" spans="1:7" ht="12.6" customHeight="1" x14ac:dyDescent="0.15">
      <c r="A4975" t="s">
        <v>486</v>
      </c>
      <c r="B4975" s="56"/>
      <c r="C4975" s="46"/>
      <c r="D4975" s="22">
        <v>100</v>
      </c>
      <c r="E4975" s="23">
        <v>93.9</v>
      </c>
      <c r="F4975" s="23">
        <v>6.1</v>
      </c>
      <c r="G4975" s="24" t="s">
        <v>479</v>
      </c>
    </row>
    <row r="4976" spans="1:7" ht="12.6" customHeight="1" x14ac:dyDescent="0.15">
      <c r="A4976" t="s">
        <v>487</v>
      </c>
      <c r="B4976" s="56"/>
      <c r="C4976" s="47" t="s">
        <v>470</v>
      </c>
      <c r="D4976" s="25">
        <v>21</v>
      </c>
      <c r="E4976" s="26">
        <v>16</v>
      </c>
      <c r="F4976" s="26">
        <v>5</v>
      </c>
      <c r="G4976" s="27" t="s">
        <v>479</v>
      </c>
    </row>
    <row r="4977" spans="1:7" ht="12.6" customHeight="1" x14ac:dyDescent="0.15">
      <c r="A4977" t="s">
        <v>488</v>
      </c>
      <c r="B4977" s="56"/>
      <c r="C4977" s="46"/>
      <c r="D4977" s="22">
        <v>100</v>
      </c>
      <c r="E4977" s="23">
        <v>76.2</v>
      </c>
      <c r="F4977" s="23">
        <v>23.8</v>
      </c>
      <c r="G4977" s="24" t="s">
        <v>479</v>
      </c>
    </row>
    <row r="4978" spans="1:7" ht="12.6" customHeight="1" x14ac:dyDescent="0.15">
      <c r="A4978" t="s">
        <v>489</v>
      </c>
      <c r="B4978" s="56"/>
      <c r="C4978" s="47" t="s">
        <v>471</v>
      </c>
      <c r="D4978" s="25">
        <v>27</v>
      </c>
      <c r="E4978" s="26">
        <v>21</v>
      </c>
      <c r="F4978" s="26">
        <v>2</v>
      </c>
      <c r="G4978" s="27">
        <v>4</v>
      </c>
    </row>
    <row r="4979" spans="1:7" ht="12.6" customHeight="1" x14ac:dyDescent="0.15">
      <c r="A4979" t="s">
        <v>490</v>
      </c>
      <c r="B4979" s="60"/>
      <c r="C4979" s="49"/>
      <c r="D4979" s="31">
        <v>100</v>
      </c>
      <c r="E4979" s="32">
        <v>77.8</v>
      </c>
      <c r="F4979" s="32">
        <v>7.4</v>
      </c>
      <c r="G4979" s="33">
        <v>14.8</v>
      </c>
    </row>
    <row r="4980" spans="1:7" ht="12.6" customHeight="1" x14ac:dyDescent="0.15">
      <c r="A4980" t="s">
        <v>483</v>
      </c>
      <c r="B4980" s="55" t="s">
        <v>8</v>
      </c>
      <c r="C4980" s="45" t="s">
        <v>465</v>
      </c>
      <c r="D4980" s="19">
        <v>43</v>
      </c>
      <c r="E4980" s="20">
        <v>34</v>
      </c>
      <c r="F4980" s="20">
        <v>8</v>
      </c>
      <c r="G4980" s="21">
        <v>1</v>
      </c>
    </row>
    <row r="4981" spans="1:7" ht="12.6" customHeight="1" x14ac:dyDescent="0.15">
      <c r="A4981" t="s">
        <v>484</v>
      </c>
      <c r="B4981" s="56"/>
      <c r="C4981" s="46"/>
      <c r="D4981" s="22">
        <v>100</v>
      </c>
      <c r="E4981" s="23">
        <v>79.099999999999994</v>
      </c>
      <c r="F4981" s="23">
        <v>18.600000000000001</v>
      </c>
      <c r="G4981" s="24">
        <v>2.2999999999999998</v>
      </c>
    </row>
    <row r="4982" spans="1:7" ht="12.6" customHeight="1" x14ac:dyDescent="0.15">
      <c r="A4982" t="s">
        <v>485</v>
      </c>
      <c r="B4982" s="56"/>
      <c r="C4982" s="47" t="s">
        <v>466</v>
      </c>
      <c r="D4982" s="25">
        <v>45</v>
      </c>
      <c r="E4982" s="26">
        <v>39</v>
      </c>
      <c r="F4982" s="26">
        <v>1</v>
      </c>
      <c r="G4982" s="27">
        <v>5</v>
      </c>
    </row>
    <row r="4983" spans="1:7" ht="12.6" customHeight="1" x14ac:dyDescent="0.15">
      <c r="A4983" t="s">
        <v>486</v>
      </c>
      <c r="B4983" s="60"/>
      <c r="C4983" s="49"/>
      <c r="D4983" s="31">
        <v>100</v>
      </c>
      <c r="E4983" s="32">
        <v>86.7</v>
      </c>
      <c r="F4983" s="32">
        <v>2.2000000000000002</v>
      </c>
      <c r="G4983" s="33">
        <v>11.1</v>
      </c>
    </row>
    <row r="4984" spans="1:7" ht="12.6" customHeight="1" x14ac:dyDescent="0.15">
      <c r="A4984" t="s">
        <v>483</v>
      </c>
      <c r="B4984" s="55" t="s">
        <v>10</v>
      </c>
      <c r="C4984" s="45" t="s">
        <v>472</v>
      </c>
      <c r="D4984" s="19">
        <v>7</v>
      </c>
      <c r="E4984" s="20">
        <v>4</v>
      </c>
      <c r="F4984" s="20">
        <v>2</v>
      </c>
      <c r="G4984" s="21">
        <v>1</v>
      </c>
    </row>
    <row r="4985" spans="1:7" ht="12.6" customHeight="1" x14ac:dyDescent="0.15">
      <c r="A4985" t="s">
        <v>484</v>
      </c>
      <c r="B4985" s="56"/>
      <c r="C4985" s="46"/>
      <c r="D4985" s="22">
        <v>100</v>
      </c>
      <c r="E4985" s="23">
        <v>57.1</v>
      </c>
      <c r="F4985" s="23">
        <v>28.6</v>
      </c>
      <c r="G4985" s="24">
        <v>14.3</v>
      </c>
    </row>
    <row r="4986" spans="1:7" ht="12.6" customHeight="1" x14ac:dyDescent="0.15">
      <c r="A4986" t="s">
        <v>485</v>
      </c>
      <c r="B4986" s="56"/>
      <c r="C4986" s="47" t="s">
        <v>473</v>
      </c>
      <c r="D4986" s="25">
        <v>22</v>
      </c>
      <c r="E4986" s="26">
        <v>19</v>
      </c>
      <c r="F4986" s="26">
        <v>2</v>
      </c>
      <c r="G4986" s="27">
        <v>1</v>
      </c>
    </row>
    <row r="4987" spans="1:7" ht="12.6" customHeight="1" x14ac:dyDescent="0.15">
      <c r="A4987" t="s">
        <v>486</v>
      </c>
      <c r="B4987" s="56"/>
      <c r="C4987" s="46"/>
      <c r="D4987" s="22">
        <v>100</v>
      </c>
      <c r="E4987" s="23">
        <v>86.4</v>
      </c>
      <c r="F4987" s="23">
        <v>9.1</v>
      </c>
      <c r="G4987" s="24">
        <v>4.5</v>
      </c>
    </row>
    <row r="4988" spans="1:7" ht="12.6" customHeight="1" x14ac:dyDescent="0.15">
      <c r="A4988" t="s">
        <v>487</v>
      </c>
      <c r="B4988" s="56"/>
      <c r="C4988" s="47" t="s">
        <v>474</v>
      </c>
      <c r="D4988" s="25">
        <v>18</v>
      </c>
      <c r="E4988" s="26">
        <v>15</v>
      </c>
      <c r="F4988" s="26">
        <v>2</v>
      </c>
      <c r="G4988" s="27">
        <v>1</v>
      </c>
    </row>
    <row r="4989" spans="1:7" ht="12.6" customHeight="1" x14ac:dyDescent="0.15">
      <c r="A4989" t="s">
        <v>488</v>
      </c>
      <c r="B4989" s="56"/>
      <c r="C4989" s="46"/>
      <c r="D4989" s="22">
        <v>100</v>
      </c>
      <c r="E4989" s="23">
        <v>83.3</v>
      </c>
      <c r="F4989" s="23">
        <v>11.1</v>
      </c>
      <c r="G4989" s="24">
        <v>5.6</v>
      </c>
    </row>
    <row r="4990" spans="1:7" ht="12.6" customHeight="1" x14ac:dyDescent="0.15">
      <c r="A4990" t="s">
        <v>489</v>
      </c>
      <c r="B4990" s="56"/>
      <c r="C4990" s="47" t="s">
        <v>475</v>
      </c>
      <c r="D4990" s="25">
        <v>20</v>
      </c>
      <c r="E4990" s="26">
        <v>18</v>
      </c>
      <c r="F4990" s="26">
        <v>1</v>
      </c>
      <c r="G4990" s="27">
        <v>1</v>
      </c>
    </row>
    <row r="4991" spans="1:7" ht="12.6" customHeight="1" x14ac:dyDescent="0.15">
      <c r="A4991" t="s">
        <v>490</v>
      </c>
      <c r="B4991" s="56"/>
      <c r="C4991" s="46"/>
      <c r="D4991" s="22">
        <v>100</v>
      </c>
      <c r="E4991" s="23">
        <v>90</v>
      </c>
      <c r="F4991" s="23">
        <v>5</v>
      </c>
      <c r="G4991" s="24">
        <v>5</v>
      </c>
    </row>
    <row r="4992" spans="1:7" ht="12.6" customHeight="1" x14ac:dyDescent="0.15">
      <c r="A4992" t="s">
        <v>491</v>
      </c>
      <c r="B4992" s="56"/>
      <c r="C4992" s="47" t="s">
        <v>476</v>
      </c>
      <c r="D4992" s="25">
        <v>21</v>
      </c>
      <c r="E4992" s="26">
        <v>17</v>
      </c>
      <c r="F4992" s="26">
        <v>2</v>
      </c>
      <c r="G4992" s="27">
        <v>2</v>
      </c>
    </row>
    <row r="4993" spans="1:7" ht="12.6" customHeight="1" x14ac:dyDescent="0.15">
      <c r="A4993" t="s">
        <v>492</v>
      </c>
      <c r="B4993" s="60"/>
      <c r="C4993" s="49"/>
      <c r="D4993" s="31">
        <v>100</v>
      </c>
      <c r="E4993" s="32">
        <v>81</v>
      </c>
      <c r="F4993" s="32">
        <v>9.5</v>
      </c>
      <c r="G4993" s="33">
        <v>9.5</v>
      </c>
    </row>
    <row r="4994" spans="1:7" ht="12.6" customHeight="1" x14ac:dyDescent="0.15">
      <c r="A4994" t="s">
        <v>483</v>
      </c>
      <c r="B4994" s="55" t="s">
        <v>12</v>
      </c>
      <c r="C4994" s="45" t="s">
        <v>477</v>
      </c>
      <c r="D4994" s="19">
        <v>71</v>
      </c>
      <c r="E4994" s="20">
        <v>60</v>
      </c>
      <c r="F4994" s="20">
        <v>6</v>
      </c>
      <c r="G4994" s="21">
        <v>5</v>
      </c>
    </row>
    <row r="4995" spans="1:7" ht="12.6" customHeight="1" x14ac:dyDescent="0.15">
      <c r="A4995" t="s">
        <v>484</v>
      </c>
      <c r="B4995" s="56"/>
      <c r="C4995" s="46"/>
      <c r="D4995" s="22">
        <v>100</v>
      </c>
      <c r="E4995" s="23">
        <v>84.5</v>
      </c>
      <c r="F4995" s="23">
        <v>8.5</v>
      </c>
      <c r="G4995" s="24">
        <v>7</v>
      </c>
    </row>
    <row r="4996" spans="1:7" ht="12.6" customHeight="1" x14ac:dyDescent="0.15">
      <c r="A4996" t="s">
        <v>485</v>
      </c>
      <c r="B4996" s="56"/>
      <c r="C4996" s="47" t="s">
        <v>478</v>
      </c>
      <c r="D4996" s="25">
        <v>17</v>
      </c>
      <c r="E4996" s="26">
        <v>13</v>
      </c>
      <c r="F4996" s="26">
        <v>3</v>
      </c>
      <c r="G4996" s="27">
        <v>1</v>
      </c>
    </row>
    <row r="4997" spans="1:7" ht="12.6" customHeight="1" x14ac:dyDescent="0.15">
      <c r="A4997" t="s">
        <v>486</v>
      </c>
      <c r="B4997" s="57"/>
      <c r="C4997" s="48"/>
      <c r="D4997" s="28">
        <v>100</v>
      </c>
      <c r="E4997" s="29">
        <v>76.5</v>
      </c>
      <c r="F4997" s="29">
        <v>17.600000000000001</v>
      </c>
      <c r="G4997" s="30">
        <v>5.9</v>
      </c>
    </row>
    <row r="4999" spans="1:7" ht="12.6" customHeight="1" x14ac:dyDescent="0.15">
      <c r="A4999" s="14" t="str">
        <f>HYPERLINK("#目次!A"&amp;ROW(目次!$A$593),"[T000148]")</f>
        <v>[T000148]</v>
      </c>
    </row>
    <row r="5000" spans="1:7" ht="12.6" customHeight="1" x14ac:dyDescent="0.15">
      <c r="A5000" t="s">
        <v>460</v>
      </c>
      <c r="B5000" s="15" t="s">
        <v>0</v>
      </c>
    </row>
    <row r="5001" spans="1:7" ht="12.6" customHeight="1" x14ac:dyDescent="0.15">
      <c r="A5001" t="s">
        <v>461</v>
      </c>
      <c r="B5001" s="15" t="s">
        <v>770</v>
      </c>
    </row>
    <row r="5002" spans="1:7" ht="12.6" customHeight="1" x14ac:dyDescent="0.15">
      <c r="A5002" t="s">
        <v>462</v>
      </c>
      <c r="B5002" s="15" t="s">
        <v>74</v>
      </c>
    </row>
    <row r="5003" spans="1:7" ht="137.44999999999999" customHeight="1" x14ac:dyDescent="0.15">
      <c r="A5003" t="s">
        <v>463</v>
      </c>
      <c r="B5003" s="50"/>
      <c r="C5003" s="51"/>
      <c r="D5003" s="34" t="s">
        <v>464</v>
      </c>
      <c r="E5003" s="17" t="s">
        <v>656</v>
      </c>
      <c r="F5003" s="17" t="s">
        <v>657</v>
      </c>
      <c r="G5003" s="18" t="s">
        <v>502</v>
      </c>
    </row>
    <row r="5004" spans="1:7" ht="12.6" customHeight="1" x14ac:dyDescent="0.15">
      <c r="A5004" t="s">
        <v>481</v>
      </c>
      <c r="B5004" s="52" t="s">
        <v>467</v>
      </c>
      <c r="C5004" s="53"/>
      <c r="D5004" s="19">
        <v>144</v>
      </c>
      <c r="E5004" s="20">
        <v>115</v>
      </c>
      <c r="F5004" s="20">
        <v>18</v>
      </c>
      <c r="G5004" s="21">
        <v>11</v>
      </c>
    </row>
    <row r="5005" spans="1:7" ht="12.6" customHeight="1" x14ac:dyDescent="0.15">
      <c r="A5005" t="s">
        <v>482</v>
      </c>
      <c r="B5005" s="54"/>
      <c r="C5005" s="46"/>
      <c r="D5005" s="22">
        <v>100</v>
      </c>
      <c r="E5005" s="23">
        <v>79.900000000000006</v>
      </c>
      <c r="F5005" s="23">
        <v>12.5</v>
      </c>
      <c r="G5005" s="24">
        <v>7.6</v>
      </c>
    </row>
    <row r="5006" spans="1:7" ht="12.6" customHeight="1" x14ac:dyDescent="0.15">
      <c r="A5006" t="s">
        <v>483</v>
      </c>
      <c r="B5006" s="59" t="s">
        <v>3</v>
      </c>
      <c r="C5006" s="47" t="s">
        <v>468</v>
      </c>
      <c r="D5006" s="25">
        <v>15</v>
      </c>
      <c r="E5006" s="26">
        <v>11</v>
      </c>
      <c r="F5006" s="26" t="s">
        <v>479</v>
      </c>
      <c r="G5006" s="27">
        <v>4</v>
      </c>
    </row>
    <row r="5007" spans="1:7" ht="12.6" customHeight="1" x14ac:dyDescent="0.15">
      <c r="A5007" t="s">
        <v>484</v>
      </c>
      <c r="B5007" s="56"/>
      <c r="C5007" s="46"/>
      <c r="D5007" s="22">
        <v>100</v>
      </c>
      <c r="E5007" s="23">
        <v>73.3</v>
      </c>
      <c r="F5007" s="23" t="s">
        <v>479</v>
      </c>
      <c r="G5007" s="24">
        <v>26.7</v>
      </c>
    </row>
    <row r="5008" spans="1:7" ht="12.6" customHeight="1" x14ac:dyDescent="0.15">
      <c r="A5008" t="s">
        <v>485</v>
      </c>
      <c r="B5008" s="56"/>
      <c r="C5008" s="47" t="s">
        <v>469</v>
      </c>
      <c r="D5008" s="25">
        <v>56</v>
      </c>
      <c r="E5008" s="26">
        <v>50</v>
      </c>
      <c r="F5008" s="26">
        <v>6</v>
      </c>
      <c r="G5008" s="27" t="s">
        <v>479</v>
      </c>
    </row>
    <row r="5009" spans="1:7" ht="12.6" customHeight="1" x14ac:dyDescent="0.15">
      <c r="A5009" t="s">
        <v>486</v>
      </c>
      <c r="B5009" s="56"/>
      <c r="C5009" s="46"/>
      <c r="D5009" s="22">
        <v>100</v>
      </c>
      <c r="E5009" s="23">
        <v>89.3</v>
      </c>
      <c r="F5009" s="23">
        <v>10.7</v>
      </c>
      <c r="G5009" s="24" t="s">
        <v>479</v>
      </c>
    </row>
    <row r="5010" spans="1:7" ht="12.6" customHeight="1" x14ac:dyDescent="0.15">
      <c r="A5010" t="s">
        <v>487</v>
      </c>
      <c r="B5010" s="56"/>
      <c r="C5010" s="47" t="s">
        <v>470</v>
      </c>
      <c r="D5010" s="25">
        <v>23</v>
      </c>
      <c r="E5010" s="26">
        <v>15</v>
      </c>
      <c r="F5010" s="26">
        <v>6</v>
      </c>
      <c r="G5010" s="27">
        <v>2</v>
      </c>
    </row>
    <row r="5011" spans="1:7" ht="12.6" customHeight="1" x14ac:dyDescent="0.15">
      <c r="A5011" t="s">
        <v>488</v>
      </c>
      <c r="B5011" s="56"/>
      <c r="C5011" s="46"/>
      <c r="D5011" s="22">
        <v>100</v>
      </c>
      <c r="E5011" s="23">
        <v>65.2</v>
      </c>
      <c r="F5011" s="23">
        <v>26.1</v>
      </c>
      <c r="G5011" s="24">
        <v>8.6999999999999993</v>
      </c>
    </row>
    <row r="5012" spans="1:7" ht="12.6" customHeight="1" x14ac:dyDescent="0.15">
      <c r="A5012" t="s">
        <v>489</v>
      </c>
      <c r="B5012" s="56"/>
      <c r="C5012" s="47" t="s">
        <v>471</v>
      </c>
      <c r="D5012" s="25">
        <v>50</v>
      </c>
      <c r="E5012" s="26">
        <v>39</v>
      </c>
      <c r="F5012" s="26">
        <v>6</v>
      </c>
      <c r="G5012" s="27">
        <v>5</v>
      </c>
    </row>
    <row r="5013" spans="1:7" ht="12.6" customHeight="1" x14ac:dyDescent="0.15">
      <c r="A5013" t="s">
        <v>490</v>
      </c>
      <c r="B5013" s="60"/>
      <c r="C5013" s="49"/>
      <c r="D5013" s="31">
        <v>100</v>
      </c>
      <c r="E5013" s="32">
        <v>78</v>
      </c>
      <c r="F5013" s="32">
        <v>12</v>
      </c>
      <c r="G5013" s="33">
        <v>10</v>
      </c>
    </row>
    <row r="5014" spans="1:7" ht="12.6" customHeight="1" x14ac:dyDescent="0.15">
      <c r="A5014" t="s">
        <v>483</v>
      </c>
      <c r="B5014" s="55" t="s">
        <v>8</v>
      </c>
      <c r="C5014" s="45" t="s">
        <v>465</v>
      </c>
      <c r="D5014" s="19">
        <v>71</v>
      </c>
      <c r="E5014" s="20">
        <v>57</v>
      </c>
      <c r="F5014" s="20">
        <v>8</v>
      </c>
      <c r="G5014" s="21">
        <v>6</v>
      </c>
    </row>
    <row r="5015" spans="1:7" ht="12.6" customHeight="1" x14ac:dyDescent="0.15">
      <c r="A5015" t="s">
        <v>484</v>
      </c>
      <c r="B5015" s="56"/>
      <c r="C5015" s="46"/>
      <c r="D5015" s="22">
        <v>100</v>
      </c>
      <c r="E5015" s="23">
        <v>80.3</v>
      </c>
      <c r="F5015" s="23">
        <v>11.3</v>
      </c>
      <c r="G5015" s="24">
        <v>8.5</v>
      </c>
    </row>
    <row r="5016" spans="1:7" ht="12.6" customHeight="1" x14ac:dyDescent="0.15">
      <c r="A5016" t="s">
        <v>485</v>
      </c>
      <c r="B5016" s="56"/>
      <c r="C5016" s="47" t="s">
        <v>466</v>
      </c>
      <c r="D5016" s="25">
        <v>73</v>
      </c>
      <c r="E5016" s="26">
        <v>58</v>
      </c>
      <c r="F5016" s="26">
        <v>10</v>
      </c>
      <c r="G5016" s="27">
        <v>5</v>
      </c>
    </row>
    <row r="5017" spans="1:7" ht="12.6" customHeight="1" x14ac:dyDescent="0.15">
      <c r="A5017" t="s">
        <v>486</v>
      </c>
      <c r="B5017" s="60"/>
      <c r="C5017" s="49"/>
      <c r="D5017" s="31">
        <v>100</v>
      </c>
      <c r="E5017" s="32">
        <v>79.5</v>
      </c>
      <c r="F5017" s="32">
        <v>13.7</v>
      </c>
      <c r="G5017" s="33">
        <v>6.8</v>
      </c>
    </row>
    <row r="5018" spans="1:7" ht="12.6" customHeight="1" x14ac:dyDescent="0.15">
      <c r="A5018" t="s">
        <v>483</v>
      </c>
      <c r="B5018" s="55" t="s">
        <v>10</v>
      </c>
      <c r="C5018" s="45" t="s">
        <v>472</v>
      </c>
      <c r="D5018" s="19">
        <v>14</v>
      </c>
      <c r="E5018" s="20">
        <v>12</v>
      </c>
      <c r="F5018" s="20">
        <v>2</v>
      </c>
      <c r="G5018" s="21" t="s">
        <v>479</v>
      </c>
    </row>
    <row r="5019" spans="1:7" ht="12.6" customHeight="1" x14ac:dyDescent="0.15">
      <c r="A5019" t="s">
        <v>484</v>
      </c>
      <c r="B5019" s="56"/>
      <c r="C5019" s="46"/>
      <c r="D5019" s="22">
        <v>100</v>
      </c>
      <c r="E5019" s="23">
        <v>85.7</v>
      </c>
      <c r="F5019" s="23">
        <v>14.3</v>
      </c>
      <c r="G5019" s="24" t="s">
        <v>479</v>
      </c>
    </row>
    <row r="5020" spans="1:7" ht="12.6" customHeight="1" x14ac:dyDescent="0.15">
      <c r="A5020" t="s">
        <v>485</v>
      </c>
      <c r="B5020" s="56"/>
      <c r="C5020" s="47" t="s">
        <v>473</v>
      </c>
      <c r="D5020" s="25">
        <v>20</v>
      </c>
      <c r="E5020" s="26">
        <v>18</v>
      </c>
      <c r="F5020" s="26">
        <v>2</v>
      </c>
      <c r="G5020" s="27" t="s">
        <v>479</v>
      </c>
    </row>
    <row r="5021" spans="1:7" ht="12.6" customHeight="1" x14ac:dyDescent="0.15">
      <c r="A5021" t="s">
        <v>486</v>
      </c>
      <c r="B5021" s="56"/>
      <c r="C5021" s="46"/>
      <c r="D5021" s="22">
        <v>100</v>
      </c>
      <c r="E5021" s="23">
        <v>90</v>
      </c>
      <c r="F5021" s="23">
        <v>10</v>
      </c>
      <c r="G5021" s="24" t="s">
        <v>479</v>
      </c>
    </row>
    <row r="5022" spans="1:7" ht="12.6" customHeight="1" x14ac:dyDescent="0.15">
      <c r="A5022" t="s">
        <v>487</v>
      </c>
      <c r="B5022" s="56"/>
      <c r="C5022" s="47" t="s">
        <v>474</v>
      </c>
      <c r="D5022" s="25">
        <v>28</v>
      </c>
      <c r="E5022" s="26">
        <v>25</v>
      </c>
      <c r="F5022" s="26">
        <v>2</v>
      </c>
      <c r="G5022" s="27">
        <v>1</v>
      </c>
    </row>
    <row r="5023" spans="1:7" ht="12.6" customHeight="1" x14ac:dyDescent="0.15">
      <c r="A5023" t="s">
        <v>488</v>
      </c>
      <c r="B5023" s="56"/>
      <c r="C5023" s="46"/>
      <c r="D5023" s="22">
        <v>100</v>
      </c>
      <c r="E5023" s="23">
        <v>89.3</v>
      </c>
      <c r="F5023" s="23">
        <v>7.1</v>
      </c>
      <c r="G5023" s="24">
        <v>3.6</v>
      </c>
    </row>
    <row r="5024" spans="1:7" ht="12.6" customHeight="1" x14ac:dyDescent="0.15">
      <c r="A5024" t="s">
        <v>489</v>
      </c>
      <c r="B5024" s="56"/>
      <c r="C5024" s="47" t="s">
        <v>475</v>
      </c>
      <c r="D5024" s="25">
        <v>31</v>
      </c>
      <c r="E5024" s="26">
        <v>26</v>
      </c>
      <c r="F5024" s="26">
        <v>4</v>
      </c>
      <c r="G5024" s="27">
        <v>1</v>
      </c>
    </row>
    <row r="5025" spans="1:7" ht="12.6" customHeight="1" x14ac:dyDescent="0.15">
      <c r="A5025" t="s">
        <v>490</v>
      </c>
      <c r="B5025" s="56"/>
      <c r="C5025" s="46"/>
      <c r="D5025" s="22">
        <v>100</v>
      </c>
      <c r="E5025" s="23">
        <v>83.9</v>
      </c>
      <c r="F5025" s="23">
        <v>12.9</v>
      </c>
      <c r="G5025" s="24">
        <v>3.2</v>
      </c>
    </row>
    <row r="5026" spans="1:7" ht="12.6" customHeight="1" x14ac:dyDescent="0.15">
      <c r="A5026" t="s">
        <v>491</v>
      </c>
      <c r="B5026" s="56"/>
      <c r="C5026" s="47" t="s">
        <v>476</v>
      </c>
      <c r="D5026" s="25">
        <v>51</v>
      </c>
      <c r="E5026" s="26">
        <v>34</v>
      </c>
      <c r="F5026" s="26">
        <v>8</v>
      </c>
      <c r="G5026" s="27">
        <v>9</v>
      </c>
    </row>
    <row r="5027" spans="1:7" ht="12.6" customHeight="1" x14ac:dyDescent="0.15">
      <c r="A5027" t="s">
        <v>492</v>
      </c>
      <c r="B5027" s="60"/>
      <c r="C5027" s="49"/>
      <c r="D5027" s="31">
        <v>100</v>
      </c>
      <c r="E5027" s="32">
        <v>66.7</v>
      </c>
      <c r="F5027" s="32">
        <v>15.7</v>
      </c>
      <c r="G5027" s="33">
        <v>17.600000000000001</v>
      </c>
    </row>
    <row r="5028" spans="1:7" ht="12.6" customHeight="1" x14ac:dyDescent="0.15">
      <c r="A5028" t="s">
        <v>483</v>
      </c>
      <c r="B5028" s="55" t="s">
        <v>12</v>
      </c>
      <c r="C5028" s="45" t="s">
        <v>477</v>
      </c>
      <c r="D5028" s="19">
        <v>110</v>
      </c>
      <c r="E5028" s="20">
        <v>95</v>
      </c>
      <c r="F5028" s="20">
        <v>9</v>
      </c>
      <c r="G5028" s="21">
        <v>6</v>
      </c>
    </row>
    <row r="5029" spans="1:7" ht="12.6" customHeight="1" x14ac:dyDescent="0.15">
      <c r="A5029" t="s">
        <v>484</v>
      </c>
      <c r="B5029" s="56"/>
      <c r="C5029" s="46"/>
      <c r="D5029" s="22">
        <v>100</v>
      </c>
      <c r="E5029" s="23">
        <v>86.4</v>
      </c>
      <c r="F5029" s="23">
        <v>8.1999999999999993</v>
      </c>
      <c r="G5029" s="24">
        <v>5.5</v>
      </c>
    </row>
    <row r="5030" spans="1:7" ht="12.6" customHeight="1" x14ac:dyDescent="0.15">
      <c r="A5030" t="s">
        <v>485</v>
      </c>
      <c r="B5030" s="56"/>
      <c r="C5030" s="47" t="s">
        <v>478</v>
      </c>
      <c r="D5030" s="25">
        <v>33</v>
      </c>
      <c r="E5030" s="26">
        <v>19</v>
      </c>
      <c r="F5030" s="26">
        <v>9</v>
      </c>
      <c r="G5030" s="27">
        <v>5</v>
      </c>
    </row>
    <row r="5031" spans="1:7" ht="12.6" customHeight="1" x14ac:dyDescent="0.15">
      <c r="A5031" t="s">
        <v>486</v>
      </c>
      <c r="B5031" s="57"/>
      <c r="C5031" s="48"/>
      <c r="D5031" s="28">
        <v>100</v>
      </c>
      <c r="E5031" s="29">
        <v>57.6</v>
      </c>
      <c r="F5031" s="29">
        <v>27.3</v>
      </c>
      <c r="G5031" s="30">
        <v>15.2</v>
      </c>
    </row>
    <row r="5033" spans="1:7" ht="12.6" customHeight="1" x14ac:dyDescent="0.15">
      <c r="A5033" s="14" t="str">
        <f>HYPERLINK("#目次!A"&amp;ROW(目次!$A$597),"[T000149]")</f>
        <v>[T000149]</v>
      </c>
    </row>
    <row r="5034" spans="1:7" ht="12.6" customHeight="1" x14ac:dyDescent="0.15">
      <c r="A5034" t="s">
        <v>460</v>
      </c>
      <c r="B5034" s="15" t="s">
        <v>0</v>
      </c>
    </row>
    <row r="5035" spans="1:7" ht="12.6" customHeight="1" x14ac:dyDescent="0.15">
      <c r="A5035" t="s">
        <v>461</v>
      </c>
      <c r="B5035" s="15" t="s">
        <v>770</v>
      </c>
    </row>
    <row r="5036" spans="1:7" ht="12.6" customHeight="1" x14ac:dyDescent="0.15">
      <c r="A5036" t="s">
        <v>462</v>
      </c>
      <c r="B5036" s="15" t="s">
        <v>76</v>
      </c>
    </row>
    <row r="5037" spans="1:7" ht="137.44999999999999" customHeight="1" x14ac:dyDescent="0.15">
      <c r="A5037" t="s">
        <v>463</v>
      </c>
      <c r="B5037" s="50"/>
      <c r="C5037" s="51"/>
      <c r="D5037" s="34" t="s">
        <v>464</v>
      </c>
      <c r="E5037" s="17" t="s">
        <v>656</v>
      </c>
      <c r="F5037" s="17" t="s">
        <v>657</v>
      </c>
      <c r="G5037" s="18" t="s">
        <v>502</v>
      </c>
    </row>
    <row r="5038" spans="1:7" ht="12.6" customHeight="1" x14ac:dyDescent="0.15">
      <c r="A5038" t="s">
        <v>481</v>
      </c>
      <c r="B5038" s="52" t="s">
        <v>467</v>
      </c>
      <c r="C5038" s="53"/>
      <c r="D5038" s="19">
        <v>37</v>
      </c>
      <c r="E5038" s="20">
        <v>26</v>
      </c>
      <c r="F5038" s="20">
        <v>5</v>
      </c>
      <c r="G5038" s="21">
        <v>6</v>
      </c>
    </row>
    <row r="5039" spans="1:7" ht="12.6" customHeight="1" x14ac:dyDescent="0.15">
      <c r="A5039" t="s">
        <v>482</v>
      </c>
      <c r="B5039" s="54"/>
      <c r="C5039" s="46"/>
      <c r="D5039" s="22">
        <v>100</v>
      </c>
      <c r="E5039" s="23">
        <v>70.3</v>
      </c>
      <c r="F5039" s="23">
        <v>13.5</v>
      </c>
      <c r="G5039" s="24">
        <v>16.2</v>
      </c>
    </row>
    <row r="5040" spans="1:7" ht="12.6" customHeight="1" x14ac:dyDescent="0.15">
      <c r="A5040" t="s">
        <v>483</v>
      </c>
      <c r="B5040" s="59" t="s">
        <v>3</v>
      </c>
      <c r="C5040" s="47" t="s">
        <v>468</v>
      </c>
      <c r="D5040" s="25">
        <v>2</v>
      </c>
      <c r="E5040" s="26">
        <v>1</v>
      </c>
      <c r="F5040" s="26" t="s">
        <v>479</v>
      </c>
      <c r="G5040" s="27">
        <v>1</v>
      </c>
    </row>
    <row r="5041" spans="1:7" ht="12.6" customHeight="1" x14ac:dyDescent="0.15">
      <c r="A5041" t="s">
        <v>484</v>
      </c>
      <c r="B5041" s="56"/>
      <c r="C5041" s="46"/>
      <c r="D5041" s="22">
        <v>100</v>
      </c>
      <c r="E5041" s="23">
        <v>50</v>
      </c>
      <c r="F5041" s="23" t="s">
        <v>479</v>
      </c>
      <c r="G5041" s="24">
        <v>50</v>
      </c>
    </row>
    <row r="5042" spans="1:7" ht="12.6" customHeight="1" x14ac:dyDescent="0.15">
      <c r="A5042" t="s">
        <v>485</v>
      </c>
      <c r="B5042" s="56"/>
      <c r="C5042" s="47" t="s">
        <v>469</v>
      </c>
      <c r="D5042" s="25">
        <v>10</v>
      </c>
      <c r="E5042" s="26">
        <v>9</v>
      </c>
      <c r="F5042" s="26">
        <v>1</v>
      </c>
      <c r="G5042" s="27" t="s">
        <v>479</v>
      </c>
    </row>
    <row r="5043" spans="1:7" ht="12.6" customHeight="1" x14ac:dyDescent="0.15">
      <c r="A5043" t="s">
        <v>486</v>
      </c>
      <c r="B5043" s="56"/>
      <c r="C5043" s="46"/>
      <c r="D5043" s="22">
        <v>100</v>
      </c>
      <c r="E5043" s="23">
        <v>90</v>
      </c>
      <c r="F5043" s="23">
        <v>10</v>
      </c>
      <c r="G5043" s="24" t="s">
        <v>479</v>
      </c>
    </row>
    <row r="5044" spans="1:7" ht="12.6" customHeight="1" x14ac:dyDescent="0.15">
      <c r="A5044" t="s">
        <v>487</v>
      </c>
      <c r="B5044" s="56"/>
      <c r="C5044" s="47" t="s">
        <v>470</v>
      </c>
      <c r="D5044" s="25">
        <v>4</v>
      </c>
      <c r="E5044" s="26">
        <v>3</v>
      </c>
      <c r="F5044" s="26">
        <v>1</v>
      </c>
      <c r="G5044" s="27" t="s">
        <v>479</v>
      </c>
    </row>
    <row r="5045" spans="1:7" ht="12.6" customHeight="1" x14ac:dyDescent="0.15">
      <c r="A5045" t="s">
        <v>488</v>
      </c>
      <c r="B5045" s="56"/>
      <c r="C5045" s="46"/>
      <c r="D5045" s="22">
        <v>100</v>
      </c>
      <c r="E5045" s="23">
        <v>75</v>
      </c>
      <c r="F5045" s="23">
        <v>25</v>
      </c>
      <c r="G5045" s="24" t="s">
        <v>479</v>
      </c>
    </row>
    <row r="5046" spans="1:7" ht="12.6" customHeight="1" x14ac:dyDescent="0.15">
      <c r="A5046" t="s">
        <v>489</v>
      </c>
      <c r="B5046" s="56"/>
      <c r="C5046" s="47" t="s">
        <v>471</v>
      </c>
      <c r="D5046" s="25">
        <v>21</v>
      </c>
      <c r="E5046" s="26">
        <v>13</v>
      </c>
      <c r="F5046" s="26">
        <v>3</v>
      </c>
      <c r="G5046" s="27">
        <v>5</v>
      </c>
    </row>
    <row r="5047" spans="1:7" ht="12.6" customHeight="1" x14ac:dyDescent="0.15">
      <c r="A5047" t="s">
        <v>490</v>
      </c>
      <c r="B5047" s="60"/>
      <c r="C5047" s="49"/>
      <c r="D5047" s="31">
        <v>100</v>
      </c>
      <c r="E5047" s="32">
        <v>61.9</v>
      </c>
      <c r="F5047" s="32">
        <v>14.3</v>
      </c>
      <c r="G5047" s="33">
        <v>23.8</v>
      </c>
    </row>
    <row r="5048" spans="1:7" ht="12.6" customHeight="1" x14ac:dyDescent="0.15">
      <c r="A5048" t="s">
        <v>483</v>
      </c>
      <c r="B5048" s="55" t="s">
        <v>8</v>
      </c>
      <c r="C5048" s="45" t="s">
        <v>465</v>
      </c>
      <c r="D5048" s="19">
        <v>23</v>
      </c>
      <c r="E5048" s="20">
        <v>15</v>
      </c>
      <c r="F5048" s="20">
        <v>5</v>
      </c>
      <c r="G5048" s="21">
        <v>3</v>
      </c>
    </row>
    <row r="5049" spans="1:7" ht="12.6" customHeight="1" x14ac:dyDescent="0.15">
      <c r="A5049" t="s">
        <v>484</v>
      </c>
      <c r="B5049" s="56"/>
      <c r="C5049" s="46"/>
      <c r="D5049" s="22">
        <v>100</v>
      </c>
      <c r="E5049" s="23">
        <v>65.2</v>
      </c>
      <c r="F5049" s="23">
        <v>21.7</v>
      </c>
      <c r="G5049" s="24">
        <v>13</v>
      </c>
    </row>
    <row r="5050" spans="1:7" ht="12.6" customHeight="1" x14ac:dyDescent="0.15">
      <c r="A5050" t="s">
        <v>485</v>
      </c>
      <c r="B5050" s="56"/>
      <c r="C5050" s="47" t="s">
        <v>466</v>
      </c>
      <c r="D5050" s="25">
        <v>14</v>
      </c>
      <c r="E5050" s="26">
        <v>11</v>
      </c>
      <c r="F5050" s="26" t="s">
        <v>479</v>
      </c>
      <c r="G5050" s="27">
        <v>3</v>
      </c>
    </row>
    <row r="5051" spans="1:7" ht="12.6" customHeight="1" x14ac:dyDescent="0.15">
      <c r="A5051" t="s">
        <v>486</v>
      </c>
      <c r="B5051" s="60"/>
      <c r="C5051" s="49"/>
      <c r="D5051" s="31">
        <v>100</v>
      </c>
      <c r="E5051" s="32">
        <v>78.599999999999994</v>
      </c>
      <c r="F5051" s="32" t="s">
        <v>479</v>
      </c>
      <c r="G5051" s="33">
        <v>21.4</v>
      </c>
    </row>
    <row r="5052" spans="1:7" ht="12.6" customHeight="1" x14ac:dyDescent="0.15">
      <c r="A5052" t="s">
        <v>483</v>
      </c>
      <c r="B5052" s="55" t="s">
        <v>10</v>
      </c>
      <c r="C5052" s="45" t="s">
        <v>472</v>
      </c>
      <c r="D5052" s="19">
        <v>4</v>
      </c>
      <c r="E5052" s="20">
        <v>2</v>
      </c>
      <c r="F5052" s="20">
        <v>2</v>
      </c>
      <c r="G5052" s="21" t="s">
        <v>479</v>
      </c>
    </row>
    <row r="5053" spans="1:7" ht="12.6" customHeight="1" x14ac:dyDescent="0.15">
      <c r="A5053" t="s">
        <v>484</v>
      </c>
      <c r="B5053" s="56"/>
      <c r="C5053" s="46"/>
      <c r="D5053" s="22">
        <v>100</v>
      </c>
      <c r="E5053" s="23">
        <v>50</v>
      </c>
      <c r="F5053" s="23">
        <v>50</v>
      </c>
      <c r="G5053" s="24" t="s">
        <v>479</v>
      </c>
    </row>
    <row r="5054" spans="1:7" ht="12.6" customHeight="1" x14ac:dyDescent="0.15">
      <c r="A5054" t="s">
        <v>485</v>
      </c>
      <c r="B5054" s="56"/>
      <c r="C5054" s="47" t="s">
        <v>473</v>
      </c>
      <c r="D5054" s="25">
        <v>3</v>
      </c>
      <c r="E5054" s="26">
        <v>2</v>
      </c>
      <c r="F5054" s="26">
        <v>1</v>
      </c>
      <c r="G5054" s="27" t="s">
        <v>479</v>
      </c>
    </row>
    <row r="5055" spans="1:7" ht="12.6" customHeight="1" x14ac:dyDescent="0.15">
      <c r="A5055" t="s">
        <v>486</v>
      </c>
      <c r="B5055" s="56"/>
      <c r="C5055" s="46"/>
      <c r="D5055" s="22">
        <v>100</v>
      </c>
      <c r="E5055" s="23">
        <v>66.7</v>
      </c>
      <c r="F5055" s="23">
        <v>33.299999999999997</v>
      </c>
      <c r="G5055" s="24" t="s">
        <v>479</v>
      </c>
    </row>
    <row r="5056" spans="1:7" ht="12.6" customHeight="1" x14ac:dyDescent="0.15">
      <c r="A5056" t="s">
        <v>487</v>
      </c>
      <c r="B5056" s="56"/>
      <c r="C5056" s="47" t="s">
        <v>474</v>
      </c>
      <c r="D5056" s="25">
        <v>5</v>
      </c>
      <c r="E5056" s="26">
        <v>4</v>
      </c>
      <c r="F5056" s="26" t="s">
        <v>479</v>
      </c>
      <c r="G5056" s="27">
        <v>1</v>
      </c>
    </row>
    <row r="5057" spans="1:7" ht="12.6" customHeight="1" x14ac:dyDescent="0.15">
      <c r="A5057" t="s">
        <v>488</v>
      </c>
      <c r="B5057" s="56"/>
      <c r="C5057" s="46"/>
      <c r="D5057" s="22">
        <v>100</v>
      </c>
      <c r="E5057" s="23">
        <v>80</v>
      </c>
      <c r="F5057" s="23" t="s">
        <v>479</v>
      </c>
      <c r="G5057" s="24">
        <v>20</v>
      </c>
    </row>
    <row r="5058" spans="1:7" ht="12.6" customHeight="1" x14ac:dyDescent="0.15">
      <c r="A5058" t="s">
        <v>489</v>
      </c>
      <c r="B5058" s="56"/>
      <c r="C5058" s="47" t="s">
        <v>475</v>
      </c>
      <c r="D5058" s="25">
        <v>10</v>
      </c>
      <c r="E5058" s="26">
        <v>8</v>
      </c>
      <c r="F5058" s="26">
        <v>1</v>
      </c>
      <c r="G5058" s="27">
        <v>1</v>
      </c>
    </row>
    <row r="5059" spans="1:7" ht="12.6" customHeight="1" x14ac:dyDescent="0.15">
      <c r="A5059" t="s">
        <v>490</v>
      </c>
      <c r="B5059" s="56"/>
      <c r="C5059" s="46"/>
      <c r="D5059" s="22">
        <v>100</v>
      </c>
      <c r="E5059" s="23">
        <v>80</v>
      </c>
      <c r="F5059" s="23">
        <v>10</v>
      </c>
      <c r="G5059" s="24">
        <v>10</v>
      </c>
    </row>
    <row r="5060" spans="1:7" ht="12.6" customHeight="1" x14ac:dyDescent="0.15">
      <c r="A5060" t="s">
        <v>491</v>
      </c>
      <c r="B5060" s="56"/>
      <c r="C5060" s="47" t="s">
        <v>476</v>
      </c>
      <c r="D5060" s="25">
        <v>15</v>
      </c>
      <c r="E5060" s="26">
        <v>10</v>
      </c>
      <c r="F5060" s="26">
        <v>1</v>
      </c>
      <c r="G5060" s="27">
        <v>4</v>
      </c>
    </row>
    <row r="5061" spans="1:7" ht="12.6" customHeight="1" x14ac:dyDescent="0.15">
      <c r="A5061" t="s">
        <v>492</v>
      </c>
      <c r="B5061" s="60"/>
      <c r="C5061" s="49"/>
      <c r="D5061" s="31">
        <v>100</v>
      </c>
      <c r="E5061" s="32">
        <v>66.7</v>
      </c>
      <c r="F5061" s="32">
        <v>6.7</v>
      </c>
      <c r="G5061" s="33">
        <v>26.7</v>
      </c>
    </row>
    <row r="5062" spans="1:7" ht="12.6" customHeight="1" x14ac:dyDescent="0.15">
      <c r="A5062" t="s">
        <v>483</v>
      </c>
      <c r="B5062" s="55" t="s">
        <v>12</v>
      </c>
      <c r="C5062" s="45" t="s">
        <v>477</v>
      </c>
      <c r="D5062" s="19">
        <v>30</v>
      </c>
      <c r="E5062" s="20">
        <v>23</v>
      </c>
      <c r="F5062" s="20">
        <v>2</v>
      </c>
      <c r="G5062" s="21">
        <v>5</v>
      </c>
    </row>
    <row r="5063" spans="1:7" ht="12.6" customHeight="1" x14ac:dyDescent="0.15">
      <c r="A5063" t="s">
        <v>484</v>
      </c>
      <c r="B5063" s="56"/>
      <c r="C5063" s="46"/>
      <c r="D5063" s="22">
        <v>100</v>
      </c>
      <c r="E5063" s="23">
        <v>76.7</v>
      </c>
      <c r="F5063" s="23">
        <v>6.7</v>
      </c>
      <c r="G5063" s="24">
        <v>16.7</v>
      </c>
    </row>
    <row r="5064" spans="1:7" ht="12.6" customHeight="1" x14ac:dyDescent="0.15">
      <c r="A5064" t="s">
        <v>485</v>
      </c>
      <c r="B5064" s="56"/>
      <c r="C5064" s="47" t="s">
        <v>478</v>
      </c>
      <c r="D5064" s="25">
        <v>7</v>
      </c>
      <c r="E5064" s="26">
        <v>3</v>
      </c>
      <c r="F5064" s="26">
        <v>3</v>
      </c>
      <c r="G5064" s="27">
        <v>1</v>
      </c>
    </row>
    <row r="5065" spans="1:7" ht="12.6" customHeight="1" x14ac:dyDescent="0.15">
      <c r="A5065" t="s">
        <v>486</v>
      </c>
      <c r="B5065" s="57"/>
      <c r="C5065" s="48"/>
      <c r="D5065" s="28">
        <v>100</v>
      </c>
      <c r="E5065" s="29">
        <v>42.9</v>
      </c>
      <c r="F5065" s="29">
        <v>42.9</v>
      </c>
      <c r="G5065" s="30">
        <v>14.3</v>
      </c>
    </row>
    <row r="5067" spans="1:7" ht="12.6" customHeight="1" x14ac:dyDescent="0.15">
      <c r="A5067" s="14" t="str">
        <f>HYPERLINK("#目次!A"&amp;ROW(目次!$A$601),"[T000150]")</f>
        <v>[T000150]</v>
      </c>
    </row>
    <row r="5068" spans="1:7" ht="12.6" customHeight="1" x14ac:dyDescent="0.15">
      <c r="A5068" t="s">
        <v>460</v>
      </c>
      <c r="B5068" s="15" t="s">
        <v>0</v>
      </c>
    </row>
    <row r="5069" spans="1:7" ht="12.6" customHeight="1" x14ac:dyDescent="0.15">
      <c r="A5069" t="s">
        <v>461</v>
      </c>
      <c r="B5069" s="15" t="s">
        <v>770</v>
      </c>
    </row>
    <row r="5070" spans="1:7" ht="12.6" customHeight="1" x14ac:dyDescent="0.15">
      <c r="A5070" t="s">
        <v>462</v>
      </c>
      <c r="B5070" s="15" t="s">
        <v>78</v>
      </c>
    </row>
    <row r="5071" spans="1:7" ht="137.44999999999999" customHeight="1" x14ac:dyDescent="0.15">
      <c r="A5071" t="s">
        <v>463</v>
      </c>
      <c r="B5071" s="50"/>
      <c r="C5071" s="51"/>
      <c r="D5071" s="34" t="s">
        <v>464</v>
      </c>
      <c r="E5071" s="17" t="s">
        <v>656</v>
      </c>
      <c r="F5071" s="17" t="s">
        <v>657</v>
      </c>
      <c r="G5071" s="18" t="s">
        <v>502</v>
      </c>
    </row>
    <row r="5072" spans="1:7" ht="12.6" customHeight="1" x14ac:dyDescent="0.15">
      <c r="A5072" t="s">
        <v>481</v>
      </c>
      <c r="B5072" s="52" t="s">
        <v>467</v>
      </c>
      <c r="C5072" s="53"/>
      <c r="D5072" s="19">
        <v>43</v>
      </c>
      <c r="E5072" s="20">
        <v>34</v>
      </c>
      <c r="F5072" s="20">
        <v>5</v>
      </c>
      <c r="G5072" s="21">
        <v>4</v>
      </c>
    </row>
    <row r="5073" spans="1:7" ht="12.6" customHeight="1" x14ac:dyDescent="0.15">
      <c r="A5073" t="s">
        <v>482</v>
      </c>
      <c r="B5073" s="54"/>
      <c r="C5073" s="46"/>
      <c r="D5073" s="22">
        <v>100</v>
      </c>
      <c r="E5073" s="23">
        <v>79.099999999999994</v>
      </c>
      <c r="F5073" s="23">
        <v>11.6</v>
      </c>
      <c r="G5073" s="24">
        <v>9.3000000000000007</v>
      </c>
    </row>
    <row r="5074" spans="1:7" ht="12.6" customHeight="1" x14ac:dyDescent="0.15">
      <c r="A5074" t="s">
        <v>483</v>
      </c>
      <c r="B5074" s="59" t="s">
        <v>3</v>
      </c>
      <c r="C5074" s="47" t="s">
        <v>468</v>
      </c>
      <c r="D5074" s="25" t="s">
        <v>479</v>
      </c>
      <c r="E5074" s="26" t="s">
        <v>479</v>
      </c>
      <c r="F5074" s="26" t="s">
        <v>479</v>
      </c>
      <c r="G5074" s="27" t="s">
        <v>479</v>
      </c>
    </row>
    <row r="5075" spans="1:7" ht="12.6" customHeight="1" x14ac:dyDescent="0.15">
      <c r="A5075" t="s">
        <v>484</v>
      </c>
      <c r="B5075" s="56"/>
      <c r="C5075" s="46"/>
      <c r="D5075" s="22" t="s">
        <v>479</v>
      </c>
      <c r="E5075" s="23" t="s">
        <v>479</v>
      </c>
      <c r="F5075" s="23" t="s">
        <v>479</v>
      </c>
      <c r="G5075" s="24" t="s">
        <v>479</v>
      </c>
    </row>
    <row r="5076" spans="1:7" ht="12.6" customHeight="1" x14ac:dyDescent="0.15">
      <c r="A5076" t="s">
        <v>485</v>
      </c>
      <c r="B5076" s="56"/>
      <c r="C5076" s="47" t="s">
        <v>469</v>
      </c>
      <c r="D5076" s="25">
        <v>4</v>
      </c>
      <c r="E5076" s="26">
        <v>4</v>
      </c>
      <c r="F5076" s="26" t="s">
        <v>479</v>
      </c>
      <c r="G5076" s="27" t="s">
        <v>479</v>
      </c>
    </row>
    <row r="5077" spans="1:7" ht="12.6" customHeight="1" x14ac:dyDescent="0.15">
      <c r="A5077" t="s">
        <v>486</v>
      </c>
      <c r="B5077" s="56"/>
      <c r="C5077" s="46"/>
      <c r="D5077" s="22">
        <v>100</v>
      </c>
      <c r="E5077" s="23">
        <v>100</v>
      </c>
      <c r="F5077" s="23" t="s">
        <v>479</v>
      </c>
      <c r="G5077" s="24" t="s">
        <v>479</v>
      </c>
    </row>
    <row r="5078" spans="1:7" ht="12.6" customHeight="1" x14ac:dyDescent="0.15">
      <c r="A5078" t="s">
        <v>487</v>
      </c>
      <c r="B5078" s="56"/>
      <c r="C5078" s="47" t="s">
        <v>470</v>
      </c>
      <c r="D5078" s="25">
        <v>10</v>
      </c>
      <c r="E5078" s="26">
        <v>8</v>
      </c>
      <c r="F5078" s="26">
        <v>1</v>
      </c>
      <c r="G5078" s="27">
        <v>1</v>
      </c>
    </row>
    <row r="5079" spans="1:7" ht="12.6" customHeight="1" x14ac:dyDescent="0.15">
      <c r="A5079" t="s">
        <v>488</v>
      </c>
      <c r="B5079" s="56"/>
      <c r="C5079" s="46"/>
      <c r="D5079" s="22">
        <v>100</v>
      </c>
      <c r="E5079" s="23">
        <v>80</v>
      </c>
      <c r="F5079" s="23">
        <v>10</v>
      </c>
      <c r="G5079" s="24">
        <v>10</v>
      </c>
    </row>
    <row r="5080" spans="1:7" ht="12.6" customHeight="1" x14ac:dyDescent="0.15">
      <c r="A5080" t="s">
        <v>489</v>
      </c>
      <c r="B5080" s="56"/>
      <c r="C5080" s="47" t="s">
        <v>471</v>
      </c>
      <c r="D5080" s="25">
        <v>29</v>
      </c>
      <c r="E5080" s="26">
        <v>22</v>
      </c>
      <c r="F5080" s="26">
        <v>4</v>
      </c>
      <c r="G5080" s="27">
        <v>3</v>
      </c>
    </row>
    <row r="5081" spans="1:7" ht="12.6" customHeight="1" x14ac:dyDescent="0.15">
      <c r="A5081" t="s">
        <v>490</v>
      </c>
      <c r="B5081" s="60"/>
      <c r="C5081" s="49"/>
      <c r="D5081" s="31">
        <v>100</v>
      </c>
      <c r="E5081" s="32">
        <v>75.900000000000006</v>
      </c>
      <c r="F5081" s="32">
        <v>13.8</v>
      </c>
      <c r="G5081" s="33">
        <v>10.3</v>
      </c>
    </row>
    <row r="5082" spans="1:7" ht="12.6" customHeight="1" x14ac:dyDescent="0.15">
      <c r="A5082" t="s">
        <v>483</v>
      </c>
      <c r="B5082" s="55" t="s">
        <v>8</v>
      </c>
      <c r="C5082" s="45" t="s">
        <v>465</v>
      </c>
      <c r="D5082" s="19">
        <v>23</v>
      </c>
      <c r="E5082" s="20">
        <v>16</v>
      </c>
      <c r="F5082" s="20">
        <v>4</v>
      </c>
      <c r="G5082" s="21">
        <v>3</v>
      </c>
    </row>
    <row r="5083" spans="1:7" ht="12.6" customHeight="1" x14ac:dyDescent="0.15">
      <c r="A5083" t="s">
        <v>484</v>
      </c>
      <c r="B5083" s="56"/>
      <c r="C5083" s="46"/>
      <c r="D5083" s="22">
        <v>100</v>
      </c>
      <c r="E5083" s="23">
        <v>69.599999999999994</v>
      </c>
      <c r="F5083" s="23">
        <v>17.399999999999999</v>
      </c>
      <c r="G5083" s="24">
        <v>13</v>
      </c>
    </row>
    <row r="5084" spans="1:7" ht="12.6" customHeight="1" x14ac:dyDescent="0.15">
      <c r="A5084" t="s">
        <v>485</v>
      </c>
      <c r="B5084" s="56"/>
      <c r="C5084" s="47" t="s">
        <v>466</v>
      </c>
      <c r="D5084" s="25">
        <v>20</v>
      </c>
      <c r="E5084" s="26">
        <v>18</v>
      </c>
      <c r="F5084" s="26">
        <v>1</v>
      </c>
      <c r="G5084" s="27">
        <v>1</v>
      </c>
    </row>
    <row r="5085" spans="1:7" ht="12.6" customHeight="1" x14ac:dyDescent="0.15">
      <c r="A5085" t="s">
        <v>486</v>
      </c>
      <c r="B5085" s="60"/>
      <c r="C5085" s="49"/>
      <c r="D5085" s="31">
        <v>100</v>
      </c>
      <c r="E5085" s="32">
        <v>90</v>
      </c>
      <c r="F5085" s="32">
        <v>5</v>
      </c>
      <c r="G5085" s="33">
        <v>5</v>
      </c>
    </row>
    <row r="5086" spans="1:7" ht="12.6" customHeight="1" x14ac:dyDescent="0.15">
      <c r="A5086" t="s">
        <v>483</v>
      </c>
      <c r="B5086" s="55" t="s">
        <v>10</v>
      </c>
      <c r="C5086" s="45" t="s">
        <v>472</v>
      </c>
      <c r="D5086" s="19">
        <v>3</v>
      </c>
      <c r="E5086" s="20">
        <v>1</v>
      </c>
      <c r="F5086" s="20">
        <v>2</v>
      </c>
      <c r="G5086" s="21" t="s">
        <v>479</v>
      </c>
    </row>
    <row r="5087" spans="1:7" ht="12.6" customHeight="1" x14ac:dyDescent="0.15">
      <c r="A5087" t="s">
        <v>484</v>
      </c>
      <c r="B5087" s="56"/>
      <c r="C5087" s="46"/>
      <c r="D5087" s="22">
        <v>100</v>
      </c>
      <c r="E5087" s="23">
        <v>33.299999999999997</v>
      </c>
      <c r="F5087" s="23">
        <v>66.7</v>
      </c>
      <c r="G5087" s="24" t="s">
        <v>479</v>
      </c>
    </row>
    <row r="5088" spans="1:7" ht="12.6" customHeight="1" x14ac:dyDescent="0.15">
      <c r="A5088" t="s">
        <v>485</v>
      </c>
      <c r="B5088" s="56"/>
      <c r="C5088" s="47" t="s">
        <v>473</v>
      </c>
      <c r="D5088" s="25">
        <v>4</v>
      </c>
      <c r="E5088" s="26">
        <v>4</v>
      </c>
      <c r="F5088" s="26" t="s">
        <v>479</v>
      </c>
      <c r="G5088" s="27" t="s">
        <v>479</v>
      </c>
    </row>
    <row r="5089" spans="1:7" ht="12.6" customHeight="1" x14ac:dyDescent="0.15">
      <c r="A5089" t="s">
        <v>486</v>
      </c>
      <c r="B5089" s="56"/>
      <c r="C5089" s="46"/>
      <c r="D5089" s="22">
        <v>100</v>
      </c>
      <c r="E5089" s="23">
        <v>100</v>
      </c>
      <c r="F5089" s="23" t="s">
        <v>479</v>
      </c>
      <c r="G5089" s="24" t="s">
        <v>479</v>
      </c>
    </row>
    <row r="5090" spans="1:7" ht="12.6" customHeight="1" x14ac:dyDescent="0.15">
      <c r="A5090" t="s">
        <v>487</v>
      </c>
      <c r="B5090" s="56"/>
      <c r="C5090" s="47" t="s">
        <v>474</v>
      </c>
      <c r="D5090" s="25">
        <v>7</v>
      </c>
      <c r="E5090" s="26">
        <v>6</v>
      </c>
      <c r="F5090" s="26" t="s">
        <v>479</v>
      </c>
      <c r="G5090" s="27">
        <v>1</v>
      </c>
    </row>
    <row r="5091" spans="1:7" ht="12.6" customHeight="1" x14ac:dyDescent="0.15">
      <c r="A5091" t="s">
        <v>488</v>
      </c>
      <c r="B5091" s="56"/>
      <c r="C5091" s="46"/>
      <c r="D5091" s="22">
        <v>100</v>
      </c>
      <c r="E5091" s="23">
        <v>85.7</v>
      </c>
      <c r="F5091" s="23" t="s">
        <v>479</v>
      </c>
      <c r="G5091" s="24">
        <v>14.3</v>
      </c>
    </row>
    <row r="5092" spans="1:7" ht="12.6" customHeight="1" x14ac:dyDescent="0.15">
      <c r="A5092" t="s">
        <v>489</v>
      </c>
      <c r="B5092" s="56"/>
      <c r="C5092" s="47" t="s">
        <v>475</v>
      </c>
      <c r="D5092" s="25">
        <v>7</v>
      </c>
      <c r="E5092" s="26">
        <v>5</v>
      </c>
      <c r="F5092" s="26">
        <v>2</v>
      </c>
      <c r="G5092" s="27" t="s">
        <v>479</v>
      </c>
    </row>
    <row r="5093" spans="1:7" ht="12.6" customHeight="1" x14ac:dyDescent="0.15">
      <c r="A5093" t="s">
        <v>490</v>
      </c>
      <c r="B5093" s="56"/>
      <c r="C5093" s="46"/>
      <c r="D5093" s="22">
        <v>100</v>
      </c>
      <c r="E5093" s="23">
        <v>71.400000000000006</v>
      </c>
      <c r="F5093" s="23">
        <v>28.6</v>
      </c>
      <c r="G5093" s="24" t="s">
        <v>479</v>
      </c>
    </row>
    <row r="5094" spans="1:7" ht="12.6" customHeight="1" x14ac:dyDescent="0.15">
      <c r="A5094" t="s">
        <v>491</v>
      </c>
      <c r="B5094" s="56"/>
      <c r="C5094" s="47" t="s">
        <v>476</v>
      </c>
      <c r="D5094" s="25">
        <v>22</v>
      </c>
      <c r="E5094" s="26">
        <v>18</v>
      </c>
      <c r="F5094" s="26">
        <v>1</v>
      </c>
      <c r="G5094" s="27">
        <v>3</v>
      </c>
    </row>
    <row r="5095" spans="1:7" ht="12.6" customHeight="1" x14ac:dyDescent="0.15">
      <c r="A5095" t="s">
        <v>492</v>
      </c>
      <c r="B5095" s="60"/>
      <c r="C5095" s="49"/>
      <c r="D5095" s="31">
        <v>100</v>
      </c>
      <c r="E5095" s="32">
        <v>81.8</v>
      </c>
      <c r="F5095" s="32">
        <v>4.5</v>
      </c>
      <c r="G5095" s="33">
        <v>13.6</v>
      </c>
    </row>
    <row r="5096" spans="1:7" ht="12.6" customHeight="1" x14ac:dyDescent="0.15">
      <c r="A5096" t="s">
        <v>483</v>
      </c>
      <c r="B5096" s="55" t="s">
        <v>12</v>
      </c>
      <c r="C5096" s="45" t="s">
        <v>477</v>
      </c>
      <c r="D5096" s="19">
        <v>33</v>
      </c>
      <c r="E5096" s="20">
        <v>27</v>
      </c>
      <c r="F5096" s="20">
        <v>2</v>
      </c>
      <c r="G5096" s="21">
        <v>4</v>
      </c>
    </row>
    <row r="5097" spans="1:7" ht="12.6" customHeight="1" x14ac:dyDescent="0.15">
      <c r="A5097" t="s">
        <v>484</v>
      </c>
      <c r="B5097" s="56"/>
      <c r="C5097" s="46"/>
      <c r="D5097" s="22">
        <v>100</v>
      </c>
      <c r="E5097" s="23">
        <v>81.8</v>
      </c>
      <c r="F5097" s="23">
        <v>6.1</v>
      </c>
      <c r="G5097" s="24">
        <v>12.1</v>
      </c>
    </row>
    <row r="5098" spans="1:7" ht="12.6" customHeight="1" x14ac:dyDescent="0.15">
      <c r="A5098" t="s">
        <v>485</v>
      </c>
      <c r="B5098" s="56"/>
      <c r="C5098" s="47" t="s">
        <v>478</v>
      </c>
      <c r="D5098" s="25">
        <v>10</v>
      </c>
      <c r="E5098" s="26">
        <v>7</v>
      </c>
      <c r="F5098" s="26">
        <v>3</v>
      </c>
      <c r="G5098" s="27" t="s">
        <v>479</v>
      </c>
    </row>
    <row r="5099" spans="1:7" ht="12.6" customHeight="1" x14ac:dyDescent="0.15">
      <c r="A5099" t="s">
        <v>486</v>
      </c>
      <c r="B5099" s="57"/>
      <c r="C5099" s="48"/>
      <c r="D5099" s="28">
        <v>100</v>
      </c>
      <c r="E5099" s="29">
        <v>70</v>
      </c>
      <c r="F5099" s="29">
        <v>30</v>
      </c>
      <c r="G5099" s="30" t="s">
        <v>479</v>
      </c>
    </row>
    <row r="5101" spans="1:7" ht="12.6" customHeight="1" x14ac:dyDescent="0.15">
      <c r="A5101" s="14" t="str">
        <f>HYPERLINK("#目次!A"&amp;ROW(目次!$A$605),"[T000151]")</f>
        <v>[T000151]</v>
      </c>
    </row>
    <row r="5102" spans="1:7" ht="12.6" customHeight="1" x14ac:dyDescent="0.15">
      <c r="A5102" t="s">
        <v>460</v>
      </c>
      <c r="B5102" s="15" t="s">
        <v>0</v>
      </c>
    </row>
    <row r="5103" spans="1:7" ht="12.6" customHeight="1" x14ac:dyDescent="0.15">
      <c r="A5103" t="s">
        <v>461</v>
      </c>
      <c r="B5103" s="15" t="s">
        <v>770</v>
      </c>
    </row>
    <row r="5104" spans="1:7" ht="12.6" customHeight="1" x14ac:dyDescent="0.15">
      <c r="A5104" t="s">
        <v>462</v>
      </c>
      <c r="B5104" s="15" t="s">
        <v>80</v>
      </c>
    </row>
    <row r="5105" spans="1:7" ht="137.44999999999999" customHeight="1" x14ac:dyDescent="0.15">
      <c r="A5105" t="s">
        <v>463</v>
      </c>
      <c r="B5105" s="50"/>
      <c r="C5105" s="51"/>
      <c r="D5105" s="34" t="s">
        <v>464</v>
      </c>
      <c r="E5105" s="17" t="s">
        <v>656</v>
      </c>
      <c r="F5105" s="17" t="s">
        <v>657</v>
      </c>
      <c r="G5105" s="18" t="s">
        <v>502</v>
      </c>
    </row>
    <row r="5106" spans="1:7" ht="12.6" customHeight="1" x14ac:dyDescent="0.15">
      <c r="A5106" t="s">
        <v>481</v>
      </c>
      <c r="B5106" s="52" t="s">
        <v>467</v>
      </c>
      <c r="C5106" s="53"/>
      <c r="D5106" s="19">
        <v>84</v>
      </c>
      <c r="E5106" s="20">
        <v>61</v>
      </c>
      <c r="F5106" s="20">
        <v>13</v>
      </c>
      <c r="G5106" s="21">
        <v>10</v>
      </c>
    </row>
    <row r="5107" spans="1:7" ht="12.6" customHeight="1" x14ac:dyDescent="0.15">
      <c r="A5107" t="s">
        <v>482</v>
      </c>
      <c r="B5107" s="54"/>
      <c r="C5107" s="46"/>
      <c r="D5107" s="22">
        <v>100</v>
      </c>
      <c r="E5107" s="23">
        <v>72.599999999999994</v>
      </c>
      <c r="F5107" s="23">
        <v>15.5</v>
      </c>
      <c r="G5107" s="24">
        <v>11.9</v>
      </c>
    </row>
    <row r="5108" spans="1:7" ht="12.6" customHeight="1" x14ac:dyDescent="0.15">
      <c r="A5108" t="s">
        <v>483</v>
      </c>
      <c r="B5108" s="59" t="s">
        <v>3</v>
      </c>
      <c r="C5108" s="47" t="s">
        <v>468</v>
      </c>
      <c r="D5108" s="25">
        <v>15</v>
      </c>
      <c r="E5108" s="26">
        <v>11</v>
      </c>
      <c r="F5108" s="26" t="s">
        <v>479</v>
      </c>
      <c r="G5108" s="27">
        <v>4</v>
      </c>
    </row>
    <row r="5109" spans="1:7" ht="12.6" customHeight="1" x14ac:dyDescent="0.15">
      <c r="A5109" t="s">
        <v>484</v>
      </c>
      <c r="B5109" s="56"/>
      <c r="C5109" s="46"/>
      <c r="D5109" s="22">
        <v>100</v>
      </c>
      <c r="E5109" s="23">
        <v>73.3</v>
      </c>
      <c r="F5109" s="23" t="s">
        <v>479</v>
      </c>
      <c r="G5109" s="24">
        <v>26.7</v>
      </c>
    </row>
    <row r="5110" spans="1:7" ht="12.6" customHeight="1" x14ac:dyDescent="0.15">
      <c r="A5110" t="s">
        <v>485</v>
      </c>
      <c r="B5110" s="56"/>
      <c r="C5110" s="47" t="s">
        <v>469</v>
      </c>
      <c r="D5110" s="25">
        <v>10</v>
      </c>
      <c r="E5110" s="26">
        <v>8</v>
      </c>
      <c r="F5110" s="26">
        <v>2</v>
      </c>
      <c r="G5110" s="27" t="s">
        <v>479</v>
      </c>
    </row>
    <row r="5111" spans="1:7" ht="12.6" customHeight="1" x14ac:dyDescent="0.15">
      <c r="A5111" t="s">
        <v>486</v>
      </c>
      <c r="B5111" s="56"/>
      <c r="C5111" s="46"/>
      <c r="D5111" s="22">
        <v>100</v>
      </c>
      <c r="E5111" s="23">
        <v>80</v>
      </c>
      <c r="F5111" s="23">
        <v>20</v>
      </c>
      <c r="G5111" s="24" t="s">
        <v>479</v>
      </c>
    </row>
    <row r="5112" spans="1:7" ht="12.6" customHeight="1" x14ac:dyDescent="0.15">
      <c r="A5112" t="s">
        <v>487</v>
      </c>
      <c r="B5112" s="56"/>
      <c r="C5112" s="47" t="s">
        <v>470</v>
      </c>
      <c r="D5112" s="25">
        <v>11</v>
      </c>
      <c r="E5112" s="26">
        <v>5</v>
      </c>
      <c r="F5112" s="26">
        <v>5</v>
      </c>
      <c r="G5112" s="27">
        <v>1</v>
      </c>
    </row>
    <row r="5113" spans="1:7" ht="12.6" customHeight="1" x14ac:dyDescent="0.15">
      <c r="A5113" t="s">
        <v>488</v>
      </c>
      <c r="B5113" s="56"/>
      <c r="C5113" s="46"/>
      <c r="D5113" s="22">
        <v>100</v>
      </c>
      <c r="E5113" s="23">
        <v>45.5</v>
      </c>
      <c r="F5113" s="23">
        <v>45.5</v>
      </c>
      <c r="G5113" s="24">
        <v>9.1</v>
      </c>
    </row>
    <row r="5114" spans="1:7" ht="12.6" customHeight="1" x14ac:dyDescent="0.15">
      <c r="A5114" t="s">
        <v>489</v>
      </c>
      <c r="B5114" s="56"/>
      <c r="C5114" s="47" t="s">
        <v>471</v>
      </c>
      <c r="D5114" s="25">
        <v>48</v>
      </c>
      <c r="E5114" s="26">
        <v>37</v>
      </c>
      <c r="F5114" s="26">
        <v>6</v>
      </c>
      <c r="G5114" s="27">
        <v>5</v>
      </c>
    </row>
    <row r="5115" spans="1:7" ht="12.6" customHeight="1" x14ac:dyDescent="0.15">
      <c r="A5115" t="s">
        <v>490</v>
      </c>
      <c r="B5115" s="60"/>
      <c r="C5115" s="49"/>
      <c r="D5115" s="31">
        <v>100</v>
      </c>
      <c r="E5115" s="32">
        <v>77.099999999999994</v>
      </c>
      <c r="F5115" s="32">
        <v>12.5</v>
      </c>
      <c r="G5115" s="33">
        <v>10.4</v>
      </c>
    </row>
    <row r="5116" spans="1:7" ht="12.6" customHeight="1" x14ac:dyDescent="0.15">
      <c r="A5116" t="s">
        <v>483</v>
      </c>
      <c r="B5116" s="55" t="s">
        <v>8</v>
      </c>
      <c r="C5116" s="45" t="s">
        <v>465</v>
      </c>
      <c r="D5116" s="19">
        <v>47</v>
      </c>
      <c r="E5116" s="20">
        <v>37</v>
      </c>
      <c r="F5116" s="20">
        <v>5</v>
      </c>
      <c r="G5116" s="21">
        <v>5</v>
      </c>
    </row>
    <row r="5117" spans="1:7" ht="12.6" customHeight="1" x14ac:dyDescent="0.15">
      <c r="A5117" t="s">
        <v>484</v>
      </c>
      <c r="B5117" s="56"/>
      <c r="C5117" s="46"/>
      <c r="D5117" s="22">
        <v>100</v>
      </c>
      <c r="E5117" s="23">
        <v>78.7</v>
      </c>
      <c r="F5117" s="23">
        <v>10.6</v>
      </c>
      <c r="G5117" s="24">
        <v>10.6</v>
      </c>
    </row>
    <row r="5118" spans="1:7" ht="12.6" customHeight="1" x14ac:dyDescent="0.15">
      <c r="A5118" t="s">
        <v>485</v>
      </c>
      <c r="B5118" s="56"/>
      <c r="C5118" s="47" t="s">
        <v>466</v>
      </c>
      <c r="D5118" s="25">
        <v>37</v>
      </c>
      <c r="E5118" s="26">
        <v>24</v>
      </c>
      <c r="F5118" s="26">
        <v>8</v>
      </c>
      <c r="G5118" s="27">
        <v>5</v>
      </c>
    </row>
    <row r="5119" spans="1:7" ht="12.6" customHeight="1" x14ac:dyDescent="0.15">
      <c r="A5119" t="s">
        <v>486</v>
      </c>
      <c r="B5119" s="60"/>
      <c r="C5119" s="49"/>
      <c r="D5119" s="31">
        <v>100</v>
      </c>
      <c r="E5119" s="32">
        <v>64.900000000000006</v>
      </c>
      <c r="F5119" s="32">
        <v>21.6</v>
      </c>
      <c r="G5119" s="33">
        <v>13.5</v>
      </c>
    </row>
    <row r="5120" spans="1:7" ht="12.6" customHeight="1" x14ac:dyDescent="0.15">
      <c r="A5120" t="s">
        <v>483</v>
      </c>
      <c r="B5120" s="55" t="s">
        <v>10</v>
      </c>
      <c r="C5120" s="45" t="s">
        <v>472</v>
      </c>
      <c r="D5120" s="19">
        <v>3</v>
      </c>
      <c r="E5120" s="20">
        <v>2</v>
      </c>
      <c r="F5120" s="20">
        <v>1</v>
      </c>
      <c r="G5120" s="21" t="s">
        <v>479</v>
      </c>
    </row>
    <row r="5121" spans="1:7" ht="12.6" customHeight="1" x14ac:dyDescent="0.15">
      <c r="A5121" t="s">
        <v>484</v>
      </c>
      <c r="B5121" s="56"/>
      <c r="C5121" s="46"/>
      <c r="D5121" s="22">
        <v>100</v>
      </c>
      <c r="E5121" s="23">
        <v>66.7</v>
      </c>
      <c r="F5121" s="23">
        <v>33.299999999999997</v>
      </c>
      <c r="G5121" s="24" t="s">
        <v>479</v>
      </c>
    </row>
    <row r="5122" spans="1:7" ht="12.6" customHeight="1" x14ac:dyDescent="0.15">
      <c r="A5122" t="s">
        <v>485</v>
      </c>
      <c r="B5122" s="56"/>
      <c r="C5122" s="47" t="s">
        <v>473</v>
      </c>
      <c r="D5122" s="25">
        <v>8</v>
      </c>
      <c r="E5122" s="26">
        <v>5</v>
      </c>
      <c r="F5122" s="26">
        <v>2</v>
      </c>
      <c r="G5122" s="27">
        <v>1</v>
      </c>
    </row>
    <row r="5123" spans="1:7" ht="12.6" customHeight="1" x14ac:dyDescent="0.15">
      <c r="A5123" t="s">
        <v>486</v>
      </c>
      <c r="B5123" s="56"/>
      <c r="C5123" s="46"/>
      <c r="D5123" s="22">
        <v>100</v>
      </c>
      <c r="E5123" s="23">
        <v>62.5</v>
      </c>
      <c r="F5123" s="23">
        <v>25</v>
      </c>
      <c r="G5123" s="24">
        <v>12.5</v>
      </c>
    </row>
    <row r="5124" spans="1:7" ht="12.6" customHeight="1" x14ac:dyDescent="0.15">
      <c r="A5124" t="s">
        <v>487</v>
      </c>
      <c r="B5124" s="56"/>
      <c r="C5124" s="47" t="s">
        <v>474</v>
      </c>
      <c r="D5124" s="25">
        <v>11</v>
      </c>
      <c r="E5124" s="26">
        <v>8</v>
      </c>
      <c r="F5124" s="26">
        <v>3</v>
      </c>
      <c r="G5124" s="27" t="s">
        <v>479</v>
      </c>
    </row>
    <row r="5125" spans="1:7" ht="12.6" customHeight="1" x14ac:dyDescent="0.15">
      <c r="A5125" t="s">
        <v>488</v>
      </c>
      <c r="B5125" s="56"/>
      <c r="C5125" s="46"/>
      <c r="D5125" s="22">
        <v>100</v>
      </c>
      <c r="E5125" s="23">
        <v>72.7</v>
      </c>
      <c r="F5125" s="23">
        <v>27.3</v>
      </c>
      <c r="G5125" s="24" t="s">
        <v>479</v>
      </c>
    </row>
    <row r="5126" spans="1:7" ht="12.6" customHeight="1" x14ac:dyDescent="0.15">
      <c r="A5126" t="s">
        <v>489</v>
      </c>
      <c r="B5126" s="56"/>
      <c r="C5126" s="47" t="s">
        <v>475</v>
      </c>
      <c r="D5126" s="25">
        <v>16</v>
      </c>
      <c r="E5126" s="26">
        <v>13</v>
      </c>
      <c r="F5126" s="26">
        <v>2</v>
      </c>
      <c r="G5126" s="27">
        <v>1</v>
      </c>
    </row>
    <row r="5127" spans="1:7" ht="12.6" customHeight="1" x14ac:dyDescent="0.15">
      <c r="A5127" t="s">
        <v>490</v>
      </c>
      <c r="B5127" s="56"/>
      <c r="C5127" s="46"/>
      <c r="D5127" s="22">
        <v>100</v>
      </c>
      <c r="E5127" s="23">
        <v>81.3</v>
      </c>
      <c r="F5127" s="23">
        <v>12.5</v>
      </c>
      <c r="G5127" s="24">
        <v>6.3</v>
      </c>
    </row>
    <row r="5128" spans="1:7" ht="12.6" customHeight="1" x14ac:dyDescent="0.15">
      <c r="A5128" t="s">
        <v>491</v>
      </c>
      <c r="B5128" s="56"/>
      <c r="C5128" s="47" t="s">
        <v>476</v>
      </c>
      <c r="D5128" s="25">
        <v>46</v>
      </c>
      <c r="E5128" s="26">
        <v>33</v>
      </c>
      <c r="F5128" s="26">
        <v>5</v>
      </c>
      <c r="G5128" s="27">
        <v>8</v>
      </c>
    </row>
    <row r="5129" spans="1:7" ht="12.6" customHeight="1" x14ac:dyDescent="0.15">
      <c r="A5129" t="s">
        <v>492</v>
      </c>
      <c r="B5129" s="60"/>
      <c r="C5129" s="49"/>
      <c r="D5129" s="31">
        <v>100</v>
      </c>
      <c r="E5129" s="32">
        <v>71.7</v>
      </c>
      <c r="F5129" s="32">
        <v>10.9</v>
      </c>
      <c r="G5129" s="33">
        <v>17.399999999999999</v>
      </c>
    </row>
    <row r="5130" spans="1:7" ht="12.6" customHeight="1" x14ac:dyDescent="0.15">
      <c r="A5130" t="s">
        <v>483</v>
      </c>
      <c r="B5130" s="55" t="s">
        <v>12</v>
      </c>
      <c r="C5130" s="45" t="s">
        <v>477</v>
      </c>
      <c r="D5130" s="19">
        <v>53</v>
      </c>
      <c r="E5130" s="20">
        <v>38</v>
      </c>
      <c r="F5130" s="20">
        <v>8</v>
      </c>
      <c r="G5130" s="21">
        <v>7</v>
      </c>
    </row>
    <row r="5131" spans="1:7" ht="12.6" customHeight="1" x14ac:dyDescent="0.15">
      <c r="A5131" t="s">
        <v>484</v>
      </c>
      <c r="B5131" s="56"/>
      <c r="C5131" s="46"/>
      <c r="D5131" s="22">
        <v>100</v>
      </c>
      <c r="E5131" s="23">
        <v>71.7</v>
      </c>
      <c r="F5131" s="23">
        <v>15.1</v>
      </c>
      <c r="G5131" s="24">
        <v>13.2</v>
      </c>
    </row>
    <row r="5132" spans="1:7" ht="12.6" customHeight="1" x14ac:dyDescent="0.15">
      <c r="A5132" t="s">
        <v>485</v>
      </c>
      <c r="B5132" s="56"/>
      <c r="C5132" s="47" t="s">
        <v>478</v>
      </c>
      <c r="D5132" s="25">
        <v>31</v>
      </c>
      <c r="E5132" s="26">
        <v>23</v>
      </c>
      <c r="F5132" s="26">
        <v>5</v>
      </c>
      <c r="G5132" s="27">
        <v>3</v>
      </c>
    </row>
    <row r="5133" spans="1:7" ht="12.6" customHeight="1" x14ac:dyDescent="0.15">
      <c r="A5133" t="s">
        <v>486</v>
      </c>
      <c r="B5133" s="57"/>
      <c r="C5133" s="48"/>
      <c r="D5133" s="28">
        <v>100</v>
      </c>
      <c r="E5133" s="29">
        <v>74.2</v>
      </c>
      <c r="F5133" s="29">
        <v>16.100000000000001</v>
      </c>
      <c r="G5133" s="30">
        <v>9.6999999999999993</v>
      </c>
    </row>
    <row r="5135" spans="1:7" ht="12.6" customHeight="1" x14ac:dyDescent="0.15">
      <c r="A5135" s="14" t="str">
        <f>HYPERLINK("#目次!A"&amp;ROW(目次!$A$609),"[T000152]")</f>
        <v>[T000152]</v>
      </c>
    </row>
    <row r="5136" spans="1:7" ht="12.6" customHeight="1" x14ac:dyDescent="0.15">
      <c r="A5136" t="s">
        <v>460</v>
      </c>
      <c r="B5136" s="15" t="s">
        <v>0</v>
      </c>
    </row>
    <row r="5137" spans="1:7" ht="12.6" customHeight="1" x14ac:dyDescent="0.15">
      <c r="A5137" t="s">
        <v>461</v>
      </c>
      <c r="B5137" s="15" t="s">
        <v>770</v>
      </c>
    </row>
    <row r="5138" spans="1:7" ht="12.6" customHeight="1" x14ac:dyDescent="0.15">
      <c r="A5138" t="s">
        <v>462</v>
      </c>
      <c r="B5138" s="15" t="s">
        <v>82</v>
      </c>
    </row>
    <row r="5139" spans="1:7" ht="137.44999999999999" customHeight="1" x14ac:dyDescent="0.15">
      <c r="A5139" t="s">
        <v>463</v>
      </c>
      <c r="B5139" s="50"/>
      <c r="C5139" s="51"/>
      <c r="D5139" s="34" t="s">
        <v>464</v>
      </c>
      <c r="E5139" s="17" t="s">
        <v>656</v>
      </c>
      <c r="F5139" s="17" t="s">
        <v>657</v>
      </c>
      <c r="G5139" s="18" t="s">
        <v>502</v>
      </c>
    </row>
    <row r="5140" spans="1:7" ht="12.6" customHeight="1" x14ac:dyDescent="0.15">
      <c r="A5140" t="s">
        <v>481</v>
      </c>
      <c r="B5140" s="52" t="s">
        <v>467</v>
      </c>
      <c r="C5140" s="53"/>
      <c r="D5140" s="19">
        <v>42</v>
      </c>
      <c r="E5140" s="20">
        <v>33</v>
      </c>
      <c r="F5140" s="20">
        <v>5</v>
      </c>
      <c r="G5140" s="21">
        <v>4</v>
      </c>
    </row>
    <row r="5141" spans="1:7" ht="12.6" customHeight="1" x14ac:dyDescent="0.15">
      <c r="A5141" t="s">
        <v>482</v>
      </c>
      <c r="B5141" s="54"/>
      <c r="C5141" s="46"/>
      <c r="D5141" s="22">
        <v>100</v>
      </c>
      <c r="E5141" s="23">
        <v>78.599999999999994</v>
      </c>
      <c r="F5141" s="23">
        <v>11.9</v>
      </c>
      <c r="G5141" s="24">
        <v>9.5</v>
      </c>
    </row>
    <row r="5142" spans="1:7" ht="12.6" customHeight="1" x14ac:dyDescent="0.15">
      <c r="A5142" t="s">
        <v>483</v>
      </c>
      <c r="B5142" s="59" t="s">
        <v>3</v>
      </c>
      <c r="C5142" s="47" t="s">
        <v>468</v>
      </c>
      <c r="D5142" s="25">
        <v>6</v>
      </c>
      <c r="E5142" s="26">
        <v>4</v>
      </c>
      <c r="F5142" s="26" t="s">
        <v>479</v>
      </c>
      <c r="G5142" s="27">
        <v>2</v>
      </c>
    </row>
    <row r="5143" spans="1:7" ht="12.6" customHeight="1" x14ac:dyDescent="0.15">
      <c r="A5143" t="s">
        <v>484</v>
      </c>
      <c r="B5143" s="56"/>
      <c r="C5143" s="46"/>
      <c r="D5143" s="22">
        <v>100</v>
      </c>
      <c r="E5143" s="23">
        <v>66.7</v>
      </c>
      <c r="F5143" s="23" t="s">
        <v>479</v>
      </c>
      <c r="G5143" s="24">
        <v>33.299999999999997</v>
      </c>
    </row>
    <row r="5144" spans="1:7" ht="12.6" customHeight="1" x14ac:dyDescent="0.15">
      <c r="A5144" t="s">
        <v>485</v>
      </c>
      <c r="B5144" s="56"/>
      <c r="C5144" s="47" t="s">
        <v>469</v>
      </c>
      <c r="D5144" s="25">
        <v>1</v>
      </c>
      <c r="E5144" s="26">
        <v>1</v>
      </c>
      <c r="F5144" s="26" t="s">
        <v>479</v>
      </c>
      <c r="G5144" s="27" t="s">
        <v>479</v>
      </c>
    </row>
    <row r="5145" spans="1:7" ht="12.6" customHeight="1" x14ac:dyDescent="0.15">
      <c r="A5145" t="s">
        <v>486</v>
      </c>
      <c r="B5145" s="56"/>
      <c r="C5145" s="46"/>
      <c r="D5145" s="22">
        <v>100</v>
      </c>
      <c r="E5145" s="23">
        <v>100</v>
      </c>
      <c r="F5145" s="23" t="s">
        <v>479</v>
      </c>
      <c r="G5145" s="24" t="s">
        <v>479</v>
      </c>
    </row>
    <row r="5146" spans="1:7" ht="12.6" customHeight="1" x14ac:dyDescent="0.15">
      <c r="A5146" t="s">
        <v>487</v>
      </c>
      <c r="B5146" s="56"/>
      <c r="C5146" s="47" t="s">
        <v>470</v>
      </c>
      <c r="D5146" s="25">
        <v>1</v>
      </c>
      <c r="E5146" s="26">
        <v>1</v>
      </c>
      <c r="F5146" s="26" t="s">
        <v>479</v>
      </c>
      <c r="G5146" s="27" t="s">
        <v>479</v>
      </c>
    </row>
    <row r="5147" spans="1:7" ht="12.6" customHeight="1" x14ac:dyDescent="0.15">
      <c r="A5147" t="s">
        <v>488</v>
      </c>
      <c r="B5147" s="56"/>
      <c r="C5147" s="46"/>
      <c r="D5147" s="22">
        <v>100</v>
      </c>
      <c r="E5147" s="23">
        <v>100</v>
      </c>
      <c r="F5147" s="23" t="s">
        <v>479</v>
      </c>
      <c r="G5147" s="24" t="s">
        <v>479</v>
      </c>
    </row>
    <row r="5148" spans="1:7" ht="12.6" customHeight="1" x14ac:dyDescent="0.15">
      <c r="A5148" t="s">
        <v>489</v>
      </c>
      <c r="B5148" s="56"/>
      <c r="C5148" s="47" t="s">
        <v>471</v>
      </c>
      <c r="D5148" s="25">
        <v>34</v>
      </c>
      <c r="E5148" s="26">
        <v>27</v>
      </c>
      <c r="F5148" s="26">
        <v>5</v>
      </c>
      <c r="G5148" s="27">
        <v>2</v>
      </c>
    </row>
    <row r="5149" spans="1:7" ht="12.6" customHeight="1" x14ac:dyDescent="0.15">
      <c r="A5149" t="s">
        <v>490</v>
      </c>
      <c r="B5149" s="60"/>
      <c r="C5149" s="49"/>
      <c r="D5149" s="31">
        <v>100</v>
      </c>
      <c r="E5149" s="32">
        <v>79.400000000000006</v>
      </c>
      <c r="F5149" s="32">
        <v>14.7</v>
      </c>
      <c r="G5149" s="33">
        <v>5.9</v>
      </c>
    </row>
    <row r="5150" spans="1:7" ht="12.6" customHeight="1" x14ac:dyDescent="0.15">
      <c r="A5150" t="s">
        <v>483</v>
      </c>
      <c r="B5150" s="55" t="s">
        <v>8</v>
      </c>
      <c r="C5150" s="45" t="s">
        <v>465</v>
      </c>
      <c r="D5150" s="19">
        <v>21</v>
      </c>
      <c r="E5150" s="20">
        <v>17</v>
      </c>
      <c r="F5150" s="20">
        <v>3</v>
      </c>
      <c r="G5150" s="21">
        <v>1</v>
      </c>
    </row>
    <row r="5151" spans="1:7" ht="12.6" customHeight="1" x14ac:dyDescent="0.15">
      <c r="A5151" t="s">
        <v>484</v>
      </c>
      <c r="B5151" s="56"/>
      <c r="C5151" s="46"/>
      <c r="D5151" s="22">
        <v>100</v>
      </c>
      <c r="E5151" s="23">
        <v>81</v>
      </c>
      <c r="F5151" s="23">
        <v>14.3</v>
      </c>
      <c r="G5151" s="24">
        <v>4.8</v>
      </c>
    </row>
    <row r="5152" spans="1:7" ht="12.6" customHeight="1" x14ac:dyDescent="0.15">
      <c r="A5152" t="s">
        <v>485</v>
      </c>
      <c r="B5152" s="56"/>
      <c r="C5152" s="47" t="s">
        <v>466</v>
      </c>
      <c r="D5152" s="25">
        <v>21</v>
      </c>
      <c r="E5152" s="26">
        <v>16</v>
      </c>
      <c r="F5152" s="26">
        <v>2</v>
      </c>
      <c r="G5152" s="27">
        <v>3</v>
      </c>
    </row>
    <row r="5153" spans="1:7" ht="12.6" customHeight="1" x14ac:dyDescent="0.15">
      <c r="A5153" t="s">
        <v>486</v>
      </c>
      <c r="B5153" s="60"/>
      <c r="C5153" s="49"/>
      <c r="D5153" s="31">
        <v>100</v>
      </c>
      <c r="E5153" s="32">
        <v>76.2</v>
      </c>
      <c r="F5153" s="32">
        <v>9.5</v>
      </c>
      <c r="G5153" s="33">
        <v>14.3</v>
      </c>
    </row>
    <row r="5154" spans="1:7" ht="12.6" customHeight="1" x14ac:dyDescent="0.15">
      <c r="A5154" t="s">
        <v>483</v>
      </c>
      <c r="B5154" s="55" t="s">
        <v>10</v>
      </c>
      <c r="C5154" s="45" t="s">
        <v>472</v>
      </c>
      <c r="D5154" s="19">
        <v>3</v>
      </c>
      <c r="E5154" s="20">
        <v>2</v>
      </c>
      <c r="F5154" s="20">
        <v>1</v>
      </c>
      <c r="G5154" s="21" t="s">
        <v>479</v>
      </c>
    </row>
    <row r="5155" spans="1:7" ht="12.6" customHeight="1" x14ac:dyDescent="0.15">
      <c r="A5155" t="s">
        <v>484</v>
      </c>
      <c r="B5155" s="56"/>
      <c r="C5155" s="46"/>
      <c r="D5155" s="22">
        <v>100</v>
      </c>
      <c r="E5155" s="23">
        <v>66.7</v>
      </c>
      <c r="F5155" s="23">
        <v>33.299999999999997</v>
      </c>
      <c r="G5155" s="24" t="s">
        <v>479</v>
      </c>
    </row>
    <row r="5156" spans="1:7" ht="12.6" customHeight="1" x14ac:dyDescent="0.15">
      <c r="A5156" t="s">
        <v>485</v>
      </c>
      <c r="B5156" s="56"/>
      <c r="C5156" s="47" t="s">
        <v>473</v>
      </c>
      <c r="D5156" s="25">
        <v>7</v>
      </c>
      <c r="E5156" s="26">
        <v>5</v>
      </c>
      <c r="F5156" s="26">
        <v>1</v>
      </c>
      <c r="G5156" s="27">
        <v>1</v>
      </c>
    </row>
    <row r="5157" spans="1:7" ht="12.6" customHeight="1" x14ac:dyDescent="0.15">
      <c r="A5157" t="s">
        <v>486</v>
      </c>
      <c r="B5157" s="56"/>
      <c r="C5157" s="46"/>
      <c r="D5157" s="22">
        <v>100</v>
      </c>
      <c r="E5157" s="23">
        <v>71.400000000000006</v>
      </c>
      <c r="F5157" s="23">
        <v>14.3</v>
      </c>
      <c r="G5157" s="24">
        <v>14.3</v>
      </c>
    </row>
    <row r="5158" spans="1:7" ht="12.6" customHeight="1" x14ac:dyDescent="0.15">
      <c r="A5158" t="s">
        <v>487</v>
      </c>
      <c r="B5158" s="56"/>
      <c r="C5158" s="47" t="s">
        <v>474</v>
      </c>
      <c r="D5158" s="25">
        <v>6</v>
      </c>
      <c r="E5158" s="26">
        <v>5</v>
      </c>
      <c r="F5158" s="26">
        <v>1</v>
      </c>
      <c r="G5158" s="27" t="s">
        <v>479</v>
      </c>
    </row>
    <row r="5159" spans="1:7" ht="12.6" customHeight="1" x14ac:dyDescent="0.15">
      <c r="A5159" t="s">
        <v>488</v>
      </c>
      <c r="B5159" s="56"/>
      <c r="C5159" s="46"/>
      <c r="D5159" s="22">
        <v>100</v>
      </c>
      <c r="E5159" s="23">
        <v>83.3</v>
      </c>
      <c r="F5159" s="23">
        <v>16.7</v>
      </c>
      <c r="G5159" s="24" t="s">
        <v>479</v>
      </c>
    </row>
    <row r="5160" spans="1:7" ht="12.6" customHeight="1" x14ac:dyDescent="0.15">
      <c r="A5160" t="s">
        <v>489</v>
      </c>
      <c r="B5160" s="56"/>
      <c r="C5160" s="47" t="s">
        <v>475</v>
      </c>
      <c r="D5160" s="25">
        <v>10</v>
      </c>
      <c r="E5160" s="26">
        <v>8</v>
      </c>
      <c r="F5160" s="26">
        <v>2</v>
      </c>
      <c r="G5160" s="27" t="s">
        <v>479</v>
      </c>
    </row>
    <row r="5161" spans="1:7" ht="12.6" customHeight="1" x14ac:dyDescent="0.15">
      <c r="A5161" t="s">
        <v>490</v>
      </c>
      <c r="B5161" s="56"/>
      <c r="C5161" s="46"/>
      <c r="D5161" s="22">
        <v>100</v>
      </c>
      <c r="E5161" s="23">
        <v>80</v>
      </c>
      <c r="F5161" s="23">
        <v>20</v>
      </c>
      <c r="G5161" s="24" t="s">
        <v>479</v>
      </c>
    </row>
    <row r="5162" spans="1:7" ht="12.6" customHeight="1" x14ac:dyDescent="0.15">
      <c r="A5162" t="s">
        <v>491</v>
      </c>
      <c r="B5162" s="56"/>
      <c r="C5162" s="47" t="s">
        <v>476</v>
      </c>
      <c r="D5162" s="25">
        <v>16</v>
      </c>
      <c r="E5162" s="26">
        <v>13</v>
      </c>
      <c r="F5162" s="26" t="s">
        <v>479</v>
      </c>
      <c r="G5162" s="27">
        <v>3</v>
      </c>
    </row>
    <row r="5163" spans="1:7" ht="12.6" customHeight="1" x14ac:dyDescent="0.15">
      <c r="A5163" t="s">
        <v>492</v>
      </c>
      <c r="B5163" s="60"/>
      <c r="C5163" s="49"/>
      <c r="D5163" s="31">
        <v>100</v>
      </c>
      <c r="E5163" s="32">
        <v>81.3</v>
      </c>
      <c r="F5163" s="32" t="s">
        <v>479</v>
      </c>
      <c r="G5163" s="33">
        <v>18.8</v>
      </c>
    </row>
    <row r="5164" spans="1:7" ht="12.6" customHeight="1" x14ac:dyDescent="0.15">
      <c r="A5164" t="s">
        <v>483</v>
      </c>
      <c r="B5164" s="55" t="s">
        <v>12</v>
      </c>
      <c r="C5164" s="45" t="s">
        <v>477</v>
      </c>
      <c r="D5164" s="19">
        <v>27</v>
      </c>
      <c r="E5164" s="20">
        <v>22</v>
      </c>
      <c r="F5164" s="20">
        <v>3</v>
      </c>
      <c r="G5164" s="21">
        <v>2</v>
      </c>
    </row>
    <row r="5165" spans="1:7" ht="12.6" customHeight="1" x14ac:dyDescent="0.15">
      <c r="A5165" t="s">
        <v>484</v>
      </c>
      <c r="B5165" s="56"/>
      <c r="C5165" s="46"/>
      <c r="D5165" s="22">
        <v>100</v>
      </c>
      <c r="E5165" s="23">
        <v>81.5</v>
      </c>
      <c r="F5165" s="23">
        <v>11.1</v>
      </c>
      <c r="G5165" s="24">
        <v>7.4</v>
      </c>
    </row>
    <row r="5166" spans="1:7" ht="12.6" customHeight="1" x14ac:dyDescent="0.15">
      <c r="A5166" t="s">
        <v>485</v>
      </c>
      <c r="B5166" s="56"/>
      <c r="C5166" s="47" t="s">
        <v>478</v>
      </c>
      <c r="D5166" s="25">
        <v>15</v>
      </c>
      <c r="E5166" s="26">
        <v>11</v>
      </c>
      <c r="F5166" s="26">
        <v>2</v>
      </c>
      <c r="G5166" s="27">
        <v>2</v>
      </c>
    </row>
    <row r="5167" spans="1:7" ht="12.6" customHeight="1" x14ac:dyDescent="0.15">
      <c r="A5167" t="s">
        <v>486</v>
      </c>
      <c r="B5167" s="57"/>
      <c r="C5167" s="48"/>
      <c r="D5167" s="28">
        <v>100</v>
      </c>
      <c r="E5167" s="29">
        <v>73.3</v>
      </c>
      <c r="F5167" s="29">
        <v>13.3</v>
      </c>
      <c r="G5167" s="30">
        <v>13.3</v>
      </c>
    </row>
    <row r="5169" spans="1:6" ht="12.6" customHeight="1" x14ac:dyDescent="0.15">
      <c r="A5169" s="14" t="str">
        <f>HYPERLINK("#目次!A"&amp;ROW(目次!$A$613),"[T000153]")</f>
        <v>[T000153]</v>
      </c>
    </row>
    <row r="5170" spans="1:6" ht="12.6" customHeight="1" x14ac:dyDescent="0.15">
      <c r="A5170" t="s">
        <v>460</v>
      </c>
      <c r="B5170" s="15" t="s">
        <v>0</v>
      </c>
    </row>
    <row r="5171" spans="1:6" ht="12.6" customHeight="1" x14ac:dyDescent="0.15">
      <c r="A5171" t="s">
        <v>461</v>
      </c>
      <c r="B5171" s="15" t="s">
        <v>770</v>
      </c>
    </row>
    <row r="5172" spans="1:6" ht="12.6" customHeight="1" x14ac:dyDescent="0.15">
      <c r="A5172" t="s">
        <v>462</v>
      </c>
      <c r="B5172" s="15" t="s">
        <v>84</v>
      </c>
    </row>
    <row r="5173" spans="1:6" ht="137.44999999999999" customHeight="1" x14ac:dyDescent="0.15">
      <c r="A5173" t="s">
        <v>463</v>
      </c>
      <c r="B5173" s="50"/>
      <c r="C5173" s="51"/>
      <c r="D5173" s="34" t="s">
        <v>464</v>
      </c>
      <c r="E5173" s="17" t="s">
        <v>656</v>
      </c>
      <c r="F5173" s="18" t="s">
        <v>657</v>
      </c>
    </row>
    <row r="5174" spans="1:6" ht="12.6" customHeight="1" x14ac:dyDescent="0.15">
      <c r="A5174" t="s">
        <v>481</v>
      </c>
      <c r="B5174" s="52" t="s">
        <v>467</v>
      </c>
      <c r="C5174" s="53"/>
      <c r="D5174" s="19">
        <v>17</v>
      </c>
      <c r="E5174" s="20">
        <v>12</v>
      </c>
      <c r="F5174" s="21">
        <v>5</v>
      </c>
    </row>
    <row r="5175" spans="1:6" ht="12.6" customHeight="1" x14ac:dyDescent="0.15">
      <c r="A5175" t="s">
        <v>482</v>
      </c>
      <c r="B5175" s="54"/>
      <c r="C5175" s="46"/>
      <c r="D5175" s="22">
        <v>100</v>
      </c>
      <c r="E5175" s="23">
        <v>70.599999999999994</v>
      </c>
      <c r="F5175" s="24">
        <v>29.4</v>
      </c>
    </row>
    <row r="5176" spans="1:6" ht="12.6" customHeight="1" x14ac:dyDescent="0.15">
      <c r="A5176" t="s">
        <v>483</v>
      </c>
      <c r="B5176" s="59" t="s">
        <v>3</v>
      </c>
      <c r="C5176" s="47" t="s">
        <v>468</v>
      </c>
      <c r="D5176" s="25" t="s">
        <v>479</v>
      </c>
      <c r="E5176" s="26" t="s">
        <v>479</v>
      </c>
      <c r="F5176" s="27" t="s">
        <v>479</v>
      </c>
    </row>
    <row r="5177" spans="1:6" ht="12.6" customHeight="1" x14ac:dyDescent="0.15">
      <c r="A5177" t="s">
        <v>484</v>
      </c>
      <c r="B5177" s="56"/>
      <c r="C5177" s="46"/>
      <c r="D5177" s="22" t="s">
        <v>479</v>
      </c>
      <c r="E5177" s="23" t="s">
        <v>479</v>
      </c>
      <c r="F5177" s="24" t="s">
        <v>479</v>
      </c>
    </row>
    <row r="5178" spans="1:6" ht="12.6" customHeight="1" x14ac:dyDescent="0.15">
      <c r="A5178" t="s">
        <v>485</v>
      </c>
      <c r="B5178" s="56"/>
      <c r="C5178" s="47" t="s">
        <v>469</v>
      </c>
      <c r="D5178" s="25" t="s">
        <v>479</v>
      </c>
      <c r="E5178" s="26" t="s">
        <v>479</v>
      </c>
      <c r="F5178" s="27" t="s">
        <v>479</v>
      </c>
    </row>
    <row r="5179" spans="1:6" ht="12.6" customHeight="1" x14ac:dyDescent="0.15">
      <c r="A5179" t="s">
        <v>486</v>
      </c>
      <c r="B5179" s="56"/>
      <c r="C5179" s="46"/>
      <c r="D5179" s="22" t="s">
        <v>479</v>
      </c>
      <c r="E5179" s="23" t="s">
        <v>479</v>
      </c>
      <c r="F5179" s="24" t="s">
        <v>479</v>
      </c>
    </row>
    <row r="5180" spans="1:6" ht="12.6" customHeight="1" x14ac:dyDescent="0.15">
      <c r="A5180" t="s">
        <v>487</v>
      </c>
      <c r="B5180" s="56"/>
      <c r="C5180" s="47" t="s">
        <v>470</v>
      </c>
      <c r="D5180" s="25" t="s">
        <v>479</v>
      </c>
      <c r="E5180" s="26" t="s">
        <v>479</v>
      </c>
      <c r="F5180" s="27" t="s">
        <v>479</v>
      </c>
    </row>
    <row r="5181" spans="1:6" ht="12.6" customHeight="1" x14ac:dyDescent="0.15">
      <c r="A5181" t="s">
        <v>488</v>
      </c>
      <c r="B5181" s="56"/>
      <c r="C5181" s="46"/>
      <c r="D5181" s="22" t="s">
        <v>479</v>
      </c>
      <c r="E5181" s="23" t="s">
        <v>479</v>
      </c>
      <c r="F5181" s="24" t="s">
        <v>479</v>
      </c>
    </row>
    <row r="5182" spans="1:6" ht="12.6" customHeight="1" x14ac:dyDescent="0.15">
      <c r="A5182" t="s">
        <v>489</v>
      </c>
      <c r="B5182" s="56"/>
      <c r="C5182" s="47" t="s">
        <v>471</v>
      </c>
      <c r="D5182" s="25">
        <v>17</v>
      </c>
      <c r="E5182" s="26">
        <v>12</v>
      </c>
      <c r="F5182" s="27">
        <v>5</v>
      </c>
    </row>
    <row r="5183" spans="1:6" ht="12.6" customHeight="1" x14ac:dyDescent="0.15">
      <c r="A5183" t="s">
        <v>490</v>
      </c>
      <c r="B5183" s="60"/>
      <c r="C5183" s="49"/>
      <c r="D5183" s="31">
        <v>100</v>
      </c>
      <c r="E5183" s="32">
        <v>70.599999999999994</v>
      </c>
      <c r="F5183" s="33">
        <v>29.4</v>
      </c>
    </row>
    <row r="5184" spans="1:6" ht="12.6" customHeight="1" x14ac:dyDescent="0.15">
      <c r="A5184" t="s">
        <v>483</v>
      </c>
      <c r="B5184" s="55" t="s">
        <v>8</v>
      </c>
      <c r="C5184" s="45" t="s">
        <v>465</v>
      </c>
      <c r="D5184" s="19">
        <v>11</v>
      </c>
      <c r="E5184" s="20">
        <v>8</v>
      </c>
      <c r="F5184" s="21">
        <v>3</v>
      </c>
    </row>
    <row r="5185" spans="1:6" ht="12.6" customHeight="1" x14ac:dyDescent="0.15">
      <c r="A5185" t="s">
        <v>484</v>
      </c>
      <c r="B5185" s="56"/>
      <c r="C5185" s="46"/>
      <c r="D5185" s="22">
        <v>100</v>
      </c>
      <c r="E5185" s="23">
        <v>72.7</v>
      </c>
      <c r="F5185" s="24">
        <v>27.3</v>
      </c>
    </row>
    <row r="5186" spans="1:6" ht="12.6" customHeight="1" x14ac:dyDescent="0.15">
      <c r="A5186" t="s">
        <v>485</v>
      </c>
      <c r="B5186" s="56"/>
      <c r="C5186" s="47" t="s">
        <v>466</v>
      </c>
      <c r="D5186" s="25">
        <v>6</v>
      </c>
      <c r="E5186" s="26">
        <v>4</v>
      </c>
      <c r="F5186" s="27">
        <v>2</v>
      </c>
    </row>
    <row r="5187" spans="1:6" ht="12.6" customHeight="1" x14ac:dyDescent="0.15">
      <c r="A5187" t="s">
        <v>486</v>
      </c>
      <c r="B5187" s="60"/>
      <c r="C5187" s="49"/>
      <c r="D5187" s="31">
        <v>100</v>
      </c>
      <c r="E5187" s="32">
        <v>66.7</v>
      </c>
      <c r="F5187" s="33">
        <v>33.299999999999997</v>
      </c>
    </row>
    <row r="5188" spans="1:6" ht="12.6" customHeight="1" x14ac:dyDescent="0.15">
      <c r="A5188" t="s">
        <v>483</v>
      </c>
      <c r="B5188" s="55" t="s">
        <v>10</v>
      </c>
      <c r="C5188" s="45" t="s">
        <v>472</v>
      </c>
      <c r="D5188" s="19">
        <v>1</v>
      </c>
      <c r="E5188" s="20" t="s">
        <v>479</v>
      </c>
      <c r="F5188" s="21">
        <v>1</v>
      </c>
    </row>
    <row r="5189" spans="1:6" ht="12.6" customHeight="1" x14ac:dyDescent="0.15">
      <c r="A5189" t="s">
        <v>484</v>
      </c>
      <c r="B5189" s="56"/>
      <c r="C5189" s="46"/>
      <c r="D5189" s="22">
        <v>100</v>
      </c>
      <c r="E5189" s="23" t="s">
        <v>479</v>
      </c>
      <c r="F5189" s="24">
        <v>100</v>
      </c>
    </row>
    <row r="5190" spans="1:6" ht="12.6" customHeight="1" x14ac:dyDescent="0.15">
      <c r="A5190" t="s">
        <v>485</v>
      </c>
      <c r="B5190" s="56"/>
      <c r="C5190" s="47" t="s">
        <v>473</v>
      </c>
      <c r="D5190" s="25">
        <v>2</v>
      </c>
      <c r="E5190" s="26">
        <v>2</v>
      </c>
      <c r="F5190" s="27" t="s">
        <v>479</v>
      </c>
    </row>
    <row r="5191" spans="1:6" ht="12.6" customHeight="1" x14ac:dyDescent="0.15">
      <c r="A5191" t="s">
        <v>486</v>
      </c>
      <c r="B5191" s="56"/>
      <c r="C5191" s="46"/>
      <c r="D5191" s="22">
        <v>100</v>
      </c>
      <c r="E5191" s="23">
        <v>100</v>
      </c>
      <c r="F5191" s="24" t="s">
        <v>479</v>
      </c>
    </row>
    <row r="5192" spans="1:6" ht="12.6" customHeight="1" x14ac:dyDescent="0.15">
      <c r="A5192" t="s">
        <v>487</v>
      </c>
      <c r="B5192" s="56"/>
      <c r="C5192" s="47" t="s">
        <v>474</v>
      </c>
      <c r="D5192" s="25">
        <v>5</v>
      </c>
      <c r="E5192" s="26">
        <v>4</v>
      </c>
      <c r="F5192" s="27">
        <v>1</v>
      </c>
    </row>
    <row r="5193" spans="1:6" ht="12.6" customHeight="1" x14ac:dyDescent="0.15">
      <c r="A5193" t="s">
        <v>488</v>
      </c>
      <c r="B5193" s="56"/>
      <c r="C5193" s="46"/>
      <c r="D5193" s="22">
        <v>100</v>
      </c>
      <c r="E5193" s="23">
        <v>80</v>
      </c>
      <c r="F5193" s="24">
        <v>20</v>
      </c>
    </row>
    <row r="5194" spans="1:6" ht="12.6" customHeight="1" x14ac:dyDescent="0.15">
      <c r="A5194" t="s">
        <v>489</v>
      </c>
      <c r="B5194" s="56"/>
      <c r="C5194" s="47" t="s">
        <v>475</v>
      </c>
      <c r="D5194" s="25">
        <v>4</v>
      </c>
      <c r="E5194" s="26">
        <v>1</v>
      </c>
      <c r="F5194" s="27">
        <v>3</v>
      </c>
    </row>
    <row r="5195" spans="1:6" ht="12.6" customHeight="1" x14ac:dyDescent="0.15">
      <c r="A5195" t="s">
        <v>490</v>
      </c>
      <c r="B5195" s="56"/>
      <c r="C5195" s="46"/>
      <c r="D5195" s="22">
        <v>100</v>
      </c>
      <c r="E5195" s="23">
        <v>25</v>
      </c>
      <c r="F5195" s="24">
        <v>75</v>
      </c>
    </row>
    <row r="5196" spans="1:6" ht="12.6" customHeight="1" x14ac:dyDescent="0.15">
      <c r="A5196" t="s">
        <v>491</v>
      </c>
      <c r="B5196" s="56"/>
      <c r="C5196" s="47" t="s">
        <v>476</v>
      </c>
      <c r="D5196" s="25">
        <v>5</v>
      </c>
      <c r="E5196" s="26">
        <v>5</v>
      </c>
      <c r="F5196" s="27" t="s">
        <v>479</v>
      </c>
    </row>
    <row r="5197" spans="1:6" ht="12.6" customHeight="1" x14ac:dyDescent="0.15">
      <c r="A5197" t="s">
        <v>492</v>
      </c>
      <c r="B5197" s="60"/>
      <c r="C5197" s="49"/>
      <c r="D5197" s="31">
        <v>100</v>
      </c>
      <c r="E5197" s="32">
        <v>100</v>
      </c>
      <c r="F5197" s="33" t="s">
        <v>479</v>
      </c>
    </row>
    <row r="5198" spans="1:6" ht="12.6" customHeight="1" x14ac:dyDescent="0.15">
      <c r="A5198" t="s">
        <v>483</v>
      </c>
      <c r="B5198" s="55" t="s">
        <v>12</v>
      </c>
      <c r="C5198" s="45" t="s">
        <v>477</v>
      </c>
      <c r="D5198" s="19">
        <v>15</v>
      </c>
      <c r="E5198" s="20">
        <v>11</v>
      </c>
      <c r="F5198" s="21">
        <v>4</v>
      </c>
    </row>
    <row r="5199" spans="1:6" ht="12.6" customHeight="1" x14ac:dyDescent="0.15">
      <c r="A5199" t="s">
        <v>484</v>
      </c>
      <c r="B5199" s="56"/>
      <c r="C5199" s="46"/>
      <c r="D5199" s="22">
        <v>100</v>
      </c>
      <c r="E5199" s="23">
        <v>73.3</v>
      </c>
      <c r="F5199" s="24">
        <v>26.7</v>
      </c>
    </row>
    <row r="5200" spans="1:6" ht="12.6" customHeight="1" x14ac:dyDescent="0.15">
      <c r="A5200" t="s">
        <v>485</v>
      </c>
      <c r="B5200" s="56"/>
      <c r="C5200" s="47" t="s">
        <v>478</v>
      </c>
      <c r="D5200" s="25">
        <v>2</v>
      </c>
      <c r="E5200" s="26">
        <v>1</v>
      </c>
      <c r="F5200" s="27">
        <v>1</v>
      </c>
    </row>
    <row r="5201" spans="1:6" ht="12.6" customHeight="1" x14ac:dyDescent="0.15">
      <c r="A5201" t="s">
        <v>486</v>
      </c>
      <c r="B5201" s="57"/>
      <c r="C5201" s="48"/>
      <c r="D5201" s="28">
        <v>100</v>
      </c>
      <c r="E5201" s="29">
        <v>50</v>
      </c>
      <c r="F5201" s="30">
        <v>50</v>
      </c>
    </row>
    <row r="5203" spans="1:6" ht="12.6" customHeight="1" x14ac:dyDescent="0.15">
      <c r="A5203" s="14" t="str">
        <f>HYPERLINK("#目次!A"&amp;ROW(目次!$A$617),"[T000154]")</f>
        <v>[T000154]</v>
      </c>
    </row>
    <row r="5204" spans="1:6" ht="12.6" customHeight="1" x14ac:dyDescent="0.15">
      <c r="A5204" t="s">
        <v>460</v>
      </c>
      <c r="B5204" s="15" t="s">
        <v>0</v>
      </c>
    </row>
    <row r="5205" spans="1:6" ht="12.6" customHeight="1" x14ac:dyDescent="0.15">
      <c r="A5205" t="s">
        <v>461</v>
      </c>
      <c r="B5205" s="15" t="s">
        <v>770</v>
      </c>
    </row>
    <row r="5206" spans="1:6" ht="12.6" customHeight="1" x14ac:dyDescent="0.15">
      <c r="A5206" t="s">
        <v>462</v>
      </c>
      <c r="B5206" s="15" t="s">
        <v>86</v>
      </c>
    </row>
    <row r="5207" spans="1:6" ht="137.44999999999999" customHeight="1" x14ac:dyDescent="0.15">
      <c r="A5207" t="s">
        <v>463</v>
      </c>
      <c r="B5207" s="50"/>
      <c r="C5207" s="51"/>
      <c r="D5207" s="34" t="s">
        <v>464</v>
      </c>
      <c r="E5207" s="17" t="s">
        <v>656</v>
      </c>
      <c r="F5207" s="18" t="s">
        <v>657</v>
      </c>
    </row>
    <row r="5208" spans="1:6" ht="12.6" customHeight="1" x14ac:dyDescent="0.15">
      <c r="A5208" t="s">
        <v>481</v>
      </c>
      <c r="B5208" s="52" t="s">
        <v>467</v>
      </c>
      <c r="C5208" s="53"/>
      <c r="D5208" s="19">
        <v>10</v>
      </c>
      <c r="E5208" s="20">
        <v>7</v>
      </c>
      <c r="F5208" s="21">
        <v>3</v>
      </c>
    </row>
    <row r="5209" spans="1:6" ht="12.6" customHeight="1" x14ac:dyDescent="0.15">
      <c r="A5209" t="s">
        <v>482</v>
      </c>
      <c r="B5209" s="54"/>
      <c r="C5209" s="46"/>
      <c r="D5209" s="22">
        <v>100</v>
      </c>
      <c r="E5209" s="23">
        <v>70</v>
      </c>
      <c r="F5209" s="24">
        <v>30</v>
      </c>
    </row>
    <row r="5210" spans="1:6" ht="12.6" customHeight="1" x14ac:dyDescent="0.15">
      <c r="A5210" t="s">
        <v>483</v>
      </c>
      <c r="B5210" s="59" t="s">
        <v>3</v>
      </c>
      <c r="C5210" s="47" t="s">
        <v>468</v>
      </c>
      <c r="D5210" s="25" t="s">
        <v>479</v>
      </c>
      <c r="E5210" s="26" t="s">
        <v>479</v>
      </c>
      <c r="F5210" s="27" t="s">
        <v>479</v>
      </c>
    </row>
    <row r="5211" spans="1:6" ht="12.6" customHeight="1" x14ac:dyDescent="0.15">
      <c r="A5211" t="s">
        <v>484</v>
      </c>
      <c r="B5211" s="56"/>
      <c r="C5211" s="46"/>
      <c r="D5211" s="22" t="s">
        <v>479</v>
      </c>
      <c r="E5211" s="23" t="s">
        <v>479</v>
      </c>
      <c r="F5211" s="24" t="s">
        <v>479</v>
      </c>
    </row>
    <row r="5212" spans="1:6" ht="12.6" customHeight="1" x14ac:dyDescent="0.15">
      <c r="A5212" t="s">
        <v>485</v>
      </c>
      <c r="B5212" s="56"/>
      <c r="C5212" s="47" t="s">
        <v>469</v>
      </c>
      <c r="D5212" s="25">
        <v>1</v>
      </c>
      <c r="E5212" s="26">
        <v>1</v>
      </c>
      <c r="F5212" s="27" t="s">
        <v>479</v>
      </c>
    </row>
    <row r="5213" spans="1:6" ht="12.6" customHeight="1" x14ac:dyDescent="0.15">
      <c r="A5213" t="s">
        <v>486</v>
      </c>
      <c r="B5213" s="56"/>
      <c r="C5213" s="46"/>
      <c r="D5213" s="22">
        <v>100</v>
      </c>
      <c r="E5213" s="23">
        <v>100</v>
      </c>
      <c r="F5213" s="24" t="s">
        <v>479</v>
      </c>
    </row>
    <row r="5214" spans="1:6" ht="12.6" customHeight="1" x14ac:dyDescent="0.15">
      <c r="A5214" t="s">
        <v>487</v>
      </c>
      <c r="B5214" s="56"/>
      <c r="C5214" s="47" t="s">
        <v>470</v>
      </c>
      <c r="D5214" s="25" t="s">
        <v>479</v>
      </c>
      <c r="E5214" s="26" t="s">
        <v>479</v>
      </c>
      <c r="F5214" s="27" t="s">
        <v>479</v>
      </c>
    </row>
    <row r="5215" spans="1:6" ht="12.6" customHeight="1" x14ac:dyDescent="0.15">
      <c r="A5215" t="s">
        <v>488</v>
      </c>
      <c r="B5215" s="56"/>
      <c r="C5215" s="46"/>
      <c r="D5215" s="22" t="s">
        <v>479</v>
      </c>
      <c r="E5215" s="23" t="s">
        <v>479</v>
      </c>
      <c r="F5215" s="24" t="s">
        <v>479</v>
      </c>
    </row>
    <row r="5216" spans="1:6" ht="12.6" customHeight="1" x14ac:dyDescent="0.15">
      <c r="A5216" t="s">
        <v>489</v>
      </c>
      <c r="B5216" s="56"/>
      <c r="C5216" s="47" t="s">
        <v>471</v>
      </c>
      <c r="D5216" s="25">
        <v>9</v>
      </c>
      <c r="E5216" s="26">
        <v>6</v>
      </c>
      <c r="F5216" s="27">
        <v>3</v>
      </c>
    </row>
    <row r="5217" spans="1:6" ht="12.6" customHeight="1" x14ac:dyDescent="0.15">
      <c r="A5217" t="s">
        <v>490</v>
      </c>
      <c r="B5217" s="60"/>
      <c r="C5217" s="49"/>
      <c r="D5217" s="31">
        <v>100</v>
      </c>
      <c r="E5217" s="32">
        <v>66.7</v>
      </c>
      <c r="F5217" s="33">
        <v>33.299999999999997</v>
      </c>
    </row>
    <row r="5218" spans="1:6" ht="12.6" customHeight="1" x14ac:dyDescent="0.15">
      <c r="A5218" t="s">
        <v>483</v>
      </c>
      <c r="B5218" s="55" t="s">
        <v>8</v>
      </c>
      <c r="C5218" s="45" t="s">
        <v>465</v>
      </c>
      <c r="D5218" s="19">
        <v>5</v>
      </c>
      <c r="E5218" s="20">
        <v>4</v>
      </c>
      <c r="F5218" s="21">
        <v>1</v>
      </c>
    </row>
    <row r="5219" spans="1:6" ht="12.6" customHeight="1" x14ac:dyDescent="0.15">
      <c r="A5219" t="s">
        <v>484</v>
      </c>
      <c r="B5219" s="56"/>
      <c r="C5219" s="46"/>
      <c r="D5219" s="22">
        <v>100</v>
      </c>
      <c r="E5219" s="23">
        <v>80</v>
      </c>
      <c r="F5219" s="24">
        <v>20</v>
      </c>
    </row>
    <row r="5220" spans="1:6" ht="12.6" customHeight="1" x14ac:dyDescent="0.15">
      <c r="A5220" t="s">
        <v>485</v>
      </c>
      <c r="B5220" s="56"/>
      <c r="C5220" s="47" t="s">
        <v>466</v>
      </c>
      <c r="D5220" s="25">
        <v>5</v>
      </c>
      <c r="E5220" s="26">
        <v>3</v>
      </c>
      <c r="F5220" s="27">
        <v>2</v>
      </c>
    </row>
    <row r="5221" spans="1:6" ht="12.6" customHeight="1" x14ac:dyDescent="0.15">
      <c r="A5221" t="s">
        <v>486</v>
      </c>
      <c r="B5221" s="60"/>
      <c r="C5221" s="49"/>
      <c r="D5221" s="31">
        <v>100</v>
      </c>
      <c r="E5221" s="32">
        <v>60</v>
      </c>
      <c r="F5221" s="33">
        <v>40</v>
      </c>
    </row>
    <row r="5222" spans="1:6" ht="12.6" customHeight="1" x14ac:dyDescent="0.15">
      <c r="A5222" t="s">
        <v>483</v>
      </c>
      <c r="B5222" s="55" t="s">
        <v>10</v>
      </c>
      <c r="C5222" s="45" t="s">
        <v>472</v>
      </c>
      <c r="D5222" s="19">
        <v>2</v>
      </c>
      <c r="E5222" s="20">
        <v>1</v>
      </c>
      <c r="F5222" s="21">
        <v>1</v>
      </c>
    </row>
    <row r="5223" spans="1:6" ht="12.6" customHeight="1" x14ac:dyDescent="0.15">
      <c r="A5223" t="s">
        <v>484</v>
      </c>
      <c r="B5223" s="56"/>
      <c r="C5223" s="46"/>
      <c r="D5223" s="22">
        <v>100</v>
      </c>
      <c r="E5223" s="23">
        <v>50</v>
      </c>
      <c r="F5223" s="24">
        <v>50</v>
      </c>
    </row>
    <row r="5224" spans="1:6" ht="12.6" customHeight="1" x14ac:dyDescent="0.15">
      <c r="A5224" t="s">
        <v>485</v>
      </c>
      <c r="B5224" s="56"/>
      <c r="C5224" s="47" t="s">
        <v>473</v>
      </c>
      <c r="D5224" s="25">
        <v>2</v>
      </c>
      <c r="E5224" s="26">
        <v>2</v>
      </c>
      <c r="F5224" s="27" t="s">
        <v>479</v>
      </c>
    </row>
    <row r="5225" spans="1:6" ht="12.6" customHeight="1" x14ac:dyDescent="0.15">
      <c r="A5225" t="s">
        <v>486</v>
      </c>
      <c r="B5225" s="56"/>
      <c r="C5225" s="46"/>
      <c r="D5225" s="22">
        <v>100</v>
      </c>
      <c r="E5225" s="23">
        <v>100</v>
      </c>
      <c r="F5225" s="24" t="s">
        <v>479</v>
      </c>
    </row>
    <row r="5226" spans="1:6" ht="12.6" customHeight="1" x14ac:dyDescent="0.15">
      <c r="A5226" t="s">
        <v>487</v>
      </c>
      <c r="B5226" s="56"/>
      <c r="C5226" s="47" t="s">
        <v>474</v>
      </c>
      <c r="D5226" s="25">
        <v>3</v>
      </c>
      <c r="E5226" s="26">
        <v>2</v>
      </c>
      <c r="F5226" s="27">
        <v>1</v>
      </c>
    </row>
    <row r="5227" spans="1:6" ht="12.6" customHeight="1" x14ac:dyDescent="0.15">
      <c r="A5227" t="s">
        <v>488</v>
      </c>
      <c r="B5227" s="56"/>
      <c r="C5227" s="46"/>
      <c r="D5227" s="22">
        <v>100</v>
      </c>
      <c r="E5227" s="23">
        <v>66.7</v>
      </c>
      <c r="F5227" s="24">
        <v>33.299999999999997</v>
      </c>
    </row>
    <row r="5228" spans="1:6" ht="12.6" customHeight="1" x14ac:dyDescent="0.15">
      <c r="A5228" t="s">
        <v>489</v>
      </c>
      <c r="B5228" s="56"/>
      <c r="C5228" s="47" t="s">
        <v>475</v>
      </c>
      <c r="D5228" s="25">
        <v>3</v>
      </c>
      <c r="E5228" s="26">
        <v>2</v>
      </c>
      <c r="F5228" s="27">
        <v>1</v>
      </c>
    </row>
    <row r="5229" spans="1:6" ht="12.6" customHeight="1" x14ac:dyDescent="0.15">
      <c r="A5229" t="s">
        <v>490</v>
      </c>
      <c r="B5229" s="56"/>
      <c r="C5229" s="46"/>
      <c r="D5229" s="22">
        <v>100</v>
      </c>
      <c r="E5229" s="23">
        <v>66.7</v>
      </c>
      <c r="F5229" s="24">
        <v>33.299999999999997</v>
      </c>
    </row>
    <row r="5230" spans="1:6" ht="12.6" customHeight="1" x14ac:dyDescent="0.15">
      <c r="A5230" t="s">
        <v>491</v>
      </c>
      <c r="B5230" s="56"/>
      <c r="C5230" s="47" t="s">
        <v>476</v>
      </c>
      <c r="D5230" s="25" t="s">
        <v>479</v>
      </c>
      <c r="E5230" s="26" t="s">
        <v>479</v>
      </c>
      <c r="F5230" s="27" t="s">
        <v>479</v>
      </c>
    </row>
    <row r="5231" spans="1:6" ht="12.6" customHeight="1" x14ac:dyDescent="0.15">
      <c r="A5231" t="s">
        <v>492</v>
      </c>
      <c r="B5231" s="60"/>
      <c r="C5231" s="49"/>
      <c r="D5231" s="31" t="s">
        <v>479</v>
      </c>
      <c r="E5231" s="32" t="s">
        <v>479</v>
      </c>
      <c r="F5231" s="33" t="s">
        <v>479</v>
      </c>
    </row>
    <row r="5232" spans="1:6" ht="12.6" customHeight="1" x14ac:dyDescent="0.15">
      <c r="A5232" t="s">
        <v>483</v>
      </c>
      <c r="B5232" s="55" t="s">
        <v>12</v>
      </c>
      <c r="C5232" s="45" t="s">
        <v>477</v>
      </c>
      <c r="D5232" s="19">
        <v>9</v>
      </c>
      <c r="E5232" s="20">
        <v>6</v>
      </c>
      <c r="F5232" s="21">
        <v>3</v>
      </c>
    </row>
    <row r="5233" spans="1:7" ht="12.6" customHeight="1" x14ac:dyDescent="0.15">
      <c r="A5233" t="s">
        <v>484</v>
      </c>
      <c r="B5233" s="56"/>
      <c r="C5233" s="46"/>
      <c r="D5233" s="22">
        <v>100</v>
      </c>
      <c r="E5233" s="23">
        <v>66.7</v>
      </c>
      <c r="F5233" s="24">
        <v>33.299999999999997</v>
      </c>
    </row>
    <row r="5234" spans="1:7" ht="12.6" customHeight="1" x14ac:dyDescent="0.15">
      <c r="A5234" t="s">
        <v>485</v>
      </c>
      <c r="B5234" s="56"/>
      <c r="C5234" s="47" t="s">
        <v>478</v>
      </c>
      <c r="D5234" s="25">
        <v>1</v>
      </c>
      <c r="E5234" s="26">
        <v>1</v>
      </c>
      <c r="F5234" s="27" t="s">
        <v>479</v>
      </c>
    </row>
    <row r="5235" spans="1:7" ht="12.6" customHeight="1" x14ac:dyDescent="0.15">
      <c r="A5235" t="s">
        <v>486</v>
      </c>
      <c r="B5235" s="57"/>
      <c r="C5235" s="48"/>
      <c r="D5235" s="28">
        <v>100</v>
      </c>
      <c r="E5235" s="29">
        <v>100</v>
      </c>
      <c r="F5235" s="30" t="s">
        <v>479</v>
      </c>
    </row>
    <row r="5237" spans="1:7" ht="12.6" customHeight="1" x14ac:dyDescent="0.15">
      <c r="A5237" s="14" t="str">
        <f>HYPERLINK("#目次!A"&amp;ROW(目次!$A$621),"[T000155]")</f>
        <v>[T000155]</v>
      </c>
    </row>
    <row r="5238" spans="1:7" ht="12.6" customHeight="1" x14ac:dyDescent="0.15">
      <c r="A5238" t="s">
        <v>460</v>
      </c>
      <c r="B5238" s="15" t="s">
        <v>0</v>
      </c>
    </row>
    <row r="5239" spans="1:7" ht="12.6" customHeight="1" x14ac:dyDescent="0.15">
      <c r="A5239" t="s">
        <v>461</v>
      </c>
      <c r="B5239" s="15" t="s">
        <v>770</v>
      </c>
    </row>
    <row r="5240" spans="1:7" ht="12.6" customHeight="1" x14ac:dyDescent="0.15">
      <c r="A5240" t="s">
        <v>462</v>
      </c>
      <c r="B5240" s="15" t="s">
        <v>88</v>
      </c>
    </row>
    <row r="5241" spans="1:7" ht="137.44999999999999" customHeight="1" x14ac:dyDescent="0.15">
      <c r="A5241" t="s">
        <v>463</v>
      </c>
      <c r="B5241" s="50"/>
      <c r="C5241" s="51"/>
      <c r="D5241" s="34" t="s">
        <v>464</v>
      </c>
      <c r="E5241" s="17" t="s">
        <v>656</v>
      </c>
      <c r="F5241" s="17" t="s">
        <v>657</v>
      </c>
      <c r="G5241" s="18" t="s">
        <v>502</v>
      </c>
    </row>
    <row r="5242" spans="1:7" ht="12.6" customHeight="1" x14ac:dyDescent="0.15">
      <c r="A5242" t="s">
        <v>481</v>
      </c>
      <c r="B5242" s="52" t="s">
        <v>467</v>
      </c>
      <c r="C5242" s="53"/>
      <c r="D5242" s="19">
        <v>44</v>
      </c>
      <c r="E5242" s="20">
        <v>34</v>
      </c>
      <c r="F5242" s="20">
        <v>8</v>
      </c>
      <c r="G5242" s="21">
        <v>2</v>
      </c>
    </row>
    <row r="5243" spans="1:7" ht="12.6" customHeight="1" x14ac:dyDescent="0.15">
      <c r="A5243" t="s">
        <v>482</v>
      </c>
      <c r="B5243" s="54"/>
      <c r="C5243" s="46"/>
      <c r="D5243" s="22">
        <v>100</v>
      </c>
      <c r="E5243" s="23">
        <v>77.3</v>
      </c>
      <c r="F5243" s="23">
        <v>18.2</v>
      </c>
      <c r="G5243" s="24">
        <v>4.5</v>
      </c>
    </row>
    <row r="5244" spans="1:7" ht="12.6" customHeight="1" x14ac:dyDescent="0.15">
      <c r="A5244" t="s">
        <v>483</v>
      </c>
      <c r="B5244" s="59" t="s">
        <v>3</v>
      </c>
      <c r="C5244" s="47" t="s">
        <v>468</v>
      </c>
      <c r="D5244" s="25">
        <v>1</v>
      </c>
      <c r="E5244" s="26">
        <v>1</v>
      </c>
      <c r="F5244" s="26" t="s">
        <v>479</v>
      </c>
      <c r="G5244" s="27" t="s">
        <v>479</v>
      </c>
    </row>
    <row r="5245" spans="1:7" ht="12.6" customHeight="1" x14ac:dyDescent="0.15">
      <c r="A5245" t="s">
        <v>484</v>
      </c>
      <c r="B5245" s="56"/>
      <c r="C5245" s="46"/>
      <c r="D5245" s="22">
        <v>100</v>
      </c>
      <c r="E5245" s="23">
        <v>100</v>
      </c>
      <c r="F5245" s="23" t="s">
        <v>479</v>
      </c>
      <c r="G5245" s="24" t="s">
        <v>479</v>
      </c>
    </row>
    <row r="5246" spans="1:7" ht="12.6" customHeight="1" x14ac:dyDescent="0.15">
      <c r="A5246" t="s">
        <v>485</v>
      </c>
      <c r="B5246" s="56"/>
      <c r="C5246" s="47" t="s">
        <v>469</v>
      </c>
      <c r="D5246" s="25">
        <v>16</v>
      </c>
      <c r="E5246" s="26">
        <v>15</v>
      </c>
      <c r="F5246" s="26">
        <v>1</v>
      </c>
      <c r="G5246" s="27" t="s">
        <v>479</v>
      </c>
    </row>
    <row r="5247" spans="1:7" ht="12.6" customHeight="1" x14ac:dyDescent="0.15">
      <c r="A5247" t="s">
        <v>486</v>
      </c>
      <c r="B5247" s="56"/>
      <c r="C5247" s="46"/>
      <c r="D5247" s="22">
        <v>100</v>
      </c>
      <c r="E5247" s="23">
        <v>93.8</v>
      </c>
      <c r="F5247" s="23">
        <v>6.3</v>
      </c>
      <c r="G5247" s="24" t="s">
        <v>479</v>
      </c>
    </row>
    <row r="5248" spans="1:7" ht="12.6" customHeight="1" x14ac:dyDescent="0.15">
      <c r="A5248" t="s">
        <v>487</v>
      </c>
      <c r="B5248" s="56"/>
      <c r="C5248" s="47" t="s">
        <v>470</v>
      </c>
      <c r="D5248" s="25">
        <v>2</v>
      </c>
      <c r="E5248" s="26">
        <v>1</v>
      </c>
      <c r="F5248" s="26" t="s">
        <v>479</v>
      </c>
      <c r="G5248" s="27">
        <v>1</v>
      </c>
    </row>
    <row r="5249" spans="1:7" ht="12.6" customHeight="1" x14ac:dyDescent="0.15">
      <c r="A5249" t="s">
        <v>488</v>
      </c>
      <c r="B5249" s="56"/>
      <c r="C5249" s="46"/>
      <c r="D5249" s="22">
        <v>100</v>
      </c>
      <c r="E5249" s="23">
        <v>50</v>
      </c>
      <c r="F5249" s="23" t="s">
        <v>479</v>
      </c>
      <c r="G5249" s="24">
        <v>50</v>
      </c>
    </row>
    <row r="5250" spans="1:7" ht="12.6" customHeight="1" x14ac:dyDescent="0.15">
      <c r="A5250" t="s">
        <v>489</v>
      </c>
      <c r="B5250" s="56"/>
      <c r="C5250" s="47" t="s">
        <v>471</v>
      </c>
      <c r="D5250" s="25">
        <v>25</v>
      </c>
      <c r="E5250" s="26">
        <v>17</v>
      </c>
      <c r="F5250" s="26">
        <v>7</v>
      </c>
      <c r="G5250" s="27">
        <v>1</v>
      </c>
    </row>
    <row r="5251" spans="1:7" ht="12.6" customHeight="1" x14ac:dyDescent="0.15">
      <c r="A5251" t="s">
        <v>490</v>
      </c>
      <c r="B5251" s="60"/>
      <c r="C5251" s="49"/>
      <c r="D5251" s="31">
        <v>100</v>
      </c>
      <c r="E5251" s="32">
        <v>68</v>
      </c>
      <c r="F5251" s="32">
        <v>28</v>
      </c>
      <c r="G5251" s="33">
        <v>4</v>
      </c>
    </row>
    <row r="5252" spans="1:7" ht="12.6" customHeight="1" x14ac:dyDescent="0.15">
      <c r="A5252" t="s">
        <v>483</v>
      </c>
      <c r="B5252" s="55" t="s">
        <v>8</v>
      </c>
      <c r="C5252" s="45" t="s">
        <v>465</v>
      </c>
      <c r="D5252" s="19">
        <v>20</v>
      </c>
      <c r="E5252" s="20">
        <v>16</v>
      </c>
      <c r="F5252" s="20">
        <v>3</v>
      </c>
      <c r="G5252" s="21">
        <v>1</v>
      </c>
    </row>
    <row r="5253" spans="1:7" ht="12.6" customHeight="1" x14ac:dyDescent="0.15">
      <c r="A5253" t="s">
        <v>484</v>
      </c>
      <c r="B5253" s="56"/>
      <c r="C5253" s="46"/>
      <c r="D5253" s="22">
        <v>100</v>
      </c>
      <c r="E5253" s="23">
        <v>80</v>
      </c>
      <c r="F5253" s="23">
        <v>15</v>
      </c>
      <c r="G5253" s="24">
        <v>5</v>
      </c>
    </row>
    <row r="5254" spans="1:7" ht="12.6" customHeight="1" x14ac:dyDescent="0.15">
      <c r="A5254" t="s">
        <v>485</v>
      </c>
      <c r="B5254" s="56"/>
      <c r="C5254" s="47" t="s">
        <v>466</v>
      </c>
      <c r="D5254" s="25">
        <v>24</v>
      </c>
      <c r="E5254" s="26">
        <v>18</v>
      </c>
      <c r="F5254" s="26">
        <v>5</v>
      </c>
      <c r="G5254" s="27">
        <v>1</v>
      </c>
    </row>
    <row r="5255" spans="1:7" ht="12.6" customHeight="1" x14ac:dyDescent="0.15">
      <c r="A5255" t="s">
        <v>486</v>
      </c>
      <c r="B5255" s="60"/>
      <c r="C5255" s="49"/>
      <c r="D5255" s="31">
        <v>100</v>
      </c>
      <c r="E5255" s="32">
        <v>75</v>
      </c>
      <c r="F5255" s="32">
        <v>20.8</v>
      </c>
      <c r="G5255" s="33">
        <v>4.2</v>
      </c>
    </row>
    <row r="5256" spans="1:7" ht="12.6" customHeight="1" x14ac:dyDescent="0.15">
      <c r="A5256" t="s">
        <v>483</v>
      </c>
      <c r="B5256" s="55" t="s">
        <v>10</v>
      </c>
      <c r="C5256" s="45" t="s">
        <v>472</v>
      </c>
      <c r="D5256" s="19">
        <v>3</v>
      </c>
      <c r="E5256" s="20">
        <v>2</v>
      </c>
      <c r="F5256" s="20">
        <v>1</v>
      </c>
      <c r="G5256" s="21" t="s">
        <v>479</v>
      </c>
    </row>
    <row r="5257" spans="1:7" ht="12.6" customHeight="1" x14ac:dyDescent="0.15">
      <c r="A5257" t="s">
        <v>484</v>
      </c>
      <c r="B5257" s="56"/>
      <c r="C5257" s="46"/>
      <c r="D5257" s="22">
        <v>100</v>
      </c>
      <c r="E5257" s="23">
        <v>66.7</v>
      </c>
      <c r="F5257" s="23">
        <v>33.299999999999997</v>
      </c>
      <c r="G5257" s="24" t="s">
        <v>479</v>
      </c>
    </row>
    <row r="5258" spans="1:7" ht="12.6" customHeight="1" x14ac:dyDescent="0.15">
      <c r="A5258" t="s">
        <v>485</v>
      </c>
      <c r="B5258" s="56"/>
      <c r="C5258" s="47" t="s">
        <v>473</v>
      </c>
      <c r="D5258" s="25">
        <v>12</v>
      </c>
      <c r="E5258" s="26">
        <v>9</v>
      </c>
      <c r="F5258" s="26">
        <v>3</v>
      </c>
      <c r="G5258" s="27" t="s">
        <v>479</v>
      </c>
    </row>
    <row r="5259" spans="1:7" ht="12.6" customHeight="1" x14ac:dyDescent="0.15">
      <c r="A5259" t="s">
        <v>486</v>
      </c>
      <c r="B5259" s="56"/>
      <c r="C5259" s="46"/>
      <c r="D5259" s="22">
        <v>100</v>
      </c>
      <c r="E5259" s="23">
        <v>75</v>
      </c>
      <c r="F5259" s="23">
        <v>25</v>
      </c>
      <c r="G5259" s="24" t="s">
        <v>479</v>
      </c>
    </row>
    <row r="5260" spans="1:7" ht="12.6" customHeight="1" x14ac:dyDescent="0.15">
      <c r="A5260" t="s">
        <v>487</v>
      </c>
      <c r="B5260" s="56"/>
      <c r="C5260" s="47" t="s">
        <v>474</v>
      </c>
      <c r="D5260" s="25">
        <v>8</v>
      </c>
      <c r="E5260" s="26">
        <v>6</v>
      </c>
      <c r="F5260" s="26">
        <v>2</v>
      </c>
      <c r="G5260" s="27" t="s">
        <v>479</v>
      </c>
    </row>
    <row r="5261" spans="1:7" ht="12.6" customHeight="1" x14ac:dyDescent="0.15">
      <c r="A5261" t="s">
        <v>488</v>
      </c>
      <c r="B5261" s="56"/>
      <c r="C5261" s="46"/>
      <c r="D5261" s="22">
        <v>100</v>
      </c>
      <c r="E5261" s="23">
        <v>75</v>
      </c>
      <c r="F5261" s="23">
        <v>25</v>
      </c>
      <c r="G5261" s="24" t="s">
        <v>479</v>
      </c>
    </row>
    <row r="5262" spans="1:7" ht="12.6" customHeight="1" x14ac:dyDescent="0.15">
      <c r="A5262" t="s">
        <v>489</v>
      </c>
      <c r="B5262" s="56"/>
      <c r="C5262" s="47" t="s">
        <v>475</v>
      </c>
      <c r="D5262" s="25">
        <v>14</v>
      </c>
      <c r="E5262" s="26">
        <v>11</v>
      </c>
      <c r="F5262" s="26">
        <v>2</v>
      </c>
      <c r="G5262" s="27">
        <v>1</v>
      </c>
    </row>
    <row r="5263" spans="1:7" ht="12.6" customHeight="1" x14ac:dyDescent="0.15">
      <c r="A5263" t="s">
        <v>490</v>
      </c>
      <c r="B5263" s="56"/>
      <c r="C5263" s="46"/>
      <c r="D5263" s="22">
        <v>100</v>
      </c>
      <c r="E5263" s="23">
        <v>78.599999999999994</v>
      </c>
      <c r="F5263" s="23">
        <v>14.3</v>
      </c>
      <c r="G5263" s="24">
        <v>7.1</v>
      </c>
    </row>
    <row r="5264" spans="1:7" ht="12.6" customHeight="1" x14ac:dyDescent="0.15">
      <c r="A5264" t="s">
        <v>491</v>
      </c>
      <c r="B5264" s="56"/>
      <c r="C5264" s="47" t="s">
        <v>476</v>
      </c>
      <c r="D5264" s="25">
        <v>7</v>
      </c>
      <c r="E5264" s="26">
        <v>6</v>
      </c>
      <c r="F5264" s="26" t="s">
        <v>479</v>
      </c>
      <c r="G5264" s="27">
        <v>1</v>
      </c>
    </row>
    <row r="5265" spans="1:7" ht="12.6" customHeight="1" x14ac:dyDescent="0.15">
      <c r="A5265" t="s">
        <v>492</v>
      </c>
      <c r="B5265" s="60"/>
      <c r="C5265" s="49"/>
      <c r="D5265" s="31">
        <v>100</v>
      </c>
      <c r="E5265" s="32">
        <v>85.7</v>
      </c>
      <c r="F5265" s="32" t="s">
        <v>479</v>
      </c>
      <c r="G5265" s="33">
        <v>14.3</v>
      </c>
    </row>
    <row r="5266" spans="1:7" ht="12.6" customHeight="1" x14ac:dyDescent="0.15">
      <c r="A5266" t="s">
        <v>483</v>
      </c>
      <c r="B5266" s="55" t="s">
        <v>12</v>
      </c>
      <c r="C5266" s="45" t="s">
        <v>477</v>
      </c>
      <c r="D5266" s="19">
        <v>38</v>
      </c>
      <c r="E5266" s="20">
        <v>30</v>
      </c>
      <c r="F5266" s="20">
        <v>8</v>
      </c>
      <c r="G5266" s="21" t="s">
        <v>479</v>
      </c>
    </row>
    <row r="5267" spans="1:7" ht="12.6" customHeight="1" x14ac:dyDescent="0.15">
      <c r="A5267" t="s">
        <v>484</v>
      </c>
      <c r="B5267" s="56"/>
      <c r="C5267" s="46"/>
      <c r="D5267" s="22">
        <v>100</v>
      </c>
      <c r="E5267" s="23">
        <v>78.900000000000006</v>
      </c>
      <c r="F5267" s="23">
        <v>21.1</v>
      </c>
      <c r="G5267" s="24" t="s">
        <v>479</v>
      </c>
    </row>
    <row r="5268" spans="1:7" ht="12.6" customHeight="1" x14ac:dyDescent="0.15">
      <c r="A5268" t="s">
        <v>485</v>
      </c>
      <c r="B5268" s="56"/>
      <c r="C5268" s="47" t="s">
        <v>478</v>
      </c>
      <c r="D5268" s="25">
        <v>6</v>
      </c>
      <c r="E5268" s="26">
        <v>4</v>
      </c>
      <c r="F5268" s="26" t="s">
        <v>479</v>
      </c>
      <c r="G5268" s="27">
        <v>2</v>
      </c>
    </row>
    <row r="5269" spans="1:7" ht="12.6" customHeight="1" x14ac:dyDescent="0.15">
      <c r="A5269" t="s">
        <v>486</v>
      </c>
      <c r="B5269" s="57"/>
      <c r="C5269" s="48"/>
      <c r="D5269" s="28">
        <v>100</v>
      </c>
      <c r="E5269" s="29">
        <v>66.7</v>
      </c>
      <c r="F5269" s="29" t="s">
        <v>479</v>
      </c>
      <c r="G5269" s="30">
        <v>33.299999999999997</v>
      </c>
    </row>
    <row r="5271" spans="1:7" ht="12.6" customHeight="1" x14ac:dyDescent="0.15">
      <c r="A5271" s="14" t="str">
        <f>HYPERLINK("#目次!A"&amp;ROW(目次!$A$625),"[T000156]")</f>
        <v>[T000156]</v>
      </c>
    </row>
    <row r="5272" spans="1:7" ht="12.6" customHeight="1" x14ac:dyDescent="0.15">
      <c r="A5272" t="s">
        <v>460</v>
      </c>
      <c r="B5272" s="15" t="s">
        <v>0</v>
      </c>
    </row>
    <row r="5273" spans="1:7" ht="12.6" customHeight="1" x14ac:dyDescent="0.15">
      <c r="A5273" t="s">
        <v>461</v>
      </c>
      <c r="B5273" s="15" t="s">
        <v>770</v>
      </c>
    </row>
    <row r="5274" spans="1:7" ht="12.6" customHeight="1" x14ac:dyDescent="0.15">
      <c r="A5274" t="s">
        <v>462</v>
      </c>
      <c r="B5274" s="15" t="s">
        <v>90</v>
      </c>
    </row>
    <row r="5275" spans="1:7" ht="137.44999999999999" customHeight="1" x14ac:dyDescent="0.15">
      <c r="A5275" t="s">
        <v>463</v>
      </c>
      <c r="B5275" s="50"/>
      <c r="C5275" s="51"/>
      <c r="D5275" s="34" t="s">
        <v>464</v>
      </c>
      <c r="E5275" s="17" t="s">
        <v>656</v>
      </c>
      <c r="F5275" s="17" t="s">
        <v>657</v>
      </c>
      <c r="G5275" s="18" t="s">
        <v>502</v>
      </c>
    </row>
    <row r="5276" spans="1:7" ht="12.6" customHeight="1" x14ac:dyDescent="0.15">
      <c r="A5276" t="s">
        <v>481</v>
      </c>
      <c r="B5276" s="52" t="s">
        <v>467</v>
      </c>
      <c r="C5276" s="53"/>
      <c r="D5276" s="19">
        <v>20</v>
      </c>
      <c r="E5276" s="20">
        <v>14</v>
      </c>
      <c r="F5276" s="20">
        <v>5</v>
      </c>
      <c r="G5276" s="21">
        <v>1</v>
      </c>
    </row>
    <row r="5277" spans="1:7" ht="12.6" customHeight="1" x14ac:dyDescent="0.15">
      <c r="A5277" t="s">
        <v>482</v>
      </c>
      <c r="B5277" s="54"/>
      <c r="C5277" s="46"/>
      <c r="D5277" s="22">
        <v>100</v>
      </c>
      <c r="E5277" s="23">
        <v>70</v>
      </c>
      <c r="F5277" s="23">
        <v>25</v>
      </c>
      <c r="G5277" s="24">
        <v>5</v>
      </c>
    </row>
    <row r="5278" spans="1:7" ht="12.6" customHeight="1" x14ac:dyDescent="0.15">
      <c r="A5278" t="s">
        <v>483</v>
      </c>
      <c r="B5278" s="59" t="s">
        <v>3</v>
      </c>
      <c r="C5278" s="47" t="s">
        <v>468</v>
      </c>
      <c r="D5278" s="25" t="s">
        <v>479</v>
      </c>
      <c r="E5278" s="26" t="s">
        <v>479</v>
      </c>
      <c r="F5278" s="26" t="s">
        <v>479</v>
      </c>
      <c r="G5278" s="27" t="s">
        <v>479</v>
      </c>
    </row>
    <row r="5279" spans="1:7" ht="12.6" customHeight="1" x14ac:dyDescent="0.15">
      <c r="A5279" t="s">
        <v>484</v>
      </c>
      <c r="B5279" s="56"/>
      <c r="C5279" s="46"/>
      <c r="D5279" s="22" t="s">
        <v>479</v>
      </c>
      <c r="E5279" s="23" t="s">
        <v>479</v>
      </c>
      <c r="F5279" s="23" t="s">
        <v>479</v>
      </c>
      <c r="G5279" s="24" t="s">
        <v>479</v>
      </c>
    </row>
    <row r="5280" spans="1:7" ht="12.6" customHeight="1" x14ac:dyDescent="0.15">
      <c r="A5280" t="s">
        <v>485</v>
      </c>
      <c r="B5280" s="56"/>
      <c r="C5280" s="47" t="s">
        <v>469</v>
      </c>
      <c r="D5280" s="25">
        <v>4</v>
      </c>
      <c r="E5280" s="26">
        <v>3</v>
      </c>
      <c r="F5280" s="26">
        <v>1</v>
      </c>
      <c r="G5280" s="27" t="s">
        <v>479</v>
      </c>
    </row>
    <row r="5281" spans="1:7" ht="12.6" customHeight="1" x14ac:dyDescent="0.15">
      <c r="A5281" t="s">
        <v>486</v>
      </c>
      <c r="B5281" s="56"/>
      <c r="C5281" s="46"/>
      <c r="D5281" s="22">
        <v>100</v>
      </c>
      <c r="E5281" s="23">
        <v>75</v>
      </c>
      <c r="F5281" s="23">
        <v>25</v>
      </c>
      <c r="G5281" s="24" t="s">
        <v>479</v>
      </c>
    </row>
    <row r="5282" spans="1:7" ht="12.6" customHeight="1" x14ac:dyDescent="0.15">
      <c r="A5282" t="s">
        <v>487</v>
      </c>
      <c r="B5282" s="56"/>
      <c r="C5282" s="47" t="s">
        <v>470</v>
      </c>
      <c r="D5282" s="25">
        <v>2</v>
      </c>
      <c r="E5282" s="26">
        <v>1</v>
      </c>
      <c r="F5282" s="26" t="s">
        <v>479</v>
      </c>
      <c r="G5282" s="27">
        <v>1</v>
      </c>
    </row>
    <row r="5283" spans="1:7" ht="12.6" customHeight="1" x14ac:dyDescent="0.15">
      <c r="A5283" t="s">
        <v>488</v>
      </c>
      <c r="B5283" s="56"/>
      <c r="C5283" s="46"/>
      <c r="D5283" s="22">
        <v>100</v>
      </c>
      <c r="E5283" s="23">
        <v>50</v>
      </c>
      <c r="F5283" s="23" t="s">
        <v>479</v>
      </c>
      <c r="G5283" s="24">
        <v>50</v>
      </c>
    </row>
    <row r="5284" spans="1:7" ht="12.6" customHeight="1" x14ac:dyDescent="0.15">
      <c r="A5284" t="s">
        <v>489</v>
      </c>
      <c r="B5284" s="56"/>
      <c r="C5284" s="47" t="s">
        <v>471</v>
      </c>
      <c r="D5284" s="25">
        <v>14</v>
      </c>
      <c r="E5284" s="26">
        <v>10</v>
      </c>
      <c r="F5284" s="26">
        <v>4</v>
      </c>
      <c r="G5284" s="27" t="s">
        <v>479</v>
      </c>
    </row>
    <row r="5285" spans="1:7" ht="12.6" customHeight="1" x14ac:dyDescent="0.15">
      <c r="A5285" t="s">
        <v>490</v>
      </c>
      <c r="B5285" s="60"/>
      <c r="C5285" s="49"/>
      <c r="D5285" s="31">
        <v>100</v>
      </c>
      <c r="E5285" s="32">
        <v>71.400000000000006</v>
      </c>
      <c r="F5285" s="32">
        <v>28.6</v>
      </c>
      <c r="G5285" s="33" t="s">
        <v>479</v>
      </c>
    </row>
    <row r="5286" spans="1:7" ht="12.6" customHeight="1" x14ac:dyDescent="0.15">
      <c r="A5286" t="s">
        <v>483</v>
      </c>
      <c r="B5286" s="55" t="s">
        <v>8</v>
      </c>
      <c r="C5286" s="45" t="s">
        <v>465</v>
      </c>
      <c r="D5286" s="19">
        <v>11</v>
      </c>
      <c r="E5286" s="20">
        <v>8</v>
      </c>
      <c r="F5286" s="20">
        <v>3</v>
      </c>
      <c r="G5286" s="21" t="s">
        <v>479</v>
      </c>
    </row>
    <row r="5287" spans="1:7" ht="12.6" customHeight="1" x14ac:dyDescent="0.15">
      <c r="A5287" t="s">
        <v>484</v>
      </c>
      <c r="B5287" s="56"/>
      <c r="C5287" s="46"/>
      <c r="D5287" s="22">
        <v>100</v>
      </c>
      <c r="E5287" s="23">
        <v>72.7</v>
      </c>
      <c r="F5287" s="23">
        <v>27.3</v>
      </c>
      <c r="G5287" s="24" t="s">
        <v>479</v>
      </c>
    </row>
    <row r="5288" spans="1:7" ht="12.6" customHeight="1" x14ac:dyDescent="0.15">
      <c r="A5288" t="s">
        <v>485</v>
      </c>
      <c r="B5288" s="56"/>
      <c r="C5288" s="47" t="s">
        <v>466</v>
      </c>
      <c r="D5288" s="25">
        <v>9</v>
      </c>
      <c r="E5288" s="26">
        <v>6</v>
      </c>
      <c r="F5288" s="26">
        <v>2</v>
      </c>
      <c r="G5288" s="27">
        <v>1</v>
      </c>
    </row>
    <row r="5289" spans="1:7" ht="12.6" customHeight="1" x14ac:dyDescent="0.15">
      <c r="A5289" t="s">
        <v>486</v>
      </c>
      <c r="B5289" s="60"/>
      <c r="C5289" s="49"/>
      <c r="D5289" s="31">
        <v>100</v>
      </c>
      <c r="E5289" s="32">
        <v>66.7</v>
      </c>
      <c r="F5289" s="32">
        <v>22.2</v>
      </c>
      <c r="G5289" s="33">
        <v>11.1</v>
      </c>
    </row>
    <row r="5290" spans="1:7" ht="12.6" customHeight="1" x14ac:dyDescent="0.15">
      <c r="A5290" t="s">
        <v>483</v>
      </c>
      <c r="B5290" s="55" t="s">
        <v>10</v>
      </c>
      <c r="C5290" s="45" t="s">
        <v>472</v>
      </c>
      <c r="D5290" s="19">
        <v>2</v>
      </c>
      <c r="E5290" s="20">
        <v>1</v>
      </c>
      <c r="F5290" s="20">
        <v>1</v>
      </c>
      <c r="G5290" s="21" t="s">
        <v>479</v>
      </c>
    </row>
    <row r="5291" spans="1:7" ht="12.6" customHeight="1" x14ac:dyDescent="0.15">
      <c r="A5291" t="s">
        <v>484</v>
      </c>
      <c r="B5291" s="56"/>
      <c r="C5291" s="46"/>
      <c r="D5291" s="22">
        <v>100</v>
      </c>
      <c r="E5291" s="23">
        <v>50</v>
      </c>
      <c r="F5291" s="23">
        <v>50</v>
      </c>
      <c r="G5291" s="24" t="s">
        <v>479</v>
      </c>
    </row>
    <row r="5292" spans="1:7" ht="12.6" customHeight="1" x14ac:dyDescent="0.15">
      <c r="A5292" t="s">
        <v>485</v>
      </c>
      <c r="B5292" s="56"/>
      <c r="C5292" s="47" t="s">
        <v>473</v>
      </c>
      <c r="D5292" s="25">
        <v>6</v>
      </c>
      <c r="E5292" s="26">
        <v>4</v>
      </c>
      <c r="F5292" s="26">
        <v>2</v>
      </c>
      <c r="G5292" s="27" t="s">
        <v>479</v>
      </c>
    </row>
    <row r="5293" spans="1:7" ht="12.6" customHeight="1" x14ac:dyDescent="0.15">
      <c r="A5293" t="s">
        <v>486</v>
      </c>
      <c r="B5293" s="56"/>
      <c r="C5293" s="46"/>
      <c r="D5293" s="22">
        <v>100</v>
      </c>
      <c r="E5293" s="23">
        <v>66.7</v>
      </c>
      <c r="F5293" s="23">
        <v>33.299999999999997</v>
      </c>
      <c r="G5293" s="24" t="s">
        <v>479</v>
      </c>
    </row>
    <row r="5294" spans="1:7" ht="12.6" customHeight="1" x14ac:dyDescent="0.15">
      <c r="A5294" t="s">
        <v>487</v>
      </c>
      <c r="B5294" s="56"/>
      <c r="C5294" s="47" t="s">
        <v>474</v>
      </c>
      <c r="D5294" s="25">
        <v>4</v>
      </c>
      <c r="E5294" s="26">
        <v>3</v>
      </c>
      <c r="F5294" s="26">
        <v>1</v>
      </c>
      <c r="G5294" s="27" t="s">
        <v>479</v>
      </c>
    </row>
    <row r="5295" spans="1:7" ht="12.6" customHeight="1" x14ac:dyDescent="0.15">
      <c r="A5295" t="s">
        <v>488</v>
      </c>
      <c r="B5295" s="56"/>
      <c r="C5295" s="46"/>
      <c r="D5295" s="22">
        <v>100</v>
      </c>
      <c r="E5295" s="23">
        <v>75</v>
      </c>
      <c r="F5295" s="23">
        <v>25</v>
      </c>
      <c r="G5295" s="24" t="s">
        <v>479</v>
      </c>
    </row>
    <row r="5296" spans="1:7" ht="12.6" customHeight="1" x14ac:dyDescent="0.15">
      <c r="A5296" t="s">
        <v>489</v>
      </c>
      <c r="B5296" s="56"/>
      <c r="C5296" s="47" t="s">
        <v>475</v>
      </c>
      <c r="D5296" s="25">
        <v>4</v>
      </c>
      <c r="E5296" s="26">
        <v>3</v>
      </c>
      <c r="F5296" s="26">
        <v>1</v>
      </c>
      <c r="G5296" s="27" t="s">
        <v>479</v>
      </c>
    </row>
    <row r="5297" spans="1:7" ht="12.6" customHeight="1" x14ac:dyDescent="0.15">
      <c r="A5297" t="s">
        <v>490</v>
      </c>
      <c r="B5297" s="56"/>
      <c r="C5297" s="46"/>
      <c r="D5297" s="22">
        <v>100</v>
      </c>
      <c r="E5297" s="23">
        <v>75</v>
      </c>
      <c r="F5297" s="23">
        <v>25</v>
      </c>
      <c r="G5297" s="24" t="s">
        <v>479</v>
      </c>
    </row>
    <row r="5298" spans="1:7" ht="12.6" customHeight="1" x14ac:dyDescent="0.15">
      <c r="A5298" t="s">
        <v>491</v>
      </c>
      <c r="B5298" s="56"/>
      <c r="C5298" s="47" t="s">
        <v>476</v>
      </c>
      <c r="D5298" s="25">
        <v>4</v>
      </c>
      <c r="E5298" s="26">
        <v>3</v>
      </c>
      <c r="F5298" s="26" t="s">
        <v>479</v>
      </c>
      <c r="G5298" s="27">
        <v>1</v>
      </c>
    </row>
    <row r="5299" spans="1:7" ht="12.6" customHeight="1" x14ac:dyDescent="0.15">
      <c r="A5299" t="s">
        <v>492</v>
      </c>
      <c r="B5299" s="60"/>
      <c r="C5299" s="49"/>
      <c r="D5299" s="31">
        <v>100</v>
      </c>
      <c r="E5299" s="32">
        <v>75</v>
      </c>
      <c r="F5299" s="32" t="s">
        <v>479</v>
      </c>
      <c r="G5299" s="33">
        <v>25</v>
      </c>
    </row>
    <row r="5300" spans="1:7" ht="12.6" customHeight="1" x14ac:dyDescent="0.15">
      <c r="A5300" t="s">
        <v>483</v>
      </c>
      <c r="B5300" s="55" t="s">
        <v>12</v>
      </c>
      <c r="C5300" s="45" t="s">
        <v>477</v>
      </c>
      <c r="D5300" s="19">
        <v>18</v>
      </c>
      <c r="E5300" s="20">
        <v>13</v>
      </c>
      <c r="F5300" s="20">
        <v>5</v>
      </c>
      <c r="G5300" s="21" t="s">
        <v>479</v>
      </c>
    </row>
    <row r="5301" spans="1:7" ht="12.6" customHeight="1" x14ac:dyDescent="0.15">
      <c r="A5301" t="s">
        <v>484</v>
      </c>
      <c r="B5301" s="56"/>
      <c r="C5301" s="46"/>
      <c r="D5301" s="22">
        <v>100</v>
      </c>
      <c r="E5301" s="23">
        <v>72.2</v>
      </c>
      <c r="F5301" s="23">
        <v>27.8</v>
      </c>
      <c r="G5301" s="24" t="s">
        <v>479</v>
      </c>
    </row>
    <row r="5302" spans="1:7" ht="12.6" customHeight="1" x14ac:dyDescent="0.15">
      <c r="A5302" t="s">
        <v>485</v>
      </c>
      <c r="B5302" s="56"/>
      <c r="C5302" s="47" t="s">
        <v>478</v>
      </c>
      <c r="D5302" s="25">
        <v>2</v>
      </c>
      <c r="E5302" s="26">
        <v>1</v>
      </c>
      <c r="F5302" s="26" t="s">
        <v>479</v>
      </c>
      <c r="G5302" s="27">
        <v>1</v>
      </c>
    </row>
    <row r="5303" spans="1:7" ht="12.6" customHeight="1" x14ac:dyDescent="0.15">
      <c r="A5303" t="s">
        <v>486</v>
      </c>
      <c r="B5303" s="57"/>
      <c r="C5303" s="48"/>
      <c r="D5303" s="28">
        <v>100</v>
      </c>
      <c r="E5303" s="29">
        <v>50</v>
      </c>
      <c r="F5303" s="29" t="s">
        <v>479</v>
      </c>
      <c r="G5303" s="30">
        <v>50</v>
      </c>
    </row>
    <row r="5305" spans="1:7" ht="12.6" customHeight="1" x14ac:dyDescent="0.15">
      <c r="A5305" s="14" t="str">
        <f>HYPERLINK("#目次!A"&amp;ROW(目次!$A$629),"[T000157]")</f>
        <v>[T000157]</v>
      </c>
    </row>
    <row r="5306" spans="1:7" ht="12.6" customHeight="1" x14ac:dyDescent="0.15">
      <c r="A5306" t="s">
        <v>460</v>
      </c>
      <c r="B5306" s="15" t="s">
        <v>0</v>
      </c>
    </row>
    <row r="5307" spans="1:7" ht="12.6" customHeight="1" x14ac:dyDescent="0.15">
      <c r="A5307" t="s">
        <v>461</v>
      </c>
      <c r="B5307" s="15" t="s">
        <v>770</v>
      </c>
    </row>
    <row r="5308" spans="1:7" ht="12.6" customHeight="1" x14ac:dyDescent="0.15">
      <c r="A5308" t="s">
        <v>462</v>
      </c>
      <c r="B5308" s="15" t="s">
        <v>92</v>
      </c>
    </row>
    <row r="5309" spans="1:7" ht="137.44999999999999" customHeight="1" x14ac:dyDescent="0.15">
      <c r="A5309" t="s">
        <v>463</v>
      </c>
      <c r="B5309" s="50"/>
      <c r="C5309" s="51"/>
      <c r="D5309" s="34" t="s">
        <v>464</v>
      </c>
      <c r="E5309" s="17" t="s">
        <v>656</v>
      </c>
      <c r="F5309" s="17" t="s">
        <v>657</v>
      </c>
      <c r="G5309" s="18" t="s">
        <v>502</v>
      </c>
    </row>
    <row r="5310" spans="1:7" ht="12.6" customHeight="1" x14ac:dyDescent="0.15">
      <c r="A5310" t="s">
        <v>481</v>
      </c>
      <c r="B5310" s="52" t="s">
        <v>467</v>
      </c>
      <c r="C5310" s="53"/>
      <c r="D5310" s="19">
        <v>79</v>
      </c>
      <c r="E5310" s="20">
        <v>67</v>
      </c>
      <c r="F5310" s="20">
        <v>9</v>
      </c>
      <c r="G5310" s="21">
        <v>3</v>
      </c>
    </row>
    <row r="5311" spans="1:7" ht="12.6" customHeight="1" x14ac:dyDescent="0.15">
      <c r="A5311" t="s">
        <v>482</v>
      </c>
      <c r="B5311" s="54"/>
      <c r="C5311" s="46"/>
      <c r="D5311" s="22">
        <v>100</v>
      </c>
      <c r="E5311" s="23">
        <v>84.8</v>
      </c>
      <c r="F5311" s="23">
        <v>11.4</v>
      </c>
      <c r="G5311" s="24">
        <v>3.8</v>
      </c>
    </row>
    <row r="5312" spans="1:7" ht="12.6" customHeight="1" x14ac:dyDescent="0.15">
      <c r="A5312" t="s">
        <v>483</v>
      </c>
      <c r="B5312" s="59" t="s">
        <v>3</v>
      </c>
      <c r="C5312" s="47" t="s">
        <v>468</v>
      </c>
      <c r="D5312" s="25">
        <v>6</v>
      </c>
      <c r="E5312" s="26">
        <v>6</v>
      </c>
      <c r="F5312" s="26" t="s">
        <v>479</v>
      </c>
      <c r="G5312" s="27" t="s">
        <v>479</v>
      </c>
    </row>
    <row r="5313" spans="1:7" ht="12.6" customHeight="1" x14ac:dyDescent="0.15">
      <c r="A5313" t="s">
        <v>484</v>
      </c>
      <c r="B5313" s="56"/>
      <c r="C5313" s="46"/>
      <c r="D5313" s="22">
        <v>100</v>
      </c>
      <c r="E5313" s="23">
        <v>100</v>
      </c>
      <c r="F5313" s="23" t="s">
        <v>479</v>
      </c>
      <c r="G5313" s="24" t="s">
        <v>479</v>
      </c>
    </row>
    <row r="5314" spans="1:7" ht="12.6" customHeight="1" x14ac:dyDescent="0.15">
      <c r="A5314" t="s">
        <v>485</v>
      </c>
      <c r="B5314" s="56"/>
      <c r="C5314" s="47" t="s">
        <v>469</v>
      </c>
      <c r="D5314" s="25">
        <v>24</v>
      </c>
      <c r="E5314" s="26">
        <v>23</v>
      </c>
      <c r="F5314" s="26">
        <v>1</v>
      </c>
      <c r="G5314" s="27" t="s">
        <v>479</v>
      </c>
    </row>
    <row r="5315" spans="1:7" ht="12.6" customHeight="1" x14ac:dyDescent="0.15">
      <c r="A5315" t="s">
        <v>486</v>
      </c>
      <c r="B5315" s="56"/>
      <c r="C5315" s="46"/>
      <c r="D5315" s="22">
        <v>100</v>
      </c>
      <c r="E5315" s="23">
        <v>95.8</v>
      </c>
      <c r="F5315" s="23">
        <v>4.2</v>
      </c>
      <c r="G5315" s="24" t="s">
        <v>479</v>
      </c>
    </row>
    <row r="5316" spans="1:7" ht="12.6" customHeight="1" x14ac:dyDescent="0.15">
      <c r="A5316" t="s">
        <v>487</v>
      </c>
      <c r="B5316" s="56"/>
      <c r="C5316" s="47" t="s">
        <v>470</v>
      </c>
      <c r="D5316" s="25">
        <v>4</v>
      </c>
      <c r="E5316" s="26">
        <v>3</v>
      </c>
      <c r="F5316" s="26">
        <v>1</v>
      </c>
      <c r="G5316" s="27" t="s">
        <v>479</v>
      </c>
    </row>
    <row r="5317" spans="1:7" ht="12.6" customHeight="1" x14ac:dyDescent="0.15">
      <c r="A5317" t="s">
        <v>488</v>
      </c>
      <c r="B5317" s="56"/>
      <c r="C5317" s="46"/>
      <c r="D5317" s="22">
        <v>100</v>
      </c>
      <c r="E5317" s="23">
        <v>75</v>
      </c>
      <c r="F5317" s="23">
        <v>25</v>
      </c>
      <c r="G5317" s="24" t="s">
        <v>479</v>
      </c>
    </row>
    <row r="5318" spans="1:7" ht="12.6" customHeight="1" x14ac:dyDescent="0.15">
      <c r="A5318" t="s">
        <v>489</v>
      </c>
      <c r="B5318" s="56"/>
      <c r="C5318" s="47" t="s">
        <v>471</v>
      </c>
      <c r="D5318" s="25">
        <v>45</v>
      </c>
      <c r="E5318" s="26">
        <v>35</v>
      </c>
      <c r="F5318" s="26">
        <v>7</v>
      </c>
      <c r="G5318" s="27">
        <v>3</v>
      </c>
    </row>
    <row r="5319" spans="1:7" ht="12.6" customHeight="1" x14ac:dyDescent="0.15">
      <c r="A5319" t="s">
        <v>490</v>
      </c>
      <c r="B5319" s="60"/>
      <c r="C5319" s="49"/>
      <c r="D5319" s="31">
        <v>100</v>
      </c>
      <c r="E5319" s="32">
        <v>77.8</v>
      </c>
      <c r="F5319" s="32">
        <v>15.6</v>
      </c>
      <c r="G5319" s="33">
        <v>6.7</v>
      </c>
    </row>
    <row r="5320" spans="1:7" ht="12.6" customHeight="1" x14ac:dyDescent="0.15">
      <c r="A5320" t="s">
        <v>483</v>
      </c>
      <c r="B5320" s="55" t="s">
        <v>8</v>
      </c>
      <c r="C5320" s="45" t="s">
        <v>465</v>
      </c>
      <c r="D5320" s="19">
        <v>46</v>
      </c>
      <c r="E5320" s="20">
        <v>38</v>
      </c>
      <c r="F5320" s="20">
        <v>5</v>
      </c>
      <c r="G5320" s="21">
        <v>3</v>
      </c>
    </row>
    <row r="5321" spans="1:7" ht="12.6" customHeight="1" x14ac:dyDescent="0.15">
      <c r="A5321" t="s">
        <v>484</v>
      </c>
      <c r="B5321" s="56"/>
      <c r="C5321" s="46"/>
      <c r="D5321" s="22">
        <v>100</v>
      </c>
      <c r="E5321" s="23">
        <v>82.6</v>
      </c>
      <c r="F5321" s="23">
        <v>10.9</v>
      </c>
      <c r="G5321" s="24">
        <v>6.5</v>
      </c>
    </row>
    <row r="5322" spans="1:7" ht="12.6" customHeight="1" x14ac:dyDescent="0.15">
      <c r="A5322" t="s">
        <v>485</v>
      </c>
      <c r="B5322" s="56"/>
      <c r="C5322" s="47" t="s">
        <v>466</v>
      </c>
      <c r="D5322" s="25">
        <v>33</v>
      </c>
      <c r="E5322" s="26">
        <v>29</v>
      </c>
      <c r="F5322" s="26">
        <v>4</v>
      </c>
      <c r="G5322" s="27" t="s">
        <v>479</v>
      </c>
    </row>
    <row r="5323" spans="1:7" ht="12.6" customHeight="1" x14ac:dyDescent="0.15">
      <c r="A5323" t="s">
        <v>486</v>
      </c>
      <c r="B5323" s="60"/>
      <c r="C5323" s="49"/>
      <c r="D5323" s="31">
        <v>100</v>
      </c>
      <c r="E5323" s="32">
        <v>87.9</v>
      </c>
      <c r="F5323" s="32">
        <v>12.1</v>
      </c>
      <c r="G5323" s="33" t="s">
        <v>479</v>
      </c>
    </row>
    <row r="5324" spans="1:7" ht="12.6" customHeight="1" x14ac:dyDescent="0.15">
      <c r="A5324" t="s">
        <v>483</v>
      </c>
      <c r="B5324" s="55" t="s">
        <v>10</v>
      </c>
      <c r="C5324" s="45" t="s">
        <v>472</v>
      </c>
      <c r="D5324" s="19">
        <v>11</v>
      </c>
      <c r="E5324" s="20">
        <v>10</v>
      </c>
      <c r="F5324" s="20">
        <v>1</v>
      </c>
      <c r="G5324" s="21" t="s">
        <v>479</v>
      </c>
    </row>
    <row r="5325" spans="1:7" ht="12.6" customHeight="1" x14ac:dyDescent="0.15">
      <c r="A5325" t="s">
        <v>484</v>
      </c>
      <c r="B5325" s="56"/>
      <c r="C5325" s="46"/>
      <c r="D5325" s="22">
        <v>100</v>
      </c>
      <c r="E5325" s="23">
        <v>90.9</v>
      </c>
      <c r="F5325" s="23">
        <v>9.1</v>
      </c>
      <c r="G5325" s="24" t="s">
        <v>479</v>
      </c>
    </row>
    <row r="5326" spans="1:7" ht="12.6" customHeight="1" x14ac:dyDescent="0.15">
      <c r="A5326" t="s">
        <v>485</v>
      </c>
      <c r="B5326" s="56"/>
      <c r="C5326" s="47" t="s">
        <v>473</v>
      </c>
      <c r="D5326" s="25">
        <v>21</v>
      </c>
      <c r="E5326" s="26">
        <v>17</v>
      </c>
      <c r="F5326" s="26">
        <v>4</v>
      </c>
      <c r="G5326" s="27" t="s">
        <v>479</v>
      </c>
    </row>
    <row r="5327" spans="1:7" ht="12.6" customHeight="1" x14ac:dyDescent="0.15">
      <c r="A5327" t="s">
        <v>486</v>
      </c>
      <c r="B5327" s="56"/>
      <c r="C5327" s="46"/>
      <c r="D5327" s="22">
        <v>100</v>
      </c>
      <c r="E5327" s="23">
        <v>81</v>
      </c>
      <c r="F5327" s="23">
        <v>19</v>
      </c>
      <c r="G5327" s="24" t="s">
        <v>479</v>
      </c>
    </row>
    <row r="5328" spans="1:7" ht="12.6" customHeight="1" x14ac:dyDescent="0.15">
      <c r="A5328" t="s">
        <v>487</v>
      </c>
      <c r="B5328" s="56"/>
      <c r="C5328" s="47" t="s">
        <v>474</v>
      </c>
      <c r="D5328" s="25">
        <v>23</v>
      </c>
      <c r="E5328" s="26">
        <v>20</v>
      </c>
      <c r="F5328" s="26">
        <v>2</v>
      </c>
      <c r="G5328" s="27">
        <v>1</v>
      </c>
    </row>
    <row r="5329" spans="1:7" ht="12.6" customHeight="1" x14ac:dyDescent="0.15">
      <c r="A5329" t="s">
        <v>488</v>
      </c>
      <c r="B5329" s="56"/>
      <c r="C5329" s="46"/>
      <c r="D5329" s="22">
        <v>100</v>
      </c>
      <c r="E5329" s="23">
        <v>87</v>
      </c>
      <c r="F5329" s="23">
        <v>8.6999999999999993</v>
      </c>
      <c r="G5329" s="24">
        <v>4.3</v>
      </c>
    </row>
    <row r="5330" spans="1:7" ht="12.6" customHeight="1" x14ac:dyDescent="0.15">
      <c r="A5330" t="s">
        <v>489</v>
      </c>
      <c r="B5330" s="56"/>
      <c r="C5330" s="47" t="s">
        <v>475</v>
      </c>
      <c r="D5330" s="25">
        <v>18</v>
      </c>
      <c r="E5330" s="26">
        <v>15</v>
      </c>
      <c r="F5330" s="26">
        <v>2</v>
      </c>
      <c r="G5330" s="27">
        <v>1</v>
      </c>
    </row>
    <row r="5331" spans="1:7" ht="12.6" customHeight="1" x14ac:dyDescent="0.15">
      <c r="A5331" t="s">
        <v>490</v>
      </c>
      <c r="B5331" s="56"/>
      <c r="C5331" s="46"/>
      <c r="D5331" s="22">
        <v>100</v>
      </c>
      <c r="E5331" s="23">
        <v>83.3</v>
      </c>
      <c r="F5331" s="23">
        <v>11.1</v>
      </c>
      <c r="G5331" s="24">
        <v>5.6</v>
      </c>
    </row>
    <row r="5332" spans="1:7" ht="12.6" customHeight="1" x14ac:dyDescent="0.15">
      <c r="A5332" t="s">
        <v>491</v>
      </c>
      <c r="B5332" s="56"/>
      <c r="C5332" s="47" t="s">
        <v>476</v>
      </c>
      <c r="D5332" s="25">
        <v>6</v>
      </c>
      <c r="E5332" s="26">
        <v>5</v>
      </c>
      <c r="F5332" s="26" t="s">
        <v>479</v>
      </c>
      <c r="G5332" s="27">
        <v>1</v>
      </c>
    </row>
    <row r="5333" spans="1:7" ht="12.6" customHeight="1" x14ac:dyDescent="0.15">
      <c r="A5333" t="s">
        <v>492</v>
      </c>
      <c r="B5333" s="60"/>
      <c r="C5333" s="49"/>
      <c r="D5333" s="31">
        <v>100</v>
      </c>
      <c r="E5333" s="32">
        <v>83.3</v>
      </c>
      <c r="F5333" s="32" t="s">
        <v>479</v>
      </c>
      <c r="G5333" s="33">
        <v>16.7</v>
      </c>
    </row>
    <row r="5334" spans="1:7" ht="12.6" customHeight="1" x14ac:dyDescent="0.15">
      <c r="A5334" t="s">
        <v>483</v>
      </c>
      <c r="B5334" s="55" t="s">
        <v>12</v>
      </c>
      <c r="C5334" s="45" t="s">
        <v>477</v>
      </c>
      <c r="D5334" s="19">
        <v>72</v>
      </c>
      <c r="E5334" s="20">
        <v>62</v>
      </c>
      <c r="F5334" s="20">
        <v>8</v>
      </c>
      <c r="G5334" s="21">
        <v>2</v>
      </c>
    </row>
    <row r="5335" spans="1:7" ht="12.6" customHeight="1" x14ac:dyDescent="0.15">
      <c r="A5335" t="s">
        <v>484</v>
      </c>
      <c r="B5335" s="56"/>
      <c r="C5335" s="46"/>
      <c r="D5335" s="22">
        <v>100</v>
      </c>
      <c r="E5335" s="23">
        <v>86.1</v>
      </c>
      <c r="F5335" s="23">
        <v>11.1</v>
      </c>
      <c r="G5335" s="24">
        <v>2.8</v>
      </c>
    </row>
    <row r="5336" spans="1:7" ht="12.6" customHeight="1" x14ac:dyDescent="0.15">
      <c r="A5336" t="s">
        <v>485</v>
      </c>
      <c r="B5336" s="56"/>
      <c r="C5336" s="47" t="s">
        <v>478</v>
      </c>
      <c r="D5336" s="25">
        <v>7</v>
      </c>
      <c r="E5336" s="26">
        <v>5</v>
      </c>
      <c r="F5336" s="26">
        <v>1</v>
      </c>
      <c r="G5336" s="27">
        <v>1</v>
      </c>
    </row>
    <row r="5337" spans="1:7" ht="12.6" customHeight="1" x14ac:dyDescent="0.15">
      <c r="A5337" t="s">
        <v>486</v>
      </c>
      <c r="B5337" s="57"/>
      <c r="C5337" s="48"/>
      <c r="D5337" s="28">
        <v>100</v>
      </c>
      <c r="E5337" s="29">
        <v>71.400000000000006</v>
      </c>
      <c r="F5337" s="29">
        <v>14.3</v>
      </c>
      <c r="G5337" s="30">
        <v>14.3</v>
      </c>
    </row>
    <row r="5339" spans="1:7" ht="12.6" customHeight="1" x14ac:dyDescent="0.15">
      <c r="A5339" s="14" t="str">
        <f>HYPERLINK("#目次!A"&amp;ROW(目次!$A$633),"[T000158]")</f>
        <v>[T000158]</v>
      </c>
    </row>
    <row r="5340" spans="1:7" ht="12.6" customHeight="1" x14ac:dyDescent="0.15">
      <c r="A5340" t="s">
        <v>460</v>
      </c>
      <c r="B5340" s="15" t="s">
        <v>0</v>
      </c>
    </row>
    <row r="5341" spans="1:7" ht="12.6" customHeight="1" x14ac:dyDescent="0.15">
      <c r="A5341" t="s">
        <v>461</v>
      </c>
      <c r="B5341" s="15" t="s">
        <v>770</v>
      </c>
    </row>
    <row r="5342" spans="1:7" ht="12.6" customHeight="1" x14ac:dyDescent="0.15">
      <c r="A5342" t="s">
        <v>462</v>
      </c>
      <c r="B5342" s="15" t="s">
        <v>94</v>
      </c>
    </row>
    <row r="5343" spans="1:7" ht="137.44999999999999" customHeight="1" x14ac:dyDescent="0.15">
      <c r="A5343" t="s">
        <v>463</v>
      </c>
      <c r="B5343" s="50"/>
      <c r="C5343" s="51"/>
      <c r="D5343" s="34" t="s">
        <v>464</v>
      </c>
      <c r="E5343" s="17" t="s">
        <v>656</v>
      </c>
      <c r="F5343" s="18" t="s">
        <v>657</v>
      </c>
    </row>
    <row r="5344" spans="1:7" ht="12.6" customHeight="1" x14ac:dyDescent="0.15">
      <c r="A5344" t="s">
        <v>481</v>
      </c>
      <c r="B5344" s="52" t="s">
        <v>467</v>
      </c>
      <c r="C5344" s="53"/>
      <c r="D5344" s="19">
        <v>50</v>
      </c>
      <c r="E5344" s="20">
        <v>46</v>
      </c>
      <c r="F5344" s="21">
        <v>4</v>
      </c>
    </row>
    <row r="5345" spans="1:6" ht="12.6" customHeight="1" x14ac:dyDescent="0.15">
      <c r="A5345" t="s">
        <v>482</v>
      </c>
      <c r="B5345" s="54"/>
      <c r="C5345" s="46"/>
      <c r="D5345" s="22">
        <v>100</v>
      </c>
      <c r="E5345" s="23">
        <v>92</v>
      </c>
      <c r="F5345" s="24">
        <v>8</v>
      </c>
    </row>
    <row r="5346" spans="1:6" ht="12.6" customHeight="1" x14ac:dyDescent="0.15">
      <c r="A5346" t="s">
        <v>483</v>
      </c>
      <c r="B5346" s="59" t="s">
        <v>3</v>
      </c>
      <c r="C5346" s="47" t="s">
        <v>468</v>
      </c>
      <c r="D5346" s="25">
        <v>3</v>
      </c>
      <c r="E5346" s="26">
        <v>3</v>
      </c>
      <c r="F5346" s="27" t="s">
        <v>479</v>
      </c>
    </row>
    <row r="5347" spans="1:6" ht="12.6" customHeight="1" x14ac:dyDescent="0.15">
      <c r="A5347" t="s">
        <v>484</v>
      </c>
      <c r="B5347" s="56"/>
      <c r="C5347" s="46"/>
      <c r="D5347" s="22">
        <v>100</v>
      </c>
      <c r="E5347" s="23">
        <v>100</v>
      </c>
      <c r="F5347" s="24" t="s">
        <v>479</v>
      </c>
    </row>
    <row r="5348" spans="1:6" ht="12.6" customHeight="1" x14ac:dyDescent="0.15">
      <c r="A5348" t="s">
        <v>485</v>
      </c>
      <c r="B5348" s="56"/>
      <c r="C5348" s="47" t="s">
        <v>469</v>
      </c>
      <c r="D5348" s="25">
        <v>25</v>
      </c>
      <c r="E5348" s="26">
        <v>25</v>
      </c>
      <c r="F5348" s="27" t="s">
        <v>479</v>
      </c>
    </row>
    <row r="5349" spans="1:6" ht="12.6" customHeight="1" x14ac:dyDescent="0.15">
      <c r="A5349" t="s">
        <v>486</v>
      </c>
      <c r="B5349" s="56"/>
      <c r="C5349" s="46"/>
      <c r="D5349" s="22">
        <v>100</v>
      </c>
      <c r="E5349" s="23">
        <v>100</v>
      </c>
      <c r="F5349" s="24" t="s">
        <v>479</v>
      </c>
    </row>
    <row r="5350" spans="1:6" ht="12.6" customHeight="1" x14ac:dyDescent="0.15">
      <c r="A5350" t="s">
        <v>487</v>
      </c>
      <c r="B5350" s="56"/>
      <c r="C5350" s="47" t="s">
        <v>470</v>
      </c>
      <c r="D5350" s="25">
        <v>4</v>
      </c>
      <c r="E5350" s="26">
        <v>4</v>
      </c>
      <c r="F5350" s="27" t="s">
        <v>479</v>
      </c>
    </row>
    <row r="5351" spans="1:6" ht="12.6" customHeight="1" x14ac:dyDescent="0.15">
      <c r="A5351" t="s">
        <v>488</v>
      </c>
      <c r="B5351" s="56"/>
      <c r="C5351" s="46"/>
      <c r="D5351" s="22">
        <v>100</v>
      </c>
      <c r="E5351" s="23">
        <v>100</v>
      </c>
      <c r="F5351" s="24" t="s">
        <v>479</v>
      </c>
    </row>
    <row r="5352" spans="1:6" ht="12.6" customHeight="1" x14ac:dyDescent="0.15">
      <c r="A5352" t="s">
        <v>489</v>
      </c>
      <c r="B5352" s="56"/>
      <c r="C5352" s="47" t="s">
        <v>471</v>
      </c>
      <c r="D5352" s="25">
        <v>18</v>
      </c>
      <c r="E5352" s="26">
        <v>14</v>
      </c>
      <c r="F5352" s="27">
        <v>4</v>
      </c>
    </row>
    <row r="5353" spans="1:6" ht="12.6" customHeight="1" x14ac:dyDescent="0.15">
      <c r="A5353" t="s">
        <v>490</v>
      </c>
      <c r="B5353" s="60"/>
      <c r="C5353" s="49"/>
      <c r="D5353" s="31">
        <v>100</v>
      </c>
      <c r="E5353" s="32">
        <v>77.8</v>
      </c>
      <c r="F5353" s="33">
        <v>22.2</v>
      </c>
    </row>
    <row r="5354" spans="1:6" ht="12.6" customHeight="1" x14ac:dyDescent="0.15">
      <c r="A5354" t="s">
        <v>483</v>
      </c>
      <c r="B5354" s="55" t="s">
        <v>8</v>
      </c>
      <c r="C5354" s="45" t="s">
        <v>465</v>
      </c>
      <c r="D5354" s="19">
        <v>21</v>
      </c>
      <c r="E5354" s="20">
        <v>18</v>
      </c>
      <c r="F5354" s="21">
        <v>3</v>
      </c>
    </row>
    <row r="5355" spans="1:6" ht="12.6" customHeight="1" x14ac:dyDescent="0.15">
      <c r="A5355" t="s">
        <v>484</v>
      </c>
      <c r="B5355" s="56"/>
      <c r="C5355" s="46"/>
      <c r="D5355" s="22">
        <v>100</v>
      </c>
      <c r="E5355" s="23">
        <v>85.7</v>
      </c>
      <c r="F5355" s="24">
        <v>14.3</v>
      </c>
    </row>
    <row r="5356" spans="1:6" ht="12.6" customHeight="1" x14ac:dyDescent="0.15">
      <c r="A5356" t="s">
        <v>485</v>
      </c>
      <c r="B5356" s="56"/>
      <c r="C5356" s="47" t="s">
        <v>466</v>
      </c>
      <c r="D5356" s="25">
        <v>29</v>
      </c>
      <c r="E5356" s="26">
        <v>28</v>
      </c>
      <c r="F5356" s="27">
        <v>1</v>
      </c>
    </row>
    <row r="5357" spans="1:6" ht="12.6" customHeight="1" x14ac:dyDescent="0.15">
      <c r="A5357" t="s">
        <v>486</v>
      </c>
      <c r="B5357" s="60"/>
      <c r="C5357" s="49"/>
      <c r="D5357" s="31">
        <v>100</v>
      </c>
      <c r="E5357" s="32">
        <v>96.6</v>
      </c>
      <c r="F5357" s="33">
        <v>3.4</v>
      </c>
    </row>
    <row r="5358" spans="1:6" ht="12.6" customHeight="1" x14ac:dyDescent="0.15">
      <c r="A5358" t="s">
        <v>483</v>
      </c>
      <c r="B5358" s="55" t="s">
        <v>10</v>
      </c>
      <c r="C5358" s="45" t="s">
        <v>472</v>
      </c>
      <c r="D5358" s="19">
        <v>19</v>
      </c>
      <c r="E5358" s="20">
        <v>18</v>
      </c>
      <c r="F5358" s="21">
        <v>1</v>
      </c>
    </row>
    <row r="5359" spans="1:6" ht="12.6" customHeight="1" x14ac:dyDescent="0.15">
      <c r="A5359" t="s">
        <v>484</v>
      </c>
      <c r="B5359" s="56"/>
      <c r="C5359" s="46"/>
      <c r="D5359" s="22">
        <v>100</v>
      </c>
      <c r="E5359" s="23">
        <v>94.7</v>
      </c>
      <c r="F5359" s="24">
        <v>5.3</v>
      </c>
    </row>
    <row r="5360" spans="1:6" ht="12.6" customHeight="1" x14ac:dyDescent="0.15">
      <c r="A5360" t="s">
        <v>485</v>
      </c>
      <c r="B5360" s="56"/>
      <c r="C5360" s="47" t="s">
        <v>473</v>
      </c>
      <c r="D5360" s="25">
        <v>10</v>
      </c>
      <c r="E5360" s="26">
        <v>9</v>
      </c>
      <c r="F5360" s="27">
        <v>1</v>
      </c>
    </row>
    <row r="5361" spans="1:6" ht="12.6" customHeight="1" x14ac:dyDescent="0.15">
      <c r="A5361" t="s">
        <v>486</v>
      </c>
      <c r="B5361" s="56"/>
      <c r="C5361" s="46"/>
      <c r="D5361" s="22">
        <v>100</v>
      </c>
      <c r="E5361" s="23">
        <v>90</v>
      </c>
      <c r="F5361" s="24">
        <v>10</v>
      </c>
    </row>
    <row r="5362" spans="1:6" ht="12.6" customHeight="1" x14ac:dyDescent="0.15">
      <c r="A5362" t="s">
        <v>487</v>
      </c>
      <c r="B5362" s="56"/>
      <c r="C5362" s="47" t="s">
        <v>474</v>
      </c>
      <c r="D5362" s="25">
        <v>12</v>
      </c>
      <c r="E5362" s="26">
        <v>12</v>
      </c>
      <c r="F5362" s="27" t="s">
        <v>479</v>
      </c>
    </row>
    <row r="5363" spans="1:6" ht="12.6" customHeight="1" x14ac:dyDescent="0.15">
      <c r="A5363" t="s">
        <v>488</v>
      </c>
      <c r="B5363" s="56"/>
      <c r="C5363" s="46"/>
      <c r="D5363" s="22">
        <v>100</v>
      </c>
      <c r="E5363" s="23">
        <v>100</v>
      </c>
      <c r="F5363" s="24" t="s">
        <v>479</v>
      </c>
    </row>
    <row r="5364" spans="1:6" ht="12.6" customHeight="1" x14ac:dyDescent="0.15">
      <c r="A5364" t="s">
        <v>489</v>
      </c>
      <c r="B5364" s="56"/>
      <c r="C5364" s="47" t="s">
        <v>475</v>
      </c>
      <c r="D5364" s="25">
        <v>9</v>
      </c>
      <c r="E5364" s="26">
        <v>7</v>
      </c>
      <c r="F5364" s="27">
        <v>2</v>
      </c>
    </row>
    <row r="5365" spans="1:6" ht="12.6" customHeight="1" x14ac:dyDescent="0.15">
      <c r="A5365" t="s">
        <v>490</v>
      </c>
      <c r="B5365" s="56"/>
      <c r="C5365" s="46"/>
      <c r="D5365" s="22">
        <v>100</v>
      </c>
      <c r="E5365" s="23">
        <v>77.8</v>
      </c>
      <c r="F5365" s="24">
        <v>22.2</v>
      </c>
    </row>
    <row r="5366" spans="1:6" ht="12.6" customHeight="1" x14ac:dyDescent="0.15">
      <c r="A5366" t="s">
        <v>491</v>
      </c>
      <c r="B5366" s="56"/>
      <c r="C5366" s="47" t="s">
        <v>476</v>
      </c>
      <c r="D5366" s="25" t="s">
        <v>479</v>
      </c>
      <c r="E5366" s="26" t="s">
        <v>479</v>
      </c>
      <c r="F5366" s="27" t="s">
        <v>479</v>
      </c>
    </row>
    <row r="5367" spans="1:6" ht="12.6" customHeight="1" x14ac:dyDescent="0.15">
      <c r="A5367" t="s">
        <v>492</v>
      </c>
      <c r="B5367" s="60"/>
      <c r="C5367" s="49"/>
      <c r="D5367" s="31" t="s">
        <v>479</v>
      </c>
      <c r="E5367" s="32" t="s">
        <v>479</v>
      </c>
      <c r="F5367" s="33" t="s">
        <v>479</v>
      </c>
    </row>
    <row r="5368" spans="1:6" ht="12.6" customHeight="1" x14ac:dyDescent="0.15">
      <c r="A5368" t="s">
        <v>483</v>
      </c>
      <c r="B5368" s="55" t="s">
        <v>12</v>
      </c>
      <c r="C5368" s="45" t="s">
        <v>477</v>
      </c>
      <c r="D5368" s="19">
        <v>47</v>
      </c>
      <c r="E5368" s="20">
        <v>44</v>
      </c>
      <c r="F5368" s="21">
        <v>3</v>
      </c>
    </row>
    <row r="5369" spans="1:6" ht="12.6" customHeight="1" x14ac:dyDescent="0.15">
      <c r="A5369" t="s">
        <v>484</v>
      </c>
      <c r="B5369" s="56"/>
      <c r="C5369" s="46"/>
      <c r="D5369" s="22">
        <v>100</v>
      </c>
      <c r="E5369" s="23">
        <v>93.6</v>
      </c>
      <c r="F5369" s="24">
        <v>6.4</v>
      </c>
    </row>
    <row r="5370" spans="1:6" ht="12.6" customHeight="1" x14ac:dyDescent="0.15">
      <c r="A5370" t="s">
        <v>485</v>
      </c>
      <c r="B5370" s="56"/>
      <c r="C5370" s="47" t="s">
        <v>478</v>
      </c>
      <c r="D5370" s="25">
        <v>3</v>
      </c>
      <c r="E5370" s="26">
        <v>2</v>
      </c>
      <c r="F5370" s="27">
        <v>1</v>
      </c>
    </row>
    <row r="5371" spans="1:6" ht="12.6" customHeight="1" x14ac:dyDescent="0.15">
      <c r="A5371" t="s">
        <v>486</v>
      </c>
      <c r="B5371" s="57"/>
      <c r="C5371" s="48"/>
      <c r="D5371" s="28">
        <v>100</v>
      </c>
      <c r="E5371" s="29">
        <v>66.7</v>
      </c>
      <c r="F5371" s="30">
        <v>33.299999999999997</v>
      </c>
    </row>
    <row r="5373" spans="1:6" ht="12.6" customHeight="1" x14ac:dyDescent="0.15">
      <c r="A5373" s="14" t="str">
        <f>HYPERLINK("#目次!A"&amp;ROW(目次!$A$637),"[T000159]")</f>
        <v>[T000159]</v>
      </c>
    </row>
    <row r="5374" spans="1:6" ht="12.6" customHeight="1" x14ac:dyDescent="0.15">
      <c r="A5374" t="s">
        <v>460</v>
      </c>
      <c r="B5374" s="15" t="s">
        <v>0</v>
      </c>
    </row>
    <row r="5375" spans="1:6" ht="12.6" customHeight="1" x14ac:dyDescent="0.15">
      <c r="A5375" t="s">
        <v>461</v>
      </c>
      <c r="B5375" s="15" t="s">
        <v>770</v>
      </c>
    </row>
    <row r="5376" spans="1:6" ht="12.6" customHeight="1" x14ac:dyDescent="0.15">
      <c r="A5376" t="s">
        <v>462</v>
      </c>
      <c r="B5376" s="15" t="s">
        <v>96</v>
      </c>
    </row>
    <row r="5377" spans="1:7" ht="137.44999999999999" customHeight="1" x14ac:dyDescent="0.15">
      <c r="A5377" t="s">
        <v>463</v>
      </c>
      <c r="B5377" s="50"/>
      <c r="C5377" s="51"/>
      <c r="D5377" s="34" t="s">
        <v>464</v>
      </c>
      <c r="E5377" s="17" t="s">
        <v>656</v>
      </c>
      <c r="F5377" s="17" t="s">
        <v>657</v>
      </c>
      <c r="G5377" s="18" t="s">
        <v>502</v>
      </c>
    </row>
    <row r="5378" spans="1:7" ht="12.6" customHeight="1" x14ac:dyDescent="0.15">
      <c r="A5378" t="s">
        <v>481</v>
      </c>
      <c r="B5378" s="52" t="s">
        <v>467</v>
      </c>
      <c r="C5378" s="53"/>
      <c r="D5378" s="19">
        <v>23</v>
      </c>
      <c r="E5378" s="20">
        <v>17</v>
      </c>
      <c r="F5378" s="20">
        <v>5</v>
      </c>
      <c r="G5378" s="21">
        <v>1</v>
      </c>
    </row>
    <row r="5379" spans="1:7" ht="12.6" customHeight="1" x14ac:dyDescent="0.15">
      <c r="A5379" t="s">
        <v>482</v>
      </c>
      <c r="B5379" s="54"/>
      <c r="C5379" s="46"/>
      <c r="D5379" s="22">
        <v>100</v>
      </c>
      <c r="E5379" s="23">
        <v>73.900000000000006</v>
      </c>
      <c r="F5379" s="23">
        <v>21.7</v>
      </c>
      <c r="G5379" s="24">
        <v>4.3</v>
      </c>
    </row>
    <row r="5380" spans="1:7" ht="12.6" customHeight="1" x14ac:dyDescent="0.15">
      <c r="A5380" t="s">
        <v>483</v>
      </c>
      <c r="B5380" s="59" t="s">
        <v>3</v>
      </c>
      <c r="C5380" s="47" t="s">
        <v>468</v>
      </c>
      <c r="D5380" s="25" t="s">
        <v>479</v>
      </c>
      <c r="E5380" s="26" t="s">
        <v>479</v>
      </c>
      <c r="F5380" s="26" t="s">
        <v>479</v>
      </c>
      <c r="G5380" s="27" t="s">
        <v>479</v>
      </c>
    </row>
    <row r="5381" spans="1:7" ht="12.6" customHeight="1" x14ac:dyDescent="0.15">
      <c r="A5381" t="s">
        <v>484</v>
      </c>
      <c r="B5381" s="56"/>
      <c r="C5381" s="46"/>
      <c r="D5381" s="22" t="s">
        <v>479</v>
      </c>
      <c r="E5381" s="23" t="s">
        <v>479</v>
      </c>
      <c r="F5381" s="23" t="s">
        <v>479</v>
      </c>
      <c r="G5381" s="24" t="s">
        <v>479</v>
      </c>
    </row>
    <row r="5382" spans="1:7" ht="12.6" customHeight="1" x14ac:dyDescent="0.15">
      <c r="A5382" t="s">
        <v>485</v>
      </c>
      <c r="B5382" s="56"/>
      <c r="C5382" s="47" t="s">
        <v>469</v>
      </c>
      <c r="D5382" s="25">
        <v>4</v>
      </c>
      <c r="E5382" s="26">
        <v>4</v>
      </c>
      <c r="F5382" s="26" t="s">
        <v>479</v>
      </c>
      <c r="G5382" s="27" t="s">
        <v>479</v>
      </c>
    </row>
    <row r="5383" spans="1:7" ht="12.6" customHeight="1" x14ac:dyDescent="0.15">
      <c r="A5383" t="s">
        <v>486</v>
      </c>
      <c r="B5383" s="56"/>
      <c r="C5383" s="46"/>
      <c r="D5383" s="22">
        <v>100</v>
      </c>
      <c r="E5383" s="23">
        <v>100</v>
      </c>
      <c r="F5383" s="23" t="s">
        <v>479</v>
      </c>
      <c r="G5383" s="24" t="s">
        <v>479</v>
      </c>
    </row>
    <row r="5384" spans="1:7" ht="12.6" customHeight="1" x14ac:dyDescent="0.15">
      <c r="A5384" t="s">
        <v>487</v>
      </c>
      <c r="B5384" s="56"/>
      <c r="C5384" s="47" t="s">
        <v>470</v>
      </c>
      <c r="D5384" s="25">
        <v>4</v>
      </c>
      <c r="E5384" s="26">
        <v>3</v>
      </c>
      <c r="F5384" s="26">
        <v>1</v>
      </c>
      <c r="G5384" s="27" t="s">
        <v>479</v>
      </c>
    </row>
    <row r="5385" spans="1:7" ht="12.6" customHeight="1" x14ac:dyDescent="0.15">
      <c r="A5385" t="s">
        <v>488</v>
      </c>
      <c r="B5385" s="56"/>
      <c r="C5385" s="46"/>
      <c r="D5385" s="22">
        <v>100</v>
      </c>
      <c r="E5385" s="23">
        <v>75</v>
      </c>
      <c r="F5385" s="23">
        <v>25</v>
      </c>
      <c r="G5385" s="24" t="s">
        <v>479</v>
      </c>
    </row>
    <row r="5386" spans="1:7" ht="12.6" customHeight="1" x14ac:dyDescent="0.15">
      <c r="A5386" t="s">
        <v>489</v>
      </c>
      <c r="B5386" s="56"/>
      <c r="C5386" s="47" t="s">
        <v>471</v>
      </c>
      <c r="D5386" s="25">
        <v>15</v>
      </c>
      <c r="E5386" s="26">
        <v>10</v>
      </c>
      <c r="F5386" s="26">
        <v>4</v>
      </c>
      <c r="G5386" s="27">
        <v>1</v>
      </c>
    </row>
    <row r="5387" spans="1:7" ht="12.6" customHeight="1" x14ac:dyDescent="0.15">
      <c r="A5387" t="s">
        <v>490</v>
      </c>
      <c r="B5387" s="60"/>
      <c r="C5387" s="49"/>
      <c r="D5387" s="31">
        <v>100</v>
      </c>
      <c r="E5387" s="32">
        <v>66.7</v>
      </c>
      <c r="F5387" s="32">
        <v>26.7</v>
      </c>
      <c r="G5387" s="33">
        <v>6.7</v>
      </c>
    </row>
    <row r="5388" spans="1:7" ht="12.6" customHeight="1" x14ac:dyDescent="0.15">
      <c r="A5388" t="s">
        <v>483</v>
      </c>
      <c r="B5388" s="55" t="s">
        <v>8</v>
      </c>
      <c r="C5388" s="45" t="s">
        <v>465</v>
      </c>
      <c r="D5388" s="19">
        <v>11</v>
      </c>
      <c r="E5388" s="20">
        <v>8</v>
      </c>
      <c r="F5388" s="20">
        <v>3</v>
      </c>
      <c r="G5388" s="21" t="s">
        <v>479</v>
      </c>
    </row>
    <row r="5389" spans="1:7" ht="12.6" customHeight="1" x14ac:dyDescent="0.15">
      <c r="A5389" t="s">
        <v>484</v>
      </c>
      <c r="B5389" s="56"/>
      <c r="C5389" s="46"/>
      <c r="D5389" s="22">
        <v>100</v>
      </c>
      <c r="E5389" s="23">
        <v>72.7</v>
      </c>
      <c r="F5389" s="23">
        <v>27.3</v>
      </c>
      <c r="G5389" s="24" t="s">
        <v>479</v>
      </c>
    </row>
    <row r="5390" spans="1:7" ht="12.6" customHeight="1" x14ac:dyDescent="0.15">
      <c r="A5390" t="s">
        <v>485</v>
      </c>
      <c r="B5390" s="56"/>
      <c r="C5390" s="47" t="s">
        <v>466</v>
      </c>
      <c r="D5390" s="25">
        <v>12</v>
      </c>
      <c r="E5390" s="26">
        <v>9</v>
      </c>
      <c r="F5390" s="26">
        <v>2</v>
      </c>
      <c r="G5390" s="27">
        <v>1</v>
      </c>
    </row>
    <row r="5391" spans="1:7" ht="12.6" customHeight="1" x14ac:dyDescent="0.15">
      <c r="A5391" t="s">
        <v>486</v>
      </c>
      <c r="B5391" s="60"/>
      <c r="C5391" s="49"/>
      <c r="D5391" s="31">
        <v>100</v>
      </c>
      <c r="E5391" s="32">
        <v>75</v>
      </c>
      <c r="F5391" s="32">
        <v>16.7</v>
      </c>
      <c r="G5391" s="33">
        <v>8.3000000000000007</v>
      </c>
    </row>
    <row r="5392" spans="1:7" ht="12.6" customHeight="1" x14ac:dyDescent="0.15">
      <c r="A5392" t="s">
        <v>483</v>
      </c>
      <c r="B5392" s="55" t="s">
        <v>10</v>
      </c>
      <c r="C5392" s="45" t="s">
        <v>472</v>
      </c>
      <c r="D5392" s="19">
        <v>5</v>
      </c>
      <c r="E5392" s="20">
        <v>4</v>
      </c>
      <c r="F5392" s="20">
        <v>1</v>
      </c>
      <c r="G5392" s="21" t="s">
        <v>479</v>
      </c>
    </row>
    <row r="5393" spans="1:7" ht="12.6" customHeight="1" x14ac:dyDescent="0.15">
      <c r="A5393" t="s">
        <v>484</v>
      </c>
      <c r="B5393" s="56"/>
      <c r="C5393" s="46"/>
      <c r="D5393" s="22">
        <v>100</v>
      </c>
      <c r="E5393" s="23">
        <v>80</v>
      </c>
      <c r="F5393" s="23">
        <v>20</v>
      </c>
      <c r="G5393" s="24" t="s">
        <v>479</v>
      </c>
    </row>
    <row r="5394" spans="1:7" ht="12.6" customHeight="1" x14ac:dyDescent="0.15">
      <c r="A5394" t="s">
        <v>485</v>
      </c>
      <c r="B5394" s="56"/>
      <c r="C5394" s="47" t="s">
        <v>473</v>
      </c>
      <c r="D5394" s="25">
        <v>6</v>
      </c>
      <c r="E5394" s="26">
        <v>5</v>
      </c>
      <c r="F5394" s="26">
        <v>1</v>
      </c>
      <c r="G5394" s="27" t="s">
        <v>479</v>
      </c>
    </row>
    <row r="5395" spans="1:7" ht="12.6" customHeight="1" x14ac:dyDescent="0.15">
      <c r="A5395" t="s">
        <v>486</v>
      </c>
      <c r="B5395" s="56"/>
      <c r="C5395" s="46"/>
      <c r="D5395" s="22">
        <v>100</v>
      </c>
      <c r="E5395" s="23">
        <v>83.3</v>
      </c>
      <c r="F5395" s="23">
        <v>16.7</v>
      </c>
      <c r="G5395" s="24" t="s">
        <v>479</v>
      </c>
    </row>
    <row r="5396" spans="1:7" ht="12.6" customHeight="1" x14ac:dyDescent="0.15">
      <c r="A5396" t="s">
        <v>487</v>
      </c>
      <c r="B5396" s="56"/>
      <c r="C5396" s="47" t="s">
        <v>474</v>
      </c>
      <c r="D5396" s="25">
        <v>7</v>
      </c>
      <c r="E5396" s="26">
        <v>5</v>
      </c>
      <c r="F5396" s="26">
        <v>1</v>
      </c>
      <c r="G5396" s="27">
        <v>1</v>
      </c>
    </row>
    <row r="5397" spans="1:7" ht="12.6" customHeight="1" x14ac:dyDescent="0.15">
      <c r="A5397" t="s">
        <v>488</v>
      </c>
      <c r="B5397" s="56"/>
      <c r="C5397" s="46"/>
      <c r="D5397" s="22">
        <v>100</v>
      </c>
      <c r="E5397" s="23">
        <v>71.400000000000006</v>
      </c>
      <c r="F5397" s="23">
        <v>14.3</v>
      </c>
      <c r="G5397" s="24">
        <v>14.3</v>
      </c>
    </row>
    <row r="5398" spans="1:7" ht="12.6" customHeight="1" x14ac:dyDescent="0.15">
      <c r="A5398" t="s">
        <v>489</v>
      </c>
      <c r="B5398" s="56"/>
      <c r="C5398" s="47" t="s">
        <v>475</v>
      </c>
      <c r="D5398" s="25">
        <v>5</v>
      </c>
      <c r="E5398" s="26">
        <v>3</v>
      </c>
      <c r="F5398" s="26">
        <v>2</v>
      </c>
      <c r="G5398" s="27" t="s">
        <v>479</v>
      </c>
    </row>
    <row r="5399" spans="1:7" ht="12.6" customHeight="1" x14ac:dyDescent="0.15">
      <c r="A5399" t="s">
        <v>490</v>
      </c>
      <c r="B5399" s="56"/>
      <c r="C5399" s="46"/>
      <c r="D5399" s="22">
        <v>100</v>
      </c>
      <c r="E5399" s="23">
        <v>60</v>
      </c>
      <c r="F5399" s="23">
        <v>40</v>
      </c>
      <c r="G5399" s="24" t="s">
        <v>479</v>
      </c>
    </row>
    <row r="5400" spans="1:7" ht="12.6" customHeight="1" x14ac:dyDescent="0.15">
      <c r="A5400" t="s">
        <v>491</v>
      </c>
      <c r="B5400" s="56"/>
      <c r="C5400" s="47" t="s">
        <v>476</v>
      </c>
      <c r="D5400" s="25" t="s">
        <v>479</v>
      </c>
      <c r="E5400" s="26" t="s">
        <v>479</v>
      </c>
      <c r="F5400" s="26" t="s">
        <v>479</v>
      </c>
      <c r="G5400" s="27" t="s">
        <v>479</v>
      </c>
    </row>
    <row r="5401" spans="1:7" ht="12.6" customHeight="1" x14ac:dyDescent="0.15">
      <c r="A5401" t="s">
        <v>492</v>
      </c>
      <c r="B5401" s="60"/>
      <c r="C5401" s="49"/>
      <c r="D5401" s="31" t="s">
        <v>479</v>
      </c>
      <c r="E5401" s="32" t="s">
        <v>479</v>
      </c>
      <c r="F5401" s="32" t="s">
        <v>479</v>
      </c>
      <c r="G5401" s="33" t="s">
        <v>479</v>
      </c>
    </row>
    <row r="5402" spans="1:7" ht="12.6" customHeight="1" x14ac:dyDescent="0.15">
      <c r="A5402" t="s">
        <v>483</v>
      </c>
      <c r="B5402" s="55" t="s">
        <v>12</v>
      </c>
      <c r="C5402" s="45" t="s">
        <v>477</v>
      </c>
      <c r="D5402" s="19">
        <v>22</v>
      </c>
      <c r="E5402" s="20">
        <v>17</v>
      </c>
      <c r="F5402" s="20">
        <v>4</v>
      </c>
      <c r="G5402" s="21">
        <v>1</v>
      </c>
    </row>
    <row r="5403" spans="1:7" ht="12.6" customHeight="1" x14ac:dyDescent="0.15">
      <c r="A5403" t="s">
        <v>484</v>
      </c>
      <c r="B5403" s="56"/>
      <c r="C5403" s="46"/>
      <c r="D5403" s="22">
        <v>100</v>
      </c>
      <c r="E5403" s="23">
        <v>77.3</v>
      </c>
      <c r="F5403" s="23">
        <v>18.2</v>
      </c>
      <c r="G5403" s="24">
        <v>4.5</v>
      </c>
    </row>
    <row r="5404" spans="1:7" ht="12.6" customHeight="1" x14ac:dyDescent="0.15">
      <c r="A5404" t="s">
        <v>485</v>
      </c>
      <c r="B5404" s="56"/>
      <c r="C5404" s="47" t="s">
        <v>478</v>
      </c>
      <c r="D5404" s="25">
        <v>1</v>
      </c>
      <c r="E5404" s="26" t="s">
        <v>479</v>
      </c>
      <c r="F5404" s="26">
        <v>1</v>
      </c>
      <c r="G5404" s="27" t="s">
        <v>479</v>
      </c>
    </row>
    <row r="5405" spans="1:7" ht="12.6" customHeight="1" x14ac:dyDescent="0.15">
      <c r="A5405" t="s">
        <v>486</v>
      </c>
      <c r="B5405" s="57"/>
      <c r="C5405" s="48"/>
      <c r="D5405" s="28">
        <v>100</v>
      </c>
      <c r="E5405" s="29" t="s">
        <v>479</v>
      </c>
      <c r="F5405" s="29">
        <v>100</v>
      </c>
      <c r="G5405" s="30" t="s">
        <v>479</v>
      </c>
    </row>
    <row r="5407" spans="1:7" ht="12.6" customHeight="1" x14ac:dyDescent="0.15">
      <c r="A5407" s="14" t="str">
        <f>HYPERLINK("#目次!A"&amp;ROW(目次!$A$641),"[T000160]")</f>
        <v>[T000160]</v>
      </c>
    </row>
    <row r="5408" spans="1:7" ht="12.6" customHeight="1" x14ac:dyDescent="0.15">
      <c r="A5408" t="s">
        <v>460</v>
      </c>
      <c r="B5408" s="15" t="s">
        <v>0</v>
      </c>
    </row>
    <row r="5409" spans="1:7" ht="12.6" customHeight="1" x14ac:dyDescent="0.15">
      <c r="A5409" t="s">
        <v>461</v>
      </c>
      <c r="B5409" s="15" t="s">
        <v>770</v>
      </c>
    </row>
    <row r="5410" spans="1:7" ht="12.6" customHeight="1" x14ac:dyDescent="0.15">
      <c r="A5410" t="s">
        <v>462</v>
      </c>
      <c r="B5410" s="15" t="s">
        <v>98</v>
      </c>
    </row>
    <row r="5411" spans="1:7" ht="137.44999999999999" customHeight="1" x14ac:dyDescent="0.15">
      <c r="A5411" t="s">
        <v>463</v>
      </c>
      <c r="B5411" s="50"/>
      <c r="C5411" s="51"/>
      <c r="D5411" s="34" t="s">
        <v>464</v>
      </c>
      <c r="E5411" s="17" t="s">
        <v>656</v>
      </c>
      <c r="F5411" s="17" t="s">
        <v>657</v>
      </c>
      <c r="G5411" s="18" t="s">
        <v>502</v>
      </c>
    </row>
    <row r="5412" spans="1:7" ht="12.6" customHeight="1" x14ac:dyDescent="0.15">
      <c r="A5412" t="s">
        <v>481</v>
      </c>
      <c r="B5412" s="52" t="s">
        <v>467</v>
      </c>
      <c r="C5412" s="53"/>
      <c r="D5412" s="19">
        <v>153</v>
      </c>
      <c r="E5412" s="20">
        <v>139</v>
      </c>
      <c r="F5412" s="20">
        <v>6</v>
      </c>
      <c r="G5412" s="21">
        <v>8</v>
      </c>
    </row>
    <row r="5413" spans="1:7" ht="12.6" customHeight="1" x14ac:dyDescent="0.15">
      <c r="A5413" t="s">
        <v>482</v>
      </c>
      <c r="B5413" s="54"/>
      <c r="C5413" s="46"/>
      <c r="D5413" s="22">
        <v>100</v>
      </c>
      <c r="E5413" s="23">
        <v>90.8</v>
      </c>
      <c r="F5413" s="23">
        <v>3.9</v>
      </c>
      <c r="G5413" s="24">
        <v>5.2</v>
      </c>
    </row>
    <row r="5414" spans="1:7" ht="12.6" customHeight="1" x14ac:dyDescent="0.15">
      <c r="A5414" t="s">
        <v>483</v>
      </c>
      <c r="B5414" s="59" t="s">
        <v>3</v>
      </c>
      <c r="C5414" s="47" t="s">
        <v>468</v>
      </c>
      <c r="D5414" s="25">
        <v>9</v>
      </c>
      <c r="E5414" s="26">
        <v>8</v>
      </c>
      <c r="F5414" s="26" t="s">
        <v>479</v>
      </c>
      <c r="G5414" s="27">
        <v>1</v>
      </c>
    </row>
    <row r="5415" spans="1:7" ht="12.6" customHeight="1" x14ac:dyDescent="0.15">
      <c r="A5415" t="s">
        <v>484</v>
      </c>
      <c r="B5415" s="56"/>
      <c r="C5415" s="46"/>
      <c r="D5415" s="22">
        <v>100</v>
      </c>
      <c r="E5415" s="23">
        <v>88.9</v>
      </c>
      <c r="F5415" s="23" t="s">
        <v>479</v>
      </c>
      <c r="G5415" s="24">
        <v>11.1</v>
      </c>
    </row>
    <row r="5416" spans="1:7" ht="12.6" customHeight="1" x14ac:dyDescent="0.15">
      <c r="A5416" t="s">
        <v>485</v>
      </c>
      <c r="B5416" s="56"/>
      <c r="C5416" s="47" t="s">
        <v>469</v>
      </c>
      <c r="D5416" s="25">
        <v>37</v>
      </c>
      <c r="E5416" s="26">
        <v>36</v>
      </c>
      <c r="F5416" s="26">
        <v>1</v>
      </c>
      <c r="G5416" s="27" t="s">
        <v>479</v>
      </c>
    </row>
    <row r="5417" spans="1:7" ht="12.6" customHeight="1" x14ac:dyDescent="0.15">
      <c r="A5417" t="s">
        <v>486</v>
      </c>
      <c r="B5417" s="56"/>
      <c r="C5417" s="46"/>
      <c r="D5417" s="22">
        <v>100</v>
      </c>
      <c r="E5417" s="23">
        <v>97.3</v>
      </c>
      <c r="F5417" s="23">
        <v>2.7</v>
      </c>
      <c r="G5417" s="24" t="s">
        <v>479</v>
      </c>
    </row>
    <row r="5418" spans="1:7" ht="12.6" customHeight="1" x14ac:dyDescent="0.15">
      <c r="A5418" t="s">
        <v>487</v>
      </c>
      <c r="B5418" s="56"/>
      <c r="C5418" s="47" t="s">
        <v>470</v>
      </c>
      <c r="D5418" s="25">
        <v>24</v>
      </c>
      <c r="E5418" s="26">
        <v>23</v>
      </c>
      <c r="F5418" s="26">
        <v>1</v>
      </c>
      <c r="G5418" s="27" t="s">
        <v>479</v>
      </c>
    </row>
    <row r="5419" spans="1:7" ht="12.6" customHeight="1" x14ac:dyDescent="0.15">
      <c r="A5419" t="s">
        <v>488</v>
      </c>
      <c r="B5419" s="56"/>
      <c r="C5419" s="46"/>
      <c r="D5419" s="22">
        <v>100</v>
      </c>
      <c r="E5419" s="23">
        <v>95.8</v>
      </c>
      <c r="F5419" s="23">
        <v>4.2</v>
      </c>
      <c r="G5419" s="24" t="s">
        <v>479</v>
      </c>
    </row>
    <row r="5420" spans="1:7" ht="12.6" customHeight="1" x14ac:dyDescent="0.15">
      <c r="A5420" t="s">
        <v>489</v>
      </c>
      <c r="B5420" s="56"/>
      <c r="C5420" s="47" t="s">
        <v>471</v>
      </c>
      <c r="D5420" s="25">
        <v>83</v>
      </c>
      <c r="E5420" s="26">
        <v>72</v>
      </c>
      <c r="F5420" s="26">
        <v>4</v>
      </c>
      <c r="G5420" s="27">
        <v>7</v>
      </c>
    </row>
    <row r="5421" spans="1:7" ht="12.6" customHeight="1" x14ac:dyDescent="0.15">
      <c r="A5421" t="s">
        <v>490</v>
      </c>
      <c r="B5421" s="60"/>
      <c r="C5421" s="49"/>
      <c r="D5421" s="31">
        <v>100</v>
      </c>
      <c r="E5421" s="32">
        <v>86.7</v>
      </c>
      <c r="F5421" s="32">
        <v>4.8</v>
      </c>
      <c r="G5421" s="33">
        <v>8.4</v>
      </c>
    </row>
    <row r="5422" spans="1:7" ht="12.6" customHeight="1" x14ac:dyDescent="0.15">
      <c r="A5422" t="s">
        <v>483</v>
      </c>
      <c r="B5422" s="55" t="s">
        <v>8</v>
      </c>
      <c r="C5422" s="45" t="s">
        <v>465</v>
      </c>
      <c r="D5422" s="19">
        <v>62</v>
      </c>
      <c r="E5422" s="20">
        <v>54</v>
      </c>
      <c r="F5422" s="20">
        <v>5</v>
      </c>
      <c r="G5422" s="21">
        <v>3</v>
      </c>
    </row>
    <row r="5423" spans="1:7" ht="12.6" customHeight="1" x14ac:dyDescent="0.15">
      <c r="A5423" t="s">
        <v>484</v>
      </c>
      <c r="B5423" s="56"/>
      <c r="C5423" s="46"/>
      <c r="D5423" s="22">
        <v>100</v>
      </c>
      <c r="E5423" s="23">
        <v>87.1</v>
      </c>
      <c r="F5423" s="23">
        <v>8.1</v>
      </c>
      <c r="G5423" s="24">
        <v>4.8</v>
      </c>
    </row>
    <row r="5424" spans="1:7" ht="12.6" customHeight="1" x14ac:dyDescent="0.15">
      <c r="A5424" t="s">
        <v>485</v>
      </c>
      <c r="B5424" s="56"/>
      <c r="C5424" s="47" t="s">
        <v>466</v>
      </c>
      <c r="D5424" s="25">
        <v>91</v>
      </c>
      <c r="E5424" s="26">
        <v>85</v>
      </c>
      <c r="F5424" s="26">
        <v>1</v>
      </c>
      <c r="G5424" s="27">
        <v>5</v>
      </c>
    </row>
    <row r="5425" spans="1:7" ht="12.6" customHeight="1" x14ac:dyDescent="0.15">
      <c r="A5425" t="s">
        <v>486</v>
      </c>
      <c r="B5425" s="60"/>
      <c r="C5425" s="49"/>
      <c r="D5425" s="31">
        <v>100</v>
      </c>
      <c r="E5425" s="32">
        <v>93.4</v>
      </c>
      <c r="F5425" s="32">
        <v>1.1000000000000001</v>
      </c>
      <c r="G5425" s="33">
        <v>5.5</v>
      </c>
    </row>
    <row r="5426" spans="1:7" ht="12.6" customHeight="1" x14ac:dyDescent="0.15">
      <c r="A5426" t="s">
        <v>483</v>
      </c>
      <c r="B5426" s="55" t="s">
        <v>10</v>
      </c>
      <c r="C5426" s="45" t="s">
        <v>472</v>
      </c>
      <c r="D5426" s="19">
        <v>25</v>
      </c>
      <c r="E5426" s="20">
        <v>22</v>
      </c>
      <c r="F5426" s="20">
        <v>1</v>
      </c>
      <c r="G5426" s="21">
        <v>2</v>
      </c>
    </row>
    <row r="5427" spans="1:7" ht="12.6" customHeight="1" x14ac:dyDescent="0.15">
      <c r="A5427" t="s">
        <v>484</v>
      </c>
      <c r="B5427" s="56"/>
      <c r="C5427" s="46"/>
      <c r="D5427" s="22">
        <v>100</v>
      </c>
      <c r="E5427" s="23">
        <v>88</v>
      </c>
      <c r="F5427" s="23">
        <v>4</v>
      </c>
      <c r="G5427" s="24">
        <v>8</v>
      </c>
    </row>
    <row r="5428" spans="1:7" ht="12.6" customHeight="1" x14ac:dyDescent="0.15">
      <c r="A5428" t="s">
        <v>485</v>
      </c>
      <c r="B5428" s="56"/>
      <c r="C5428" s="47" t="s">
        <v>473</v>
      </c>
      <c r="D5428" s="25">
        <v>40</v>
      </c>
      <c r="E5428" s="26">
        <v>36</v>
      </c>
      <c r="F5428" s="26">
        <v>1</v>
      </c>
      <c r="G5428" s="27">
        <v>3</v>
      </c>
    </row>
    <row r="5429" spans="1:7" ht="12.6" customHeight="1" x14ac:dyDescent="0.15">
      <c r="A5429" t="s">
        <v>486</v>
      </c>
      <c r="B5429" s="56"/>
      <c r="C5429" s="46"/>
      <c r="D5429" s="22">
        <v>100</v>
      </c>
      <c r="E5429" s="23">
        <v>90</v>
      </c>
      <c r="F5429" s="23">
        <v>2.5</v>
      </c>
      <c r="G5429" s="24">
        <v>7.5</v>
      </c>
    </row>
    <row r="5430" spans="1:7" ht="12.6" customHeight="1" x14ac:dyDescent="0.15">
      <c r="A5430" t="s">
        <v>487</v>
      </c>
      <c r="B5430" s="56"/>
      <c r="C5430" s="47" t="s">
        <v>474</v>
      </c>
      <c r="D5430" s="25">
        <v>38</v>
      </c>
      <c r="E5430" s="26">
        <v>35</v>
      </c>
      <c r="F5430" s="26">
        <v>2</v>
      </c>
      <c r="G5430" s="27">
        <v>1</v>
      </c>
    </row>
    <row r="5431" spans="1:7" ht="12.6" customHeight="1" x14ac:dyDescent="0.15">
      <c r="A5431" t="s">
        <v>488</v>
      </c>
      <c r="B5431" s="56"/>
      <c r="C5431" s="46"/>
      <c r="D5431" s="22">
        <v>100</v>
      </c>
      <c r="E5431" s="23">
        <v>92.1</v>
      </c>
      <c r="F5431" s="23">
        <v>5.3</v>
      </c>
      <c r="G5431" s="24">
        <v>2.6</v>
      </c>
    </row>
    <row r="5432" spans="1:7" ht="12.6" customHeight="1" x14ac:dyDescent="0.15">
      <c r="A5432" t="s">
        <v>489</v>
      </c>
      <c r="B5432" s="56"/>
      <c r="C5432" s="47" t="s">
        <v>475</v>
      </c>
      <c r="D5432" s="25">
        <v>27</v>
      </c>
      <c r="E5432" s="26">
        <v>24</v>
      </c>
      <c r="F5432" s="26">
        <v>2</v>
      </c>
      <c r="G5432" s="27">
        <v>1</v>
      </c>
    </row>
    <row r="5433" spans="1:7" ht="12.6" customHeight="1" x14ac:dyDescent="0.15">
      <c r="A5433" t="s">
        <v>490</v>
      </c>
      <c r="B5433" s="56"/>
      <c r="C5433" s="46"/>
      <c r="D5433" s="22">
        <v>100</v>
      </c>
      <c r="E5433" s="23">
        <v>88.9</v>
      </c>
      <c r="F5433" s="23">
        <v>7.4</v>
      </c>
      <c r="G5433" s="24">
        <v>3.7</v>
      </c>
    </row>
    <row r="5434" spans="1:7" ht="12.6" customHeight="1" x14ac:dyDescent="0.15">
      <c r="A5434" t="s">
        <v>491</v>
      </c>
      <c r="B5434" s="56"/>
      <c r="C5434" s="47" t="s">
        <v>476</v>
      </c>
      <c r="D5434" s="25">
        <v>23</v>
      </c>
      <c r="E5434" s="26">
        <v>22</v>
      </c>
      <c r="F5434" s="26" t="s">
        <v>479</v>
      </c>
      <c r="G5434" s="27">
        <v>1</v>
      </c>
    </row>
    <row r="5435" spans="1:7" ht="12.6" customHeight="1" x14ac:dyDescent="0.15">
      <c r="A5435" t="s">
        <v>492</v>
      </c>
      <c r="B5435" s="60"/>
      <c r="C5435" s="49"/>
      <c r="D5435" s="31">
        <v>100</v>
      </c>
      <c r="E5435" s="32">
        <v>95.7</v>
      </c>
      <c r="F5435" s="32" t="s">
        <v>479</v>
      </c>
      <c r="G5435" s="33">
        <v>4.3</v>
      </c>
    </row>
    <row r="5436" spans="1:7" ht="12.6" customHeight="1" x14ac:dyDescent="0.15">
      <c r="A5436" t="s">
        <v>483</v>
      </c>
      <c r="B5436" s="55" t="s">
        <v>12</v>
      </c>
      <c r="C5436" s="45" t="s">
        <v>477</v>
      </c>
      <c r="D5436" s="19">
        <v>147</v>
      </c>
      <c r="E5436" s="20">
        <v>135</v>
      </c>
      <c r="F5436" s="20">
        <v>5</v>
      </c>
      <c r="G5436" s="21">
        <v>7</v>
      </c>
    </row>
    <row r="5437" spans="1:7" ht="12.6" customHeight="1" x14ac:dyDescent="0.15">
      <c r="A5437" t="s">
        <v>484</v>
      </c>
      <c r="B5437" s="56"/>
      <c r="C5437" s="46"/>
      <c r="D5437" s="22">
        <v>100</v>
      </c>
      <c r="E5437" s="23">
        <v>91.8</v>
      </c>
      <c r="F5437" s="23">
        <v>3.4</v>
      </c>
      <c r="G5437" s="24">
        <v>4.8</v>
      </c>
    </row>
    <row r="5438" spans="1:7" ht="12.6" customHeight="1" x14ac:dyDescent="0.15">
      <c r="A5438" t="s">
        <v>485</v>
      </c>
      <c r="B5438" s="56"/>
      <c r="C5438" s="47" t="s">
        <v>478</v>
      </c>
      <c r="D5438" s="25">
        <v>6</v>
      </c>
      <c r="E5438" s="26">
        <v>4</v>
      </c>
      <c r="F5438" s="26">
        <v>1</v>
      </c>
      <c r="G5438" s="27">
        <v>1</v>
      </c>
    </row>
    <row r="5439" spans="1:7" ht="12.6" customHeight="1" x14ac:dyDescent="0.15">
      <c r="A5439" t="s">
        <v>486</v>
      </c>
      <c r="B5439" s="57"/>
      <c r="C5439" s="48"/>
      <c r="D5439" s="28">
        <v>100</v>
      </c>
      <c r="E5439" s="29">
        <v>66.7</v>
      </c>
      <c r="F5439" s="29">
        <v>16.7</v>
      </c>
      <c r="G5439" s="30">
        <v>16.7</v>
      </c>
    </row>
    <row r="5441" spans="1:7" ht="12.6" customHeight="1" x14ac:dyDescent="0.15">
      <c r="A5441" s="14" t="str">
        <f>HYPERLINK("#目次!A"&amp;ROW(目次!$A$645),"[T000161]")</f>
        <v>[T000161]</v>
      </c>
    </row>
    <row r="5442" spans="1:7" ht="12.6" customHeight="1" x14ac:dyDescent="0.15">
      <c r="A5442" t="s">
        <v>460</v>
      </c>
      <c r="B5442" s="15" t="s">
        <v>0</v>
      </c>
    </row>
    <row r="5443" spans="1:7" ht="12.6" customHeight="1" x14ac:dyDescent="0.15">
      <c r="A5443" t="s">
        <v>461</v>
      </c>
      <c r="B5443" s="15" t="s">
        <v>770</v>
      </c>
    </row>
    <row r="5444" spans="1:7" ht="12.6" customHeight="1" x14ac:dyDescent="0.15">
      <c r="A5444" t="s">
        <v>462</v>
      </c>
      <c r="B5444" s="15" t="s">
        <v>100</v>
      </c>
    </row>
    <row r="5445" spans="1:7" ht="137.44999999999999" customHeight="1" x14ac:dyDescent="0.15">
      <c r="A5445" t="s">
        <v>463</v>
      </c>
      <c r="B5445" s="50"/>
      <c r="C5445" s="51"/>
      <c r="D5445" s="34" t="s">
        <v>464</v>
      </c>
      <c r="E5445" s="17" t="s">
        <v>656</v>
      </c>
      <c r="F5445" s="17" t="s">
        <v>657</v>
      </c>
      <c r="G5445" s="18" t="s">
        <v>502</v>
      </c>
    </row>
    <row r="5446" spans="1:7" ht="12.6" customHeight="1" x14ac:dyDescent="0.15">
      <c r="A5446" t="s">
        <v>481</v>
      </c>
      <c r="B5446" s="52" t="s">
        <v>467</v>
      </c>
      <c r="C5446" s="53"/>
      <c r="D5446" s="19">
        <v>14</v>
      </c>
      <c r="E5446" s="20">
        <v>11</v>
      </c>
      <c r="F5446" s="20">
        <v>2</v>
      </c>
      <c r="G5446" s="21">
        <v>1</v>
      </c>
    </row>
    <row r="5447" spans="1:7" ht="12.6" customHeight="1" x14ac:dyDescent="0.15">
      <c r="A5447" t="s">
        <v>482</v>
      </c>
      <c r="B5447" s="54"/>
      <c r="C5447" s="46"/>
      <c r="D5447" s="22">
        <v>100</v>
      </c>
      <c r="E5447" s="23">
        <v>78.599999999999994</v>
      </c>
      <c r="F5447" s="23">
        <v>14.3</v>
      </c>
      <c r="G5447" s="24">
        <v>7.1</v>
      </c>
    </row>
    <row r="5448" spans="1:7" ht="12.6" customHeight="1" x14ac:dyDescent="0.15">
      <c r="A5448" t="s">
        <v>483</v>
      </c>
      <c r="B5448" s="59" t="s">
        <v>3</v>
      </c>
      <c r="C5448" s="47" t="s">
        <v>468</v>
      </c>
      <c r="D5448" s="25" t="s">
        <v>479</v>
      </c>
      <c r="E5448" s="26" t="s">
        <v>479</v>
      </c>
      <c r="F5448" s="26" t="s">
        <v>479</v>
      </c>
      <c r="G5448" s="27" t="s">
        <v>479</v>
      </c>
    </row>
    <row r="5449" spans="1:7" ht="12.6" customHeight="1" x14ac:dyDescent="0.15">
      <c r="A5449" t="s">
        <v>484</v>
      </c>
      <c r="B5449" s="56"/>
      <c r="C5449" s="46"/>
      <c r="D5449" s="22" t="s">
        <v>479</v>
      </c>
      <c r="E5449" s="23" t="s">
        <v>479</v>
      </c>
      <c r="F5449" s="23" t="s">
        <v>479</v>
      </c>
      <c r="G5449" s="24" t="s">
        <v>479</v>
      </c>
    </row>
    <row r="5450" spans="1:7" ht="12.6" customHeight="1" x14ac:dyDescent="0.15">
      <c r="A5450" t="s">
        <v>485</v>
      </c>
      <c r="B5450" s="56"/>
      <c r="C5450" s="47" t="s">
        <v>469</v>
      </c>
      <c r="D5450" s="25">
        <v>1</v>
      </c>
      <c r="E5450" s="26">
        <v>1</v>
      </c>
      <c r="F5450" s="26" t="s">
        <v>479</v>
      </c>
      <c r="G5450" s="27" t="s">
        <v>479</v>
      </c>
    </row>
    <row r="5451" spans="1:7" ht="12.6" customHeight="1" x14ac:dyDescent="0.15">
      <c r="A5451" t="s">
        <v>486</v>
      </c>
      <c r="B5451" s="56"/>
      <c r="C5451" s="46"/>
      <c r="D5451" s="22">
        <v>100</v>
      </c>
      <c r="E5451" s="23">
        <v>100</v>
      </c>
      <c r="F5451" s="23" t="s">
        <v>479</v>
      </c>
      <c r="G5451" s="24" t="s">
        <v>479</v>
      </c>
    </row>
    <row r="5452" spans="1:7" ht="12.6" customHeight="1" x14ac:dyDescent="0.15">
      <c r="A5452" t="s">
        <v>487</v>
      </c>
      <c r="B5452" s="56"/>
      <c r="C5452" s="47" t="s">
        <v>470</v>
      </c>
      <c r="D5452" s="25">
        <v>1</v>
      </c>
      <c r="E5452" s="26">
        <v>1</v>
      </c>
      <c r="F5452" s="26" t="s">
        <v>479</v>
      </c>
      <c r="G5452" s="27" t="s">
        <v>479</v>
      </c>
    </row>
    <row r="5453" spans="1:7" ht="12.6" customHeight="1" x14ac:dyDescent="0.15">
      <c r="A5453" t="s">
        <v>488</v>
      </c>
      <c r="B5453" s="56"/>
      <c r="C5453" s="46"/>
      <c r="D5453" s="22">
        <v>100</v>
      </c>
      <c r="E5453" s="23">
        <v>100</v>
      </c>
      <c r="F5453" s="23" t="s">
        <v>479</v>
      </c>
      <c r="G5453" s="24" t="s">
        <v>479</v>
      </c>
    </row>
    <row r="5454" spans="1:7" ht="12.6" customHeight="1" x14ac:dyDescent="0.15">
      <c r="A5454" t="s">
        <v>489</v>
      </c>
      <c r="B5454" s="56"/>
      <c r="C5454" s="47" t="s">
        <v>471</v>
      </c>
      <c r="D5454" s="25">
        <v>12</v>
      </c>
      <c r="E5454" s="26">
        <v>9</v>
      </c>
      <c r="F5454" s="26">
        <v>2</v>
      </c>
      <c r="G5454" s="27">
        <v>1</v>
      </c>
    </row>
    <row r="5455" spans="1:7" ht="12.6" customHeight="1" x14ac:dyDescent="0.15">
      <c r="A5455" t="s">
        <v>490</v>
      </c>
      <c r="B5455" s="60"/>
      <c r="C5455" s="49"/>
      <c r="D5455" s="31">
        <v>100</v>
      </c>
      <c r="E5455" s="32">
        <v>75</v>
      </c>
      <c r="F5455" s="32">
        <v>16.7</v>
      </c>
      <c r="G5455" s="33">
        <v>8.3000000000000007</v>
      </c>
    </row>
    <row r="5456" spans="1:7" ht="12.6" customHeight="1" x14ac:dyDescent="0.15">
      <c r="A5456" t="s">
        <v>483</v>
      </c>
      <c r="B5456" s="55" t="s">
        <v>8</v>
      </c>
      <c r="C5456" s="45" t="s">
        <v>465</v>
      </c>
      <c r="D5456" s="19">
        <v>11</v>
      </c>
      <c r="E5456" s="20">
        <v>8</v>
      </c>
      <c r="F5456" s="20">
        <v>2</v>
      </c>
      <c r="G5456" s="21">
        <v>1</v>
      </c>
    </row>
    <row r="5457" spans="1:7" ht="12.6" customHeight="1" x14ac:dyDescent="0.15">
      <c r="A5457" t="s">
        <v>484</v>
      </c>
      <c r="B5457" s="56"/>
      <c r="C5457" s="46"/>
      <c r="D5457" s="22">
        <v>100</v>
      </c>
      <c r="E5457" s="23">
        <v>72.7</v>
      </c>
      <c r="F5457" s="23">
        <v>18.2</v>
      </c>
      <c r="G5457" s="24">
        <v>9.1</v>
      </c>
    </row>
    <row r="5458" spans="1:7" ht="12.6" customHeight="1" x14ac:dyDescent="0.15">
      <c r="A5458" t="s">
        <v>485</v>
      </c>
      <c r="B5458" s="56"/>
      <c r="C5458" s="47" t="s">
        <v>466</v>
      </c>
      <c r="D5458" s="25">
        <v>3</v>
      </c>
      <c r="E5458" s="26">
        <v>3</v>
      </c>
      <c r="F5458" s="26" t="s">
        <v>479</v>
      </c>
      <c r="G5458" s="27" t="s">
        <v>479</v>
      </c>
    </row>
    <row r="5459" spans="1:7" ht="12.6" customHeight="1" x14ac:dyDescent="0.15">
      <c r="A5459" t="s">
        <v>486</v>
      </c>
      <c r="B5459" s="60"/>
      <c r="C5459" s="49"/>
      <c r="D5459" s="31">
        <v>100</v>
      </c>
      <c r="E5459" s="32">
        <v>100</v>
      </c>
      <c r="F5459" s="32" t="s">
        <v>479</v>
      </c>
      <c r="G5459" s="33" t="s">
        <v>479</v>
      </c>
    </row>
    <row r="5460" spans="1:7" ht="12.6" customHeight="1" x14ac:dyDescent="0.15">
      <c r="A5460" t="s">
        <v>483</v>
      </c>
      <c r="B5460" s="55" t="s">
        <v>10</v>
      </c>
      <c r="C5460" s="45" t="s">
        <v>472</v>
      </c>
      <c r="D5460" s="19">
        <v>2</v>
      </c>
      <c r="E5460" s="20">
        <v>1</v>
      </c>
      <c r="F5460" s="20">
        <v>1</v>
      </c>
      <c r="G5460" s="21" t="s">
        <v>479</v>
      </c>
    </row>
    <row r="5461" spans="1:7" ht="12.6" customHeight="1" x14ac:dyDescent="0.15">
      <c r="A5461" t="s">
        <v>484</v>
      </c>
      <c r="B5461" s="56"/>
      <c r="C5461" s="46"/>
      <c r="D5461" s="22">
        <v>100</v>
      </c>
      <c r="E5461" s="23">
        <v>50</v>
      </c>
      <c r="F5461" s="23">
        <v>50</v>
      </c>
      <c r="G5461" s="24" t="s">
        <v>479</v>
      </c>
    </row>
    <row r="5462" spans="1:7" ht="12.6" customHeight="1" x14ac:dyDescent="0.15">
      <c r="A5462" t="s">
        <v>485</v>
      </c>
      <c r="B5462" s="56"/>
      <c r="C5462" s="47" t="s">
        <v>473</v>
      </c>
      <c r="D5462" s="25">
        <v>3</v>
      </c>
      <c r="E5462" s="26">
        <v>2</v>
      </c>
      <c r="F5462" s="26" t="s">
        <v>479</v>
      </c>
      <c r="G5462" s="27">
        <v>1</v>
      </c>
    </row>
    <row r="5463" spans="1:7" ht="12.6" customHeight="1" x14ac:dyDescent="0.15">
      <c r="A5463" t="s">
        <v>486</v>
      </c>
      <c r="B5463" s="56"/>
      <c r="C5463" s="46"/>
      <c r="D5463" s="22">
        <v>100</v>
      </c>
      <c r="E5463" s="23">
        <v>66.7</v>
      </c>
      <c r="F5463" s="23" t="s">
        <v>479</v>
      </c>
      <c r="G5463" s="24">
        <v>33.299999999999997</v>
      </c>
    </row>
    <row r="5464" spans="1:7" ht="12.6" customHeight="1" x14ac:dyDescent="0.15">
      <c r="A5464" t="s">
        <v>487</v>
      </c>
      <c r="B5464" s="56"/>
      <c r="C5464" s="47" t="s">
        <v>474</v>
      </c>
      <c r="D5464" s="25">
        <v>2</v>
      </c>
      <c r="E5464" s="26">
        <v>1</v>
      </c>
      <c r="F5464" s="26">
        <v>1</v>
      </c>
      <c r="G5464" s="27" t="s">
        <v>479</v>
      </c>
    </row>
    <row r="5465" spans="1:7" ht="12.6" customHeight="1" x14ac:dyDescent="0.15">
      <c r="A5465" t="s">
        <v>488</v>
      </c>
      <c r="B5465" s="56"/>
      <c r="C5465" s="46"/>
      <c r="D5465" s="22">
        <v>100</v>
      </c>
      <c r="E5465" s="23">
        <v>50</v>
      </c>
      <c r="F5465" s="23">
        <v>50</v>
      </c>
      <c r="G5465" s="24" t="s">
        <v>479</v>
      </c>
    </row>
    <row r="5466" spans="1:7" ht="12.6" customHeight="1" x14ac:dyDescent="0.15">
      <c r="A5466" t="s">
        <v>489</v>
      </c>
      <c r="B5466" s="56"/>
      <c r="C5466" s="47" t="s">
        <v>475</v>
      </c>
      <c r="D5466" s="25">
        <v>5</v>
      </c>
      <c r="E5466" s="26">
        <v>5</v>
      </c>
      <c r="F5466" s="26" t="s">
        <v>479</v>
      </c>
      <c r="G5466" s="27" t="s">
        <v>479</v>
      </c>
    </row>
    <row r="5467" spans="1:7" ht="12.6" customHeight="1" x14ac:dyDescent="0.15">
      <c r="A5467" t="s">
        <v>490</v>
      </c>
      <c r="B5467" s="56"/>
      <c r="C5467" s="46"/>
      <c r="D5467" s="22">
        <v>100</v>
      </c>
      <c r="E5467" s="23">
        <v>100</v>
      </c>
      <c r="F5467" s="23" t="s">
        <v>479</v>
      </c>
      <c r="G5467" s="24" t="s">
        <v>479</v>
      </c>
    </row>
    <row r="5468" spans="1:7" ht="12.6" customHeight="1" x14ac:dyDescent="0.15">
      <c r="A5468" t="s">
        <v>491</v>
      </c>
      <c r="B5468" s="56"/>
      <c r="C5468" s="47" t="s">
        <v>476</v>
      </c>
      <c r="D5468" s="25">
        <v>2</v>
      </c>
      <c r="E5468" s="26">
        <v>2</v>
      </c>
      <c r="F5468" s="26" t="s">
        <v>479</v>
      </c>
      <c r="G5468" s="27" t="s">
        <v>479</v>
      </c>
    </row>
    <row r="5469" spans="1:7" ht="12.6" customHeight="1" x14ac:dyDescent="0.15">
      <c r="A5469" t="s">
        <v>492</v>
      </c>
      <c r="B5469" s="60"/>
      <c r="C5469" s="49"/>
      <c r="D5469" s="31">
        <v>100</v>
      </c>
      <c r="E5469" s="32">
        <v>100</v>
      </c>
      <c r="F5469" s="32" t="s">
        <v>479</v>
      </c>
      <c r="G5469" s="33" t="s">
        <v>479</v>
      </c>
    </row>
    <row r="5470" spans="1:7" ht="12.6" customHeight="1" x14ac:dyDescent="0.15">
      <c r="A5470" t="s">
        <v>483</v>
      </c>
      <c r="B5470" s="55" t="s">
        <v>12</v>
      </c>
      <c r="C5470" s="45" t="s">
        <v>477</v>
      </c>
      <c r="D5470" s="19">
        <v>12</v>
      </c>
      <c r="E5470" s="20">
        <v>9</v>
      </c>
      <c r="F5470" s="20">
        <v>2</v>
      </c>
      <c r="G5470" s="21">
        <v>1</v>
      </c>
    </row>
    <row r="5471" spans="1:7" ht="12.6" customHeight="1" x14ac:dyDescent="0.15">
      <c r="A5471" t="s">
        <v>484</v>
      </c>
      <c r="B5471" s="56"/>
      <c r="C5471" s="46"/>
      <c r="D5471" s="22">
        <v>100</v>
      </c>
      <c r="E5471" s="23">
        <v>75</v>
      </c>
      <c r="F5471" s="23">
        <v>16.7</v>
      </c>
      <c r="G5471" s="24">
        <v>8.3000000000000007</v>
      </c>
    </row>
    <row r="5472" spans="1:7" ht="12.6" customHeight="1" x14ac:dyDescent="0.15">
      <c r="A5472" t="s">
        <v>485</v>
      </c>
      <c r="B5472" s="56"/>
      <c r="C5472" s="47" t="s">
        <v>478</v>
      </c>
      <c r="D5472" s="25">
        <v>2</v>
      </c>
      <c r="E5472" s="26">
        <v>2</v>
      </c>
      <c r="F5472" s="26" t="s">
        <v>479</v>
      </c>
      <c r="G5472" s="27" t="s">
        <v>479</v>
      </c>
    </row>
    <row r="5473" spans="1:7" ht="12.6" customHeight="1" x14ac:dyDescent="0.15">
      <c r="A5473" t="s">
        <v>486</v>
      </c>
      <c r="B5473" s="57"/>
      <c r="C5473" s="48"/>
      <c r="D5473" s="28">
        <v>100</v>
      </c>
      <c r="E5473" s="29">
        <v>100</v>
      </c>
      <c r="F5473" s="29" t="s">
        <v>479</v>
      </c>
      <c r="G5473" s="30" t="s">
        <v>479</v>
      </c>
    </row>
    <row r="5475" spans="1:7" ht="12.6" customHeight="1" x14ac:dyDescent="0.15">
      <c r="A5475" s="14" t="str">
        <f>HYPERLINK("#目次!A"&amp;ROW(目次!$A$649),"[T000162]")</f>
        <v>[T000162]</v>
      </c>
    </row>
    <row r="5476" spans="1:7" ht="12.6" customHeight="1" x14ac:dyDescent="0.15">
      <c r="A5476" t="s">
        <v>460</v>
      </c>
      <c r="B5476" s="15" t="s">
        <v>0</v>
      </c>
    </row>
    <row r="5477" spans="1:7" ht="12.6" customHeight="1" x14ac:dyDescent="0.15">
      <c r="A5477" t="s">
        <v>461</v>
      </c>
      <c r="B5477" s="15" t="s">
        <v>770</v>
      </c>
    </row>
    <row r="5478" spans="1:7" ht="12.6" customHeight="1" x14ac:dyDescent="0.15">
      <c r="A5478" t="s">
        <v>462</v>
      </c>
      <c r="B5478" s="15" t="s">
        <v>102</v>
      </c>
    </row>
    <row r="5479" spans="1:7" ht="137.44999999999999" customHeight="1" x14ac:dyDescent="0.15">
      <c r="A5479" t="s">
        <v>463</v>
      </c>
      <c r="B5479" s="50"/>
      <c r="C5479" s="51"/>
      <c r="D5479" s="34" t="s">
        <v>464</v>
      </c>
      <c r="E5479" s="17" t="s">
        <v>656</v>
      </c>
      <c r="F5479" s="17" t="s">
        <v>657</v>
      </c>
      <c r="G5479" s="18" t="s">
        <v>502</v>
      </c>
    </row>
    <row r="5480" spans="1:7" ht="12.6" customHeight="1" x14ac:dyDescent="0.15">
      <c r="A5480" t="s">
        <v>481</v>
      </c>
      <c r="B5480" s="52" t="s">
        <v>467</v>
      </c>
      <c r="C5480" s="53"/>
      <c r="D5480" s="19">
        <v>23</v>
      </c>
      <c r="E5480" s="20">
        <v>12</v>
      </c>
      <c r="F5480" s="20">
        <v>7</v>
      </c>
      <c r="G5480" s="21">
        <v>4</v>
      </c>
    </row>
    <row r="5481" spans="1:7" ht="12.6" customHeight="1" x14ac:dyDescent="0.15">
      <c r="A5481" t="s">
        <v>482</v>
      </c>
      <c r="B5481" s="54"/>
      <c r="C5481" s="46"/>
      <c r="D5481" s="22">
        <v>100</v>
      </c>
      <c r="E5481" s="23">
        <v>52.2</v>
      </c>
      <c r="F5481" s="23">
        <v>30.4</v>
      </c>
      <c r="G5481" s="24">
        <v>17.399999999999999</v>
      </c>
    </row>
    <row r="5482" spans="1:7" ht="12.6" customHeight="1" x14ac:dyDescent="0.15">
      <c r="A5482" t="s">
        <v>483</v>
      </c>
      <c r="B5482" s="59" t="s">
        <v>3</v>
      </c>
      <c r="C5482" s="47" t="s">
        <v>468</v>
      </c>
      <c r="D5482" s="25">
        <v>7</v>
      </c>
      <c r="E5482" s="26">
        <v>4</v>
      </c>
      <c r="F5482" s="26">
        <v>1</v>
      </c>
      <c r="G5482" s="27">
        <v>2</v>
      </c>
    </row>
    <row r="5483" spans="1:7" ht="12.6" customHeight="1" x14ac:dyDescent="0.15">
      <c r="A5483" t="s">
        <v>484</v>
      </c>
      <c r="B5483" s="56"/>
      <c r="C5483" s="46"/>
      <c r="D5483" s="22">
        <v>100</v>
      </c>
      <c r="E5483" s="23">
        <v>57.1</v>
      </c>
      <c r="F5483" s="23">
        <v>14.3</v>
      </c>
      <c r="G5483" s="24">
        <v>28.6</v>
      </c>
    </row>
    <row r="5484" spans="1:7" ht="12.6" customHeight="1" x14ac:dyDescent="0.15">
      <c r="A5484" t="s">
        <v>485</v>
      </c>
      <c r="B5484" s="56"/>
      <c r="C5484" s="47" t="s">
        <v>469</v>
      </c>
      <c r="D5484" s="25">
        <v>6</v>
      </c>
      <c r="E5484" s="26">
        <v>6</v>
      </c>
      <c r="F5484" s="26" t="s">
        <v>479</v>
      </c>
      <c r="G5484" s="27" t="s">
        <v>479</v>
      </c>
    </row>
    <row r="5485" spans="1:7" ht="12.6" customHeight="1" x14ac:dyDescent="0.15">
      <c r="A5485" t="s">
        <v>486</v>
      </c>
      <c r="B5485" s="56"/>
      <c r="C5485" s="46"/>
      <c r="D5485" s="22">
        <v>100</v>
      </c>
      <c r="E5485" s="23">
        <v>100</v>
      </c>
      <c r="F5485" s="23" t="s">
        <v>479</v>
      </c>
      <c r="G5485" s="24" t="s">
        <v>479</v>
      </c>
    </row>
    <row r="5486" spans="1:7" ht="12.6" customHeight="1" x14ac:dyDescent="0.15">
      <c r="A5486" t="s">
        <v>487</v>
      </c>
      <c r="B5486" s="56"/>
      <c r="C5486" s="47" t="s">
        <v>470</v>
      </c>
      <c r="D5486" s="25">
        <v>4</v>
      </c>
      <c r="E5486" s="26">
        <v>2</v>
      </c>
      <c r="F5486" s="26">
        <v>2</v>
      </c>
      <c r="G5486" s="27" t="s">
        <v>479</v>
      </c>
    </row>
    <row r="5487" spans="1:7" ht="12.6" customHeight="1" x14ac:dyDescent="0.15">
      <c r="A5487" t="s">
        <v>488</v>
      </c>
      <c r="B5487" s="56"/>
      <c r="C5487" s="46"/>
      <c r="D5487" s="22">
        <v>100</v>
      </c>
      <c r="E5487" s="23">
        <v>50</v>
      </c>
      <c r="F5487" s="23">
        <v>50</v>
      </c>
      <c r="G5487" s="24" t="s">
        <v>479</v>
      </c>
    </row>
    <row r="5488" spans="1:7" ht="12.6" customHeight="1" x14ac:dyDescent="0.15">
      <c r="A5488" t="s">
        <v>489</v>
      </c>
      <c r="B5488" s="56"/>
      <c r="C5488" s="47" t="s">
        <v>471</v>
      </c>
      <c r="D5488" s="25">
        <v>6</v>
      </c>
      <c r="E5488" s="26" t="s">
        <v>479</v>
      </c>
      <c r="F5488" s="26">
        <v>4</v>
      </c>
      <c r="G5488" s="27">
        <v>2</v>
      </c>
    </row>
    <row r="5489" spans="1:7" ht="12.6" customHeight="1" x14ac:dyDescent="0.15">
      <c r="A5489" t="s">
        <v>490</v>
      </c>
      <c r="B5489" s="60"/>
      <c r="C5489" s="49"/>
      <c r="D5489" s="31">
        <v>100</v>
      </c>
      <c r="E5489" s="32" t="s">
        <v>479</v>
      </c>
      <c r="F5489" s="32">
        <v>66.7</v>
      </c>
      <c r="G5489" s="33">
        <v>33.299999999999997</v>
      </c>
    </row>
    <row r="5490" spans="1:7" ht="12.6" customHeight="1" x14ac:dyDescent="0.15">
      <c r="A5490" t="s">
        <v>483</v>
      </c>
      <c r="B5490" s="55" t="s">
        <v>8</v>
      </c>
      <c r="C5490" s="45" t="s">
        <v>465</v>
      </c>
      <c r="D5490" s="19">
        <v>12</v>
      </c>
      <c r="E5490" s="20">
        <v>5</v>
      </c>
      <c r="F5490" s="20">
        <v>5</v>
      </c>
      <c r="G5490" s="21">
        <v>2</v>
      </c>
    </row>
    <row r="5491" spans="1:7" ht="12.6" customHeight="1" x14ac:dyDescent="0.15">
      <c r="A5491" t="s">
        <v>484</v>
      </c>
      <c r="B5491" s="56"/>
      <c r="C5491" s="46"/>
      <c r="D5491" s="22">
        <v>100</v>
      </c>
      <c r="E5491" s="23">
        <v>41.7</v>
      </c>
      <c r="F5491" s="23">
        <v>41.7</v>
      </c>
      <c r="G5491" s="24">
        <v>16.7</v>
      </c>
    </row>
    <row r="5492" spans="1:7" ht="12.6" customHeight="1" x14ac:dyDescent="0.15">
      <c r="A5492" t="s">
        <v>485</v>
      </c>
      <c r="B5492" s="56"/>
      <c r="C5492" s="47" t="s">
        <v>466</v>
      </c>
      <c r="D5492" s="25">
        <v>11</v>
      </c>
      <c r="E5492" s="26">
        <v>7</v>
      </c>
      <c r="F5492" s="26">
        <v>2</v>
      </c>
      <c r="G5492" s="27">
        <v>2</v>
      </c>
    </row>
    <row r="5493" spans="1:7" ht="12.6" customHeight="1" x14ac:dyDescent="0.15">
      <c r="A5493" t="s">
        <v>486</v>
      </c>
      <c r="B5493" s="60"/>
      <c r="C5493" s="49"/>
      <c r="D5493" s="31">
        <v>100</v>
      </c>
      <c r="E5493" s="32">
        <v>63.6</v>
      </c>
      <c r="F5493" s="32">
        <v>18.2</v>
      </c>
      <c r="G5493" s="33">
        <v>18.2</v>
      </c>
    </row>
    <row r="5494" spans="1:7" ht="12.6" customHeight="1" x14ac:dyDescent="0.15">
      <c r="A5494" t="s">
        <v>483</v>
      </c>
      <c r="B5494" s="55" t="s">
        <v>10</v>
      </c>
      <c r="C5494" s="45" t="s">
        <v>472</v>
      </c>
      <c r="D5494" s="19">
        <v>3</v>
      </c>
      <c r="E5494" s="20">
        <v>1</v>
      </c>
      <c r="F5494" s="20">
        <v>2</v>
      </c>
      <c r="G5494" s="21" t="s">
        <v>479</v>
      </c>
    </row>
    <row r="5495" spans="1:7" ht="12.6" customHeight="1" x14ac:dyDescent="0.15">
      <c r="A5495" t="s">
        <v>484</v>
      </c>
      <c r="B5495" s="56"/>
      <c r="C5495" s="46"/>
      <c r="D5495" s="22">
        <v>100</v>
      </c>
      <c r="E5495" s="23">
        <v>33.299999999999997</v>
      </c>
      <c r="F5495" s="23">
        <v>66.7</v>
      </c>
      <c r="G5495" s="24" t="s">
        <v>479</v>
      </c>
    </row>
    <row r="5496" spans="1:7" ht="12.6" customHeight="1" x14ac:dyDescent="0.15">
      <c r="A5496" t="s">
        <v>485</v>
      </c>
      <c r="B5496" s="56"/>
      <c r="C5496" s="47" t="s">
        <v>473</v>
      </c>
      <c r="D5496" s="25">
        <v>2</v>
      </c>
      <c r="E5496" s="26">
        <v>2</v>
      </c>
      <c r="F5496" s="26" t="s">
        <v>479</v>
      </c>
      <c r="G5496" s="27" t="s">
        <v>479</v>
      </c>
    </row>
    <row r="5497" spans="1:7" ht="12.6" customHeight="1" x14ac:dyDescent="0.15">
      <c r="A5497" t="s">
        <v>486</v>
      </c>
      <c r="B5497" s="56"/>
      <c r="C5497" s="46"/>
      <c r="D5497" s="22">
        <v>100</v>
      </c>
      <c r="E5497" s="23">
        <v>100</v>
      </c>
      <c r="F5497" s="23" t="s">
        <v>479</v>
      </c>
      <c r="G5497" s="24" t="s">
        <v>479</v>
      </c>
    </row>
    <row r="5498" spans="1:7" ht="12.6" customHeight="1" x14ac:dyDescent="0.15">
      <c r="A5498" t="s">
        <v>487</v>
      </c>
      <c r="B5498" s="56"/>
      <c r="C5498" s="47" t="s">
        <v>474</v>
      </c>
      <c r="D5498" s="25">
        <v>2</v>
      </c>
      <c r="E5498" s="26">
        <v>1</v>
      </c>
      <c r="F5498" s="26">
        <v>1</v>
      </c>
      <c r="G5498" s="27" t="s">
        <v>479</v>
      </c>
    </row>
    <row r="5499" spans="1:7" ht="12.6" customHeight="1" x14ac:dyDescent="0.15">
      <c r="A5499" t="s">
        <v>488</v>
      </c>
      <c r="B5499" s="56"/>
      <c r="C5499" s="46"/>
      <c r="D5499" s="22">
        <v>100</v>
      </c>
      <c r="E5499" s="23">
        <v>50</v>
      </c>
      <c r="F5499" s="23">
        <v>50</v>
      </c>
      <c r="G5499" s="24" t="s">
        <v>479</v>
      </c>
    </row>
    <row r="5500" spans="1:7" ht="12.6" customHeight="1" x14ac:dyDescent="0.15">
      <c r="A5500" t="s">
        <v>489</v>
      </c>
      <c r="B5500" s="56"/>
      <c r="C5500" s="47" t="s">
        <v>475</v>
      </c>
      <c r="D5500" s="25">
        <v>3</v>
      </c>
      <c r="E5500" s="26">
        <v>1</v>
      </c>
      <c r="F5500" s="26">
        <v>2</v>
      </c>
      <c r="G5500" s="27" t="s">
        <v>479</v>
      </c>
    </row>
    <row r="5501" spans="1:7" ht="12.6" customHeight="1" x14ac:dyDescent="0.15">
      <c r="A5501" t="s">
        <v>490</v>
      </c>
      <c r="B5501" s="56"/>
      <c r="C5501" s="46"/>
      <c r="D5501" s="22">
        <v>100</v>
      </c>
      <c r="E5501" s="23">
        <v>33.299999999999997</v>
      </c>
      <c r="F5501" s="23">
        <v>66.7</v>
      </c>
      <c r="G5501" s="24" t="s">
        <v>479</v>
      </c>
    </row>
    <row r="5502" spans="1:7" ht="12.6" customHeight="1" x14ac:dyDescent="0.15">
      <c r="A5502" t="s">
        <v>491</v>
      </c>
      <c r="B5502" s="56"/>
      <c r="C5502" s="47" t="s">
        <v>476</v>
      </c>
      <c r="D5502" s="25">
        <v>13</v>
      </c>
      <c r="E5502" s="26">
        <v>7</v>
      </c>
      <c r="F5502" s="26">
        <v>2</v>
      </c>
      <c r="G5502" s="27">
        <v>4</v>
      </c>
    </row>
    <row r="5503" spans="1:7" ht="12.6" customHeight="1" x14ac:dyDescent="0.15">
      <c r="A5503" t="s">
        <v>492</v>
      </c>
      <c r="B5503" s="60"/>
      <c r="C5503" s="49"/>
      <c r="D5503" s="31">
        <v>100</v>
      </c>
      <c r="E5503" s="32">
        <v>53.8</v>
      </c>
      <c r="F5503" s="32">
        <v>15.4</v>
      </c>
      <c r="G5503" s="33">
        <v>30.8</v>
      </c>
    </row>
    <row r="5504" spans="1:7" ht="12.6" customHeight="1" x14ac:dyDescent="0.15">
      <c r="A5504" t="s">
        <v>483</v>
      </c>
      <c r="B5504" s="55" t="s">
        <v>12</v>
      </c>
      <c r="C5504" s="45" t="s">
        <v>477</v>
      </c>
      <c r="D5504" s="19">
        <v>14</v>
      </c>
      <c r="E5504" s="20">
        <v>8</v>
      </c>
      <c r="F5504" s="20">
        <v>5</v>
      </c>
      <c r="G5504" s="21">
        <v>1</v>
      </c>
    </row>
    <row r="5505" spans="1:7" ht="12.6" customHeight="1" x14ac:dyDescent="0.15">
      <c r="A5505" t="s">
        <v>484</v>
      </c>
      <c r="B5505" s="56"/>
      <c r="C5505" s="46"/>
      <c r="D5505" s="22">
        <v>100</v>
      </c>
      <c r="E5505" s="23">
        <v>57.1</v>
      </c>
      <c r="F5505" s="23">
        <v>35.700000000000003</v>
      </c>
      <c r="G5505" s="24">
        <v>7.1</v>
      </c>
    </row>
    <row r="5506" spans="1:7" ht="12.6" customHeight="1" x14ac:dyDescent="0.15">
      <c r="A5506" t="s">
        <v>485</v>
      </c>
      <c r="B5506" s="56"/>
      <c r="C5506" s="47" t="s">
        <v>478</v>
      </c>
      <c r="D5506" s="25">
        <v>9</v>
      </c>
      <c r="E5506" s="26">
        <v>4</v>
      </c>
      <c r="F5506" s="26">
        <v>2</v>
      </c>
      <c r="G5506" s="27">
        <v>3</v>
      </c>
    </row>
    <row r="5507" spans="1:7" ht="12.6" customHeight="1" x14ac:dyDescent="0.15">
      <c r="A5507" t="s">
        <v>486</v>
      </c>
      <c r="B5507" s="57"/>
      <c r="C5507" s="48"/>
      <c r="D5507" s="28">
        <v>100</v>
      </c>
      <c r="E5507" s="29">
        <v>44.4</v>
      </c>
      <c r="F5507" s="29">
        <v>22.2</v>
      </c>
      <c r="G5507" s="30">
        <v>33.299999999999997</v>
      </c>
    </row>
    <row r="5509" spans="1:7" ht="12.6" customHeight="1" x14ac:dyDescent="0.15">
      <c r="A5509" s="14" t="str">
        <f>HYPERLINK("#目次!A"&amp;ROW(目次!$A$653),"[T000163]")</f>
        <v>[T000163]</v>
      </c>
    </row>
    <row r="5510" spans="1:7" ht="12.6" customHeight="1" x14ac:dyDescent="0.15">
      <c r="A5510" t="s">
        <v>460</v>
      </c>
      <c r="B5510" s="15" t="s">
        <v>0</v>
      </c>
    </row>
    <row r="5511" spans="1:7" ht="12.6" customHeight="1" x14ac:dyDescent="0.15">
      <c r="A5511" t="s">
        <v>461</v>
      </c>
      <c r="B5511" s="15" t="s">
        <v>770</v>
      </c>
    </row>
    <row r="5512" spans="1:7" ht="12.6" customHeight="1" x14ac:dyDescent="0.15">
      <c r="A5512" t="s">
        <v>462</v>
      </c>
      <c r="B5512" s="15" t="s">
        <v>104</v>
      </c>
    </row>
    <row r="5513" spans="1:7" ht="137.44999999999999" customHeight="1" x14ac:dyDescent="0.15">
      <c r="A5513" t="s">
        <v>463</v>
      </c>
      <c r="B5513" s="50"/>
      <c r="C5513" s="51"/>
      <c r="D5513" s="34" t="s">
        <v>464</v>
      </c>
      <c r="E5513" s="17" t="s">
        <v>656</v>
      </c>
      <c r="F5513" s="17" t="s">
        <v>657</v>
      </c>
      <c r="G5513" s="18" t="s">
        <v>502</v>
      </c>
    </row>
    <row r="5514" spans="1:7" ht="12.6" customHeight="1" x14ac:dyDescent="0.15">
      <c r="A5514" t="s">
        <v>481</v>
      </c>
      <c r="B5514" s="52" t="s">
        <v>467</v>
      </c>
      <c r="C5514" s="53"/>
      <c r="D5514" s="19">
        <v>41</v>
      </c>
      <c r="E5514" s="20">
        <v>28</v>
      </c>
      <c r="F5514" s="20">
        <v>8</v>
      </c>
      <c r="G5514" s="21">
        <v>5</v>
      </c>
    </row>
    <row r="5515" spans="1:7" ht="12.6" customHeight="1" x14ac:dyDescent="0.15">
      <c r="A5515" t="s">
        <v>482</v>
      </c>
      <c r="B5515" s="54"/>
      <c r="C5515" s="46"/>
      <c r="D5515" s="22">
        <v>100</v>
      </c>
      <c r="E5515" s="23">
        <v>68.3</v>
      </c>
      <c r="F5515" s="23">
        <v>19.5</v>
      </c>
      <c r="G5515" s="24">
        <v>12.2</v>
      </c>
    </row>
    <row r="5516" spans="1:7" ht="12.6" customHeight="1" x14ac:dyDescent="0.15">
      <c r="A5516" t="s">
        <v>483</v>
      </c>
      <c r="B5516" s="59" t="s">
        <v>3</v>
      </c>
      <c r="C5516" s="47" t="s">
        <v>468</v>
      </c>
      <c r="D5516" s="25" t="s">
        <v>479</v>
      </c>
      <c r="E5516" s="26" t="s">
        <v>479</v>
      </c>
      <c r="F5516" s="26" t="s">
        <v>479</v>
      </c>
      <c r="G5516" s="27" t="s">
        <v>479</v>
      </c>
    </row>
    <row r="5517" spans="1:7" ht="12.6" customHeight="1" x14ac:dyDescent="0.15">
      <c r="A5517" t="s">
        <v>484</v>
      </c>
      <c r="B5517" s="56"/>
      <c r="C5517" s="46"/>
      <c r="D5517" s="22" t="s">
        <v>479</v>
      </c>
      <c r="E5517" s="23" t="s">
        <v>479</v>
      </c>
      <c r="F5517" s="23" t="s">
        <v>479</v>
      </c>
      <c r="G5517" s="24" t="s">
        <v>479</v>
      </c>
    </row>
    <row r="5518" spans="1:7" ht="12.6" customHeight="1" x14ac:dyDescent="0.15">
      <c r="A5518" t="s">
        <v>485</v>
      </c>
      <c r="B5518" s="56"/>
      <c r="C5518" s="47" t="s">
        <v>469</v>
      </c>
      <c r="D5518" s="25">
        <v>1</v>
      </c>
      <c r="E5518" s="26">
        <v>1</v>
      </c>
      <c r="F5518" s="26" t="s">
        <v>479</v>
      </c>
      <c r="G5518" s="27" t="s">
        <v>479</v>
      </c>
    </row>
    <row r="5519" spans="1:7" ht="12.6" customHeight="1" x14ac:dyDescent="0.15">
      <c r="A5519" t="s">
        <v>486</v>
      </c>
      <c r="B5519" s="56"/>
      <c r="C5519" s="46"/>
      <c r="D5519" s="22">
        <v>100</v>
      </c>
      <c r="E5519" s="23">
        <v>100</v>
      </c>
      <c r="F5519" s="23" t="s">
        <v>479</v>
      </c>
      <c r="G5519" s="24" t="s">
        <v>479</v>
      </c>
    </row>
    <row r="5520" spans="1:7" ht="12.6" customHeight="1" x14ac:dyDescent="0.15">
      <c r="A5520" t="s">
        <v>487</v>
      </c>
      <c r="B5520" s="56"/>
      <c r="C5520" s="47" t="s">
        <v>470</v>
      </c>
      <c r="D5520" s="25">
        <v>1</v>
      </c>
      <c r="E5520" s="26" t="s">
        <v>479</v>
      </c>
      <c r="F5520" s="26">
        <v>1</v>
      </c>
      <c r="G5520" s="27" t="s">
        <v>479</v>
      </c>
    </row>
    <row r="5521" spans="1:7" ht="12.6" customHeight="1" x14ac:dyDescent="0.15">
      <c r="A5521" t="s">
        <v>488</v>
      </c>
      <c r="B5521" s="56"/>
      <c r="C5521" s="46"/>
      <c r="D5521" s="22">
        <v>100</v>
      </c>
      <c r="E5521" s="23" t="s">
        <v>479</v>
      </c>
      <c r="F5521" s="23">
        <v>100</v>
      </c>
      <c r="G5521" s="24" t="s">
        <v>479</v>
      </c>
    </row>
    <row r="5522" spans="1:7" ht="12.6" customHeight="1" x14ac:dyDescent="0.15">
      <c r="A5522" t="s">
        <v>489</v>
      </c>
      <c r="B5522" s="56"/>
      <c r="C5522" s="47" t="s">
        <v>471</v>
      </c>
      <c r="D5522" s="25">
        <v>39</v>
      </c>
      <c r="E5522" s="26">
        <v>27</v>
      </c>
      <c r="F5522" s="26">
        <v>7</v>
      </c>
      <c r="G5522" s="27">
        <v>5</v>
      </c>
    </row>
    <row r="5523" spans="1:7" ht="12.6" customHeight="1" x14ac:dyDescent="0.15">
      <c r="A5523" t="s">
        <v>490</v>
      </c>
      <c r="B5523" s="60"/>
      <c r="C5523" s="49"/>
      <c r="D5523" s="31">
        <v>100</v>
      </c>
      <c r="E5523" s="32">
        <v>69.2</v>
      </c>
      <c r="F5523" s="32">
        <v>17.899999999999999</v>
      </c>
      <c r="G5523" s="33">
        <v>12.8</v>
      </c>
    </row>
    <row r="5524" spans="1:7" ht="12.6" customHeight="1" x14ac:dyDescent="0.15">
      <c r="A5524" t="s">
        <v>483</v>
      </c>
      <c r="B5524" s="55" t="s">
        <v>8</v>
      </c>
      <c r="C5524" s="45" t="s">
        <v>465</v>
      </c>
      <c r="D5524" s="19">
        <v>22</v>
      </c>
      <c r="E5524" s="20">
        <v>14</v>
      </c>
      <c r="F5524" s="20">
        <v>4</v>
      </c>
      <c r="G5524" s="21">
        <v>4</v>
      </c>
    </row>
    <row r="5525" spans="1:7" ht="12.6" customHeight="1" x14ac:dyDescent="0.15">
      <c r="A5525" t="s">
        <v>484</v>
      </c>
      <c r="B5525" s="56"/>
      <c r="C5525" s="46"/>
      <c r="D5525" s="22">
        <v>100</v>
      </c>
      <c r="E5525" s="23">
        <v>63.6</v>
      </c>
      <c r="F5525" s="23">
        <v>18.2</v>
      </c>
      <c r="G5525" s="24">
        <v>18.2</v>
      </c>
    </row>
    <row r="5526" spans="1:7" ht="12.6" customHeight="1" x14ac:dyDescent="0.15">
      <c r="A5526" t="s">
        <v>485</v>
      </c>
      <c r="B5526" s="56"/>
      <c r="C5526" s="47" t="s">
        <v>466</v>
      </c>
      <c r="D5526" s="25">
        <v>19</v>
      </c>
      <c r="E5526" s="26">
        <v>14</v>
      </c>
      <c r="F5526" s="26">
        <v>4</v>
      </c>
      <c r="G5526" s="27">
        <v>1</v>
      </c>
    </row>
    <row r="5527" spans="1:7" ht="12.6" customHeight="1" x14ac:dyDescent="0.15">
      <c r="A5527" t="s">
        <v>486</v>
      </c>
      <c r="B5527" s="60"/>
      <c r="C5527" s="49"/>
      <c r="D5527" s="31">
        <v>100</v>
      </c>
      <c r="E5527" s="32">
        <v>73.7</v>
      </c>
      <c r="F5527" s="32">
        <v>21.1</v>
      </c>
      <c r="G5527" s="33">
        <v>5.3</v>
      </c>
    </row>
    <row r="5528" spans="1:7" ht="12.6" customHeight="1" x14ac:dyDescent="0.15">
      <c r="A5528" t="s">
        <v>483</v>
      </c>
      <c r="B5528" s="55" t="s">
        <v>10</v>
      </c>
      <c r="C5528" s="45" t="s">
        <v>472</v>
      </c>
      <c r="D5528" s="19">
        <v>2</v>
      </c>
      <c r="E5528" s="20">
        <v>1</v>
      </c>
      <c r="F5528" s="20">
        <v>1</v>
      </c>
      <c r="G5528" s="21" t="s">
        <v>479</v>
      </c>
    </row>
    <row r="5529" spans="1:7" ht="12.6" customHeight="1" x14ac:dyDescent="0.15">
      <c r="A5529" t="s">
        <v>484</v>
      </c>
      <c r="B5529" s="56"/>
      <c r="C5529" s="46"/>
      <c r="D5529" s="22">
        <v>100</v>
      </c>
      <c r="E5529" s="23">
        <v>50</v>
      </c>
      <c r="F5529" s="23">
        <v>50</v>
      </c>
      <c r="G5529" s="24" t="s">
        <v>479</v>
      </c>
    </row>
    <row r="5530" spans="1:7" ht="12.6" customHeight="1" x14ac:dyDescent="0.15">
      <c r="A5530" t="s">
        <v>485</v>
      </c>
      <c r="B5530" s="56"/>
      <c r="C5530" s="47" t="s">
        <v>473</v>
      </c>
      <c r="D5530" s="25">
        <v>3</v>
      </c>
      <c r="E5530" s="26">
        <v>2</v>
      </c>
      <c r="F5530" s="26">
        <v>1</v>
      </c>
      <c r="G5530" s="27" t="s">
        <v>479</v>
      </c>
    </row>
    <row r="5531" spans="1:7" ht="12.6" customHeight="1" x14ac:dyDescent="0.15">
      <c r="A5531" t="s">
        <v>486</v>
      </c>
      <c r="B5531" s="56"/>
      <c r="C5531" s="46"/>
      <c r="D5531" s="22">
        <v>100</v>
      </c>
      <c r="E5531" s="23">
        <v>66.7</v>
      </c>
      <c r="F5531" s="23">
        <v>33.299999999999997</v>
      </c>
      <c r="G5531" s="24" t="s">
        <v>479</v>
      </c>
    </row>
    <row r="5532" spans="1:7" ht="12.6" customHeight="1" x14ac:dyDescent="0.15">
      <c r="A5532" t="s">
        <v>487</v>
      </c>
      <c r="B5532" s="56"/>
      <c r="C5532" s="47" t="s">
        <v>474</v>
      </c>
      <c r="D5532" s="25">
        <v>8</v>
      </c>
      <c r="E5532" s="26">
        <v>5</v>
      </c>
      <c r="F5532" s="26">
        <v>3</v>
      </c>
      <c r="G5532" s="27" t="s">
        <v>479</v>
      </c>
    </row>
    <row r="5533" spans="1:7" ht="12.6" customHeight="1" x14ac:dyDescent="0.15">
      <c r="A5533" t="s">
        <v>488</v>
      </c>
      <c r="B5533" s="56"/>
      <c r="C5533" s="46"/>
      <c r="D5533" s="22">
        <v>100</v>
      </c>
      <c r="E5533" s="23">
        <v>62.5</v>
      </c>
      <c r="F5533" s="23">
        <v>37.5</v>
      </c>
      <c r="G5533" s="24" t="s">
        <v>479</v>
      </c>
    </row>
    <row r="5534" spans="1:7" ht="12.6" customHeight="1" x14ac:dyDescent="0.15">
      <c r="A5534" t="s">
        <v>489</v>
      </c>
      <c r="B5534" s="56"/>
      <c r="C5534" s="47" t="s">
        <v>475</v>
      </c>
      <c r="D5534" s="25">
        <v>10</v>
      </c>
      <c r="E5534" s="26">
        <v>6</v>
      </c>
      <c r="F5534" s="26">
        <v>3</v>
      </c>
      <c r="G5534" s="27">
        <v>1</v>
      </c>
    </row>
    <row r="5535" spans="1:7" ht="12.6" customHeight="1" x14ac:dyDescent="0.15">
      <c r="A5535" t="s">
        <v>490</v>
      </c>
      <c r="B5535" s="56"/>
      <c r="C5535" s="46"/>
      <c r="D5535" s="22">
        <v>100</v>
      </c>
      <c r="E5535" s="23">
        <v>60</v>
      </c>
      <c r="F5535" s="23">
        <v>30</v>
      </c>
      <c r="G5535" s="24">
        <v>10</v>
      </c>
    </row>
    <row r="5536" spans="1:7" ht="12.6" customHeight="1" x14ac:dyDescent="0.15">
      <c r="A5536" t="s">
        <v>491</v>
      </c>
      <c r="B5536" s="56"/>
      <c r="C5536" s="47" t="s">
        <v>476</v>
      </c>
      <c r="D5536" s="25">
        <v>18</v>
      </c>
      <c r="E5536" s="26">
        <v>14</v>
      </c>
      <c r="F5536" s="26" t="s">
        <v>479</v>
      </c>
      <c r="G5536" s="27">
        <v>4</v>
      </c>
    </row>
    <row r="5537" spans="1:7" ht="12.6" customHeight="1" x14ac:dyDescent="0.15">
      <c r="A5537" t="s">
        <v>492</v>
      </c>
      <c r="B5537" s="60"/>
      <c r="C5537" s="49"/>
      <c r="D5537" s="31">
        <v>100</v>
      </c>
      <c r="E5537" s="32">
        <v>77.8</v>
      </c>
      <c r="F5537" s="32" t="s">
        <v>479</v>
      </c>
      <c r="G5537" s="33">
        <v>22.2</v>
      </c>
    </row>
    <row r="5538" spans="1:7" ht="12.6" customHeight="1" x14ac:dyDescent="0.15">
      <c r="A5538" t="s">
        <v>483</v>
      </c>
      <c r="B5538" s="55" t="s">
        <v>12</v>
      </c>
      <c r="C5538" s="45" t="s">
        <v>477</v>
      </c>
      <c r="D5538" s="19">
        <v>26</v>
      </c>
      <c r="E5538" s="20">
        <v>18</v>
      </c>
      <c r="F5538" s="20">
        <v>6</v>
      </c>
      <c r="G5538" s="21">
        <v>2</v>
      </c>
    </row>
    <row r="5539" spans="1:7" ht="12.6" customHeight="1" x14ac:dyDescent="0.15">
      <c r="A5539" t="s">
        <v>484</v>
      </c>
      <c r="B5539" s="56"/>
      <c r="C5539" s="46"/>
      <c r="D5539" s="22">
        <v>100</v>
      </c>
      <c r="E5539" s="23">
        <v>69.2</v>
      </c>
      <c r="F5539" s="23">
        <v>23.1</v>
      </c>
      <c r="G5539" s="24">
        <v>7.7</v>
      </c>
    </row>
    <row r="5540" spans="1:7" ht="12.6" customHeight="1" x14ac:dyDescent="0.15">
      <c r="A5540" t="s">
        <v>485</v>
      </c>
      <c r="B5540" s="56"/>
      <c r="C5540" s="47" t="s">
        <v>478</v>
      </c>
      <c r="D5540" s="25">
        <v>15</v>
      </c>
      <c r="E5540" s="26">
        <v>10</v>
      </c>
      <c r="F5540" s="26">
        <v>2</v>
      </c>
      <c r="G5540" s="27">
        <v>3</v>
      </c>
    </row>
    <row r="5541" spans="1:7" ht="12.6" customHeight="1" x14ac:dyDescent="0.15">
      <c r="A5541" t="s">
        <v>486</v>
      </c>
      <c r="B5541" s="57"/>
      <c r="C5541" s="48"/>
      <c r="D5541" s="28">
        <v>100</v>
      </c>
      <c r="E5541" s="29">
        <v>66.7</v>
      </c>
      <c r="F5541" s="29">
        <v>13.3</v>
      </c>
      <c r="G5541" s="30">
        <v>20</v>
      </c>
    </row>
    <row r="5543" spans="1:7" ht="12.6" customHeight="1" x14ac:dyDescent="0.15">
      <c r="A5543" s="14" t="str">
        <f>HYPERLINK("#目次!A"&amp;ROW(目次!$A$657),"[T000164]")</f>
        <v>[T000164]</v>
      </c>
    </row>
    <row r="5544" spans="1:7" ht="12.6" customHeight="1" x14ac:dyDescent="0.15">
      <c r="A5544" t="s">
        <v>460</v>
      </c>
      <c r="B5544" s="15" t="s">
        <v>0</v>
      </c>
    </row>
    <row r="5545" spans="1:7" ht="12.6" customHeight="1" x14ac:dyDescent="0.15">
      <c r="A5545" t="s">
        <v>461</v>
      </c>
      <c r="B5545" s="15" t="s">
        <v>770</v>
      </c>
    </row>
    <row r="5546" spans="1:7" ht="12.6" customHeight="1" x14ac:dyDescent="0.15">
      <c r="A5546" t="s">
        <v>462</v>
      </c>
      <c r="B5546" s="15" t="s">
        <v>106</v>
      </c>
    </row>
    <row r="5547" spans="1:7" ht="137.44999999999999" customHeight="1" x14ac:dyDescent="0.15">
      <c r="A5547" t="s">
        <v>463</v>
      </c>
      <c r="B5547" s="50"/>
      <c r="C5547" s="51"/>
      <c r="D5547" s="34" t="s">
        <v>464</v>
      </c>
      <c r="E5547" s="17" t="s">
        <v>656</v>
      </c>
      <c r="F5547" s="18" t="s">
        <v>657</v>
      </c>
    </row>
    <row r="5548" spans="1:7" ht="12.6" customHeight="1" x14ac:dyDescent="0.15">
      <c r="A5548" t="s">
        <v>481</v>
      </c>
      <c r="B5548" s="52" t="s">
        <v>467</v>
      </c>
      <c r="C5548" s="53"/>
      <c r="D5548" s="19">
        <v>14</v>
      </c>
      <c r="E5548" s="20">
        <v>6</v>
      </c>
      <c r="F5548" s="21">
        <v>8</v>
      </c>
    </row>
    <row r="5549" spans="1:7" ht="12.6" customHeight="1" x14ac:dyDescent="0.15">
      <c r="A5549" t="s">
        <v>482</v>
      </c>
      <c r="B5549" s="54"/>
      <c r="C5549" s="46"/>
      <c r="D5549" s="22">
        <v>100</v>
      </c>
      <c r="E5549" s="23">
        <v>42.9</v>
      </c>
      <c r="F5549" s="24">
        <v>57.1</v>
      </c>
    </row>
    <row r="5550" spans="1:7" ht="12.6" customHeight="1" x14ac:dyDescent="0.15">
      <c r="A5550" t="s">
        <v>483</v>
      </c>
      <c r="B5550" s="59" t="s">
        <v>3</v>
      </c>
      <c r="C5550" s="47" t="s">
        <v>468</v>
      </c>
      <c r="D5550" s="25" t="s">
        <v>479</v>
      </c>
      <c r="E5550" s="26" t="s">
        <v>479</v>
      </c>
      <c r="F5550" s="27" t="s">
        <v>479</v>
      </c>
    </row>
    <row r="5551" spans="1:7" ht="12.6" customHeight="1" x14ac:dyDescent="0.15">
      <c r="A5551" t="s">
        <v>484</v>
      </c>
      <c r="B5551" s="56"/>
      <c r="C5551" s="46"/>
      <c r="D5551" s="22" t="s">
        <v>479</v>
      </c>
      <c r="E5551" s="23" t="s">
        <v>479</v>
      </c>
      <c r="F5551" s="24" t="s">
        <v>479</v>
      </c>
    </row>
    <row r="5552" spans="1:7" ht="12.6" customHeight="1" x14ac:dyDescent="0.15">
      <c r="A5552" t="s">
        <v>485</v>
      </c>
      <c r="B5552" s="56"/>
      <c r="C5552" s="47" t="s">
        <v>469</v>
      </c>
      <c r="D5552" s="25">
        <v>1</v>
      </c>
      <c r="E5552" s="26">
        <v>1</v>
      </c>
      <c r="F5552" s="27" t="s">
        <v>479</v>
      </c>
    </row>
    <row r="5553" spans="1:6" ht="12.6" customHeight="1" x14ac:dyDescent="0.15">
      <c r="A5553" t="s">
        <v>486</v>
      </c>
      <c r="B5553" s="56"/>
      <c r="C5553" s="46"/>
      <c r="D5553" s="22">
        <v>100</v>
      </c>
      <c r="E5553" s="23">
        <v>100</v>
      </c>
      <c r="F5553" s="24" t="s">
        <v>479</v>
      </c>
    </row>
    <row r="5554" spans="1:6" ht="12.6" customHeight="1" x14ac:dyDescent="0.15">
      <c r="A5554" t="s">
        <v>487</v>
      </c>
      <c r="B5554" s="56"/>
      <c r="C5554" s="47" t="s">
        <v>470</v>
      </c>
      <c r="D5554" s="25">
        <v>4</v>
      </c>
      <c r="E5554" s="26">
        <v>1</v>
      </c>
      <c r="F5554" s="27">
        <v>3</v>
      </c>
    </row>
    <row r="5555" spans="1:6" ht="12.6" customHeight="1" x14ac:dyDescent="0.15">
      <c r="A5555" t="s">
        <v>488</v>
      </c>
      <c r="B5555" s="56"/>
      <c r="C5555" s="46"/>
      <c r="D5555" s="22">
        <v>100</v>
      </c>
      <c r="E5555" s="23">
        <v>25</v>
      </c>
      <c r="F5555" s="24">
        <v>75</v>
      </c>
    </row>
    <row r="5556" spans="1:6" ht="12.6" customHeight="1" x14ac:dyDescent="0.15">
      <c r="A5556" t="s">
        <v>489</v>
      </c>
      <c r="B5556" s="56"/>
      <c r="C5556" s="47" t="s">
        <v>471</v>
      </c>
      <c r="D5556" s="25">
        <v>9</v>
      </c>
      <c r="E5556" s="26">
        <v>4</v>
      </c>
      <c r="F5556" s="27">
        <v>5</v>
      </c>
    </row>
    <row r="5557" spans="1:6" ht="12.6" customHeight="1" x14ac:dyDescent="0.15">
      <c r="A5557" t="s">
        <v>490</v>
      </c>
      <c r="B5557" s="60"/>
      <c r="C5557" s="49"/>
      <c r="D5557" s="31">
        <v>100</v>
      </c>
      <c r="E5557" s="32">
        <v>44.4</v>
      </c>
      <c r="F5557" s="33">
        <v>55.6</v>
      </c>
    </row>
    <row r="5558" spans="1:6" ht="12.6" customHeight="1" x14ac:dyDescent="0.15">
      <c r="A5558" t="s">
        <v>483</v>
      </c>
      <c r="B5558" s="55" t="s">
        <v>8</v>
      </c>
      <c r="C5558" s="45" t="s">
        <v>465</v>
      </c>
      <c r="D5558" s="19">
        <v>6</v>
      </c>
      <c r="E5558" s="20">
        <v>2</v>
      </c>
      <c r="F5558" s="21">
        <v>4</v>
      </c>
    </row>
    <row r="5559" spans="1:6" ht="12.6" customHeight="1" x14ac:dyDescent="0.15">
      <c r="A5559" t="s">
        <v>484</v>
      </c>
      <c r="B5559" s="56"/>
      <c r="C5559" s="46"/>
      <c r="D5559" s="22">
        <v>100</v>
      </c>
      <c r="E5559" s="23">
        <v>33.299999999999997</v>
      </c>
      <c r="F5559" s="24">
        <v>66.7</v>
      </c>
    </row>
    <row r="5560" spans="1:6" ht="12.6" customHeight="1" x14ac:dyDescent="0.15">
      <c r="A5560" t="s">
        <v>485</v>
      </c>
      <c r="B5560" s="56"/>
      <c r="C5560" s="47" t="s">
        <v>466</v>
      </c>
      <c r="D5560" s="25">
        <v>8</v>
      </c>
      <c r="E5560" s="26">
        <v>4</v>
      </c>
      <c r="F5560" s="27">
        <v>4</v>
      </c>
    </row>
    <row r="5561" spans="1:6" ht="12.6" customHeight="1" x14ac:dyDescent="0.15">
      <c r="A5561" t="s">
        <v>486</v>
      </c>
      <c r="B5561" s="60"/>
      <c r="C5561" s="49"/>
      <c r="D5561" s="31">
        <v>100</v>
      </c>
      <c r="E5561" s="32">
        <v>50</v>
      </c>
      <c r="F5561" s="33">
        <v>50</v>
      </c>
    </row>
    <row r="5562" spans="1:6" ht="12.6" customHeight="1" x14ac:dyDescent="0.15">
      <c r="A5562" t="s">
        <v>483</v>
      </c>
      <c r="B5562" s="55" t="s">
        <v>10</v>
      </c>
      <c r="C5562" s="45" t="s">
        <v>472</v>
      </c>
      <c r="D5562" s="19">
        <v>1</v>
      </c>
      <c r="E5562" s="20" t="s">
        <v>479</v>
      </c>
      <c r="F5562" s="21">
        <v>1</v>
      </c>
    </row>
    <row r="5563" spans="1:6" ht="12.6" customHeight="1" x14ac:dyDescent="0.15">
      <c r="A5563" t="s">
        <v>484</v>
      </c>
      <c r="B5563" s="56"/>
      <c r="C5563" s="46"/>
      <c r="D5563" s="22">
        <v>100</v>
      </c>
      <c r="E5563" s="23" t="s">
        <v>479</v>
      </c>
      <c r="F5563" s="24">
        <v>100</v>
      </c>
    </row>
    <row r="5564" spans="1:6" ht="12.6" customHeight="1" x14ac:dyDescent="0.15">
      <c r="A5564" t="s">
        <v>485</v>
      </c>
      <c r="B5564" s="56"/>
      <c r="C5564" s="47" t="s">
        <v>473</v>
      </c>
      <c r="D5564" s="25">
        <v>1</v>
      </c>
      <c r="E5564" s="26">
        <v>1</v>
      </c>
      <c r="F5564" s="27" t="s">
        <v>479</v>
      </c>
    </row>
    <row r="5565" spans="1:6" ht="12.6" customHeight="1" x14ac:dyDescent="0.15">
      <c r="A5565" t="s">
        <v>486</v>
      </c>
      <c r="B5565" s="56"/>
      <c r="C5565" s="46"/>
      <c r="D5565" s="22">
        <v>100</v>
      </c>
      <c r="E5565" s="23">
        <v>100</v>
      </c>
      <c r="F5565" s="24" t="s">
        <v>479</v>
      </c>
    </row>
    <row r="5566" spans="1:6" ht="12.6" customHeight="1" x14ac:dyDescent="0.15">
      <c r="A5566" t="s">
        <v>487</v>
      </c>
      <c r="B5566" s="56"/>
      <c r="C5566" s="47" t="s">
        <v>474</v>
      </c>
      <c r="D5566" s="25">
        <v>5</v>
      </c>
      <c r="E5566" s="26">
        <v>2</v>
      </c>
      <c r="F5566" s="27">
        <v>3</v>
      </c>
    </row>
    <row r="5567" spans="1:6" ht="12.6" customHeight="1" x14ac:dyDescent="0.15">
      <c r="A5567" t="s">
        <v>488</v>
      </c>
      <c r="B5567" s="56"/>
      <c r="C5567" s="46"/>
      <c r="D5567" s="22">
        <v>100</v>
      </c>
      <c r="E5567" s="23">
        <v>40</v>
      </c>
      <c r="F5567" s="24">
        <v>60</v>
      </c>
    </row>
    <row r="5568" spans="1:6" ht="12.6" customHeight="1" x14ac:dyDescent="0.15">
      <c r="A5568" t="s">
        <v>489</v>
      </c>
      <c r="B5568" s="56"/>
      <c r="C5568" s="47" t="s">
        <v>475</v>
      </c>
      <c r="D5568" s="25">
        <v>4</v>
      </c>
      <c r="E5568" s="26">
        <v>2</v>
      </c>
      <c r="F5568" s="27">
        <v>2</v>
      </c>
    </row>
    <row r="5569" spans="1:7" ht="12.6" customHeight="1" x14ac:dyDescent="0.15">
      <c r="A5569" t="s">
        <v>490</v>
      </c>
      <c r="B5569" s="56"/>
      <c r="C5569" s="46"/>
      <c r="D5569" s="22">
        <v>100</v>
      </c>
      <c r="E5569" s="23">
        <v>50</v>
      </c>
      <c r="F5569" s="24">
        <v>50</v>
      </c>
    </row>
    <row r="5570" spans="1:7" ht="12.6" customHeight="1" x14ac:dyDescent="0.15">
      <c r="A5570" t="s">
        <v>491</v>
      </c>
      <c r="B5570" s="56"/>
      <c r="C5570" s="47" t="s">
        <v>476</v>
      </c>
      <c r="D5570" s="25">
        <v>3</v>
      </c>
      <c r="E5570" s="26">
        <v>1</v>
      </c>
      <c r="F5570" s="27">
        <v>2</v>
      </c>
    </row>
    <row r="5571" spans="1:7" ht="12.6" customHeight="1" x14ac:dyDescent="0.15">
      <c r="A5571" t="s">
        <v>492</v>
      </c>
      <c r="B5571" s="60"/>
      <c r="C5571" s="49"/>
      <c r="D5571" s="31">
        <v>100</v>
      </c>
      <c r="E5571" s="32">
        <v>33.299999999999997</v>
      </c>
      <c r="F5571" s="33">
        <v>66.7</v>
      </c>
    </row>
    <row r="5572" spans="1:7" ht="12.6" customHeight="1" x14ac:dyDescent="0.15">
      <c r="A5572" t="s">
        <v>483</v>
      </c>
      <c r="B5572" s="55" t="s">
        <v>12</v>
      </c>
      <c r="C5572" s="45" t="s">
        <v>477</v>
      </c>
      <c r="D5572" s="19">
        <v>11</v>
      </c>
      <c r="E5572" s="20">
        <v>6</v>
      </c>
      <c r="F5572" s="21">
        <v>5</v>
      </c>
    </row>
    <row r="5573" spans="1:7" ht="12.6" customHeight="1" x14ac:dyDescent="0.15">
      <c r="A5573" t="s">
        <v>484</v>
      </c>
      <c r="B5573" s="56"/>
      <c r="C5573" s="46"/>
      <c r="D5573" s="22">
        <v>100</v>
      </c>
      <c r="E5573" s="23">
        <v>54.5</v>
      </c>
      <c r="F5573" s="24">
        <v>45.5</v>
      </c>
    </row>
    <row r="5574" spans="1:7" ht="12.6" customHeight="1" x14ac:dyDescent="0.15">
      <c r="A5574" t="s">
        <v>485</v>
      </c>
      <c r="B5574" s="56"/>
      <c r="C5574" s="47" t="s">
        <v>478</v>
      </c>
      <c r="D5574" s="25">
        <v>3</v>
      </c>
      <c r="E5574" s="26" t="s">
        <v>479</v>
      </c>
      <c r="F5574" s="27">
        <v>3</v>
      </c>
    </row>
    <row r="5575" spans="1:7" ht="12.6" customHeight="1" x14ac:dyDescent="0.15">
      <c r="A5575" t="s">
        <v>486</v>
      </c>
      <c r="B5575" s="57"/>
      <c r="C5575" s="48"/>
      <c r="D5575" s="28">
        <v>100</v>
      </c>
      <c r="E5575" s="29" t="s">
        <v>479</v>
      </c>
      <c r="F5575" s="30">
        <v>100</v>
      </c>
    </row>
    <row r="5577" spans="1:7" ht="12.6" customHeight="1" x14ac:dyDescent="0.15">
      <c r="A5577" s="14" t="str">
        <f>HYPERLINK("#目次!A"&amp;ROW(目次!$A$661),"[T000165]")</f>
        <v>[T000165]</v>
      </c>
    </row>
    <row r="5578" spans="1:7" ht="12.6" customHeight="1" x14ac:dyDescent="0.15">
      <c r="A5578" t="s">
        <v>460</v>
      </c>
      <c r="B5578" s="15" t="s">
        <v>0</v>
      </c>
    </row>
    <row r="5579" spans="1:7" ht="12.6" customHeight="1" x14ac:dyDescent="0.15">
      <c r="A5579" t="s">
        <v>461</v>
      </c>
      <c r="B5579" s="15" t="s">
        <v>770</v>
      </c>
    </row>
    <row r="5580" spans="1:7" ht="12.6" customHeight="1" x14ac:dyDescent="0.15">
      <c r="A5580" t="s">
        <v>462</v>
      </c>
      <c r="B5580" s="15" t="s">
        <v>108</v>
      </c>
    </row>
    <row r="5581" spans="1:7" ht="137.44999999999999" customHeight="1" x14ac:dyDescent="0.15">
      <c r="A5581" t="s">
        <v>463</v>
      </c>
      <c r="B5581" s="50"/>
      <c r="C5581" s="51"/>
      <c r="D5581" s="34" t="s">
        <v>464</v>
      </c>
      <c r="E5581" s="17" t="s">
        <v>656</v>
      </c>
      <c r="F5581" s="17" t="s">
        <v>657</v>
      </c>
      <c r="G5581" s="18" t="s">
        <v>502</v>
      </c>
    </row>
    <row r="5582" spans="1:7" ht="12.6" customHeight="1" x14ac:dyDescent="0.15">
      <c r="A5582" t="s">
        <v>481</v>
      </c>
      <c r="B5582" s="52" t="s">
        <v>467</v>
      </c>
      <c r="C5582" s="53"/>
      <c r="D5582" s="19">
        <v>24</v>
      </c>
      <c r="E5582" s="20">
        <v>18</v>
      </c>
      <c r="F5582" s="20">
        <v>5</v>
      </c>
      <c r="G5582" s="21">
        <v>1</v>
      </c>
    </row>
    <row r="5583" spans="1:7" ht="12.6" customHeight="1" x14ac:dyDescent="0.15">
      <c r="A5583" t="s">
        <v>482</v>
      </c>
      <c r="B5583" s="54"/>
      <c r="C5583" s="46"/>
      <c r="D5583" s="22">
        <v>100</v>
      </c>
      <c r="E5583" s="23">
        <v>75</v>
      </c>
      <c r="F5583" s="23">
        <v>20.8</v>
      </c>
      <c r="G5583" s="24">
        <v>4.2</v>
      </c>
    </row>
    <row r="5584" spans="1:7" ht="12.6" customHeight="1" x14ac:dyDescent="0.15">
      <c r="A5584" t="s">
        <v>483</v>
      </c>
      <c r="B5584" s="59" t="s">
        <v>3</v>
      </c>
      <c r="C5584" s="47" t="s">
        <v>468</v>
      </c>
      <c r="D5584" s="25">
        <v>3</v>
      </c>
      <c r="E5584" s="26">
        <v>2</v>
      </c>
      <c r="F5584" s="26" t="s">
        <v>479</v>
      </c>
      <c r="G5584" s="27">
        <v>1</v>
      </c>
    </row>
    <row r="5585" spans="1:7" ht="12.6" customHeight="1" x14ac:dyDescent="0.15">
      <c r="A5585" t="s">
        <v>484</v>
      </c>
      <c r="B5585" s="56"/>
      <c r="C5585" s="46"/>
      <c r="D5585" s="22">
        <v>100</v>
      </c>
      <c r="E5585" s="23">
        <v>66.7</v>
      </c>
      <c r="F5585" s="23" t="s">
        <v>479</v>
      </c>
      <c r="G5585" s="24">
        <v>33.299999999999997</v>
      </c>
    </row>
    <row r="5586" spans="1:7" ht="12.6" customHeight="1" x14ac:dyDescent="0.15">
      <c r="A5586" t="s">
        <v>485</v>
      </c>
      <c r="B5586" s="56"/>
      <c r="C5586" s="47" t="s">
        <v>469</v>
      </c>
      <c r="D5586" s="25">
        <v>8</v>
      </c>
      <c r="E5586" s="26">
        <v>8</v>
      </c>
      <c r="F5586" s="26" t="s">
        <v>479</v>
      </c>
      <c r="G5586" s="27" t="s">
        <v>479</v>
      </c>
    </row>
    <row r="5587" spans="1:7" ht="12.6" customHeight="1" x14ac:dyDescent="0.15">
      <c r="A5587" t="s">
        <v>486</v>
      </c>
      <c r="B5587" s="56"/>
      <c r="C5587" s="46"/>
      <c r="D5587" s="22">
        <v>100</v>
      </c>
      <c r="E5587" s="23">
        <v>100</v>
      </c>
      <c r="F5587" s="23" t="s">
        <v>479</v>
      </c>
      <c r="G5587" s="24" t="s">
        <v>479</v>
      </c>
    </row>
    <row r="5588" spans="1:7" ht="12.6" customHeight="1" x14ac:dyDescent="0.15">
      <c r="A5588" t="s">
        <v>487</v>
      </c>
      <c r="B5588" s="56"/>
      <c r="C5588" s="47" t="s">
        <v>470</v>
      </c>
      <c r="D5588" s="25">
        <v>2</v>
      </c>
      <c r="E5588" s="26" t="s">
        <v>479</v>
      </c>
      <c r="F5588" s="26">
        <v>2</v>
      </c>
      <c r="G5588" s="27" t="s">
        <v>479</v>
      </c>
    </row>
    <row r="5589" spans="1:7" ht="12.6" customHeight="1" x14ac:dyDescent="0.15">
      <c r="A5589" t="s">
        <v>488</v>
      </c>
      <c r="B5589" s="56"/>
      <c r="C5589" s="46"/>
      <c r="D5589" s="22">
        <v>100</v>
      </c>
      <c r="E5589" s="23" t="s">
        <v>479</v>
      </c>
      <c r="F5589" s="23">
        <v>100</v>
      </c>
      <c r="G5589" s="24" t="s">
        <v>479</v>
      </c>
    </row>
    <row r="5590" spans="1:7" ht="12.6" customHeight="1" x14ac:dyDescent="0.15">
      <c r="A5590" t="s">
        <v>489</v>
      </c>
      <c r="B5590" s="56"/>
      <c r="C5590" s="47" t="s">
        <v>471</v>
      </c>
      <c r="D5590" s="25">
        <v>11</v>
      </c>
      <c r="E5590" s="26">
        <v>8</v>
      </c>
      <c r="F5590" s="26">
        <v>3</v>
      </c>
      <c r="G5590" s="27" t="s">
        <v>479</v>
      </c>
    </row>
    <row r="5591" spans="1:7" ht="12.6" customHeight="1" x14ac:dyDescent="0.15">
      <c r="A5591" t="s">
        <v>490</v>
      </c>
      <c r="B5591" s="60"/>
      <c r="C5591" s="49"/>
      <c r="D5591" s="31">
        <v>100</v>
      </c>
      <c r="E5591" s="32">
        <v>72.7</v>
      </c>
      <c r="F5591" s="32">
        <v>27.3</v>
      </c>
      <c r="G5591" s="33" t="s">
        <v>479</v>
      </c>
    </row>
    <row r="5592" spans="1:7" ht="12.6" customHeight="1" x14ac:dyDescent="0.15">
      <c r="A5592" t="s">
        <v>483</v>
      </c>
      <c r="B5592" s="55" t="s">
        <v>8</v>
      </c>
      <c r="C5592" s="45" t="s">
        <v>465</v>
      </c>
      <c r="D5592" s="19">
        <v>11</v>
      </c>
      <c r="E5592" s="20">
        <v>8</v>
      </c>
      <c r="F5592" s="20">
        <v>3</v>
      </c>
      <c r="G5592" s="21" t="s">
        <v>479</v>
      </c>
    </row>
    <row r="5593" spans="1:7" ht="12.6" customHeight="1" x14ac:dyDescent="0.15">
      <c r="A5593" t="s">
        <v>484</v>
      </c>
      <c r="B5593" s="56"/>
      <c r="C5593" s="46"/>
      <c r="D5593" s="22">
        <v>100</v>
      </c>
      <c r="E5593" s="23">
        <v>72.7</v>
      </c>
      <c r="F5593" s="23">
        <v>27.3</v>
      </c>
      <c r="G5593" s="24" t="s">
        <v>479</v>
      </c>
    </row>
    <row r="5594" spans="1:7" ht="12.6" customHeight="1" x14ac:dyDescent="0.15">
      <c r="A5594" t="s">
        <v>485</v>
      </c>
      <c r="B5594" s="56"/>
      <c r="C5594" s="47" t="s">
        <v>466</v>
      </c>
      <c r="D5594" s="25">
        <v>13</v>
      </c>
      <c r="E5594" s="26">
        <v>10</v>
      </c>
      <c r="F5594" s="26">
        <v>2</v>
      </c>
      <c r="G5594" s="27">
        <v>1</v>
      </c>
    </row>
    <row r="5595" spans="1:7" ht="12.6" customHeight="1" x14ac:dyDescent="0.15">
      <c r="A5595" t="s">
        <v>486</v>
      </c>
      <c r="B5595" s="60"/>
      <c r="C5595" s="49"/>
      <c r="D5595" s="31">
        <v>100</v>
      </c>
      <c r="E5595" s="32">
        <v>76.900000000000006</v>
      </c>
      <c r="F5595" s="32">
        <v>15.4</v>
      </c>
      <c r="G5595" s="33">
        <v>7.7</v>
      </c>
    </row>
    <row r="5596" spans="1:7" ht="12.6" customHeight="1" x14ac:dyDescent="0.15">
      <c r="A5596" t="s">
        <v>483</v>
      </c>
      <c r="B5596" s="55" t="s">
        <v>10</v>
      </c>
      <c r="C5596" s="45" t="s">
        <v>472</v>
      </c>
      <c r="D5596" s="19">
        <v>2</v>
      </c>
      <c r="E5596" s="20">
        <v>1</v>
      </c>
      <c r="F5596" s="20">
        <v>1</v>
      </c>
      <c r="G5596" s="21" t="s">
        <v>479</v>
      </c>
    </row>
    <row r="5597" spans="1:7" ht="12.6" customHeight="1" x14ac:dyDescent="0.15">
      <c r="A5597" t="s">
        <v>484</v>
      </c>
      <c r="B5597" s="56"/>
      <c r="C5597" s="46"/>
      <c r="D5597" s="22">
        <v>100</v>
      </c>
      <c r="E5597" s="23">
        <v>50</v>
      </c>
      <c r="F5597" s="23">
        <v>50</v>
      </c>
      <c r="G5597" s="24" t="s">
        <v>479</v>
      </c>
    </row>
    <row r="5598" spans="1:7" ht="12.6" customHeight="1" x14ac:dyDescent="0.15">
      <c r="A5598" t="s">
        <v>485</v>
      </c>
      <c r="B5598" s="56"/>
      <c r="C5598" s="47" t="s">
        <v>473</v>
      </c>
      <c r="D5598" s="25">
        <v>4</v>
      </c>
      <c r="E5598" s="26">
        <v>4</v>
      </c>
      <c r="F5598" s="26" t="s">
        <v>479</v>
      </c>
      <c r="G5598" s="27" t="s">
        <v>479</v>
      </c>
    </row>
    <row r="5599" spans="1:7" ht="12.6" customHeight="1" x14ac:dyDescent="0.15">
      <c r="A5599" t="s">
        <v>486</v>
      </c>
      <c r="B5599" s="56"/>
      <c r="C5599" s="46"/>
      <c r="D5599" s="22">
        <v>100</v>
      </c>
      <c r="E5599" s="23">
        <v>100</v>
      </c>
      <c r="F5599" s="23" t="s">
        <v>479</v>
      </c>
      <c r="G5599" s="24" t="s">
        <v>479</v>
      </c>
    </row>
    <row r="5600" spans="1:7" ht="12.6" customHeight="1" x14ac:dyDescent="0.15">
      <c r="A5600" t="s">
        <v>487</v>
      </c>
      <c r="B5600" s="56"/>
      <c r="C5600" s="47" t="s">
        <v>474</v>
      </c>
      <c r="D5600" s="25">
        <v>3</v>
      </c>
      <c r="E5600" s="26">
        <v>1</v>
      </c>
      <c r="F5600" s="26">
        <v>2</v>
      </c>
      <c r="G5600" s="27" t="s">
        <v>479</v>
      </c>
    </row>
    <row r="5601" spans="1:7" ht="12.6" customHeight="1" x14ac:dyDescent="0.15">
      <c r="A5601" t="s">
        <v>488</v>
      </c>
      <c r="B5601" s="56"/>
      <c r="C5601" s="46"/>
      <c r="D5601" s="22">
        <v>100</v>
      </c>
      <c r="E5601" s="23">
        <v>33.299999999999997</v>
      </c>
      <c r="F5601" s="23">
        <v>66.7</v>
      </c>
      <c r="G5601" s="24" t="s">
        <v>479</v>
      </c>
    </row>
    <row r="5602" spans="1:7" ht="12.6" customHeight="1" x14ac:dyDescent="0.15">
      <c r="A5602" t="s">
        <v>489</v>
      </c>
      <c r="B5602" s="56"/>
      <c r="C5602" s="47" t="s">
        <v>475</v>
      </c>
      <c r="D5602" s="25">
        <v>8</v>
      </c>
      <c r="E5602" s="26">
        <v>7</v>
      </c>
      <c r="F5602" s="26" t="s">
        <v>479</v>
      </c>
      <c r="G5602" s="27">
        <v>1</v>
      </c>
    </row>
    <row r="5603" spans="1:7" ht="12.6" customHeight="1" x14ac:dyDescent="0.15">
      <c r="A5603" t="s">
        <v>490</v>
      </c>
      <c r="B5603" s="56"/>
      <c r="C5603" s="46"/>
      <c r="D5603" s="22">
        <v>100</v>
      </c>
      <c r="E5603" s="23">
        <v>87.5</v>
      </c>
      <c r="F5603" s="23" t="s">
        <v>479</v>
      </c>
      <c r="G5603" s="24">
        <v>12.5</v>
      </c>
    </row>
    <row r="5604" spans="1:7" ht="12.6" customHeight="1" x14ac:dyDescent="0.15">
      <c r="A5604" t="s">
        <v>491</v>
      </c>
      <c r="B5604" s="56"/>
      <c r="C5604" s="47" t="s">
        <v>476</v>
      </c>
      <c r="D5604" s="25">
        <v>7</v>
      </c>
      <c r="E5604" s="26">
        <v>5</v>
      </c>
      <c r="F5604" s="26">
        <v>2</v>
      </c>
      <c r="G5604" s="27" t="s">
        <v>479</v>
      </c>
    </row>
    <row r="5605" spans="1:7" ht="12.6" customHeight="1" x14ac:dyDescent="0.15">
      <c r="A5605" t="s">
        <v>492</v>
      </c>
      <c r="B5605" s="60"/>
      <c r="C5605" s="49"/>
      <c r="D5605" s="31">
        <v>100</v>
      </c>
      <c r="E5605" s="32">
        <v>71.400000000000006</v>
      </c>
      <c r="F5605" s="32">
        <v>28.6</v>
      </c>
      <c r="G5605" s="33" t="s">
        <v>479</v>
      </c>
    </row>
    <row r="5606" spans="1:7" ht="12.6" customHeight="1" x14ac:dyDescent="0.15">
      <c r="A5606" t="s">
        <v>483</v>
      </c>
      <c r="B5606" s="55" t="s">
        <v>12</v>
      </c>
      <c r="C5606" s="45" t="s">
        <v>477</v>
      </c>
      <c r="D5606" s="19">
        <v>17</v>
      </c>
      <c r="E5606" s="20">
        <v>12</v>
      </c>
      <c r="F5606" s="20">
        <v>4</v>
      </c>
      <c r="G5606" s="21">
        <v>1</v>
      </c>
    </row>
    <row r="5607" spans="1:7" ht="12.6" customHeight="1" x14ac:dyDescent="0.15">
      <c r="A5607" t="s">
        <v>484</v>
      </c>
      <c r="B5607" s="56"/>
      <c r="C5607" s="46"/>
      <c r="D5607" s="22">
        <v>100</v>
      </c>
      <c r="E5607" s="23">
        <v>70.599999999999994</v>
      </c>
      <c r="F5607" s="23">
        <v>23.5</v>
      </c>
      <c r="G5607" s="24">
        <v>5.9</v>
      </c>
    </row>
    <row r="5608" spans="1:7" ht="12.6" customHeight="1" x14ac:dyDescent="0.15">
      <c r="A5608" t="s">
        <v>485</v>
      </c>
      <c r="B5608" s="56"/>
      <c r="C5608" s="47" t="s">
        <v>478</v>
      </c>
      <c r="D5608" s="25">
        <v>7</v>
      </c>
      <c r="E5608" s="26">
        <v>6</v>
      </c>
      <c r="F5608" s="26">
        <v>1</v>
      </c>
      <c r="G5608" s="27" t="s">
        <v>479</v>
      </c>
    </row>
    <row r="5609" spans="1:7" ht="12.6" customHeight="1" x14ac:dyDescent="0.15">
      <c r="A5609" t="s">
        <v>486</v>
      </c>
      <c r="B5609" s="57"/>
      <c r="C5609" s="48"/>
      <c r="D5609" s="28">
        <v>100</v>
      </c>
      <c r="E5609" s="29">
        <v>85.7</v>
      </c>
      <c r="F5609" s="29">
        <v>14.3</v>
      </c>
      <c r="G5609" s="30" t="s">
        <v>479</v>
      </c>
    </row>
    <row r="5611" spans="1:7" ht="12.6" customHeight="1" x14ac:dyDescent="0.15">
      <c r="A5611" s="14" t="str">
        <f>HYPERLINK("#目次!A"&amp;ROW(目次!$A$665),"[T000166]")</f>
        <v>[T000166]</v>
      </c>
    </row>
    <row r="5612" spans="1:7" ht="12.6" customHeight="1" x14ac:dyDescent="0.15">
      <c r="A5612" t="s">
        <v>460</v>
      </c>
      <c r="B5612" s="15" t="s">
        <v>0</v>
      </c>
    </row>
    <row r="5613" spans="1:7" ht="12.6" customHeight="1" x14ac:dyDescent="0.15">
      <c r="A5613" t="s">
        <v>461</v>
      </c>
      <c r="B5613" s="15" t="s">
        <v>770</v>
      </c>
    </row>
    <row r="5614" spans="1:7" ht="12.6" customHeight="1" x14ac:dyDescent="0.15">
      <c r="A5614" t="s">
        <v>462</v>
      </c>
      <c r="B5614" s="15" t="s">
        <v>110</v>
      </c>
    </row>
    <row r="5615" spans="1:7" ht="137.44999999999999" customHeight="1" x14ac:dyDescent="0.15">
      <c r="A5615" t="s">
        <v>463</v>
      </c>
      <c r="B5615" s="50"/>
      <c r="C5615" s="51"/>
      <c r="D5615" s="34" t="s">
        <v>464</v>
      </c>
      <c r="E5615" s="17" t="s">
        <v>656</v>
      </c>
      <c r="F5615" s="17" t="s">
        <v>657</v>
      </c>
      <c r="G5615" s="18" t="s">
        <v>502</v>
      </c>
    </row>
    <row r="5616" spans="1:7" ht="12.6" customHeight="1" x14ac:dyDescent="0.15">
      <c r="A5616" t="s">
        <v>481</v>
      </c>
      <c r="B5616" s="52" t="s">
        <v>467</v>
      </c>
      <c r="C5616" s="53"/>
      <c r="D5616" s="19">
        <v>112</v>
      </c>
      <c r="E5616" s="20">
        <v>97</v>
      </c>
      <c r="F5616" s="20">
        <v>3</v>
      </c>
      <c r="G5616" s="21">
        <v>12</v>
      </c>
    </row>
    <row r="5617" spans="1:7" ht="12.6" customHeight="1" x14ac:dyDescent="0.15">
      <c r="A5617" t="s">
        <v>482</v>
      </c>
      <c r="B5617" s="54"/>
      <c r="C5617" s="46"/>
      <c r="D5617" s="22">
        <v>100</v>
      </c>
      <c r="E5617" s="23">
        <v>86.6</v>
      </c>
      <c r="F5617" s="23">
        <v>2.7</v>
      </c>
      <c r="G5617" s="24">
        <v>10.7</v>
      </c>
    </row>
    <row r="5618" spans="1:7" ht="12.6" customHeight="1" x14ac:dyDescent="0.15">
      <c r="A5618" t="s">
        <v>483</v>
      </c>
      <c r="B5618" s="59" t="s">
        <v>3</v>
      </c>
      <c r="C5618" s="47" t="s">
        <v>468</v>
      </c>
      <c r="D5618" s="25">
        <v>12</v>
      </c>
      <c r="E5618" s="26">
        <v>10</v>
      </c>
      <c r="F5618" s="26" t="s">
        <v>479</v>
      </c>
      <c r="G5618" s="27">
        <v>2</v>
      </c>
    </row>
    <row r="5619" spans="1:7" ht="12.6" customHeight="1" x14ac:dyDescent="0.15">
      <c r="A5619" t="s">
        <v>484</v>
      </c>
      <c r="B5619" s="56"/>
      <c r="C5619" s="46"/>
      <c r="D5619" s="22">
        <v>100</v>
      </c>
      <c r="E5619" s="23">
        <v>83.3</v>
      </c>
      <c r="F5619" s="23" t="s">
        <v>479</v>
      </c>
      <c r="G5619" s="24">
        <v>16.7</v>
      </c>
    </row>
    <row r="5620" spans="1:7" ht="12.6" customHeight="1" x14ac:dyDescent="0.15">
      <c r="A5620" t="s">
        <v>485</v>
      </c>
      <c r="B5620" s="56"/>
      <c r="C5620" s="47" t="s">
        <v>469</v>
      </c>
      <c r="D5620" s="25">
        <v>16</v>
      </c>
      <c r="E5620" s="26">
        <v>16</v>
      </c>
      <c r="F5620" s="26" t="s">
        <v>479</v>
      </c>
      <c r="G5620" s="27" t="s">
        <v>479</v>
      </c>
    </row>
    <row r="5621" spans="1:7" ht="12.6" customHeight="1" x14ac:dyDescent="0.15">
      <c r="A5621" t="s">
        <v>486</v>
      </c>
      <c r="B5621" s="56"/>
      <c r="C5621" s="46"/>
      <c r="D5621" s="22">
        <v>100</v>
      </c>
      <c r="E5621" s="23">
        <v>100</v>
      </c>
      <c r="F5621" s="23" t="s">
        <v>479</v>
      </c>
      <c r="G5621" s="24" t="s">
        <v>479</v>
      </c>
    </row>
    <row r="5622" spans="1:7" ht="12.6" customHeight="1" x14ac:dyDescent="0.15">
      <c r="A5622" t="s">
        <v>487</v>
      </c>
      <c r="B5622" s="56"/>
      <c r="C5622" s="47" t="s">
        <v>470</v>
      </c>
      <c r="D5622" s="25">
        <v>20</v>
      </c>
      <c r="E5622" s="26">
        <v>15</v>
      </c>
      <c r="F5622" s="26">
        <v>2</v>
      </c>
      <c r="G5622" s="27">
        <v>3</v>
      </c>
    </row>
    <row r="5623" spans="1:7" ht="12.6" customHeight="1" x14ac:dyDescent="0.15">
      <c r="A5623" t="s">
        <v>488</v>
      </c>
      <c r="B5623" s="56"/>
      <c r="C5623" s="46"/>
      <c r="D5623" s="22">
        <v>100</v>
      </c>
      <c r="E5623" s="23">
        <v>75</v>
      </c>
      <c r="F5623" s="23">
        <v>10</v>
      </c>
      <c r="G5623" s="24">
        <v>15</v>
      </c>
    </row>
    <row r="5624" spans="1:7" ht="12.6" customHeight="1" x14ac:dyDescent="0.15">
      <c r="A5624" t="s">
        <v>489</v>
      </c>
      <c r="B5624" s="56"/>
      <c r="C5624" s="47" t="s">
        <v>471</v>
      </c>
      <c r="D5624" s="25">
        <v>64</v>
      </c>
      <c r="E5624" s="26">
        <v>56</v>
      </c>
      <c r="F5624" s="26">
        <v>1</v>
      </c>
      <c r="G5624" s="27">
        <v>7</v>
      </c>
    </row>
    <row r="5625" spans="1:7" ht="12.6" customHeight="1" x14ac:dyDescent="0.15">
      <c r="A5625" t="s">
        <v>490</v>
      </c>
      <c r="B5625" s="60"/>
      <c r="C5625" s="49"/>
      <c r="D5625" s="31">
        <v>100</v>
      </c>
      <c r="E5625" s="32">
        <v>87.5</v>
      </c>
      <c r="F5625" s="32">
        <v>1.6</v>
      </c>
      <c r="G5625" s="33">
        <v>10.9</v>
      </c>
    </row>
    <row r="5626" spans="1:7" ht="12.6" customHeight="1" x14ac:dyDescent="0.15">
      <c r="A5626" t="s">
        <v>483</v>
      </c>
      <c r="B5626" s="55" t="s">
        <v>8</v>
      </c>
      <c r="C5626" s="45" t="s">
        <v>465</v>
      </c>
      <c r="D5626" s="19">
        <v>50</v>
      </c>
      <c r="E5626" s="20">
        <v>41</v>
      </c>
      <c r="F5626" s="20">
        <v>2</v>
      </c>
      <c r="G5626" s="21">
        <v>7</v>
      </c>
    </row>
    <row r="5627" spans="1:7" ht="12.6" customHeight="1" x14ac:dyDescent="0.15">
      <c r="A5627" t="s">
        <v>484</v>
      </c>
      <c r="B5627" s="56"/>
      <c r="C5627" s="46"/>
      <c r="D5627" s="22">
        <v>100</v>
      </c>
      <c r="E5627" s="23">
        <v>82</v>
      </c>
      <c r="F5627" s="23">
        <v>4</v>
      </c>
      <c r="G5627" s="24">
        <v>14</v>
      </c>
    </row>
    <row r="5628" spans="1:7" ht="12.6" customHeight="1" x14ac:dyDescent="0.15">
      <c r="A5628" t="s">
        <v>485</v>
      </c>
      <c r="B5628" s="56"/>
      <c r="C5628" s="47" t="s">
        <v>466</v>
      </c>
      <c r="D5628" s="25">
        <v>62</v>
      </c>
      <c r="E5628" s="26">
        <v>56</v>
      </c>
      <c r="F5628" s="26">
        <v>1</v>
      </c>
      <c r="G5628" s="27">
        <v>5</v>
      </c>
    </row>
    <row r="5629" spans="1:7" ht="12.6" customHeight="1" x14ac:dyDescent="0.15">
      <c r="A5629" t="s">
        <v>486</v>
      </c>
      <c r="B5629" s="60"/>
      <c r="C5629" s="49"/>
      <c r="D5629" s="31">
        <v>100</v>
      </c>
      <c r="E5629" s="32">
        <v>90.3</v>
      </c>
      <c r="F5629" s="32">
        <v>1.6</v>
      </c>
      <c r="G5629" s="33">
        <v>8.1</v>
      </c>
    </row>
    <row r="5630" spans="1:7" ht="12.6" customHeight="1" x14ac:dyDescent="0.15">
      <c r="A5630" t="s">
        <v>483</v>
      </c>
      <c r="B5630" s="55" t="s">
        <v>10</v>
      </c>
      <c r="C5630" s="45" t="s">
        <v>472</v>
      </c>
      <c r="D5630" s="19">
        <v>6</v>
      </c>
      <c r="E5630" s="20">
        <v>5</v>
      </c>
      <c r="F5630" s="20">
        <v>1</v>
      </c>
      <c r="G5630" s="21" t="s">
        <v>479</v>
      </c>
    </row>
    <row r="5631" spans="1:7" ht="12.6" customHeight="1" x14ac:dyDescent="0.15">
      <c r="A5631" t="s">
        <v>484</v>
      </c>
      <c r="B5631" s="56"/>
      <c r="C5631" s="46"/>
      <c r="D5631" s="22">
        <v>100</v>
      </c>
      <c r="E5631" s="23">
        <v>83.3</v>
      </c>
      <c r="F5631" s="23">
        <v>16.7</v>
      </c>
      <c r="G5631" s="24" t="s">
        <v>479</v>
      </c>
    </row>
    <row r="5632" spans="1:7" ht="12.6" customHeight="1" x14ac:dyDescent="0.15">
      <c r="A5632" t="s">
        <v>485</v>
      </c>
      <c r="B5632" s="56"/>
      <c r="C5632" s="47" t="s">
        <v>473</v>
      </c>
      <c r="D5632" s="25">
        <v>14</v>
      </c>
      <c r="E5632" s="26">
        <v>13</v>
      </c>
      <c r="F5632" s="26" t="s">
        <v>479</v>
      </c>
      <c r="G5632" s="27">
        <v>1</v>
      </c>
    </row>
    <row r="5633" spans="1:7" ht="12.6" customHeight="1" x14ac:dyDescent="0.15">
      <c r="A5633" t="s">
        <v>486</v>
      </c>
      <c r="B5633" s="56"/>
      <c r="C5633" s="46"/>
      <c r="D5633" s="22">
        <v>100</v>
      </c>
      <c r="E5633" s="23">
        <v>92.9</v>
      </c>
      <c r="F5633" s="23" t="s">
        <v>479</v>
      </c>
      <c r="G5633" s="24">
        <v>7.1</v>
      </c>
    </row>
    <row r="5634" spans="1:7" ht="12.6" customHeight="1" x14ac:dyDescent="0.15">
      <c r="A5634" t="s">
        <v>487</v>
      </c>
      <c r="B5634" s="56"/>
      <c r="C5634" s="47" t="s">
        <v>474</v>
      </c>
      <c r="D5634" s="25">
        <v>18</v>
      </c>
      <c r="E5634" s="26">
        <v>17</v>
      </c>
      <c r="F5634" s="26" t="s">
        <v>479</v>
      </c>
      <c r="G5634" s="27">
        <v>1</v>
      </c>
    </row>
    <row r="5635" spans="1:7" ht="12.6" customHeight="1" x14ac:dyDescent="0.15">
      <c r="A5635" t="s">
        <v>488</v>
      </c>
      <c r="B5635" s="56"/>
      <c r="C5635" s="46"/>
      <c r="D5635" s="22">
        <v>100</v>
      </c>
      <c r="E5635" s="23">
        <v>94.4</v>
      </c>
      <c r="F5635" s="23" t="s">
        <v>479</v>
      </c>
      <c r="G5635" s="24">
        <v>5.6</v>
      </c>
    </row>
    <row r="5636" spans="1:7" ht="12.6" customHeight="1" x14ac:dyDescent="0.15">
      <c r="A5636" t="s">
        <v>489</v>
      </c>
      <c r="B5636" s="56"/>
      <c r="C5636" s="47" t="s">
        <v>475</v>
      </c>
      <c r="D5636" s="25">
        <v>20</v>
      </c>
      <c r="E5636" s="26">
        <v>18</v>
      </c>
      <c r="F5636" s="26" t="s">
        <v>479</v>
      </c>
      <c r="G5636" s="27">
        <v>2</v>
      </c>
    </row>
    <row r="5637" spans="1:7" ht="12.6" customHeight="1" x14ac:dyDescent="0.15">
      <c r="A5637" t="s">
        <v>490</v>
      </c>
      <c r="B5637" s="56"/>
      <c r="C5637" s="46"/>
      <c r="D5637" s="22">
        <v>100</v>
      </c>
      <c r="E5637" s="23">
        <v>90</v>
      </c>
      <c r="F5637" s="23" t="s">
        <v>479</v>
      </c>
      <c r="G5637" s="24">
        <v>10</v>
      </c>
    </row>
    <row r="5638" spans="1:7" ht="12.6" customHeight="1" x14ac:dyDescent="0.15">
      <c r="A5638" t="s">
        <v>491</v>
      </c>
      <c r="B5638" s="56"/>
      <c r="C5638" s="47" t="s">
        <v>476</v>
      </c>
      <c r="D5638" s="25">
        <v>54</v>
      </c>
      <c r="E5638" s="26">
        <v>44</v>
      </c>
      <c r="F5638" s="26">
        <v>2</v>
      </c>
      <c r="G5638" s="27">
        <v>8</v>
      </c>
    </row>
    <row r="5639" spans="1:7" ht="12.6" customHeight="1" x14ac:dyDescent="0.15">
      <c r="A5639" t="s">
        <v>492</v>
      </c>
      <c r="B5639" s="60"/>
      <c r="C5639" s="49"/>
      <c r="D5639" s="31">
        <v>100</v>
      </c>
      <c r="E5639" s="32">
        <v>81.5</v>
      </c>
      <c r="F5639" s="32">
        <v>3.7</v>
      </c>
      <c r="G5639" s="33">
        <v>14.8</v>
      </c>
    </row>
    <row r="5640" spans="1:7" ht="12.6" customHeight="1" x14ac:dyDescent="0.15">
      <c r="A5640" t="s">
        <v>483</v>
      </c>
      <c r="B5640" s="55" t="s">
        <v>12</v>
      </c>
      <c r="C5640" s="45" t="s">
        <v>477</v>
      </c>
      <c r="D5640" s="19">
        <v>76</v>
      </c>
      <c r="E5640" s="20">
        <v>66</v>
      </c>
      <c r="F5640" s="20">
        <v>2</v>
      </c>
      <c r="G5640" s="21">
        <v>8</v>
      </c>
    </row>
    <row r="5641" spans="1:7" ht="12.6" customHeight="1" x14ac:dyDescent="0.15">
      <c r="A5641" t="s">
        <v>484</v>
      </c>
      <c r="B5641" s="56"/>
      <c r="C5641" s="46"/>
      <c r="D5641" s="22">
        <v>100</v>
      </c>
      <c r="E5641" s="23">
        <v>86.8</v>
      </c>
      <c r="F5641" s="23">
        <v>2.6</v>
      </c>
      <c r="G5641" s="24">
        <v>10.5</v>
      </c>
    </row>
    <row r="5642" spans="1:7" ht="12.6" customHeight="1" x14ac:dyDescent="0.15">
      <c r="A5642" t="s">
        <v>485</v>
      </c>
      <c r="B5642" s="56"/>
      <c r="C5642" s="47" t="s">
        <v>478</v>
      </c>
      <c r="D5642" s="25">
        <v>36</v>
      </c>
      <c r="E5642" s="26">
        <v>31</v>
      </c>
      <c r="F5642" s="26">
        <v>1</v>
      </c>
      <c r="G5642" s="27">
        <v>4</v>
      </c>
    </row>
    <row r="5643" spans="1:7" ht="12.6" customHeight="1" x14ac:dyDescent="0.15">
      <c r="A5643" t="s">
        <v>486</v>
      </c>
      <c r="B5643" s="57"/>
      <c r="C5643" s="48"/>
      <c r="D5643" s="28">
        <v>100</v>
      </c>
      <c r="E5643" s="29">
        <v>86.1</v>
      </c>
      <c r="F5643" s="29">
        <v>2.8</v>
      </c>
      <c r="G5643" s="30">
        <v>11.1</v>
      </c>
    </row>
    <row r="5645" spans="1:7" ht="12.6" customHeight="1" x14ac:dyDescent="0.15">
      <c r="A5645" s="14" t="str">
        <f>HYPERLINK("#目次!A"&amp;ROW(目次!$A$669),"[T000167]")</f>
        <v>[T000167]</v>
      </c>
    </row>
    <row r="5646" spans="1:7" ht="12.6" customHeight="1" x14ac:dyDescent="0.15">
      <c r="A5646" t="s">
        <v>460</v>
      </c>
      <c r="B5646" s="15" t="s">
        <v>0</v>
      </c>
    </row>
    <row r="5647" spans="1:7" ht="12.6" customHeight="1" x14ac:dyDescent="0.15">
      <c r="A5647" t="s">
        <v>461</v>
      </c>
      <c r="B5647" s="15" t="s">
        <v>770</v>
      </c>
    </row>
    <row r="5648" spans="1:7" ht="12.6" customHeight="1" x14ac:dyDescent="0.15">
      <c r="A5648" t="s">
        <v>462</v>
      </c>
      <c r="B5648" s="15" t="s">
        <v>112</v>
      </c>
    </row>
    <row r="5649" spans="1:7" ht="137.44999999999999" customHeight="1" x14ac:dyDescent="0.15">
      <c r="A5649" t="s">
        <v>463</v>
      </c>
      <c r="B5649" s="50"/>
      <c r="C5649" s="51"/>
      <c r="D5649" s="34" t="s">
        <v>464</v>
      </c>
      <c r="E5649" s="17" t="s">
        <v>656</v>
      </c>
      <c r="F5649" s="17" t="s">
        <v>657</v>
      </c>
      <c r="G5649" s="18" t="s">
        <v>502</v>
      </c>
    </row>
    <row r="5650" spans="1:7" ht="12.6" customHeight="1" x14ac:dyDescent="0.15">
      <c r="A5650" t="s">
        <v>481</v>
      </c>
      <c r="B5650" s="52" t="s">
        <v>467</v>
      </c>
      <c r="C5650" s="53"/>
      <c r="D5650" s="19">
        <v>25</v>
      </c>
      <c r="E5650" s="20">
        <v>16</v>
      </c>
      <c r="F5650" s="20">
        <v>5</v>
      </c>
      <c r="G5650" s="21">
        <v>4</v>
      </c>
    </row>
    <row r="5651" spans="1:7" ht="12.6" customHeight="1" x14ac:dyDescent="0.15">
      <c r="A5651" t="s">
        <v>482</v>
      </c>
      <c r="B5651" s="54"/>
      <c r="C5651" s="46"/>
      <c r="D5651" s="22">
        <v>100</v>
      </c>
      <c r="E5651" s="23">
        <v>64</v>
      </c>
      <c r="F5651" s="23">
        <v>20</v>
      </c>
      <c r="G5651" s="24">
        <v>16</v>
      </c>
    </row>
    <row r="5652" spans="1:7" ht="12.6" customHeight="1" x14ac:dyDescent="0.15">
      <c r="A5652" t="s">
        <v>483</v>
      </c>
      <c r="B5652" s="59" t="s">
        <v>3</v>
      </c>
      <c r="C5652" s="47" t="s">
        <v>468</v>
      </c>
      <c r="D5652" s="25">
        <v>4</v>
      </c>
      <c r="E5652" s="26">
        <v>3</v>
      </c>
      <c r="F5652" s="26" t="s">
        <v>479</v>
      </c>
      <c r="G5652" s="27">
        <v>1</v>
      </c>
    </row>
    <row r="5653" spans="1:7" ht="12.6" customHeight="1" x14ac:dyDescent="0.15">
      <c r="A5653" t="s">
        <v>484</v>
      </c>
      <c r="B5653" s="56"/>
      <c r="C5653" s="46"/>
      <c r="D5653" s="22">
        <v>100</v>
      </c>
      <c r="E5653" s="23">
        <v>75</v>
      </c>
      <c r="F5653" s="23" t="s">
        <v>479</v>
      </c>
      <c r="G5653" s="24">
        <v>25</v>
      </c>
    </row>
    <row r="5654" spans="1:7" ht="12.6" customHeight="1" x14ac:dyDescent="0.15">
      <c r="A5654" t="s">
        <v>485</v>
      </c>
      <c r="B5654" s="56"/>
      <c r="C5654" s="47" t="s">
        <v>469</v>
      </c>
      <c r="D5654" s="25" t="s">
        <v>479</v>
      </c>
      <c r="E5654" s="26" t="s">
        <v>479</v>
      </c>
      <c r="F5654" s="26" t="s">
        <v>479</v>
      </c>
      <c r="G5654" s="27" t="s">
        <v>479</v>
      </c>
    </row>
    <row r="5655" spans="1:7" ht="12.6" customHeight="1" x14ac:dyDescent="0.15">
      <c r="A5655" t="s">
        <v>486</v>
      </c>
      <c r="B5655" s="56"/>
      <c r="C5655" s="46"/>
      <c r="D5655" s="22" t="s">
        <v>479</v>
      </c>
      <c r="E5655" s="23" t="s">
        <v>479</v>
      </c>
      <c r="F5655" s="23" t="s">
        <v>479</v>
      </c>
      <c r="G5655" s="24" t="s">
        <v>479</v>
      </c>
    </row>
    <row r="5656" spans="1:7" ht="12.6" customHeight="1" x14ac:dyDescent="0.15">
      <c r="A5656" t="s">
        <v>487</v>
      </c>
      <c r="B5656" s="56"/>
      <c r="C5656" s="47" t="s">
        <v>470</v>
      </c>
      <c r="D5656" s="25">
        <v>6</v>
      </c>
      <c r="E5656" s="26">
        <v>3</v>
      </c>
      <c r="F5656" s="26">
        <v>2</v>
      </c>
      <c r="G5656" s="27">
        <v>1</v>
      </c>
    </row>
    <row r="5657" spans="1:7" ht="12.6" customHeight="1" x14ac:dyDescent="0.15">
      <c r="A5657" t="s">
        <v>488</v>
      </c>
      <c r="B5657" s="56"/>
      <c r="C5657" s="46"/>
      <c r="D5657" s="22">
        <v>100</v>
      </c>
      <c r="E5657" s="23">
        <v>50</v>
      </c>
      <c r="F5657" s="23">
        <v>33.299999999999997</v>
      </c>
      <c r="G5657" s="24">
        <v>16.7</v>
      </c>
    </row>
    <row r="5658" spans="1:7" ht="12.6" customHeight="1" x14ac:dyDescent="0.15">
      <c r="A5658" t="s">
        <v>489</v>
      </c>
      <c r="B5658" s="56"/>
      <c r="C5658" s="47" t="s">
        <v>471</v>
      </c>
      <c r="D5658" s="25">
        <v>15</v>
      </c>
      <c r="E5658" s="26">
        <v>10</v>
      </c>
      <c r="F5658" s="26">
        <v>3</v>
      </c>
      <c r="G5658" s="27">
        <v>2</v>
      </c>
    </row>
    <row r="5659" spans="1:7" ht="12.6" customHeight="1" x14ac:dyDescent="0.15">
      <c r="A5659" t="s">
        <v>490</v>
      </c>
      <c r="B5659" s="60"/>
      <c r="C5659" s="49"/>
      <c r="D5659" s="31">
        <v>100</v>
      </c>
      <c r="E5659" s="32">
        <v>66.7</v>
      </c>
      <c r="F5659" s="32">
        <v>20</v>
      </c>
      <c r="G5659" s="33">
        <v>13.3</v>
      </c>
    </row>
    <row r="5660" spans="1:7" ht="12.6" customHeight="1" x14ac:dyDescent="0.15">
      <c r="A5660" t="s">
        <v>483</v>
      </c>
      <c r="B5660" s="55" t="s">
        <v>8</v>
      </c>
      <c r="C5660" s="45" t="s">
        <v>465</v>
      </c>
      <c r="D5660" s="19">
        <v>13</v>
      </c>
      <c r="E5660" s="20">
        <v>8</v>
      </c>
      <c r="F5660" s="20">
        <v>2</v>
      </c>
      <c r="G5660" s="21">
        <v>3</v>
      </c>
    </row>
    <row r="5661" spans="1:7" ht="12.6" customHeight="1" x14ac:dyDescent="0.15">
      <c r="A5661" t="s">
        <v>484</v>
      </c>
      <c r="B5661" s="56"/>
      <c r="C5661" s="46"/>
      <c r="D5661" s="22">
        <v>100</v>
      </c>
      <c r="E5661" s="23">
        <v>61.5</v>
      </c>
      <c r="F5661" s="23">
        <v>15.4</v>
      </c>
      <c r="G5661" s="24">
        <v>23.1</v>
      </c>
    </row>
    <row r="5662" spans="1:7" ht="12.6" customHeight="1" x14ac:dyDescent="0.15">
      <c r="A5662" t="s">
        <v>485</v>
      </c>
      <c r="B5662" s="56"/>
      <c r="C5662" s="47" t="s">
        <v>466</v>
      </c>
      <c r="D5662" s="25">
        <v>12</v>
      </c>
      <c r="E5662" s="26">
        <v>8</v>
      </c>
      <c r="F5662" s="26">
        <v>3</v>
      </c>
      <c r="G5662" s="27">
        <v>1</v>
      </c>
    </row>
    <row r="5663" spans="1:7" ht="12.6" customHeight="1" x14ac:dyDescent="0.15">
      <c r="A5663" t="s">
        <v>486</v>
      </c>
      <c r="B5663" s="60"/>
      <c r="C5663" s="49"/>
      <c r="D5663" s="31">
        <v>100</v>
      </c>
      <c r="E5663" s="32">
        <v>66.7</v>
      </c>
      <c r="F5663" s="32">
        <v>25</v>
      </c>
      <c r="G5663" s="33">
        <v>8.3000000000000007</v>
      </c>
    </row>
    <row r="5664" spans="1:7" ht="12.6" customHeight="1" x14ac:dyDescent="0.15">
      <c r="A5664" t="s">
        <v>483</v>
      </c>
      <c r="B5664" s="55" t="s">
        <v>10</v>
      </c>
      <c r="C5664" s="45" t="s">
        <v>472</v>
      </c>
      <c r="D5664" s="19">
        <v>2</v>
      </c>
      <c r="E5664" s="20">
        <v>1</v>
      </c>
      <c r="F5664" s="20">
        <v>1</v>
      </c>
      <c r="G5664" s="21" t="s">
        <v>479</v>
      </c>
    </row>
    <row r="5665" spans="1:7" ht="12.6" customHeight="1" x14ac:dyDescent="0.15">
      <c r="A5665" t="s">
        <v>484</v>
      </c>
      <c r="B5665" s="56"/>
      <c r="C5665" s="46"/>
      <c r="D5665" s="22">
        <v>100</v>
      </c>
      <c r="E5665" s="23">
        <v>50</v>
      </c>
      <c r="F5665" s="23">
        <v>50</v>
      </c>
      <c r="G5665" s="24" t="s">
        <v>479</v>
      </c>
    </row>
    <row r="5666" spans="1:7" ht="12.6" customHeight="1" x14ac:dyDescent="0.15">
      <c r="A5666" t="s">
        <v>485</v>
      </c>
      <c r="B5666" s="56"/>
      <c r="C5666" s="47" t="s">
        <v>473</v>
      </c>
      <c r="D5666" s="25">
        <v>1</v>
      </c>
      <c r="E5666" s="26">
        <v>1</v>
      </c>
      <c r="F5666" s="26" t="s">
        <v>479</v>
      </c>
      <c r="G5666" s="27" t="s">
        <v>479</v>
      </c>
    </row>
    <row r="5667" spans="1:7" ht="12.6" customHeight="1" x14ac:dyDescent="0.15">
      <c r="A5667" t="s">
        <v>486</v>
      </c>
      <c r="B5667" s="56"/>
      <c r="C5667" s="46"/>
      <c r="D5667" s="22">
        <v>100</v>
      </c>
      <c r="E5667" s="23">
        <v>100</v>
      </c>
      <c r="F5667" s="23" t="s">
        <v>479</v>
      </c>
      <c r="G5667" s="24" t="s">
        <v>479</v>
      </c>
    </row>
    <row r="5668" spans="1:7" ht="12.6" customHeight="1" x14ac:dyDescent="0.15">
      <c r="A5668" t="s">
        <v>487</v>
      </c>
      <c r="B5668" s="56"/>
      <c r="C5668" s="47" t="s">
        <v>474</v>
      </c>
      <c r="D5668" s="25">
        <v>5</v>
      </c>
      <c r="E5668" s="26">
        <v>1</v>
      </c>
      <c r="F5668" s="26">
        <v>3</v>
      </c>
      <c r="G5668" s="27">
        <v>1</v>
      </c>
    </row>
    <row r="5669" spans="1:7" ht="12.6" customHeight="1" x14ac:dyDescent="0.15">
      <c r="A5669" t="s">
        <v>488</v>
      </c>
      <c r="B5669" s="56"/>
      <c r="C5669" s="46"/>
      <c r="D5669" s="22">
        <v>100</v>
      </c>
      <c r="E5669" s="23">
        <v>20</v>
      </c>
      <c r="F5669" s="23">
        <v>60</v>
      </c>
      <c r="G5669" s="24">
        <v>20</v>
      </c>
    </row>
    <row r="5670" spans="1:7" ht="12.6" customHeight="1" x14ac:dyDescent="0.15">
      <c r="A5670" t="s">
        <v>489</v>
      </c>
      <c r="B5670" s="56"/>
      <c r="C5670" s="47" t="s">
        <v>475</v>
      </c>
      <c r="D5670" s="25">
        <v>4</v>
      </c>
      <c r="E5670" s="26">
        <v>3</v>
      </c>
      <c r="F5670" s="26" t="s">
        <v>479</v>
      </c>
      <c r="G5670" s="27">
        <v>1</v>
      </c>
    </row>
    <row r="5671" spans="1:7" ht="12.6" customHeight="1" x14ac:dyDescent="0.15">
      <c r="A5671" t="s">
        <v>490</v>
      </c>
      <c r="B5671" s="56"/>
      <c r="C5671" s="46"/>
      <c r="D5671" s="22">
        <v>100</v>
      </c>
      <c r="E5671" s="23">
        <v>75</v>
      </c>
      <c r="F5671" s="23" t="s">
        <v>479</v>
      </c>
      <c r="G5671" s="24">
        <v>25</v>
      </c>
    </row>
    <row r="5672" spans="1:7" ht="12.6" customHeight="1" x14ac:dyDescent="0.15">
      <c r="A5672" t="s">
        <v>491</v>
      </c>
      <c r="B5672" s="56"/>
      <c r="C5672" s="47" t="s">
        <v>476</v>
      </c>
      <c r="D5672" s="25">
        <v>13</v>
      </c>
      <c r="E5672" s="26">
        <v>10</v>
      </c>
      <c r="F5672" s="26">
        <v>1</v>
      </c>
      <c r="G5672" s="27">
        <v>2</v>
      </c>
    </row>
    <row r="5673" spans="1:7" ht="12.6" customHeight="1" x14ac:dyDescent="0.15">
      <c r="A5673" t="s">
        <v>492</v>
      </c>
      <c r="B5673" s="60"/>
      <c r="C5673" s="49"/>
      <c r="D5673" s="31">
        <v>100</v>
      </c>
      <c r="E5673" s="32">
        <v>76.900000000000006</v>
      </c>
      <c r="F5673" s="32">
        <v>7.7</v>
      </c>
      <c r="G5673" s="33">
        <v>15.4</v>
      </c>
    </row>
    <row r="5674" spans="1:7" ht="12.6" customHeight="1" x14ac:dyDescent="0.15">
      <c r="A5674" t="s">
        <v>483</v>
      </c>
      <c r="B5674" s="55" t="s">
        <v>12</v>
      </c>
      <c r="C5674" s="45" t="s">
        <v>477</v>
      </c>
      <c r="D5674" s="19">
        <v>13</v>
      </c>
      <c r="E5674" s="20">
        <v>8</v>
      </c>
      <c r="F5674" s="20">
        <v>4</v>
      </c>
      <c r="G5674" s="21">
        <v>1</v>
      </c>
    </row>
    <row r="5675" spans="1:7" ht="12.6" customHeight="1" x14ac:dyDescent="0.15">
      <c r="A5675" t="s">
        <v>484</v>
      </c>
      <c r="B5675" s="56"/>
      <c r="C5675" s="46"/>
      <c r="D5675" s="22">
        <v>100</v>
      </c>
      <c r="E5675" s="23">
        <v>61.5</v>
      </c>
      <c r="F5675" s="23">
        <v>30.8</v>
      </c>
      <c r="G5675" s="24">
        <v>7.7</v>
      </c>
    </row>
    <row r="5676" spans="1:7" ht="12.6" customHeight="1" x14ac:dyDescent="0.15">
      <c r="A5676" t="s">
        <v>485</v>
      </c>
      <c r="B5676" s="56"/>
      <c r="C5676" s="47" t="s">
        <v>478</v>
      </c>
      <c r="D5676" s="25">
        <v>12</v>
      </c>
      <c r="E5676" s="26">
        <v>8</v>
      </c>
      <c r="F5676" s="26">
        <v>1</v>
      </c>
      <c r="G5676" s="27">
        <v>3</v>
      </c>
    </row>
    <row r="5677" spans="1:7" ht="12.6" customHeight="1" x14ac:dyDescent="0.15">
      <c r="A5677" t="s">
        <v>486</v>
      </c>
      <c r="B5677" s="57"/>
      <c r="C5677" s="48"/>
      <c r="D5677" s="28">
        <v>100</v>
      </c>
      <c r="E5677" s="29">
        <v>66.7</v>
      </c>
      <c r="F5677" s="29">
        <v>8.3000000000000007</v>
      </c>
      <c r="G5677" s="30">
        <v>25</v>
      </c>
    </row>
    <row r="5679" spans="1:7" ht="12.6" customHeight="1" x14ac:dyDescent="0.15">
      <c r="A5679" s="14" t="str">
        <f>HYPERLINK("#目次!A"&amp;ROW(目次!$A$673),"[T000168]")</f>
        <v>[T000168]</v>
      </c>
    </row>
    <row r="5680" spans="1:7" ht="12.6" customHeight="1" x14ac:dyDescent="0.15">
      <c r="A5680" t="s">
        <v>460</v>
      </c>
      <c r="B5680" s="15" t="s">
        <v>0</v>
      </c>
    </row>
    <row r="5681" spans="1:6" ht="12.6" customHeight="1" x14ac:dyDescent="0.15">
      <c r="A5681" t="s">
        <v>461</v>
      </c>
      <c r="B5681" s="15" t="s">
        <v>770</v>
      </c>
    </row>
    <row r="5682" spans="1:6" ht="12.6" customHeight="1" x14ac:dyDescent="0.15">
      <c r="A5682" t="s">
        <v>462</v>
      </c>
      <c r="B5682" s="15" t="s">
        <v>114</v>
      </c>
    </row>
    <row r="5683" spans="1:6" ht="137.44999999999999" customHeight="1" x14ac:dyDescent="0.15">
      <c r="A5683" t="s">
        <v>463</v>
      </c>
      <c r="B5683" s="50"/>
      <c r="C5683" s="51"/>
      <c r="D5683" s="34" t="s">
        <v>464</v>
      </c>
      <c r="E5683" s="17" t="s">
        <v>656</v>
      </c>
      <c r="F5683" s="18" t="s">
        <v>657</v>
      </c>
    </row>
    <row r="5684" spans="1:6" ht="12.6" customHeight="1" x14ac:dyDescent="0.15">
      <c r="A5684" t="s">
        <v>481</v>
      </c>
      <c r="B5684" s="52" t="s">
        <v>467</v>
      </c>
      <c r="C5684" s="53"/>
      <c r="D5684" s="19">
        <v>3</v>
      </c>
      <c r="E5684" s="20">
        <v>2</v>
      </c>
      <c r="F5684" s="21">
        <v>1</v>
      </c>
    </row>
    <row r="5685" spans="1:6" ht="12.6" customHeight="1" x14ac:dyDescent="0.15">
      <c r="A5685" t="s">
        <v>482</v>
      </c>
      <c r="B5685" s="54"/>
      <c r="C5685" s="46"/>
      <c r="D5685" s="22">
        <v>100</v>
      </c>
      <c r="E5685" s="23">
        <v>66.7</v>
      </c>
      <c r="F5685" s="24">
        <v>33.299999999999997</v>
      </c>
    </row>
    <row r="5686" spans="1:6" ht="12.6" customHeight="1" x14ac:dyDescent="0.15">
      <c r="A5686" t="s">
        <v>483</v>
      </c>
      <c r="B5686" s="59" t="s">
        <v>3</v>
      </c>
      <c r="C5686" s="47" t="s">
        <v>468</v>
      </c>
      <c r="D5686" s="25" t="s">
        <v>479</v>
      </c>
      <c r="E5686" s="26" t="s">
        <v>479</v>
      </c>
      <c r="F5686" s="27" t="s">
        <v>479</v>
      </c>
    </row>
    <row r="5687" spans="1:6" ht="12.6" customHeight="1" x14ac:dyDescent="0.15">
      <c r="A5687" t="s">
        <v>484</v>
      </c>
      <c r="B5687" s="56"/>
      <c r="C5687" s="46"/>
      <c r="D5687" s="22" t="s">
        <v>479</v>
      </c>
      <c r="E5687" s="23" t="s">
        <v>479</v>
      </c>
      <c r="F5687" s="24" t="s">
        <v>479</v>
      </c>
    </row>
    <row r="5688" spans="1:6" ht="12.6" customHeight="1" x14ac:dyDescent="0.15">
      <c r="A5688" t="s">
        <v>485</v>
      </c>
      <c r="B5688" s="56"/>
      <c r="C5688" s="47" t="s">
        <v>469</v>
      </c>
      <c r="D5688" s="25" t="s">
        <v>479</v>
      </c>
      <c r="E5688" s="26" t="s">
        <v>479</v>
      </c>
      <c r="F5688" s="27" t="s">
        <v>479</v>
      </c>
    </row>
    <row r="5689" spans="1:6" ht="12.6" customHeight="1" x14ac:dyDescent="0.15">
      <c r="A5689" t="s">
        <v>486</v>
      </c>
      <c r="B5689" s="56"/>
      <c r="C5689" s="46"/>
      <c r="D5689" s="22" t="s">
        <v>479</v>
      </c>
      <c r="E5689" s="23" t="s">
        <v>479</v>
      </c>
      <c r="F5689" s="24" t="s">
        <v>479</v>
      </c>
    </row>
    <row r="5690" spans="1:6" ht="12.6" customHeight="1" x14ac:dyDescent="0.15">
      <c r="A5690" t="s">
        <v>487</v>
      </c>
      <c r="B5690" s="56"/>
      <c r="C5690" s="47" t="s">
        <v>470</v>
      </c>
      <c r="D5690" s="25">
        <v>1</v>
      </c>
      <c r="E5690" s="26">
        <v>1</v>
      </c>
      <c r="F5690" s="27" t="s">
        <v>479</v>
      </c>
    </row>
    <row r="5691" spans="1:6" ht="12.6" customHeight="1" x14ac:dyDescent="0.15">
      <c r="A5691" t="s">
        <v>488</v>
      </c>
      <c r="B5691" s="56"/>
      <c r="C5691" s="46"/>
      <c r="D5691" s="22">
        <v>100</v>
      </c>
      <c r="E5691" s="23">
        <v>100</v>
      </c>
      <c r="F5691" s="24" t="s">
        <v>479</v>
      </c>
    </row>
    <row r="5692" spans="1:6" ht="12.6" customHeight="1" x14ac:dyDescent="0.15">
      <c r="A5692" t="s">
        <v>489</v>
      </c>
      <c r="B5692" s="56"/>
      <c r="C5692" s="47" t="s">
        <v>471</v>
      </c>
      <c r="D5692" s="25">
        <v>2</v>
      </c>
      <c r="E5692" s="26">
        <v>1</v>
      </c>
      <c r="F5692" s="27">
        <v>1</v>
      </c>
    </row>
    <row r="5693" spans="1:6" ht="12.6" customHeight="1" x14ac:dyDescent="0.15">
      <c r="A5693" t="s">
        <v>490</v>
      </c>
      <c r="B5693" s="60"/>
      <c r="C5693" s="49"/>
      <c r="D5693" s="31">
        <v>100</v>
      </c>
      <c r="E5693" s="32">
        <v>50</v>
      </c>
      <c r="F5693" s="33">
        <v>50</v>
      </c>
    </row>
    <row r="5694" spans="1:6" ht="12.6" customHeight="1" x14ac:dyDescent="0.15">
      <c r="A5694" t="s">
        <v>483</v>
      </c>
      <c r="B5694" s="55" t="s">
        <v>8</v>
      </c>
      <c r="C5694" s="45" t="s">
        <v>465</v>
      </c>
      <c r="D5694" s="19">
        <v>2</v>
      </c>
      <c r="E5694" s="20">
        <v>1</v>
      </c>
      <c r="F5694" s="21">
        <v>1</v>
      </c>
    </row>
    <row r="5695" spans="1:6" ht="12.6" customHeight="1" x14ac:dyDescent="0.15">
      <c r="A5695" t="s">
        <v>484</v>
      </c>
      <c r="B5695" s="56"/>
      <c r="C5695" s="46"/>
      <c r="D5695" s="22">
        <v>100</v>
      </c>
      <c r="E5695" s="23">
        <v>50</v>
      </c>
      <c r="F5695" s="24">
        <v>50</v>
      </c>
    </row>
    <row r="5696" spans="1:6" ht="12.6" customHeight="1" x14ac:dyDescent="0.15">
      <c r="A5696" t="s">
        <v>485</v>
      </c>
      <c r="B5696" s="56"/>
      <c r="C5696" s="47" t="s">
        <v>466</v>
      </c>
      <c r="D5696" s="25">
        <v>1</v>
      </c>
      <c r="E5696" s="26">
        <v>1</v>
      </c>
      <c r="F5696" s="27" t="s">
        <v>479</v>
      </c>
    </row>
    <row r="5697" spans="1:6" ht="12.6" customHeight="1" x14ac:dyDescent="0.15">
      <c r="A5697" t="s">
        <v>486</v>
      </c>
      <c r="B5697" s="60"/>
      <c r="C5697" s="49"/>
      <c r="D5697" s="31">
        <v>100</v>
      </c>
      <c r="E5697" s="32">
        <v>100</v>
      </c>
      <c r="F5697" s="33" t="s">
        <v>479</v>
      </c>
    </row>
    <row r="5698" spans="1:6" ht="12.6" customHeight="1" x14ac:dyDescent="0.15">
      <c r="A5698" t="s">
        <v>483</v>
      </c>
      <c r="B5698" s="55" t="s">
        <v>10</v>
      </c>
      <c r="C5698" s="45" t="s">
        <v>472</v>
      </c>
      <c r="D5698" s="19">
        <v>1</v>
      </c>
      <c r="E5698" s="20" t="s">
        <v>479</v>
      </c>
      <c r="F5698" s="21">
        <v>1</v>
      </c>
    </row>
    <row r="5699" spans="1:6" ht="12.6" customHeight="1" x14ac:dyDescent="0.15">
      <c r="A5699" t="s">
        <v>484</v>
      </c>
      <c r="B5699" s="56"/>
      <c r="C5699" s="46"/>
      <c r="D5699" s="22">
        <v>100</v>
      </c>
      <c r="E5699" s="23" t="s">
        <v>479</v>
      </c>
      <c r="F5699" s="24">
        <v>100</v>
      </c>
    </row>
    <row r="5700" spans="1:6" ht="12.6" customHeight="1" x14ac:dyDescent="0.15">
      <c r="A5700" t="s">
        <v>485</v>
      </c>
      <c r="B5700" s="56"/>
      <c r="C5700" s="47" t="s">
        <v>473</v>
      </c>
      <c r="D5700" s="25">
        <v>1</v>
      </c>
      <c r="E5700" s="26">
        <v>1</v>
      </c>
      <c r="F5700" s="27" t="s">
        <v>479</v>
      </c>
    </row>
    <row r="5701" spans="1:6" ht="12.6" customHeight="1" x14ac:dyDescent="0.15">
      <c r="A5701" t="s">
        <v>486</v>
      </c>
      <c r="B5701" s="56"/>
      <c r="C5701" s="46"/>
      <c r="D5701" s="22">
        <v>100</v>
      </c>
      <c r="E5701" s="23">
        <v>100</v>
      </c>
      <c r="F5701" s="24" t="s">
        <v>479</v>
      </c>
    </row>
    <row r="5702" spans="1:6" ht="12.6" customHeight="1" x14ac:dyDescent="0.15">
      <c r="A5702" t="s">
        <v>487</v>
      </c>
      <c r="B5702" s="56"/>
      <c r="C5702" s="47" t="s">
        <v>474</v>
      </c>
      <c r="D5702" s="25">
        <v>1</v>
      </c>
      <c r="E5702" s="26">
        <v>1</v>
      </c>
      <c r="F5702" s="27" t="s">
        <v>479</v>
      </c>
    </row>
    <row r="5703" spans="1:6" ht="12.6" customHeight="1" x14ac:dyDescent="0.15">
      <c r="A5703" t="s">
        <v>488</v>
      </c>
      <c r="B5703" s="56"/>
      <c r="C5703" s="46"/>
      <c r="D5703" s="22">
        <v>100</v>
      </c>
      <c r="E5703" s="23">
        <v>100</v>
      </c>
      <c r="F5703" s="24" t="s">
        <v>479</v>
      </c>
    </row>
    <row r="5704" spans="1:6" ht="12.6" customHeight="1" x14ac:dyDescent="0.15">
      <c r="A5704" t="s">
        <v>489</v>
      </c>
      <c r="B5704" s="56"/>
      <c r="C5704" s="47" t="s">
        <v>475</v>
      </c>
      <c r="D5704" s="25" t="s">
        <v>479</v>
      </c>
      <c r="E5704" s="26" t="s">
        <v>479</v>
      </c>
      <c r="F5704" s="27" t="s">
        <v>479</v>
      </c>
    </row>
    <row r="5705" spans="1:6" ht="12.6" customHeight="1" x14ac:dyDescent="0.15">
      <c r="A5705" t="s">
        <v>490</v>
      </c>
      <c r="B5705" s="56"/>
      <c r="C5705" s="46"/>
      <c r="D5705" s="22" t="s">
        <v>479</v>
      </c>
      <c r="E5705" s="23" t="s">
        <v>479</v>
      </c>
      <c r="F5705" s="24" t="s">
        <v>479</v>
      </c>
    </row>
    <row r="5706" spans="1:6" ht="12.6" customHeight="1" x14ac:dyDescent="0.15">
      <c r="A5706" t="s">
        <v>491</v>
      </c>
      <c r="B5706" s="56"/>
      <c r="C5706" s="47" t="s">
        <v>476</v>
      </c>
      <c r="D5706" s="25" t="s">
        <v>479</v>
      </c>
      <c r="E5706" s="26" t="s">
        <v>479</v>
      </c>
      <c r="F5706" s="27" t="s">
        <v>479</v>
      </c>
    </row>
    <row r="5707" spans="1:6" ht="12.6" customHeight="1" x14ac:dyDescent="0.15">
      <c r="A5707" t="s">
        <v>492</v>
      </c>
      <c r="B5707" s="60"/>
      <c r="C5707" s="49"/>
      <c r="D5707" s="31" t="s">
        <v>479</v>
      </c>
      <c r="E5707" s="32" t="s">
        <v>479</v>
      </c>
      <c r="F5707" s="33" t="s">
        <v>479</v>
      </c>
    </row>
    <row r="5708" spans="1:6" ht="12.6" customHeight="1" x14ac:dyDescent="0.15">
      <c r="A5708" t="s">
        <v>483</v>
      </c>
      <c r="B5708" s="55" t="s">
        <v>12</v>
      </c>
      <c r="C5708" s="45" t="s">
        <v>477</v>
      </c>
      <c r="D5708" s="19">
        <v>3</v>
      </c>
      <c r="E5708" s="20">
        <v>2</v>
      </c>
      <c r="F5708" s="21">
        <v>1</v>
      </c>
    </row>
    <row r="5709" spans="1:6" ht="12.6" customHeight="1" x14ac:dyDescent="0.15">
      <c r="A5709" t="s">
        <v>484</v>
      </c>
      <c r="B5709" s="56"/>
      <c r="C5709" s="46"/>
      <c r="D5709" s="22">
        <v>100</v>
      </c>
      <c r="E5709" s="23">
        <v>66.7</v>
      </c>
      <c r="F5709" s="24">
        <v>33.299999999999997</v>
      </c>
    </row>
    <row r="5710" spans="1:6" ht="12.6" customHeight="1" x14ac:dyDescent="0.15">
      <c r="A5710" t="s">
        <v>485</v>
      </c>
      <c r="B5710" s="56"/>
      <c r="C5710" s="47" t="s">
        <v>478</v>
      </c>
      <c r="D5710" s="25" t="s">
        <v>479</v>
      </c>
      <c r="E5710" s="26" t="s">
        <v>479</v>
      </c>
      <c r="F5710" s="27" t="s">
        <v>479</v>
      </c>
    </row>
    <row r="5711" spans="1:6" ht="12.6" customHeight="1" x14ac:dyDescent="0.15">
      <c r="A5711" t="s">
        <v>486</v>
      </c>
      <c r="B5711" s="57"/>
      <c r="C5711" s="48"/>
      <c r="D5711" s="28" t="s">
        <v>479</v>
      </c>
      <c r="E5711" s="29" t="s">
        <v>479</v>
      </c>
      <c r="F5711" s="30" t="s">
        <v>479</v>
      </c>
    </row>
    <row r="5713" spans="1:9" ht="12.6" customHeight="1" x14ac:dyDescent="0.15">
      <c r="A5713" s="14" t="str">
        <f>HYPERLINK("#目次!A"&amp;ROW(目次!$A$677),"[T000169]")</f>
        <v>[T000169]</v>
      </c>
    </row>
    <row r="5714" spans="1:9" ht="12.6" customHeight="1" x14ac:dyDescent="0.15">
      <c r="A5714" t="s">
        <v>460</v>
      </c>
      <c r="B5714" s="15" t="s">
        <v>0</v>
      </c>
    </row>
    <row r="5715" spans="1:9" ht="12.6" customHeight="1" x14ac:dyDescent="0.15">
      <c r="A5715" t="s">
        <v>461</v>
      </c>
      <c r="B5715" s="15" t="s">
        <v>0</v>
      </c>
    </row>
    <row r="5716" spans="1:9" ht="12.6" customHeight="1" x14ac:dyDescent="0.15">
      <c r="A5716" t="s">
        <v>462</v>
      </c>
      <c r="B5716" s="15" t="s">
        <v>236</v>
      </c>
    </row>
    <row r="5717" spans="1:9" ht="137.44999999999999" customHeight="1" x14ac:dyDescent="0.15">
      <c r="A5717" t="s">
        <v>463</v>
      </c>
      <c r="B5717" s="50"/>
      <c r="C5717" s="51"/>
      <c r="D5717" s="34" t="s">
        <v>464</v>
      </c>
      <c r="E5717" s="17" t="s">
        <v>686</v>
      </c>
      <c r="F5717" s="17" t="s">
        <v>687</v>
      </c>
      <c r="G5717" s="17" t="s">
        <v>688</v>
      </c>
      <c r="H5717" s="17" t="s">
        <v>501</v>
      </c>
      <c r="I5717" s="18" t="s">
        <v>502</v>
      </c>
    </row>
    <row r="5718" spans="1:9" ht="12.6" customHeight="1" x14ac:dyDescent="0.15">
      <c r="A5718" t="s">
        <v>481</v>
      </c>
      <c r="B5718" s="52" t="s">
        <v>467</v>
      </c>
      <c r="C5718" s="53"/>
      <c r="D5718" s="19">
        <v>40</v>
      </c>
      <c r="E5718" s="20">
        <v>4</v>
      </c>
      <c r="F5718" s="20">
        <v>8</v>
      </c>
      <c r="G5718" s="20">
        <v>21</v>
      </c>
      <c r="H5718" s="20">
        <v>6</v>
      </c>
      <c r="I5718" s="21">
        <v>1</v>
      </c>
    </row>
    <row r="5719" spans="1:9" ht="12.6" customHeight="1" x14ac:dyDescent="0.15">
      <c r="A5719" t="s">
        <v>482</v>
      </c>
      <c r="B5719" s="54"/>
      <c r="C5719" s="46"/>
      <c r="D5719" s="22">
        <v>100</v>
      </c>
      <c r="E5719" s="23">
        <v>10</v>
      </c>
      <c r="F5719" s="23">
        <v>20</v>
      </c>
      <c r="G5719" s="23">
        <v>52.5</v>
      </c>
      <c r="H5719" s="23">
        <v>15</v>
      </c>
      <c r="I5719" s="24">
        <v>2.5</v>
      </c>
    </row>
    <row r="5720" spans="1:9" ht="12.6" customHeight="1" x14ac:dyDescent="0.15">
      <c r="A5720" t="s">
        <v>483</v>
      </c>
      <c r="B5720" s="59" t="s">
        <v>3</v>
      </c>
      <c r="C5720" s="47" t="s">
        <v>468</v>
      </c>
      <c r="D5720" s="25">
        <v>12</v>
      </c>
      <c r="E5720" s="26">
        <v>2</v>
      </c>
      <c r="F5720" s="26">
        <v>2</v>
      </c>
      <c r="G5720" s="26">
        <v>6</v>
      </c>
      <c r="H5720" s="26">
        <v>1</v>
      </c>
      <c r="I5720" s="27">
        <v>1</v>
      </c>
    </row>
    <row r="5721" spans="1:9" ht="12.6" customHeight="1" x14ac:dyDescent="0.15">
      <c r="A5721" t="s">
        <v>484</v>
      </c>
      <c r="B5721" s="56"/>
      <c r="C5721" s="46"/>
      <c r="D5721" s="22">
        <v>100</v>
      </c>
      <c r="E5721" s="23">
        <v>16.7</v>
      </c>
      <c r="F5721" s="23">
        <v>16.7</v>
      </c>
      <c r="G5721" s="23">
        <v>50</v>
      </c>
      <c r="H5721" s="23">
        <v>8.3000000000000007</v>
      </c>
      <c r="I5721" s="24">
        <v>8.3000000000000007</v>
      </c>
    </row>
    <row r="5722" spans="1:9" ht="12.6" customHeight="1" x14ac:dyDescent="0.15">
      <c r="A5722" t="s">
        <v>485</v>
      </c>
      <c r="B5722" s="56"/>
      <c r="C5722" s="47" t="s">
        <v>469</v>
      </c>
      <c r="D5722" s="25">
        <v>6</v>
      </c>
      <c r="E5722" s="26" t="s">
        <v>479</v>
      </c>
      <c r="F5722" s="26">
        <v>2</v>
      </c>
      <c r="G5722" s="26">
        <v>3</v>
      </c>
      <c r="H5722" s="26">
        <v>1</v>
      </c>
      <c r="I5722" s="27" t="s">
        <v>479</v>
      </c>
    </row>
    <row r="5723" spans="1:9" ht="12.6" customHeight="1" x14ac:dyDescent="0.15">
      <c r="A5723" t="s">
        <v>486</v>
      </c>
      <c r="B5723" s="56"/>
      <c r="C5723" s="46"/>
      <c r="D5723" s="22">
        <v>100</v>
      </c>
      <c r="E5723" s="23" t="s">
        <v>479</v>
      </c>
      <c r="F5723" s="23">
        <v>33.299999999999997</v>
      </c>
      <c r="G5723" s="23">
        <v>50</v>
      </c>
      <c r="H5723" s="23">
        <v>16.7</v>
      </c>
      <c r="I5723" s="24" t="s">
        <v>479</v>
      </c>
    </row>
    <row r="5724" spans="1:9" ht="12.6" customHeight="1" x14ac:dyDescent="0.15">
      <c r="A5724" t="s">
        <v>487</v>
      </c>
      <c r="B5724" s="56"/>
      <c r="C5724" s="47" t="s">
        <v>470</v>
      </c>
      <c r="D5724" s="25">
        <v>14</v>
      </c>
      <c r="E5724" s="26" t="s">
        <v>479</v>
      </c>
      <c r="F5724" s="26">
        <v>3</v>
      </c>
      <c r="G5724" s="26">
        <v>9</v>
      </c>
      <c r="H5724" s="26">
        <v>2</v>
      </c>
      <c r="I5724" s="27" t="s">
        <v>479</v>
      </c>
    </row>
    <row r="5725" spans="1:9" ht="12.6" customHeight="1" x14ac:dyDescent="0.15">
      <c r="A5725" t="s">
        <v>488</v>
      </c>
      <c r="B5725" s="56"/>
      <c r="C5725" s="46"/>
      <c r="D5725" s="22">
        <v>100</v>
      </c>
      <c r="E5725" s="23" t="s">
        <v>479</v>
      </c>
      <c r="F5725" s="23">
        <v>21.4</v>
      </c>
      <c r="G5725" s="23">
        <v>64.3</v>
      </c>
      <c r="H5725" s="23">
        <v>14.3</v>
      </c>
      <c r="I5725" s="24" t="s">
        <v>479</v>
      </c>
    </row>
    <row r="5726" spans="1:9" ht="12.6" customHeight="1" x14ac:dyDescent="0.15">
      <c r="A5726" t="s">
        <v>489</v>
      </c>
      <c r="B5726" s="56"/>
      <c r="C5726" s="47" t="s">
        <v>471</v>
      </c>
      <c r="D5726" s="25">
        <v>8</v>
      </c>
      <c r="E5726" s="26">
        <v>2</v>
      </c>
      <c r="F5726" s="26">
        <v>1</v>
      </c>
      <c r="G5726" s="26">
        <v>3</v>
      </c>
      <c r="H5726" s="26">
        <v>2</v>
      </c>
      <c r="I5726" s="27" t="s">
        <v>479</v>
      </c>
    </row>
    <row r="5727" spans="1:9" ht="12.6" customHeight="1" x14ac:dyDescent="0.15">
      <c r="A5727" t="s">
        <v>490</v>
      </c>
      <c r="B5727" s="60"/>
      <c r="C5727" s="49"/>
      <c r="D5727" s="31">
        <v>100</v>
      </c>
      <c r="E5727" s="32">
        <v>25</v>
      </c>
      <c r="F5727" s="32">
        <v>12.5</v>
      </c>
      <c r="G5727" s="32">
        <v>37.5</v>
      </c>
      <c r="H5727" s="32">
        <v>25</v>
      </c>
      <c r="I5727" s="33" t="s">
        <v>479</v>
      </c>
    </row>
    <row r="5728" spans="1:9" ht="12.6" customHeight="1" x14ac:dyDescent="0.15">
      <c r="A5728" t="s">
        <v>483</v>
      </c>
      <c r="B5728" s="55" t="s">
        <v>8</v>
      </c>
      <c r="C5728" s="45" t="s">
        <v>465</v>
      </c>
      <c r="D5728" s="19">
        <v>21</v>
      </c>
      <c r="E5728" s="20">
        <v>3</v>
      </c>
      <c r="F5728" s="20">
        <v>6</v>
      </c>
      <c r="G5728" s="20">
        <v>10</v>
      </c>
      <c r="H5728" s="20">
        <v>2</v>
      </c>
      <c r="I5728" s="21" t="s">
        <v>479</v>
      </c>
    </row>
    <row r="5729" spans="1:9" ht="12.6" customHeight="1" x14ac:dyDescent="0.15">
      <c r="A5729" t="s">
        <v>484</v>
      </c>
      <c r="B5729" s="56"/>
      <c r="C5729" s="46"/>
      <c r="D5729" s="22">
        <v>100</v>
      </c>
      <c r="E5729" s="23">
        <v>14.3</v>
      </c>
      <c r="F5729" s="23">
        <v>28.6</v>
      </c>
      <c r="G5729" s="23">
        <v>47.6</v>
      </c>
      <c r="H5729" s="23">
        <v>9.5</v>
      </c>
      <c r="I5729" s="24" t="s">
        <v>479</v>
      </c>
    </row>
    <row r="5730" spans="1:9" ht="12.6" customHeight="1" x14ac:dyDescent="0.15">
      <c r="A5730" t="s">
        <v>485</v>
      </c>
      <c r="B5730" s="56"/>
      <c r="C5730" s="47" t="s">
        <v>466</v>
      </c>
      <c r="D5730" s="25">
        <v>19</v>
      </c>
      <c r="E5730" s="26">
        <v>1</v>
      </c>
      <c r="F5730" s="26">
        <v>2</v>
      </c>
      <c r="G5730" s="26">
        <v>11</v>
      </c>
      <c r="H5730" s="26">
        <v>4</v>
      </c>
      <c r="I5730" s="27">
        <v>1</v>
      </c>
    </row>
    <row r="5731" spans="1:9" ht="12.6" customHeight="1" x14ac:dyDescent="0.15">
      <c r="A5731" t="s">
        <v>486</v>
      </c>
      <c r="B5731" s="60"/>
      <c r="C5731" s="49"/>
      <c r="D5731" s="31">
        <v>100</v>
      </c>
      <c r="E5731" s="32">
        <v>5.3</v>
      </c>
      <c r="F5731" s="32">
        <v>10.5</v>
      </c>
      <c r="G5731" s="32">
        <v>57.9</v>
      </c>
      <c r="H5731" s="32">
        <v>21.1</v>
      </c>
      <c r="I5731" s="33">
        <v>5.3</v>
      </c>
    </row>
    <row r="5732" spans="1:9" ht="12.6" customHeight="1" x14ac:dyDescent="0.15">
      <c r="A5732" t="s">
        <v>483</v>
      </c>
      <c r="B5732" s="55" t="s">
        <v>10</v>
      </c>
      <c r="C5732" s="45" t="s">
        <v>472</v>
      </c>
      <c r="D5732" s="19">
        <v>2</v>
      </c>
      <c r="E5732" s="20" t="s">
        <v>479</v>
      </c>
      <c r="F5732" s="20">
        <v>2</v>
      </c>
      <c r="G5732" s="20" t="s">
        <v>479</v>
      </c>
      <c r="H5732" s="20" t="s">
        <v>479</v>
      </c>
      <c r="I5732" s="21" t="s">
        <v>479</v>
      </c>
    </row>
    <row r="5733" spans="1:9" ht="12.6" customHeight="1" x14ac:dyDescent="0.15">
      <c r="A5733" t="s">
        <v>484</v>
      </c>
      <c r="B5733" s="56"/>
      <c r="C5733" s="46"/>
      <c r="D5733" s="22">
        <v>100</v>
      </c>
      <c r="E5733" s="23" t="s">
        <v>479</v>
      </c>
      <c r="F5733" s="23">
        <v>100</v>
      </c>
      <c r="G5733" s="23" t="s">
        <v>479</v>
      </c>
      <c r="H5733" s="23" t="s">
        <v>479</v>
      </c>
      <c r="I5733" s="24" t="s">
        <v>479</v>
      </c>
    </row>
    <row r="5734" spans="1:9" ht="12.6" customHeight="1" x14ac:dyDescent="0.15">
      <c r="A5734" t="s">
        <v>485</v>
      </c>
      <c r="B5734" s="56"/>
      <c r="C5734" s="47" t="s">
        <v>473</v>
      </c>
      <c r="D5734" s="25">
        <v>4</v>
      </c>
      <c r="E5734" s="26" t="s">
        <v>479</v>
      </c>
      <c r="F5734" s="26" t="s">
        <v>479</v>
      </c>
      <c r="G5734" s="26">
        <v>4</v>
      </c>
      <c r="H5734" s="26" t="s">
        <v>479</v>
      </c>
      <c r="I5734" s="27" t="s">
        <v>479</v>
      </c>
    </row>
    <row r="5735" spans="1:9" ht="12.6" customHeight="1" x14ac:dyDescent="0.15">
      <c r="A5735" t="s">
        <v>486</v>
      </c>
      <c r="B5735" s="56"/>
      <c r="C5735" s="46"/>
      <c r="D5735" s="22">
        <v>100</v>
      </c>
      <c r="E5735" s="23" t="s">
        <v>479</v>
      </c>
      <c r="F5735" s="23" t="s">
        <v>479</v>
      </c>
      <c r="G5735" s="23">
        <v>100</v>
      </c>
      <c r="H5735" s="23" t="s">
        <v>479</v>
      </c>
      <c r="I5735" s="24" t="s">
        <v>479</v>
      </c>
    </row>
    <row r="5736" spans="1:9" ht="12.6" customHeight="1" x14ac:dyDescent="0.15">
      <c r="A5736" t="s">
        <v>487</v>
      </c>
      <c r="B5736" s="56"/>
      <c r="C5736" s="47" t="s">
        <v>474</v>
      </c>
      <c r="D5736" s="25">
        <v>4</v>
      </c>
      <c r="E5736" s="26" t="s">
        <v>479</v>
      </c>
      <c r="F5736" s="26" t="s">
        <v>479</v>
      </c>
      <c r="G5736" s="26">
        <v>3</v>
      </c>
      <c r="H5736" s="26">
        <v>1</v>
      </c>
      <c r="I5736" s="27" t="s">
        <v>479</v>
      </c>
    </row>
    <row r="5737" spans="1:9" ht="12.6" customHeight="1" x14ac:dyDescent="0.15">
      <c r="A5737" t="s">
        <v>488</v>
      </c>
      <c r="B5737" s="56"/>
      <c r="C5737" s="46"/>
      <c r="D5737" s="22">
        <v>100</v>
      </c>
      <c r="E5737" s="23" t="s">
        <v>479</v>
      </c>
      <c r="F5737" s="23" t="s">
        <v>479</v>
      </c>
      <c r="G5737" s="23">
        <v>75</v>
      </c>
      <c r="H5737" s="23">
        <v>25</v>
      </c>
      <c r="I5737" s="24" t="s">
        <v>479</v>
      </c>
    </row>
    <row r="5738" spans="1:9" ht="12.6" customHeight="1" x14ac:dyDescent="0.15">
      <c r="A5738" t="s">
        <v>489</v>
      </c>
      <c r="B5738" s="56"/>
      <c r="C5738" s="47" t="s">
        <v>475</v>
      </c>
      <c r="D5738" s="25">
        <v>5</v>
      </c>
      <c r="E5738" s="26">
        <v>1</v>
      </c>
      <c r="F5738" s="26">
        <v>3</v>
      </c>
      <c r="G5738" s="26" t="s">
        <v>479</v>
      </c>
      <c r="H5738" s="26">
        <v>1</v>
      </c>
      <c r="I5738" s="27" t="s">
        <v>479</v>
      </c>
    </row>
    <row r="5739" spans="1:9" ht="12.6" customHeight="1" x14ac:dyDescent="0.15">
      <c r="A5739" t="s">
        <v>490</v>
      </c>
      <c r="B5739" s="56"/>
      <c r="C5739" s="46"/>
      <c r="D5739" s="22">
        <v>100</v>
      </c>
      <c r="E5739" s="23">
        <v>20</v>
      </c>
      <c r="F5739" s="23">
        <v>60</v>
      </c>
      <c r="G5739" s="23" t="s">
        <v>479</v>
      </c>
      <c r="H5739" s="23">
        <v>20</v>
      </c>
      <c r="I5739" s="24" t="s">
        <v>479</v>
      </c>
    </row>
    <row r="5740" spans="1:9" ht="12.6" customHeight="1" x14ac:dyDescent="0.15">
      <c r="A5740" t="s">
        <v>491</v>
      </c>
      <c r="B5740" s="56"/>
      <c r="C5740" s="47" t="s">
        <v>476</v>
      </c>
      <c r="D5740" s="25">
        <v>25</v>
      </c>
      <c r="E5740" s="26">
        <v>3</v>
      </c>
      <c r="F5740" s="26">
        <v>3</v>
      </c>
      <c r="G5740" s="26">
        <v>14</v>
      </c>
      <c r="H5740" s="26">
        <v>4</v>
      </c>
      <c r="I5740" s="27">
        <v>1</v>
      </c>
    </row>
    <row r="5741" spans="1:9" ht="12.6" customHeight="1" x14ac:dyDescent="0.15">
      <c r="A5741" t="s">
        <v>492</v>
      </c>
      <c r="B5741" s="60"/>
      <c r="C5741" s="49"/>
      <c r="D5741" s="31">
        <v>100</v>
      </c>
      <c r="E5741" s="32">
        <v>12</v>
      </c>
      <c r="F5741" s="32">
        <v>12</v>
      </c>
      <c r="G5741" s="32">
        <v>56</v>
      </c>
      <c r="H5741" s="32">
        <v>16</v>
      </c>
      <c r="I5741" s="33">
        <v>4</v>
      </c>
    </row>
    <row r="5742" spans="1:9" ht="12.6" customHeight="1" x14ac:dyDescent="0.15">
      <c r="A5742" t="s">
        <v>483</v>
      </c>
      <c r="B5742" s="55" t="s">
        <v>12</v>
      </c>
      <c r="C5742" s="45" t="s">
        <v>477</v>
      </c>
      <c r="D5742" s="19">
        <v>9</v>
      </c>
      <c r="E5742" s="20">
        <v>1</v>
      </c>
      <c r="F5742" s="20">
        <v>3</v>
      </c>
      <c r="G5742" s="20">
        <v>5</v>
      </c>
      <c r="H5742" s="20" t="s">
        <v>479</v>
      </c>
      <c r="I5742" s="21" t="s">
        <v>479</v>
      </c>
    </row>
    <row r="5743" spans="1:9" ht="12.6" customHeight="1" x14ac:dyDescent="0.15">
      <c r="A5743" t="s">
        <v>484</v>
      </c>
      <c r="B5743" s="56"/>
      <c r="C5743" s="46"/>
      <c r="D5743" s="22">
        <v>100</v>
      </c>
      <c r="E5743" s="23">
        <v>11.1</v>
      </c>
      <c r="F5743" s="23">
        <v>33.299999999999997</v>
      </c>
      <c r="G5743" s="23">
        <v>55.6</v>
      </c>
      <c r="H5743" s="23" t="s">
        <v>479</v>
      </c>
      <c r="I5743" s="24" t="s">
        <v>479</v>
      </c>
    </row>
    <row r="5744" spans="1:9" ht="12.6" customHeight="1" x14ac:dyDescent="0.15">
      <c r="A5744" t="s">
        <v>485</v>
      </c>
      <c r="B5744" s="56"/>
      <c r="C5744" s="47" t="s">
        <v>478</v>
      </c>
      <c r="D5744" s="25">
        <v>31</v>
      </c>
      <c r="E5744" s="26">
        <v>3</v>
      </c>
      <c r="F5744" s="26">
        <v>5</v>
      </c>
      <c r="G5744" s="26">
        <v>16</v>
      </c>
      <c r="H5744" s="26">
        <v>6</v>
      </c>
      <c r="I5744" s="27">
        <v>1</v>
      </c>
    </row>
    <row r="5745" spans="1:19" ht="12.6" customHeight="1" x14ac:dyDescent="0.15">
      <c r="A5745" t="s">
        <v>486</v>
      </c>
      <c r="B5745" s="57"/>
      <c r="C5745" s="48"/>
      <c r="D5745" s="28">
        <v>100</v>
      </c>
      <c r="E5745" s="29">
        <v>9.6999999999999993</v>
      </c>
      <c r="F5745" s="29">
        <v>16.100000000000001</v>
      </c>
      <c r="G5745" s="29">
        <v>51.6</v>
      </c>
      <c r="H5745" s="29">
        <v>19.399999999999999</v>
      </c>
      <c r="I5745" s="30">
        <v>3.2</v>
      </c>
    </row>
    <row r="5747" spans="1:19" ht="12.6" customHeight="1" x14ac:dyDescent="0.15">
      <c r="A5747" s="14" t="str">
        <f>HYPERLINK("#目次!A"&amp;ROW(目次!$A$681),"[T000170]")</f>
        <v>[T000170]</v>
      </c>
    </row>
    <row r="5748" spans="1:19" ht="12.6" customHeight="1" x14ac:dyDescent="0.15">
      <c r="A5748" t="s">
        <v>460</v>
      </c>
      <c r="B5748" s="15" t="s">
        <v>0</v>
      </c>
    </row>
    <row r="5749" spans="1:19" ht="12.6" customHeight="1" x14ac:dyDescent="0.15">
      <c r="A5749" t="s">
        <v>461</v>
      </c>
      <c r="B5749" s="15" t="s">
        <v>800</v>
      </c>
    </row>
    <row r="5750" spans="1:19" ht="12.6" customHeight="1" x14ac:dyDescent="0.15">
      <c r="A5750" t="s">
        <v>462</v>
      </c>
      <c r="B5750" s="15" t="s">
        <v>60</v>
      </c>
    </row>
    <row r="5751" spans="1:19" ht="137.44999999999999" customHeight="1" x14ac:dyDescent="0.15">
      <c r="A5751" t="s">
        <v>463</v>
      </c>
      <c r="B5751" s="50"/>
      <c r="C5751" s="51"/>
      <c r="D5751" s="34" t="s">
        <v>464</v>
      </c>
      <c r="E5751" s="17" t="s">
        <v>691</v>
      </c>
      <c r="F5751" s="17" t="s">
        <v>692</v>
      </c>
      <c r="G5751" s="17" t="s">
        <v>693</v>
      </c>
      <c r="H5751" s="17" t="s">
        <v>694</v>
      </c>
      <c r="I5751" s="17" t="s">
        <v>695</v>
      </c>
      <c r="J5751" s="17" t="s">
        <v>696</v>
      </c>
      <c r="K5751" s="17" t="s">
        <v>697</v>
      </c>
      <c r="L5751" s="17" t="s">
        <v>698</v>
      </c>
      <c r="M5751" s="17" t="s">
        <v>699</v>
      </c>
      <c r="N5751" s="17" t="s">
        <v>700</v>
      </c>
      <c r="O5751" s="17" t="s">
        <v>701</v>
      </c>
      <c r="P5751" s="17" t="s">
        <v>702</v>
      </c>
      <c r="Q5751" s="17" t="s">
        <v>703</v>
      </c>
      <c r="R5751" s="17" t="s">
        <v>501</v>
      </c>
      <c r="S5751" s="18" t="s">
        <v>502</v>
      </c>
    </row>
    <row r="5752" spans="1:19" ht="12.6" customHeight="1" x14ac:dyDescent="0.15">
      <c r="A5752" t="s">
        <v>481</v>
      </c>
      <c r="B5752" s="52" t="s">
        <v>467</v>
      </c>
      <c r="C5752" s="53"/>
      <c r="D5752" s="19">
        <v>8</v>
      </c>
      <c r="E5752" s="20" t="s">
        <v>479</v>
      </c>
      <c r="F5752" s="20" t="s">
        <v>479</v>
      </c>
      <c r="G5752" s="20" t="s">
        <v>479</v>
      </c>
      <c r="H5752" s="20" t="s">
        <v>479</v>
      </c>
      <c r="I5752" s="20" t="s">
        <v>479</v>
      </c>
      <c r="J5752" s="20">
        <v>3</v>
      </c>
      <c r="K5752" s="20" t="s">
        <v>479</v>
      </c>
      <c r="L5752" s="20" t="s">
        <v>479</v>
      </c>
      <c r="M5752" s="20" t="s">
        <v>479</v>
      </c>
      <c r="N5752" s="20" t="s">
        <v>479</v>
      </c>
      <c r="O5752" s="20" t="s">
        <v>479</v>
      </c>
      <c r="P5752" s="20" t="s">
        <v>479</v>
      </c>
      <c r="Q5752" s="20" t="s">
        <v>479</v>
      </c>
      <c r="R5752" s="20">
        <v>1</v>
      </c>
      <c r="S5752" s="21">
        <v>4</v>
      </c>
    </row>
    <row r="5753" spans="1:19" ht="12.6" customHeight="1" x14ac:dyDescent="0.15">
      <c r="A5753" t="s">
        <v>482</v>
      </c>
      <c r="B5753" s="54"/>
      <c r="C5753" s="46"/>
      <c r="D5753" s="22">
        <v>100</v>
      </c>
      <c r="E5753" s="23" t="s">
        <v>479</v>
      </c>
      <c r="F5753" s="23" t="s">
        <v>479</v>
      </c>
      <c r="G5753" s="23" t="s">
        <v>479</v>
      </c>
      <c r="H5753" s="23" t="s">
        <v>479</v>
      </c>
      <c r="I5753" s="23" t="s">
        <v>479</v>
      </c>
      <c r="J5753" s="23">
        <v>37.5</v>
      </c>
      <c r="K5753" s="23" t="s">
        <v>479</v>
      </c>
      <c r="L5753" s="23" t="s">
        <v>479</v>
      </c>
      <c r="M5753" s="23" t="s">
        <v>479</v>
      </c>
      <c r="N5753" s="23" t="s">
        <v>479</v>
      </c>
      <c r="O5753" s="23" t="s">
        <v>479</v>
      </c>
      <c r="P5753" s="23" t="s">
        <v>479</v>
      </c>
      <c r="Q5753" s="23" t="s">
        <v>479</v>
      </c>
      <c r="R5753" s="23">
        <v>12.5</v>
      </c>
      <c r="S5753" s="24">
        <v>50</v>
      </c>
    </row>
    <row r="5754" spans="1:19" ht="12.6" customHeight="1" x14ac:dyDescent="0.15">
      <c r="A5754" t="s">
        <v>483</v>
      </c>
      <c r="B5754" s="59" t="s">
        <v>3</v>
      </c>
      <c r="C5754" s="47" t="s">
        <v>468</v>
      </c>
      <c r="D5754" s="25">
        <v>3</v>
      </c>
      <c r="E5754" s="26" t="s">
        <v>479</v>
      </c>
      <c r="F5754" s="26" t="s">
        <v>479</v>
      </c>
      <c r="G5754" s="26" t="s">
        <v>479</v>
      </c>
      <c r="H5754" s="26" t="s">
        <v>479</v>
      </c>
      <c r="I5754" s="26" t="s">
        <v>479</v>
      </c>
      <c r="J5754" s="26">
        <v>1</v>
      </c>
      <c r="K5754" s="26" t="s">
        <v>479</v>
      </c>
      <c r="L5754" s="26" t="s">
        <v>479</v>
      </c>
      <c r="M5754" s="26" t="s">
        <v>479</v>
      </c>
      <c r="N5754" s="26" t="s">
        <v>479</v>
      </c>
      <c r="O5754" s="26" t="s">
        <v>479</v>
      </c>
      <c r="P5754" s="26" t="s">
        <v>479</v>
      </c>
      <c r="Q5754" s="26" t="s">
        <v>479</v>
      </c>
      <c r="R5754" s="26" t="s">
        <v>479</v>
      </c>
      <c r="S5754" s="27">
        <v>2</v>
      </c>
    </row>
    <row r="5755" spans="1:19" ht="12.6" customHeight="1" x14ac:dyDescent="0.15">
      <c r="A5755" t="s">
        <v>484</v>
      </c>
      <c r="B5755" s="56"/>
      <c r="C5755" s="46"/>
      <c r="D5755" s="22">
        <v>100</v>
      </c>
      <c r="E5755" s="23" t="s">
        <v>479</v>
      </c>
      <c r="F5755" s="23" t="s">
        <v>479</v>
      </c>
      <c r="G5755" s="23" t="s">
        <v>479</v>
      </c>
      <c r="H5755" s="23" t="s">
        <v>479</v>
      </c>
      <c r="I5755" s="23" t="s">
        <v>479</v>
      </c>
      <c r="J5755" s="23">
        <v>33.299999999999997</v>
      </c>
      <c r="K5755" s="23" t="s">
        <v>479</v>
      </c>
      <c r="L5755" s="23" t="s">
        <v>479</v>
      </c>
      <c r="M5755" s="23" t="s">
        <v>479</v>
      </c>
      <c r="N5755" s="23" t="s">
        <v>479</v>
      </c>
      <c r="O5755" s="23" t="s">
        <v>479</v>
      </c>
      <c r="P5755" s="23" t="s">
        <v>479</v>
      </c>
      <c r="Q5755" s="23" t="s">
        <v>479</v>
      </c>
      <c r="R5755" s="23" t="s">
        <v>479</v>
      </c>
      <c r="S5755" s="24">
        <v>66.7</v>
      </c>
    </row>
    <row r="5756" spans="1:19" ht="12.6" customHeight="1" x14ac:dyDescent="0.15">
      <c r="A5756" t="s">
        <v>485</v>
      </c>
      <c r="B5756" s="56"/>
      <c r="C5756" s="47" t="s">
        <v>469</v>
      </c>
      <c r="D5756" s="25">
        <v>2</v>
      </c>
      <c r="E5756" s="26" t="s">
        <v>479</v>
      </c>
      <c r="F5756" s="26" t="s">
        <v>479</v>
      </c>
      <c r="G5756" s="26" t="s">
        <v>479</v>
      </c>
      <c r="H5756" s="26" t="s">
        <v>479</v>
      </c>
      <c r="I5756" s="26" t="s">
        <v>479</v>
      </c>
      <c r="J5756" s="26">
        <v>2</v>
      </c>
      <c r="K5756" s="26" t="s">
        <v>479</v>
      </c>
      <c r="L5756" s="26" t="s">
        <v>479</v>
      </c>
      <c r="M5756" s="26" t="s">
        <v>479</v>
      </c>
      <c r="N5756" s="26" t="s">
        <v>479</v>
      </c>
      <c r="O5756" s="26" t="s">
        <v>479</v>
      </c>
      <c r="P5756" s="26" t="s">
        <v>479</v>
      </c>
      <c r="Q5756" s="26" t="s">
        <v>479</v>
      </c>
      <c r="R5756" s="26" t="s">
        <v>479</v>
      </c>
      <c r="S5756" s="27" t="s">
        <v>479</v>
      </c>
    </row>
    <row r="5757" spans="1:19" ht="12.6" customHeight="1" x14ac:dyDescent="0.15">
      <c r="A5757" t="s">
        <v>486</v>
      </c>
      <c r="B5757" s="56"/>
      <c r="C5757" s="46"/>
      <c r="D5757" s="22">
        <v>100</v>
      </c>
      <c r="E5757" s="23" t="s">
        <v>479</v>
      </c>
      <c r="F5757" s="23" t="s">
        <v>479</v>
      </c>
      <c r="G5757" s="23" t="s">
        <v>479</v>
      </c>
      <c r="H5757" s="23" t="s">
        <v>479</v>
      </c>
      <c r="I5757" s="23" t="s">
        <v>479</v>
      </c>
      <c r="J5757" s="23">
        <v>100</v>
      </c>
      <c r="K5757" s="23" t="s">
        <v>479</v>
      </c>
      <c r="L5757" s="23" t="s">
        <v>479</v>
      </c>
      <c r="M5757" s="23" t="s">
        <v>479</v>
      </c>
      <c r="N5757" s="23" t="s">
        <v>479</v>
      </c>
      <c r="O5757" s="23" t="s">
        <v>479</v>
      </c>
      <c r="P5757" s="23" t="s">
        <v>479</v>
      </c>
      <c r="Q5757" s="23" t="s">
        <v>479</v>
      </c>
      <c r="R5757" s="23" t="s">
        <v>479</v>
      </c>
      <c r="S5757" s="24" t="s">
        <v>479</v>
      </c>
    </row>
    <row r="5758" spans="1:19" ht="12.6" customHeight="1" x14ac:dyDescent="0.15">
      <c r="A5758" t="s">
        <v>487</v>
      </c>
      <c r="B5758" s="56"/>
      <c r="C5758" s="47" t="s">
        <v>470</v>
      </c>
      <c r="D5758" s="25" t="s">
        <v>479</v>
      </c>
      <c r="E5758" s="26" t="s">
        <v>479</v>
      </c>
      <c r="F5758" s="26" t="s">
        <v>479</v>
      </c>
      <c r="G5758" s="26" t="s">
        <v>479</v>
      </c>
      <c r="H5758" s="26" t="s">
        <v>479</v>
      </c>
      <c r="I5758" s="26" t="s">
        <v>479</v>
      </c>
      <c r="J5758" s="26" t="s">
        <v>479</v>
      </c>
      <c r="K5758" s="26" t="s">
        <v>479</v>
      </c>
      <c r="L5758" s="26" t="s">
        <v>479</v>
      </c>
      <c r="M5758" s="26" t="s">
        <v>479</v>
      </c>
      <c r="N5758" s="26" t="s">
        <v>479</v>
      </c>
      <c r="O5758" s="26" t="s">
        <v>479</v>
      </c>
      <c r="P5758" s="26" t="s">
        <v>479</v>
      </c>
      <c r="Q5758" s="26" t="s">
        <v>479</v>
      </c>
      <c r="R5758" s="26" t="s">
        <v>479</v>
      </c>
      <c r="S5758" s="27" t="s">
        <v>479</v>
      </c>
    </row>
    <row r="5759" spans="1:19" ht="12.6" customHeight="1" x14ac:dyDescent="0.15">
      <c r="A5759" t="s">
        <v>488</v>
      </c>
      <c r="B5759" s="56"/>
      <c r="C5759" s="46"/>
      <c r="D5759" s="22" t="s">
        <v>479</v>
      </c>
      <c r="E5759" s="23" t="s">
        <v>479</v>
      </c>
      <c r="F5759" s="23" t="s">
        <v>479</v>
      </c>
      <c r="G5759" s="23" t="s">
        <v>479</v>
      </c>
      <c r="H5759" s="23" t="s">
        <v>479</v>
      </c>
      <c r="I5759" s="23" t="s">
        <v>479</v>
      </c>
      <c r="J5759" s="23" t="s">
        <v>479</v>
      </c>
      <c r="K5759" s="23" t="s">
        <v>479</v>
      </c>
      <c r="L5759" s="23" t="s">
        <v>479</v>
      </c>
      <c r="M5759" s="23" t="s">
        <v>479</v>
      </c>
      <c r="N5759" s="23" t="s">
        <v>479</v>
      </c>
      <c r="O5759" s="23" t="s">
        <v>479</v>
      </c>
      <c r="P5759" s="23" t="s">
        <v>479</v>
      </c>
      <c r="Q5759" s="23" t="s">
        <v>479</v>
      </c>
      <c r="R5759" s="23" t="s">
        <v>479</v>
      </c>
      <c r="S5759" s="24" t="s">
        <v>479</v>
      </c>
    </row>
    <row r="5760" spans="1:19" ht="12.6" customHeight="1" x14ac:dyDescent="0.15">
      <c r="A5760" t="s">
        <v>489</v>
      </c>
      <c r="B5760" s="56"/>
      <c r="C5760" s="47" t="s">
        <v>471</v>
      </c>
      <c r="D5760" s="25">
        <v>3</v>
      </c>
      <c r="E5760" s="26" t="s">
        <v>479</v>
      </c>
      <c r="F5760" s="26" t="s">
        <v>479</v>
      </c>
      <c r="G5760" s="26" t="s">
        <v>479</v>
      </c>
      <c r="H5760" s="26" t="s">
        <v>479</v>
      </c>
      <c r="I5760" s="26" t="s">
        <v>479</v>
      </c>
      <c r="J5760" s="26" t="s">
        <v>479</v>
      </c>
      <c r="K5760" s="26" t="s">
        <v>479</v>
      </c>
      <c r="L5760" s="26" t="s">
        <v>479</v>
      </c>
      <c r="M5760" s="26" t="s">
        <v>479</v>
      </c>
      <c r="N5760" s="26" t="s">
        <v>479</v>
      </c>
      <c r="O5760" s="26" t="s">
        <v>479</v>
      </c>
      <c r="P5760" s="26" t="s">
        <v>479</v>
      </c>
      <c r="Q5760" s="26" t="s">
        <v>479</v>
      </c>
      <c r="R5760" s="26">
        <v>1</v>
      </c>
      <c r="S5760" s="27">
        <v>2</v>
      </c>
    </row>
    <row r="5761" spans="1:19" ht="12.6" customHeight="1" x14ac:dyDescent="0.15">
      <c r="A5761" t="s">
        <v>490</v>
      </c>
      <c r="B5761" s="60"/>
      <c r="C5761" s="49"/>
      <c r="D5761" s="31">
        <v>100</v>
      </c>
      <c r="E5761" s="32" t="s">
        <v>479</v>
      </c>
      <c r="F5761" s="32" t="s">
        <v>479</v>
      </c>
      <c r="G5761" s="32" t="s">
        <v>479</v>
      </c>
      <c r="H5761" s="32" t="s">
        <v>479</v>
      </c>
      <c r="I5761" s="32" t="s">
        <v>479</v>
      </c>
      <c r="J5761" s="32" t="s">
        <v>479</v>
      </c>
      <c r="K5761" s="32" t="s">
        <v>479</v>
      </c>
      <c r="L5761" s="32" t="s">
        <v>479</v>
      </c>
      <c r="M5761" s="32" t="s">
        <v>479</v>
      </c>
      <c r="N5761" s="32" t="s">
        <v>479</v>
      </c>
      <c r="O5761" s="32" t="s">
        <v>479</v>
      </c>
      <c r="P5761" s="32" t="s">
        <v>479</v>
      </c>
      <c r="Q5761" s="32" t="s">
        <v>479</v>
      </c>
      <c r="R5761" s="32">
        <v>33.299999999999997</v>
      </c>
      <c r="S5761" s="33">
        <v>66.7</v>
      </c>
    </row>
    <row r="5762" spans="1:19" ht="12.6" customHeight="1" x14ac:dyDescent="0.15">
      <c r="A5762" t="s">
        <v>483</v>
      </c>
      <c r="B5762" s="55" t="s">
        <v>8</v>
      </c>
      <c r="C5762" s="45" t="s">
        <v>465</v>
      </c>
      <c r="D5762" s="19">
        <v>5</v>
      </c>
      <c r="E5762" s="20" t="s">
        <v>479</v>
      </c>
      <c r="F5762" s="20" t="s">
        <v>479</v>
      </c>
      <c r="G5762" s="20" t="s">
        <v>479</v>
      </c>
      <c r="H5762" s="20" t="s">
        <v>479</v>
      </c>
      <c r="I5762" s="20" t="s">
        <v>479</v>
      </c>
      <c r="J5762" s="20">
        <v>1</v>
      </c>
      <c r="K5762" s="20" t="s">
        <v>479</v>
      </c>
      <c r="L5762" s="20" t="s">
        <v>479</v>
      </c>
      <c r="M5762" s="20" t="s">
        <v>479</v>
      </c>
      <c r="N5762" s="20" t="s">
        <v>479</v>
      </c>
      <c r="O5762" s="20" t="s">
        <v>479</v>
      </c>
      <c r="P5762" s="20" t="s">
        <v>479</v>
      </c>
      <c r="Q5762" s="20" t="s">
        <v>479</v>
      </c>
      <c r="R5762" s="20">
        <v>1</v>
      </c>
      <c r="S5762" s="21">
        <v>3</v>
      </c>
    </row>
    <row r="5763" spans="1:19" ht="12.6" customHeight="1" x14ac:dyDescent="0.15">
      <c r="A5763" t="s">
        <v>484</v>
      </c>
      <c r="B5763" s="56"/>
      <c r="C5763" s="46"/>
      <c r="D5763" s="22">
        <v>100</v>
      </c>
      <c r="E5763" s="23" t="s">
        <v>479</v>
      </c>
      <c r="F5763" s="23" t="s">
        <v>479</v>
      </c>
      <c r="G5763" s="23" t="s">
        <v>479</v>
      </c>
      <c r="H5763" s="23" t="s">
        <v>479</v>
      </c>
      <c r="I5763" s="23" t="s">
        <v>479</v>
      </c>
      <c r="J5763" s="23">
        <v>20</v>
      </c>
      <c r="K5763" s="23" t="s">
        <v>479</v>
      </c>
      <c r="L5763" s="23" t="s">
        <v>479</v>
      </c>
      <c r="M5763" s="23" t="s">
        <v>479</v>
      </c>
      <c r="N5763" s="23" t="s">
        <v>479</v>
      </c>
      <c r="O5763" s="23" t="s">
        <v>479</v>
      </c>
      <c r="P5763" s="23" t="s">
        <v>479</v>
      </c>
      <c r="Q5763" s="23" t="s">
        <v>479</v>
      </c>
      <c r="R5763" s="23">
        <v>20</v>
      </c>
      <c r="S5763" s="24">
        <v>60</v>
      </c>
    </row>
    <row r="5764" spans="1:19" ht="12.6" customHeight="1" x14ac:dyDescent="0.15">
      <c r="A5764" t="s">
        <v>485</v>
      </c>
      <c r="B5764" s="56"/>
      <c r="C5764" s="47" t="s">
        <v>466</v>
      </c>
      <c r="D5764" s="25">
        <v>3</v>
      </c>
      <c r="E5764" s="26" t="s">
        <v>479</v>
      </c>
      <c r="F5764" s="26" t="s">
        <v>479</v>
      </c>
      <c r="G5764" s="26" t="s">
        <v>479</v>
      </c>
      <c r="H5764" s="26" t="s">
        <v>479</v>
      </c>
      <c r="I5764" s="26" t="s">
        <v>479</v>
      </c>
      <c r="J5764" s="26">
        <v>2</v>
      </c>
      <c r="K5764" s="26" t="s">
        <v>479</v>
      </c>
      <c r="L5764" s="26" t="s">
        <v>479</v>
      </c>
      <c r="M5764" s="26" t="s">
        <v>479</v>
      </c>
      <c r="N5764" s="26" t="s">
        <v>479</v>
      </c>
      <c r="O5764" s="26" t="s">
        <v>479</v>
      </c>
      <c r="P5764" s="26" t="s">
        <v>479</v>
      </c>
      <c r="Q5764" s="26" t="s">
        <v>479</v>
      </c>
      <c r="R5764" s="26" t="s">
        <v>479</v>
      </c>
      <c r="S5764" s="27">
        <v>1</v>
      </c>
    </row>
    <row r="5765" spans="1:19" ht="12.6" customHeight="1" x14ac:dyDescent="0.15">
      <c r="A5765" t="s">
        <v>486</v>
      </c>
      <c r="B5765" s="60"/>
      <c r="C5765" s="49"/>
      <c r="D5765" s="31">
        <v>100</v>
      </c>
      <c r="E5765" s="32" t="s">
        <v>479</v>
      </c>
      <c r="F5765" s="32" t="s">
        <v>479</v>
      </c>
      <c r="G5765" s="32" t="s">
        <v>479</v>
      </c>
      <c r="H5765" s="32" t="s">
        <v>479</v>
      </c>
      <c r="I5765" s="32" t="s">
        <v>479</v>
      </c>
      <c r="J5765" s="32">
        <v>66.7</v>
      </c>
      <c r="K5765" s="32" t="s">
        <v>479</v>
      </c>
      <c r="L5765" s="32" t="s">
        <v>479</v>
      </c>
      <c r="M5765" s="32" t="s">
        <v>479</v>
      </c>
      <c r="N5765" s="32" t="s">
        <v>479</v>
      </c>
      <c r="O5765" s="32" t="s">
        <v>479</v>
      </c>
      <c r="P5765" s="32" t="s">
        <v>479</v>
      </c>
      <c r="Q5765" s="32" t="s">
        <v>479</v>
      </c>
      <c r="R5765" s="32" t="s">
        <v>479</v>
      </c>
      <c r="S5765" s="33">
        <v>33.299999999999997</v>
      </c>
    </row>
    <row r="5766" spans="1:19" ht="12.6" customHeight="1" x14ac:dyDescent="0.15">
      <c r="A5766" t="s">
        <v>483</v>
      </c>
      <c r="B5766" s="55" t="s">
        <v>10</v>
      </c>
      <c r="C5766" s="45" t="s">
        <v>472</v>
      </c>
      <c r="D5766" s="19">
        <v>2</v>
      </c>
      <c r="E5766" s="20" t="s">
        <v>479</v>
      </c>
      <c r="F5766" s="20" t="s">
        <v>479</v>
      </c>
      <c r="G5766" s="20" t="s">
        <v>479</v>
      </c>
      <c r="H5766" s="20" t="s">
        <v>479</v>
      </c>
      <c r="I5766" s="20" t="s">
        <v>479</v>
      </c>
      <c r="J5766" s="20">
        <v>1</v>
      </c>
      <c r="K5766" s="20" t="s">
        <v>479</v>
      </c>
      <c r="L5766" s="20" t="s">
        <v>479</v>
      </c>
      <c r="M5766" s="20" t="s">
        <v>479</v>
      </c>
      <c r="N5766" s="20" t="s">
        <v>479</v>
      </c>
      <c r="O5766" s="20" t="s">
        <v>479</v>
      </c>
      <c r="P5766" s="20" t="s">
        <v>479</v>
      </c>
      <c r="Q5766" s="20" t="s">
        <v>479</v>
      </c>
      <c r="R5766" s="20">
        <v>1</v>
      </c>
      <c r="S5766" s="21" t="s">
        <v>479</v>
      </c>
    </row>
    <row r="5767" spans="1:19" ht="12.6" customHeight="1" x14ac:dyDescent="0.15">
      <c r="A5767" t="s">
        <v>484</v>
      </c>
      <c r="B5767" s="56"/>
      <c r="C5767" s="46"/>
      <c r="D5767" s="22">
        <v>100</v>
      </c>
      <c r="E5767" s="23" t="s">
        <v>479</v>
      </c>
      <c r="F5767" s="23" t="s">
        <v>479</v>
      </c>
      <c r="G5767" s="23" t="s">
        <v>479</v>
      </c>
      <c r="H5767" s="23" t="s">
        <v>479</v>
      </c>
      <c r="I5767" s="23" t="s">
        <v>479</v>
      </c>
      <c r="J5767" s="23">
        <v>50</v>
      </c>
      <c r="K5767" s="23" t="s">
        <v>479</v>
      </c>
      <c r="L5767" s="23" t="s">
        <v>479</v>
      </c>
      <c r="M5767" s="23" t="s">
        <v>479</v>
      </c>
      <c r="N5767" s="23" t="s">
        <v>479</v>
      </c>
      <c r="O5767" s="23" t="s">
        <v>479</v>
      </c>
      <c r="P5767" s="23" t="s">
        <v>479</v>
      </c>
      <c r="Q5767" s="23" t="s">
        <v>479</v>
      </c>
      <c r="R5767" s="23">
        <v>50</v>
      </c>
      <c r="S5767" s="24" t="s">
        <v>479</v>
      </c>
    </row>
    <row r="5768" spans="1:19" ht="12.6" customHeight="1" x14ac:dyDescent="0.15">
      <c r="A5768" t="s">
        <v>485</v>
      </c>
      <c r="B5768" s="56"/>
      <c r="C5768" s="47" t="s">
        <v>473</v>
      </c>
      <c r="D5768" s="25">
        <v>2</v>
      </c>
      <c r="E5768" s="26" t="s">
        <v>479</v>
      </c>
      <c r="F5768" s="26" t="s">
        <v>479</v>
      </c>
      <c r="G5768" s="26" t="s">
        <v>479</v>
      </c>
      <c r="H5768" s="26" t="s">
        <v>479</v>
      </c>
      <c r="I5768" s="26" t="s">
        <v>479</v>
      </c>
      <c r="J5768" s="26">
        <v>1</v>
      </c>
      <c r="K5768" s="26" t="s">
        <v>479</v>
      </c>
      <c r="L5768" s="26" t="s">
        <v>479</v>
      </c>
      <c r="M5768" s="26" t="s">
        <v>479</v>
      </c>
      <c r="N5768" s="26" t="s">
        <v>479</v>
      </c>
      <c r="O5768" s="26" t="s">
        <v>479</v>
      </c>
      <c r="P5768" s="26" t="s">
        <v>479</v>
      </c>
      <c r="Q5768" s="26" t="s">
        <v>479</v>
      </c>
      <c r="R5768" s="26" t="s">
        <v>479</v>
      </c>
      <c r="S5768" s="27">
        <v>1</v>
      </c>
    </row>
    <row r="5769" spans="1:19" ht="12.6" customHeight="1" x14ac:dyDescent="0.15">
      <c r="A5769" t="s">
        <v>486</v>
      </c>
      <c r="B5769" s="56"/>
      <c r="C5769" s="46"/>
      <c r="D5769" s="22">
        <v>100</v>
      </c>
      <c r="E5769" s="23" t="s">
        <v>479</v>
      </c>
      <c r="F5769" s="23" t="s">
        <v>479</v>
      </c>
      <c r="G5769" s="23" t="s">
        <v>479</v>
      </c>
      <c r="H5769" s="23" t="s">
        <v>479</v>
      </c>
      <c r="I5769" s="23" t="s">
        <v>479</v>
      </c>
      <c r="J5769" s="23">
        <v>50</v>
      </c>
      <c r="K5769" s="23" t="s">
        <v>479</v>
      </c>
      <c r="L5769" s="23" t="s">
        <v>479</v>
      </c>
      <c r="M5769" s="23" t="s">
        <v>479</v>
      </c>
      <c r="N5769" s="23" t="s">
        <v>479</v>
      </c>
      <c r="O5769" s="23" t="s">
        <v>479</v>
      </c>
      <c r="P5769" s="23" t="s">
        <v>479</v>
      </c>
      <c r="Q5769" s="23" t="s">
        <v>479</v>
      </c>
      <c r="R5769" s="23" t="s">
        <v>479</v>
      </c>
      <c r="S5769" s="24">
        <v>50</v>
      </c>
    </row>
    <row r="5770" spans="1:19" ht="12.6" customHeight="1" x14ac:dyDescent="0.15">
      <c r="A5770" t="s">
        <v>487</v>
      </c>
      <c r="B5770" s="56"/>
      <c r="C5770" s="47" t="s">
        <v>474</v>
      </c>
      <c r="D5770" s="25" t="s">
        <v>479</v>
      </c>
      <c r="E5770" s="26" t="s">
        <v>479</v>
      </c>
      <c r="F5770" s="26" t="s">
        <v>479</v>
      </c>
      <c r="G5770" s="26" t="s">
        <v>479</v>
      </c>
      <c r="H5770" s="26" t="s">
        <v>479</v>
      </c>
      <c r="I5770" s="26" t="s">
        <v>479</v>
      </c>
      <c r="J5770" s="26" t="s">
        <v>479</v>
      </c>
      <c r="K5770" s="26" t="s">
        <v>479</v>
      </c>
      <c r="L5770" s="26" t="s">
        <v>479</v>
      </c>
      <c r="M5770" s="26" t="s">
        <v>479</v>
      </c>
      <c r="N5770" s="26" t="s">
        <v>479</v>
      </c>
      <c r="O5770" s="26" t="s">
        <v>479</v>
      </c>
      <c r="P5770" s="26" t="s">
        <v>479</v>
      </c>
      <c r="Q5770" s="26" t="s">
        <v>479</v>
      </c>
      <c r="R5770" s="26" t="s">
        <v>479</v>
      </c>
      <c r="S5770" s="27" t="s">
        <v>479</v>
      </c>
    </row>
    <row r="5771" spans="1:19" ht="12.6" customHeight="1" x14ac:dyDescent="0.15">
      <c r="A5771" t="s">
        <v>488</v>
      </c>
      <c r="B5771" s="56"/>
      <c r="C5771" s="46"/>
      <c r="D5771" s="22" t="s">
        <v>479</v>
      </c>
      <c r="E5771" s="23" t="s">
        <v>479</v>
      </c>
      <c r="F5771" s="23" t="s">
        <v>479</v>
      </c>
      <c r="G5771" s="23" t="s">
        <v>479</v>
      </c>
      <c r="H5771" s="23" t="s">
        <v>479</v>
      </c>
      <c r="I5771" s="23" t="s">
        <v>479</v>
      </c>
      <c r="J5771" s="23" t="s">
        <v>479</v>
      </c>
      <c r="K5771" s="23" t="s">
        <v>479</v>
      </c>
      <c r="L5771" s="23" t="s">
        <v>479</v>
      </c>
      <c r="M5771" s="23" t="s">
        <v>479</v>
      </c>
      <c r="N5771" s="23" t="s">
        <v>479</v>
      </c>
      <c r="O5771" s="23" t="s">
        <v>479</v>
      </c>
      <c r="P5771" s="23" t="s">
        <v>479</v>
      </c>
      <c r="Q5771" s="23" t="s">
        <v>479</v>
      </c>
      <c r="R5771" s="23" t="s">
        <v>479</v>
      </c>
      <c r="S5771" s="24" t="s">
        <v>479</v>
      </c>
    </row>
    <row r="5772" spans="1:19" ht="12.6" customHeight="1" x14ac:dyDescent="0.15">
      <c r="A5772" t="s">
        <v>489</v>
      </c>
      <c r="B5772" s="56"/>
      <c r="C5772" s="47" t="s">
        <v>475</v>
      </c>
      <c r="D5772" s="25" t="s">
        <v>479</v>
      </c>
      <c r="E5772" s="26" t="s">
        <v>479</v>
      </c>
      <c r="F5772" s="26" t="s">
        <v>479</v>
      </c>
      <c r="G5772" s="26" t="s">
        <v>479</v>
      </c>
      <c r="H5772" s="26" t="s">
        <v>479</v>
      </c>
      <c r="I5772" s="26" t="s">
        <v>479</v>
      </c>
      <c r="J5772" s="26" t="s">
        <v>479</v>
      </c>
      <c r="K5772" s="26" t="s">
        <v>479</v>
      </c>
      <c r="L5772" s="26" t="s">
        <v>479</v>
      </c>
      <c r="M5772" s="26" t="s">
        <v>479</v>
      </c>
      <c r="N5772" s="26" t="s">
        <v>479</v>
      </c>
      <c r="O5772" s="26" t="s">
        <v>479</v>
      </c>
      <c r="P5772" s="26" t="s">
        <v>479</v>
      </c>
      <c r="Q5772" s="26" t="s">
        <v>479</v>
      </c>
      <c r="R5772" s="26" t="s">
        <v>479</v>
      </c>
      <c r="S5772" s="27" t="s">
        <v>479</v>
      </c>
    </row>
    <row r="5773" spans="1:19" ht="12.6" customHeight="1" x14ac:dyDescent="0.15">
      <c r="A5773" t="s">
        <v>490</v>
      </c>
      <c r="B5773" s="56"/>
      <c r="C5773" s="46"/>
      <c r="D5773" s="22" t="s">
        <v>479</v>
      </c>
      <c r="E5773" s="23" t="s">
        <v>479</v>
      </c>
      <c r="F5773" s="23" t="s">
        <v>479</v>
      </c>
      <c r="G5773" s="23" t="s">
        <v>479</v>
      </c>
      <c r="H5773" s="23" t="s">
        <v>479</v>
      </c>
      <c r="I5773" s="23" t="s">
        <v>479</v>
      </c>
      <c r="J5773" s="23" t="s">
        <v>479</v>
      </c>
      <c r="K5773" s="23" t="s">
        <v>479</v>
      </c>
      <c r="L5773" s="23" t="s">
        <v>479</v>
      </c>
      <c r="M5773" s="23" t="s">
        <v>479</v>
      </c>
      <c r="N5773" s="23" t="s">
        <v>479</v>
      </c>
      <c r="O5773" s="23" t="s">
        <v>479</v>
      </c>
      <c r="P5773" s="23" t="s">
        <v>479</v>
      </c>
      <c r="Q5773" s="23" t="s">
        <v>479</v>
      </c>
      <c r="R5773" s="23" t="s">
        <v>479</v>
      </c>
      <c r="S5773" s="24" t="s">
        <v>479</v>
      </c>
    </row>
    <row r="5774" spans="1:19" ht="12.6" customHeight="1" x14ac:dyDescent="0.15">
      <c r="A5774" t="s">
        <v>491</v>
      </c>
      <c r="B5774" s="56"/>
      <c r="C5774" s="47" t="s">
        <v>476</v>
      </c>
      <c r="D5774" s="25">
        <v>4</v>
      </c>
      <c r="E5774" s="26" t="s">
        <v>479</v>
      </c>
      <c r="F5774" s="26" t="s">
        <v>479</v>
      </c>
      <c r="G5774" s="26" t="s">
        <v>479</v>
      </c>
      <c r="H5774" s="26" t="s">
        <v>479</v>
      </c>
      <c r="I5774" s="26" t="s">
        <v>479</v>
      </c>
      <c r="J5774" s="26">
        <v>1</v>
      </c>
      <c r="K5774" s="26" t="s">
        <v>479</v>
      </c>
      <c r="L5774" s="26" t="s">
        <v>479</v>
      </c>
      <c r="M5774" s="26" t="s">
        <v>479</v>
      </c>
      <c r="N5774" s="26" t="s">
        <v>479</v>
      </c>
      <c r="O5774" s="26" t="s">
        <v>479</v>
      </c>
      <c r="P5774" s="26" t="s">
        <v>479</v>
      </c>
      <c r="Q5774" s="26" t="s">
        <v>479</v>
      </c>
      <c r="R5774" s="26" t="s">
        <v>479</v>
      </c>
      <c r="S5774" s="27">
        <v>3</v>
      </c>
    </row>
    <row r="5775" spans="1:19" ht="12.6" customHeight="1" x14ac:dyDescent="0.15">
      <c r="A5775" t="s">
        <v>492</v>
      </c>
      <c r="B5775" s="60"/>
      <c r="C5775" s="49"/>
      <c r="D5775" s="31">
        <v>100</v>
      </c>
      <c r="E5775" s="32" t="s">
        <v>479</v>
      </c>
      <c r="F5775" s="32" t="s">
        <v>479</v>
      </c>
      <c r="G5775" s="32" t="s">
        <v>479</v>
      </c>
      <c r="H5775" s="32" t="s">
        <v>479</v>
      </c>
      <c r="I5775" s="32" t="s">
        <v>479</v>
      </c>
      <c r="J5775" s="32">
        <v>25</v>
      </c>
      <c r="K5775" s="32" t="s">
        <v>479</v>
      </c>
      <c r="L5775" s="32" t="s">
        <v>479</v>
      </c>
      <c r="M5775" s="32" t="s">
        <v>479</v>
      </c>
      <c r="N5775" s="32" t="s">
        <v>479</v>
      </c>
      <c r="O5775" s="32" t="s">
        <v>479</v>
      </c>
      <c r="P5775" s="32" t="s">
        <v>479</v>
      </c>
      <c r="Q5775" s="32" t="s">
        <v>479</v>
      </c>
      <c r="R5775" s="32" t="s">
        <v>479</v>
      </c>
      <c r="S5775" s="33">
        <v>75</v>
      </c>
    </row>
    <row r="5776" spans="1:19" ht="12.6" customHeight="1" x14ac:dyDescent="0.15">
      <c r="A5776" t="s">
        <v>483</v>
      </c>
      <c r="B5776" s="55" t="s">
        <v>12</v>
      </c>
      <c r="C5776" s="45" t="s">
        <v>477</v>
      </c>
      <c r="D5776" s="19">
        <v>5</v>
      </c>
      <c r="E5776" s="20" t="s">
        <v>479</v>
      </c>
      <c r="F5776" s="20" t="s">
        <v>479</v>
      </c>
      <c r="G5776" s="20" t="s">
        <v>479</v>
      </c>
      <c r="H5776" s="20" t="s">
        <v>479</v>
      </c>
      <c r="I5776" s="20" t="s">
        <v>479</v>
      </c>
      <c r="J5776" s="20">
        <v>3</v>
      </c>
      <c r="K5776" s="20" t="s">
        <v>479</v>
      </c>
      <c r="L5776" s="20" t="s">
        <v>479</v>
      </c>
      <c r="M5776" s="20" t="s">
        <v>479</v>
      </c>
      <c r="N5776" s="20" t="s">
        <v>479</v>
      </c>
      <c r="O5776" s="20" t="s">
        <v>479</v>
      </c>
      <c r="P5776" s="20" t="s">
        <v>479</v>
      </c>
      <c r="Q5776" s="20" t="s">
        <v>479</v>
      </c>
      <c r="R5776" s="20">
        <v>1</v>
      </c>
      <c r="S5776" s="21">
        <v>1</v>
      </c>
    </row>
    <row r="5777" spans="1:19" ht="12.6" customHeight="1" x14ac:dyDescent="0.15">
      <c r="A5777" t="s">
        <v>484</v>
      </c>
      <c r="B5777" s="56"/>
      <c r="C5777" s="46"/>
      <c r="D5777" s="22">
        <v>100</v>
      </c>
      <c r="E5777" s="23" t="s">
        <v>479</v>
      </c>
      <c r="F5777" s="23" t="s">
        <v>479</v>
      </c>
      <c r="G5777" s="23" t="s">
        <v>479</v>
      </c>
      <c r="H5777" s="23" t="s">
        <v>479</v>
      </c>
      <c r="I5777" s="23" t="s">
        <v>479</v>
      </c>
      <c r="J5777" s="23">
        <v>60</v>
      </c>
      <c r="K5777" s="23" t="s">
        <v>479</v>
      </c>
      <c r="L5777" s="23" t="s">
        <v>479</v>
      </c>
      <c r="M5777" s="23" t="s">
        <v>479</v>
      </c>
      <c r="N5777" s="23" t="s">
        <v>479</v>
      </c>
      <c r="O5777" s="23" t="s">
        <v>479</v>
      </c>
      <c r="P5777" s="23" t="s">
        <v>479</v>
      </c>
      <c r="Q5777" s="23" t="s">
        <v>479</v>
      </c>
      <c r="R5777" s="23">
        <v>20</v>
      </c>
      <c r="S5777" s="24">
        <v>20</v>
      </c>
    </row>
    <row r="5778" spans="1:19" ht="12.6" customHeight="1" x14ac:dyDescent="0.15">
      <c r="A5778" t="s">
        <v>485</v>
      </c>
      <c r="B5778" s="56"/>
      <c r="C5778" s="47" t="s">
        <v>478</v>
      </c>
      <c r="D5778" s="25">
        <v>3</v>
      </c>
      <c r="E5778" s="26" t="s">
        <v>479</v>
      </c>
      <c r="F5778" s="26" t="s">
        <v>479</v>
      </c>
      <c r="G5778" s="26" t="s">
        <v>479</v>
      </c>
      <c r="H5778" s="26" t="s">
        <v>479</v>
      </c>
      <c r="I5778" s="26" t="s">
        <v>479</v>
      </c>
      <c r="J5778" s="26" t="s">
        <v>479</v>
      </c>
      <c r="K5778" s="26" t="s">
        <v>479</v>
      </c>
      <c r="L5778" s="26" t="s">
        <v>479</v>
      </c>
      <c r="M5778" s="26" t="s">
        <v>479</v>
      </c>
      <c r="N5778" s="26" t="s">
        <v>479</v>
      </c>
      <c r="O5778" s="26" t="s">
        <v>479</v>
      </c>
      <c r="P5778" s="26" t="s">
        <v>479</v>
      </c>
      <c r="Q5778" s="26" t="s">
        <v>479</v>
      </c>
      <c r="R5778" s="26" t="s">
        <v>479</v>
      </c>
      <c r="S5778" s="27">
        <v>3</v>
      </c>
    </row>
    <row r="5779" spans="1:19" ht="12.6" customHeight="1" x14ac:dyDescent="0.15">
      <c r="A5779" t="s">
        <v>486</v>
      </c>
      <c r="B5779" s="57"/>
      <c r="C5779" s="48"/>
      <c r="D5779" s="28">
        <v>100</v>
      </c>
      <c r="E5779" s="29" t="s">
        <v>479</v>
      </c>
      <c r="F5779" s="29" t="s">
        <v>479</v>
      </c>
      <c r="G5779" s="29" t="s">
        <v>479</v>
      </c>
      <c r="H5779" s="29" t="s">
        <v>479</v>
      </c>
      <c r="I5779" s="29" t="s">
        <v>479</v>
      </c>
      <c r="J5779" s="29" t="s">
        <v>479</v>
      </c>
      <c r="K5779" s="29" t="s">
        <v>479</v>
      </c>
      <c r="L5779" s="29" t="s">
        <v>479</v>
      </c>
      <c r="M5779" s="29" t="s">
        <v>479</v>
      </c>
      <c r="N5779" s="29" t="s">
        <v>479</v>
      </c>
      <c r="O5779" s="29" t="s">
        <v>479</v>
      </c>
      <c r="P5779" s="29" t="s">
        <v>479</v>
      </c>
      <c r="Q5779" s="29" t="s">
        <v>479</v>
      </c>
      <c r="R5779" s="29" t="s">
        <v>479</v>
      </c>
      <c r="S5779" s="30">
        <v>100</v>
      </c>
    </row>
    <row r="5781" spans="1:19" ht="12.6" customHeight="1" x14ac:dyDescent="0.15">
      <c r="A5781" s="14" t="str">
        <f>HYPERLINK("#目次!A"&amp;ROW(目次!$A$685),"[T000171]")</f>
        <v>[T000171]</v>
      </c>
    </row>
    <row r="5782" spans="1:19" ht="12.6" customHeight="1" x14ac:dyDescent="0.15">
      <c r="A5782" t="s">
        <v>460</v>
      </c>
      <c r="B5782" s="15" t="s">
        <v>0</v>
      </c>
    </row>
    <row r="5783" spans="1:19" ht="12.6" customHeight="1" x14ac:dyDescent="0.15">
      <c r="A5783" t="s">
        <v>461</v>
      </c>
      <c r="B5783" s="15" t="s">
        <v>800</v>
      </c>
    </row>
    <row r="5784" spans="1:19" ht="12.6" customHeight="1" x14ac:dyDescent="0.15">
      <c r="A5784" t="s">
        <v>462</v>
      </c>
      <c r="B5784" s="15" t="s">
        <v>62</v>
      </c>
    </row>
    <row r="5785" spans="1:19" ht="137.44999999999999" customHeight="1" x14ac:dyDescent="0.15">
      <c r="A5785" t="s">
        <v>463</v>
      </c>
      <c r="B5785" s="50"/>
      <c r="C5785" s="51"/>
      <c r="D5785" s="34" t="s">
        <v>464</v>
      </c>
      <c r="E5785" s="17" t="s">
        <v>691</v>
      </c>
      <c r="F5785" s="17" t="s">
        <v>692</v>
      </c>
      <c r="G5785" s="17" t="s">
        <v>693</v>
      </c>
      <c r="H5785" s="17" t="s">
        <v>694</v>
      </c>
      <c r="I5785" s="17" t="s">
        <v>695</v>
      </c>
      <c r="J5785" s="17" t="s">
        <v>696</v>
      </c>
      <c r="K5785" s="17" t="s">
        <v>697</v>
      </c>
      <c r="L5785" s="17" t="s">
        <v>698</v>
      </c>
      <c r="M5785" s="17" t="s">
        <v>699</v>
      </c>
      <c r="N5785" s="17" t="s">
        <v>700</v>
      </c>
      <c r="O5785" s="17" t="s">
        <v>701</v>
      </c>
      <c r="P5785" s="17" t="s">
        <v>702</v>
      </c>
      <c r="Q5785" s="17" t="s">
        <v>703</v>
      </c>
      <c r="R5785" s="17" t="s">
        <v>501</v>
      </c>
      <c r="S5785" s="18" t="s">
        <v>502</v>
      </c>
    </row>
    <row r="5786" spans="1:19" ht="12.6" customHeight="1" x14ac:dyDescent="0.15">
      <c r="A5786" t="s">
        <v>481</v>
      </c>
      <c r="B5786" s="52" t="s">
        <v>467</v>
      </c>
      <c r="C5786" s="53"/>
      <c r="D5786" s="19">
        <v>52</v>
      </c>
      <c r="E5786" s="20">
        <v>4</v>
      </c>
      <c r="F5786" s="20">
        <v>3</v>
      </c>
      <c r="G5786" s="20">
        <v>3</v>
      </c>
      <c r="H5786" s="20">
        <v>2</v>
      </c>
      <c r="I5786" s="20">
        <v>2</v>
      </c>
      <c r="J5786" s="20">
        <v>26</v>
      </c>
      <c r="K5786" s="20">
        <v>1</v>
      </c>
      <c r="L5786" s="20">
        <v>3</v>
      </c>
      <c r="M5786" s="20">
        <v>1</v>
      </c>
      <c r="N5786" s="20">
        <v>3</v>
      </c>
      <c r="O5786" s="20">
        <v>3</v>
      </c>
      <c r="P5786" s="20">
        <v>1</v>
      </c>
      <c r="Q5786" s="20">
        <v>2</v>
      </c>
      <c r="R5786" s="20">
        <v>1</v>
      </c>
      <c r="S5786" s="21">
        <v>18</v>
      </c>
    </row>
    <row r="5787" spans="1:19" ht="12.6" customHeight="1" x14ac:dyDescent="0.15">
      <c r="A5787" t="s">
        <v>482</v>
      </c>
      <c r="B5787" s="54"/>
      <c r="C5787" s="46"/>
      <c r="D5787" s="22">
        <v>100</v>
      </c>
      <c r="E5787" s="23">
        <v>7.7</v>
      </c>
      <c r="F5787" s="23">
        <v>5.8</v>
      </c>
      <c r="G5787" s="23">
        <v>5.8</v>
      </c>
      <c r="H5787" s="23">
        <v>3.8</v>
      </c>
      <c r="I5787" s="23">
        <v>3.8</v>
      </c>
      <c r="J5787" s="23">
        <v>50</v>
      </c>
      <c r="K5787" s="23">
        <v>1.9</v>
      </c>
      <c r="L5787" s="23">
        <v>5.8</v>
      </c>
      <c r="M5787" s="23">
        <v>1.9</v>
      </c>
      <c r="N5787" s="23">
        <v>5.8</v>
      </c>
      <c r="O5787" s="23">
        <v>5.8</v>
      </c>
      <c r="P5787" s="23">
        <v>1.9</v>
      </c>
      <c r="Q5787" s="23">
        <v>3.8</v>
      </c>
      <c r="R5787" s="23">
        <v>1.9</v>
      </c>
      <c r="S5787" s="24">
        <v>34.6</v>
      </c>
    </row>
    <row r="5788" spans="1:19" ht="12.6" customHeight="1" x14ac:dyDescent="0.15">
      <c r="A5788" t="s">
        <v>483</v>
      </c>
      <c r="B5788" s="59" t="s">
        <v>3</v>
      </c>
      <c r="C5788" s="47" t="s">
        <v>468</v>
      </c>
      <c r="D5788" s="25">
        <v>7</v>
      </c>
      <c r="E5788" s="26">
        <v>1</v>
      </c>
      <c r="F5788" s="26" t="s">
        <v>479</v>
      </c>
      <c r="G5788" s="26" t="s">
        <v>479</v>
      </c>
      <c r="H5788" s="26" t="s">
        <v>479</v>
      </c>
      <c r="I5788" s="26" t="s">
        <v>479</v>
      </c>
      <c r="J5788" s="26">
        <v>3</v>
      </c>
      <c r="K5788" s="26" t="s">
        <v>479</v>
      </c>
      <c r="L5788" s="26" t="s">
        <v>479</v>
      </c>
      <c r="M5788" s="26" t="s">
        <v>479</v>
      </c>
      <c r="N5788" s="26" t="s">
        <v>479</v>
      </c>
      <c r="O5788" s="26" t="s">
        <v>479</v>
      </c>
      <c r="P5788" s="26" t="s">
        <v>479</v>
      </c>
      <c r="Q5788" s="26" t="s">
        <v>479</v>
      </c>
      <c r="R5788" s="26" t="s">
        <v>479</v>
      </c>
      <c r="S5788" s="27">
        <v>3</v>
      </c>
    </row>
    <row r="5789" spans="1:19" ht="12.6" customHeight="1" x14ac:dyDescent="0.15">
      <c r="A5789" t="s">
        <v>484</v>
      </c>
      <c r="B5789" s="56"/>
      <c r="C5789" s="46"/>
      <c r="D5789" s="22">
        <v>100</v>
      </c>
      <c r="E5789" s="23">
        <v>14.3</v>
      </c>
      <c r="F5789" s="23" t="s">
        <v>479</v>
      </c>
      <c r="G5789" s="23" t="s">
        <v>479</v>
      </c>
      <c r="H5789" s="23" t="s">
        <v>479</v>
      </c>
      <c r="I5789" s="23" t="s">
        <v>479</v>
      </c>
      <c r="J5789" s="23">
        <v>42.9</v>
      </c>
      <c r="K5789" s="23" t="s">
        <v>479</v>
      </c>
      <c r="L5789" s="23" t="s">
        <v>479</v>
      </c>
      <c r="M5789" s="23" t="s">
        <v>479</v>
      </c>
      <c r="N5789" s="23" t="s">
        <v>479</v>
      </c>
      <c r="O5789" s="23" t="s">
        <v>479</v>
      </c>
      <c r="P5789" s="23" t="s">
        <v>479</v>
      </c>
      <c r="Q5789" s="23" t="s">
        <v>479</v>
      </c>
      <c r="R5789" s="23" t="s">
        <v>479</v>
      </c>
      <c r="S5789" s="24">
        <v>42.9</v>
      </c>
    </row>
    <row r="5790" spans="1:19" ht="12.6" customHeight="1" x14ac:dyDescent="0.15">
      <c r="A5790" t="s">
        <v>485</v>
      </c>
      <c r="B5790" s="56"/>
      <c r="C5790" s="47" t="s">
        <v>469</v>
      </c>
      <c r="D5790" s="25">
        <v>9</v>
      </c>
      <c r="E5790" s="26" t="s">
        <v>479</v>
      </c>
      <c r="F5790" s="26">
        <v>2</v>
      </c>
      <c r="G5790" s="26" t="s">
        <v>479</v>
      </c>
      <c r="H5790" s="26" t="s">
        <v>479</v>
      </c>
      <c r="I5790" s="26" t="s">
        <v>479</v>
      </c>
      <c r="J5790" s="26">
        <v>7</v>
      </c>
      <c r="K5790" s="26" t="s">
        <v>479</v>
      </c>
      <c r="L5790" s="26">
        <v>1</v>
      </c>
      <c r="M5790" s="26" t="s">
        <v>479</v>
      </c>
      <c r="N5790" s="26" t="s">
        <v>479</v>
      </c>
      <c r="O5790" s="26">
        <v>1</v>
      </c>
      <c r="P5790" s="26">
        <v>1</v>
      </c>
      <c r="Q5790" s="26">
        <v>1</v>
      </c>
      <c r="R5790" s="26" t="s">
        <v>479</v>
      </c>
      <c r="S5790" s="27" t="s">
        <v>479</v>
      </c>
    </row>
    <row r="5791" spans="1:19" ht="12.6" customHeight="1" x14ac:dyDescent="0.15">
      <c r="A5791" t="s">
        <v>486</v>
      </c>
      <c r="B5791" s="56"/>
      <c r="C5791" s="46"/>
      <c r="D5791" s="22">
        <v>100</v>
      </c>
      <c r="E5791" s="23" t="s">
        <v>479</v>
      </c>
      <c r="F5791" s="23">
        <v>22.2</v>
      </c>
      <c r="G5791" s="23" t="s">
        <v>479</v>
      </c>
      <c r="H5791" s="23" t="s">
        <v>479</v>
      </c>
      <c r="I5791" s="23" t="s">
        <v>479</v>
      </c>
      <c r="J5791" s="23">
        <v>77.8</v>
      </c>
      <c r="K5791" s="23" t="s">
        <v>479</v>
      </c>
      <c r="L5791" s="23">
        <v>11.1</v>
      </c>
      <c r="M5791" s="23" t="s">
        <v>479</v>
      </c>
      <c r="N5791" s="23" t="s">
        <v>479</v>
      </c>
      <c r="O5791" s="23">
        <v>11.1</v>
      </c>
      <c r="P5791" s="23">
        <v>11.1</v>
      </c>
      <c r="Q5791" s="23">
        <v>11.1</v>
      </c>
      <c r="R5791" s="23" t="s">
        <v>479</v>
      </c>
      <c r="S5791" s="24" t="s">
        <v>479</v>
      </c>
    </row>
    <row r="5792" spans="1:19" ht="12.6" customHeight="1" x14ac:dyDescent="0.15">
      <c r="A5792" t="s">
        <v>487</v>
      </c>
      <c r="B5792" s="56"/>
      <c r="C5792" s="47" t="s">
        <v>470</v>
      </c>
      <c r="D5792" s="25">
        <v>5</v>
      </c>
      <c r="E5792" s="26" t="s">
        <v>479</v>
      </c>
      <c r="F5792" s="26" t="s">
        <v>479</v>
      </c>
      <c r="G5792" s="26" t="s">
        <v>479</v>
      </c>
      <c r="H5792" s="26" t="s">
        <v>479</v>
      </c>
      <c r="I5792" s="26" t="s">
        <v>479</v>
      </c>
      <c r="J5792" s="26">
        <v>2</v>
      </c>
      <c r="K5792" s="26" t="s">
        <v>479</v>
      </c>
      <c r="L5792" s="26" t="s">
        <v>479</v>
      </c>
      <c r="M5792" s="26" t="s">
        <v>479</v>
      </c>
      <c r="N5792" s="26" t="s">
        <v>479</v>
      </c>
      <c r="O5792" s="26" t="s">
        <v>479</v>
      </c>
      <c r="P5792" s="26" t="s">
        <v>479</v>
      </c>
      <c r="Q5792" s="26" t="s">
        <v>479</v>
      </c>
      <c r="R5792" s="26" t="s">
        <v>479</v>
      </c>
      <c r="S5792" s="27">
        <v>3</v>
      </c>
    </row>
    <row r="5793" spans="1:19" ht="12.6" customHeight="1" x14ac:dyDescent="0.15">
      <c r="A5793" t="s">
        <v>488</v>
      </c>
      <c r="B5793" s="56"/>
      <c r="C5793" s="46"/>
      <c r="D5793" s="22">
        <v>100</v>
      </c>
      <c r="E5793" s="23" t="s">
        <v>479</v>
      </c>
      <c r="F5793" s="23" t="s">
        <v>479</v>
      </c>
      <c r="G5793" s="23" t="s">
        <v>479</v>
      </c>
      <c r="H5793" s="23" t="s">
        <v>479</v>
      </c>
      <c r="I5793" s="23" t="s">
        <v>479</v>
      </c>
      <c r="J5793" s="23">
        <v>40</v>
      </c>
      <c r="K5793" s="23" t="s">
        <v>479</v>
      </c>
      <c r="L5793" s="23" t="s">
        <v>479</v>
      </c>
      <c r="M5793" s="23" t="s">
        <v>479</v>
      </c>
      <c r="N5793" s="23" t="s">
        <v>479</v>
      </c>
      <c r="O5793" s="23" t="s">
        <v>479</v>
      </c>
      <c r="P5793" s="23" t="s">
        <v>479</v>
      </c>
      <c r="Q5793" s="23" t="s">
        <v>479</v>
      </c>
      <c r="R5793" s="23" t="s">
        <v>479</v>
      </c>
      <c r="S5793" s="24">
        <v>60</v>
      </c>
    </row>
    <row r="5794" spans="1:19" ht="12.6" customHeight="1" x14ac:dyDescent="0.15">
      <c r="A5794" t="s">
        <v>489</v>
      </c>
      <c r="B5794" s="56"/>
      <c r="C5794" s="47" t="s">
        <v>471</v>
      </c>
      <c r="D5794" s="25">
        <v>31</v>
      </c>
      <c r="E5794" s="26">
        <v>3</v>
      </c>
      <c r="F5794" s="26">
        <v>1</v>
      </c>
      <c r="G5794" s="26">
        <v>3</v>
      </c>
      <c r="H5794" s="26">
        <v>2</v>
      </c>
      <c r="I5794" s="26">
        <v>2</v>
      </c>
      <c r="J5794" s="26">
        <v>14</v>
      </c>
      <c r="K5794" s="26">
        <v>1</v>
      </c>
      <c r="L5794" s="26">
        <v>2</v>
      </c>
      <c r="M5794" s="26">
        <v>1</v>
      </c>
      <c r="N5794" s="26">
        <v>3</v>
      </c>
      <c r="O5794" s="26">
        <v>2</v>
      </c>
      <c r="P5794" s="26" t="s">
        <v>479</v>
      </c>
      <c r="Q5794" s="26">
        <v>1</v>
      </c>
      <c r="R5794" s="26">
        <v>1</v>
      </c>
      <c r="S5794" s="27">
        <v>12</v>
      </c>
    </row>
    <row r="5795" spans="1:19" ht="12.6" customHeight="1" x14ac:dyDescent="0.15">
      <c r="A5795" t="s">
        <v>490</v>
      </c>
      <c r="B5795" s="60"/>
      <c r="C5795" s="49"/>
      <c r="D5795" s="31">
        <v>100</v>
      </c>
      <c r="E5795" s="32">
        <v>9.6999999999999993</v>
      </c>
      <c r="F5795" s="32">
        <v>3.2</v>
      </c>
      <c r="G5795" s="32">
        <v>9.6999999999999993</v>
      </c>
      <c r="H5795" s="32">
        <v>6.5</v>
      </c>
      <c r="I5795" s="32">
        <v>6.5</v>
      </c>
      <c r="J5795" s="32">
        <v>45.2</v>
      </c>
      <c r="K5795" s="32">
        <v>3.2</v>
      </c>
      <c r="L5795" s="32">
        <v>6.5</v>
      </c>
      <c r="M5795" s="32">
        <v>3.2</v>
      </c>
      <c r="N5795" s="32">
        <v>9.6999999999999993</v>
      </c>
      <c r="O5795" s="32">
        <v>6.5</v>
      </c>
      <c r="P5795" s="32" t="s">
        <v>479</v>
      </c>
      <c r="Q5795" s="32">
        <v>3.2</v>
      </c>
      <c r="R5795" s="32">
        <v>3.2</v>
      </c>
      <c r="S5795" s="33">
        <v>38.700000000000003</v>
      </c>
    </row>
    <row r="5796" spans="1:19" ht="12.6" customHeight="1" x14ac:dyDescent="0.15">
      <c r="A5796" t="s">
        <v>483</v>
      </c>
      <c r="B5796" s="55" t="s">
        <v>8</v>
      </c>
      <c r="C5796" s="45" t="s">
        <v>465</v>
      </c>
      <c r="D5796" s="19">
        <v>25</v>
      </c>
      <c r="E5796" s="20">
        <v>2</v>
      </c>
      <c r="F5796" s="20">
        <v>1</v>
      </c>
      <c r="G5796" s="20">
        <v>2</v>
      </c>
      <c r="H5796" s="20">
        <v>1</v>
      </c>
      <c r="I5796" s="20">
        <v>1</v>
      </c>
      <c r="J5796" s="20">
        <v>10</v>
      </c>
      <c r="K5796" s="20">
        <v>1</v>
      </c>
      <c r="L5796" s="20">
        <v>1</v>
      </c>
      <c r="M5796" s="20">
        <v>1</v>
      </c>
      <c r="N5796" s="20">
        <v>2</v>
      </c>
      <c r="O5796" s="20">
        <v>2</v>
      </c>
      <c r="P5796" s="20">
        <v>1</v>
      </c>
      <c r="Q5796" s="20">
        <v>1</v>
      </c>
      <c r="R5796" s="20">
        <v>1</v>
      </c>
      <c r="S5796" s="21">
        <v>10</v>
      </c>
    </row>
    <row r="5797" spans="1:19" ht="12.6" customHeight="1" x14ac:dyDescent="0.15">
      <c r="A5797" t="s">
        <v>484</v>
      </c>
      <c r="B5797" s="56"/>
      <c r="C5797" s="46"/>
      <c r="D5797" s="22">
        <v>100</v>
      </c>
      <c r="E5797" s="23">
        <v>8</v>
      </c>
      <c r="F5797" s="23">
        <v>4</v>
      </c>
      <c r="G5797" s="23">
        <v>8</v>
      </c>
      <c r="H5797" s="23">
        <v>4</v>
      </c>
      <c r="I5797" s="23">
        <v>4</v>
      </c>
      <c r="J5797" s="23">
        <v>40</v>
      </c>
      <c r="K5797" s="23">
        <v>4</v>
      </c>
      <c r="L5797" s="23">
        <v>4</v>
      </c>
      <c r="M5797" s="23">
        <v>4</v>
      </c>
      <c r="N5797" s="23">
        <v>8</v>
      </c>
      <c r="O5797" s="23">
        <v>8</v>
      </c>
      <c r="P5797" s="23">
        <v>4</v>
      </c>
      <c r="Q5797" s="23">
        <v>4</v>
      </c>
      <c r="R5797" s="23">
        <v>4</v>
      </c>
      <c r="S5797" s="24">
        <v>40</v>
      </c>
    </row>
    <row r="5798" spans="1:19" ht="12.6" customHeight="1" x14ac:dyDescent="0.15">
      <c r="A5798" t="s">
        <v>485</v>
      </c>
      <c r="B5798" s="56"/>
      <c r="C5798" s="47" t="s">
        <v>466</v>
      </c>
      <c r="D5798" s="25">
        <v>27</v>
      </c>
      <c r="E5798" s="26">
        <v>2</v>
      </c>
      <c r="F5798" s="26">
        <v>2</v>
      </c>
      <c r="G5798" s="26">
        <v>1</v>
      </c>
      <c r="H5798" s="26">
        <v>1</v>
      </c>
      <c r="I5798" s="26">
        <v>1</v>
      </c>
      <c r="J5798" s="26">
        <v>16</v>
      </c>
      <c r="K5798" s="26" t="s">
        <v>479</v>
      </c>
      <c r="L5798" s="26">
        <v>2</v>
      </c>
      <c r="M5798" s="26" t="s">
        <v>479</v>
      </c>
      <c r="N5798" s="26">
        <v>1</v>
      </c>
      <c r="O5798" s="26">
        <v>1</v>
      </c>
      <c r="P5798" s="26" t="s">
        <v>479</v>
      </c>
      <c r="Q5798" s="26">
        <v>1</v>
      </c>
      <c r="R5798" s="26" t="s">
        <v>479</v>
      </c>
      <c r="S5798" s="27">
        <v>8</v>
      </c>
    </row>
    <row r="5799" spans="1:19" ht="12.6" customHeight="1" x14ac:dyDescent="0.15">
      <c r="A5799" t="s">
        <v>486</v>
      </c>
      <c r="B5799" s="60"/>
      <c r="C5799" s="49"/>
      <c r="D5799" s="31">
        <v>100</v>
      </c>
      <c r="E5799" s="32">
        <v>7.4</v>
      </c>
      <c r="F5799" s="32">
        <v>7.4</v>
      </c>
      <c r="G5799" s="32">
        <v>3.7</v>
      </c>
      <c r="H5799" s="32">
        <v>3.7</v>
      </c>
      <c r="I5799" s="32">
        <v>3.7</v>
      </c>
      <c r="J5799" s="32">
        <v>59.3</v>
      </c>
      <c r="K5799" s="32" t="s">
        <v>479</v>
      </c>
      <c r="L5799" s="32">
        <v>7.4</v>
      </c>
      <c r="M5799" s="32" t="s">
        <v>479</v>
      </c>
      <c r="N5799" s="32">
        <v>3.7</v>
      </c>
      <c r="O5799" s="32">
        <v>3.7</v>
      </c>
      <c r="P5799" s="32" t="s">
        <v>479</v>
      </c>
      <c r="Q5799" s="32">
        <v>3.7</v>
      </c>
      <c r="R5799" s="32" t="s">
        <v>479</v>
      </c>
      <c r="S5799" s="33">
        <v>29.6</v>
      </c>
    </row>
    <row r="5800" spans="1:19" ht="12.6" customHeight="1" x14ac:dyDescent="0.15">
      <c r="A5800" t="s">
        <v>483</v>
      </c>
      <c r="B5800" s="55" t="s">
        <v>10</v>
      </c>
      <c r="C5800" s="45" t="s">
        <v>472</v>
      </c>
      <c r="D5800" s="19">
        <v>3</v>
      </c>
      <c r="E5800" s="20" t="s">
        <v>479</v>
      </c>
      <c r="F5800" s="20" t="s">
        <v>479</v>
      </c>
      <c r="G5800" s="20" t="s">
        <v>479</v>
      </c>
      <c r="H5800" s="20" t="s">
        <v>479</v>
      </c>
      <c r="I5800" s="20" t="s">
        <v>479</v>
      </c>
      <c r="J5800" s="20">
        <v>2</v>
      </c>
      <c r="K5800" s="20" t="s">
        <v>479</v>
      </c>
      <c r="L5800" s="20" t="s">
        <v>479</v>
      </c>
      <c r="M5800" s="20" t="s">
        <v>479</v>
      </c>
      <c r="N5800" s="20" t="s">
        <v>479</v>
      </c>
      <c r="O5800" s="20" t="s">
        <v>479</v>
      </c>
      <c r="P5800" s="20" t="s">
        <v>479</v>
      </c>
      <c r="Q5800" s="20" t="s">
        <v>479</v>
      </c>
      <c r="R5800" s="20">
        <v>1</v>
      </c>
      <c r="S5800" s="21" t="s">
        <v>479</v>
      </c>
    </row>
    <row r="5801" spans="1:19" ht="12.6" customHeight="1" x14ac:dyDescent="0.15">
      <c r="A5801" t="s">
        <v>484</v>
      </c>
      <c r="B5801" s="56"/>
      <c r="C5801" s="46"/>
      <c r="D5801" s="22">
        <v>100</v>
      </c>
      <c r="E5801" s="23" t="s">
        <v>479</v>
      </c>
      <c r="F5801" s="23" t="s">
        <v>479</v>
      </c>
      <c r="G5801" s="23" t="s">
        <v>479</v>
      </c>
      <c r="H5801" s="23" t="s">
        <v>479</v>
      </c>
      <c r="I5801" s="23" t="s">
        <v>479</v>
      </c>
      <c r="J5801" s="23">
        <v>66.7</v>
      </c>
      <c r="K5801" s="23" t="s">
        <v>479</v>
      </c>
      <c r="L5801" s="23" t="s">
        <v>479</v>
      </c>
      <c r="M5801" s="23" t="s">
        <v>479</v>
      </c>
      <c r="N5801" s="23" t="s">
        <v>479</v>
      </c>
      <c r="O5801" s="23" t="s">
        <v>479</v>
      </c>
      <c r="P5801" s="23" t="s">
        <v>479</v>
      </c>
      <c r="Q5801" s="23" t="s">
        <v>479</v>
      </c>
      <c r="R5801" s="23">
        <v>33.299999999999997</v>
      </c>
      <c r="S5801" s="24" t="s">
        <v>479</v>
      </c>
    </row>
    <row r="5802" spans="1:19" ht="12.6" customHeight="1" x14ac:dyDescent="0.15">
      <c r="A5802" t="s">
        <v>485</v>
      </c>
      <c r="B5802" s="56"/>
      <c r="C5802" s="47" t="s">
        <v>473</v>
      </c>
      <c r="D5802" s="25">
        <v>2</v>
      </c>
      <c r="E5802" s="26" t="s">
        <v>479</v>
      </c>
      <c r="F5802" s="26" t="s">
        <v>479</v>
      </c>
      <c r="G5802" s="26" t="s">
        <v>479</v>
      </c>
      <c r="H5802" s="26" t="s">
        <v>479</v>
      </c>
      <c r="I5802" s="26" t="s">
        <v>479</v>
      </c>
      <c r="J5802" s="26">
        <v>1</v>
      </c>
      <c r="K5802" s="26" t="s">
        <v>479</v>
      </c>
      <c r="L5802" s="26" t="s">
        <v>479</v>
      </c>
      <c r="M5802" s="26" t="s">
        <v>479</v>
      </c>
      <c r="N5802" s="26" t="s">
        <v>479</v>
      </c>
      <c r="O5802" s="26" t="s">
        <v>479</v>
      </c>
      <c r="P5802" s="26" t="s">
        <v>479</v>
      </c>
      <c r="Q5802" s="26" t="s">
        <v>479</v>
      </c>
      <c r="R5802" s="26" t="s">
        <v>479</v>
      </c>
      <c r="S5802" s="27">
        <v>1</v>
      </c>
    </row>
    <row r="5803" spans="1:19" ht="12.6" customHeight="1" x14ac:dyDescent="0.15">
      <c r="A5803" t="s">
        <v>486</v>
      </c>
      <c r="B5803" s="56"/>
      <c r="C5803" s="46"/>
      <c r="D5803" s="22">
        <v>100</v>
      </c>
      <c r="E5803" s="23" t="s">
        <v>479</v>
      </c>
      <c r="F5803" s="23" t="s">
        <v>479</v>
      </c>
      <c r="G5803" s="23" t="s">
        <v>479</v>
      </c>
      <c r="H5803" s="23" t="s">
        <v>479</v>
      </c>
      <c r="I5803" s="23" t="s">
        <v>479</v>
      </c>
      <c r="J5803" s="23">
        <v>50</v>
      </c>
      <c r="K5803" s="23" t="s">
        <v>479</v>
      </c>
      <c r="L5803" s="23" t="s">
        <v>479</v>
      </c>
      <c r="M5803" s="23" t="s">
        <v>479</v>
      </c>
      <c r="N5803" s="23" t="s">
        <v>479</v>
      </c>
      <c r="O5803" s="23" t="s">
        <v>479</v>
      </c>
      <c r="P5803" s="23" t="s">
        <v>479</v>
      </c>
      <c r="Q5803" s="23" t="s">
        <v>479</v>
      </c>
      <c r="R5803" s="23" t="s">
        <v>479</v>
      </c>
      <c r="S5803" s="24">
        <v>50</v>
      </c>
    </row>
    <row r="5804" spans="1:19" ht="12.6" customHeight="1" x14ac:dyDescent="0.15">
      <c r="A5804" t="s">
        <v>487</v>
      </c>
      <c r="B5804" s="56"/>
      <c r="C5804" s="47" t="s">
        <v>474</v>
      </c>
      <c r="D5804" s="25">
        <v>7</v>
      </c>
      <c r="E5804" s="26">
        <v>1</v>
      </c>
      <c r="F5804" s="26">
        <v>1</v>
      </c>
      <c r="G5804" s="26">
        <v>1</v>
      </c>
      <c r="H5804" s="26">
        <v>1</v>
      </c>
      <c r="I5804" s="26">
        <v>1</v>
      </c>
      <c r="J5804" s="26">
        <v>6</v>
      </c>
      <c r="K5804" s="26" t="s">
        <v>479</v>
      </c>
      <c r="L5804" s="26">
        <v>1</v>
      </c>
      <c r="M5804" s="26" t="s">
        <v>479</v>
      </c>
      <c r="N5804" s="26">
        <v>1</v>
      </c>
      <c r="O5804" s="26" t="s">
        <v>479</v>
      </c>
      <c r="P5804" s="26" t="s">
        <v>479</v>
      </c>
      <c r="Q5804" s="26" t="s">
        <v>479</v>
      </c>
      <c r="R5804" s="26" t="s">
        <v>479</v>
      </c>
      <c r="S5804" s="27" t="s">
        <v>479</v>
      </c>
    </row>
    <row r="5805" spans="1:19" ht="12.6" customHeight="1" x14ac:dyDescent="0.15">
      <c r="A5805" t="s">
        <v>488</v>
      </c>
      <c r="B5805" s="56"/>
      <c r="C5805" s="46"/>
      <c r="D5805" s="22">
        <v>100</v>
      </c>
      <c r="E5805" s="23">
        <v>14.3</v>
      </c>
      <c r="F5805" s="23">
        <v>14.3</v>
      </c>
      <c r="G5805" s="23">
        <v>14.3</v>
      </c>
      <c r="H5805" s="23">
        <v>14.3</v>
      </c>
      <c r="I5805" s="23">
        <v>14.3</v>
      </c>
      <c r="J5805" s="23">
        <v>85.7</v>
      </c>
      <c r="K5805" s="23" t="s">
        <v>479</v>
      </c>
      <c r="L5805" s="23">
        <v>14.3</v>
      </c>
      <c r="M5805" s="23" t="s">
        <v>479</v>
      </c>
      <c r="N5805" s="23">
        <v>14.3</v>
      </c>
      <c r="O5805" s="23" t="s">
        <v>479</v>
      </c>
      <c r="P5805" s="23" t="s">
        <v>479</v>
      </c>
      <c r="Q5805" s="23" t="s">
        <v>479</v>
      </c>
      <c r="R5805" s="23" t="s">
        <v>479</v>
      </c>
      <c r="S5805" s="24" t="s">
        <v>479</v>
      </c>
    </row>
    <row r="5806" spans="1:19" ht="12.6" customHeight="1" x14ac:dyDescent="0.15">
      <c r="A5806" t="s">
        <v>489</v>
      </c>
      <c r="B5806" s="56"/>
      <c r="C5806" s="47" t="s">
        <v>475</v>
      </c>
      <c r="D5806" s="25">
        <v>10</v>
      </c>
      <c r="E5806" s="26">
        <v>1</v>
      </c>
      <c r="F5806" s="26">
        <v>2</v>
      </c>
      <c r="G5806" s="26">
        <v>1</v>
      </c>
      <c r="H5806" s="26">
        <v>1</v>
      </c>
      <c r="I5806" s="26">
        <v>1</v>
      </c>
      <c r="J5806" s="26">
        <v>3</v>
      </c>
      <c r="K5806" s="26">
        <v>1</v>
      </c>
      <c r="L5806" s="26">
        <v>1</v>
      </c>
      <c r="M5806" s="26" t="s">
        <v>479</v>
      </c>
      <c r="N5806" s="26">
        <v>1</v>
      </c>
      <c r="O5806" s="26" t="s">
        <v>479</v>
      </c>
      <c r="P5806" s="26" t="s">
        <v>479</v>
      </c>
      <c r="Q5806" s="26" t="s">
        <v>479</v>
      </c>
      <c r="R5806" s="26" t="s">
        <v>479</v>
      </c>
      <c r="S5806" s="27">
        <v>7</v>
      </c>
    </row>
    <row r="5807" spans="1:19" ht="12.6" customHeight="1" x14ac:dyDescent="0.15">
      <c r="A5807" t="s">
        <v>490</v>
      </c>
      <c r="B5807" s="56"/>
      <c r="C5807" s="46"/>
      <c r="D5807" s="22">
        <v>100</v>
      </c>
      <c r="E5807" s="23">
        <v>10</v>
      </c>
      <c r="F5807" s="23">
        <v>20</v>
      </c>
      <c r="G5807" s="23">
        <v>10</v>
      </c>
      <c r="H5807" s="23">
        <v>10</v>
      </c>
      <c r="I5807" s="23">
        <v>10</v>
      </c>
      <c r="J5807" s="23">
        <v>30</v>
      </c>
      <c r="K5807" s="23">
        <v>10</v>
      </c>
      <c r="L5807" s="23">
        <v>10</v>
      </c>
      <c r="M5807" s="23" t="s">
        <v>479</v>
      </c>
      <c r="N5807" s="23">
        <v>10</v>
      </c>
      <c r="O5807" s="23" t="s">
        <v>479</v>
      </c>
      <c r="P5807" s="23" t="s">
        <v>479</v>
      </c>
      <c r="Q5807" s="23" t="s">
        <v>479</v>
      </c>
      <c r="R5807" s="23" t="s">
        <v>479</v>
      </c>
      <c r="S5807" s="24">
        <v>70</v>
      </c>
    </row>
    <row r="5808" spans="1:19" ht="12.6" customHeight="1" x14ac:dyDescent="0.15">
      <c r="A5808" t="s">
        <v>491</v>
      </c>
      <c r="B5808" s="56"/>
      <c r="C5808" s="47" t="s">
        <v>476</v>
      </c>
      <c r="D5808" s="25">
        <v>30</v>
      </c>
      <c r="E5808" s="26">
        <v>2</v>
      </c>
      <c r="F5808" s="26" t="s">
        <v>479</v>
      </c>
      <c r="G5808" s="26">
        <v>1</v>
      </c>
      <c r="H5808" s="26" t="s">
        <v>479</v>
      </c>
      <c r="I5808" s="26" t="s">
        <v>479</v>
      </c>
      <c r="J5808" s="26">
        <v>14</v>
      </c>
      <c r="K5808" s="26" t="s">
        <v>479</v>
      </c>
      <c r="L5808" s="26">
        <v>1</v>
      </c>
      <c r="M5808" s="26">
        <v>1</v>
      </c>
      <c r="N5808" s="26">
        <v>1</v>
      </c>
      <c r="O5808" s="26">
        <v>3</v>
      </c>
      <c r="P5808" s="26">
        <v>1</v>
      </c>
      <c r="Q5808" s="26">
        <v>2</v>
      </c>
      <c r="R5808" s="26" t="s">
        <v>479</v>
      </c>
      <c r="S5808" s="27">
        <v>10</v>
      </c>
    </row>
    <row r="5809" spans="1:19" ht="12.6" customHeight="1" x14ac:dyDescent="0.15">
      <c r="A5809" t="s">
        <v>492</v>
      </c>
      <c r="B5809" s="60"/>
      <c r="C5809" s="49"/>
      <c r="D5809" s="31">
        <v>100</v>
      </c>
      <c r="E5809" s="32">
        <v>6.7</v>
      </c>
      <c r="F5809" s="32" t="s">
        <v>479</v>
      </c>
      <c r="G5809" s="32">
        <v>3.3</v>
      </c>
      <c r="H5809" s="32" t="s">
        <v>479</v>
      </c>
      <c r="I5809" s="32" t="s">
        <v>479</v>
      </c>
      <c r="J5809" s="32">
        <v>46.7</v>
      </c>
      <c r="K5809" s="32" t="s">
        <v>479</v>
      </c>
      <c r="L5809" s="32">
        <v>3.3</v>
      </c>
      <c r="M5809" s="32">
        <v>3.3</v>
      </c>
      <c r="N5809" s="32">
        <v>3.3</v>
      </c>
      <c r="O5809" s="32">
        <v>10</v>
      </c>
      <c r="P5809" s="32">
        <v>3.3</v>
      </c>
      <c r="Q5809" s="32">
        <v>6.7</v>
      </c>
      <c r="R5809" s="32" t="s">
        <v>479</v>
      </c>
      <c r="S5809" s="33">
        <v>33.299999999999997</v>
      </c>
    </row>
    <row r="5810" spans="1:19" ht="12.6" customHeight="1" x14ac:dyDescent="0.15">
      <c r="A5810" t="s">
        <v>483</v>
      </c>
      <c r="B5810" s="55" t="s">
        <v>12</v>
      </c>
      <c r="C5810" s="45" t="s">
        <v>477</v>
      </c>
      <c r="D5810" s="19">
        <v>32</v>
      </c>
      <c r="E5810" s="20">
        <v>1</v>
      </c>
      <c r="F5810" s="20">
        <v>2</v>
      </c>
      <c r="G5810" s="20">
        <v>2</v>
      </c>
      <c r="H5810" s="20">
        <v>1</v>
      </c>
      <c r="I5810" s="20">
        <v>1</v>
      </c>
      <c r="J5810" s="20">
        <v>20</v>
      </c>
      <c r="K5810" s="20" t="s">
        <v>479</v>
      </c>
      <c r="L5810" s="20">
        <v>2</v>
      </c>
      <c r="M5810" s="20" t="s">
        <v>479</v>
      </c>
      <c r="N5810" s="20">
        <v>1</v>
      </c>
      <c r="O5810" s="20">
        <v>1</v>
      </c>
      <c r="P5810" s="20">
        <v>1</v>
      </c>
      <c r="Q5810" s="20">
        <v>2</v>
      </c>
      <c r="R5810" s="20">
        <v>1</v>
      </c>
      <c r="S5810" s="21">
        <v>9</v>
      </c>
    </row>
    <row r="5811" spans="1:19" ht="12.6" customHeight="1" x14ac:dyDescent="0.15">
      <c r="A5811" t="s">
        <v>484</v>
      </c>
      <c r="B5811" s="56"/>
      <c r="C5811" s="46"/>
      <c r="D5811" s="22">
        <v>100</v>
      </c>
      <c r="E5811" s="23">
        <v>3.1</v>
      </c>
      <c r="F5811" s="23">
        <v>6.3</v>
      </c>
      <c r="G5811" s="23">
        <v>6.3</v>
      </c>
      <c r="H5811" s="23">
        <v>3.1</v>
      </c>
      <c r="I5811" s="23">
        <v>3.1</v>
      </c>
      <c r="J5811" s="23">
        <v>62.5</v>
      </c>
      <c r="K5811" s="23" t="s">
        <v>479</v>
      </c>
      <c r="L5811" s="23">
        <v>6.3</v>
      </c>
      <c r="M5811" s="23" t="s">
        <v>479</v>
      </c>
      <c r="N5811" s="23">
        <v>3.1</v>
      </c>
      <c r="O5811" s="23">
        <v>3.1</v>
      </c>
      <c r="P5811" s="23">
        <v>3.1</v>
      </c>
      <c r="Q5811" s="23">
        <v>6.3</v>
      </c>
      <c r="R5811" s="23">
        <v>3.1</v>
      </c>
      <c r="S5811" s="24">
        <v>28.1</v>
      </c>
    </row>
    <row r="5812" spans="1:19" ht="12.6" customHeight="1" x14ac:dyDescent="0.15">
      <c r="A5812" t="s">
        <v>485</v>
      </c>
      <c r="B5812" s="56"/>
      <c r="C5812" s="47" t="s">
        <v>478</v>
      </c>
      <c r="D5812" s="25">
        <v>20</v>
      </c>
      <c r="E5812" s="26">
        <v>3</v>
      </c>
      <c r="F5812" s="26">
        <v>1</v>
      </c>
      <c r="G5812" s="26">
        <v>1</v>
      </c>
      <c r="H5812" s="26">
        <v>1</v>
      </c>
      <c r="I5812" s="26">
        <v>1</v>
      </c>
      <c r="J5812" s="26">
        <v>6</v>
      </c>
      <c r="K5812" s="26">
        <v>1</v>
      </c>
      <c r="L5812" s="26">
        <v>1</v>
      </c>
      <c r="M5812" s="26">
        <v>1</v>
      </c>
      <c r="N5812" s="26">
        <v>2</v>
      </c>
      <c r="O5812" s="26">
        <v>2</v>
      </c>
      <c r="P5812" s="26" t="s">
        <v>479</v>
      </c>
      <c r="Q5812" s="26" t="s">
        <v>479</v>
      </c>
      <c r="R5812" s="26" t="s">
        <v>479</v>
      </c>
      <c r="S5812" s="27">
        <v>9</v>
      </c>
    </row>
    <row r="5813" spans="1:19" ht="12.6" customHeight="1" x14ac:dyDescent="0.15">
      <c r="A5813" t="s">
        <v>486</v>
      </c>
      <c r="B5813" s="57"/>
      <c r="C5813" s="48"/>
      <c r="D5813" s="28">
        <v>100</v>
      </c>
      <c r="E5813" s="29">
        <v>15</v>
      </c>
      <c r="F5813" s="29">
        <v>5</v>
      </c>
      <c r="G5813" s="29">
        <v>5</v>
      </c>
      <c r="H5813" s="29">
        <v>5</v>
      </c>
      <c r="I5813" s="29">
        <v>5</v>
      </c>
      <c r="J5813" s="29">
        <v>30</v>
      </c>
      <c r="K5813" s="29">
        <v>5</v>
      </c>
      <c r="L5813" s="29">
        <v>5</v>
      </c>
      <c r="M5813" s="29">
        <v>5</v>
      </c>
      <c r="N5813" s="29">
        <v>10</v>
      </c>
      <c r="O5813" s="29">
        <v>10</v>
      </c>
      <c r="P5813" s="29" t="s">
        <v>479</v>
      </c>
      <c r="Q5813" s="29" t="s">
        <v>479</v>
      </c>
      <c r="R5813" s="29" t="s">
        <v>479</v>
      </c>
      <c r="S5813" s="30">
        <v>45</v>
      </c>
    </row>
    <row r="5815" spans="1:19" ht="12.6" customHeight="1" x14ac:dyDescent="0.15">
      <c r="A5815" s="14" t="str">
        <f>HYPERLINK("#目次!A"&amp;ROW(目次!$A$689),"[T000172]")</f>
        <v>[T000172]</v>
      </c>
    </row>
    <row r="5816" spans="1:19" ht="12.6" customHeight="1" x14ac:dyDescent="0.15">
      <c r="A5816" t="s">
        <v>460</v>
      </c>
      <c r="B5816" s="15" t="s">
        <v>0</v>
      </c>
    </row>
    <row r="5817" spans="1:19" ht="12.6" customHeight="1" x14ac:dyDescent="0.15">
      <c r="A5817" t="s">
        <v>461</v>
      </c>
      <c r="B5817" s="15" t="s">
        <v>800</v>
      </c>
    </row>
    <row r="5818" spans="1:19" ht="12.6" customHeight="1" x14ac:dyDescent="0.15">
      <c r="A5818" t="s">
        <v>462</v>
      </c>
      <c r="B5818" s="15" t="s">
        <v>64</v>
      </c>
    </row>
    <row r="5819" spans="1:19" ht="137.44999999999999" customHeight="1" x14ac:dyDescent="0.15">
      <c r="A5819" t="s">
        <v>463</v>
      </c>
      <c r="B5819" s="50"/>
      <c r="C5819" s="51"/>
      <c r="D5819" s="34" t="s">
        <v>464</v>
      </c>
      <c r="E5819" s="17" t="s">
        <v>691</v>
      </c>
      <c r="F5819" s="17" t="s">
        <v>692</v>
      </c>
      <c r="G5819" s="17" t="s">
        <v>693</v>
      </c>
      <c r="H5819" s="17" t="s">
        <v>694</v>
      </c>
      <c r="I5819" s="17" t="s">
        <v>695</v>
      </c>
      <c r="J5819" s="17" t="s">
        <v>696</v>
      </c>
      <c r="K5819" s="17" t="s">
        <v>697</v>
      </c>
      <c r="L5819" s="17" t="s">
        <v>698</v>
      </c>
      <c r="M5819" s="17" t="s">
        <v>699</v>
      </c>
      <c r="N5819" s="17" t="s">
        <v>700</v>
      </c>
      <c r="O5819" s="17" t="s">
        <v>701</v>
      </c>
      <c r="P5819" s="17" t="s">
        <v>702</v>
      </c>
      <c r="Q5819" s="17" t="s">
        <v>703</v>
      </c>
      <c r="R5819" s="17" t="s">
        <v>501</v>
      </c>
      <c r="S5819" s="18" t="s">
        <v>502</v>
      </c>
    </row>
    <row r="5820" spans="1:19" ht="12.6" customHeight="1" x14ac:dyDescent="0.15">
      <c r="A5820" t="s">
        <v>481</v>
      </c>
      <c r="B5820" s="52" t="s">
        <v>467</v>
      </c>
      <c r="C5820" s="53"/>
      <c r="D5820" s="19">
        <v>251</v>
      </c>
      <c r="E5820" s="20">
        <v>55</v>
      </c>
      <c r="F5820" s="20">
        <v>25</v>
      </c>
      <c r="G5820" s="20">
        <v>45</v>
      </c>
      <c r="H5820" s="20">
        <v>20</v>
      </c>
      <c r="I5820" s="20">
        <v>31</v>
      </c>
      <c r="J5820" s="20">
        <v>150</v>
      </c>
      <c r="K5820" s="20">
        <v>27</v>
      </c>
      <c r="L5820" s="20">
        <v>20</v>
      </c>
      <c r="M5820" s="20">
        <v>6</v>
      </c>
      <c r="N5820" s="20">
        <v>26</v>
      </c>
      <c r="O5820" s="20">
        <v>13</v>
      </c>
      <c r="P5820" s="20">
        <v>15</v>
      </c>
      <c r="Q5820" s="20">
        <v>18</v>
      </c>
      <c r="R5820" s="20">
        <v>3</v>
      </c>
      <c r="S5820" s="21">
        <v>75</v>
      </c>
    </row>
    <row r="5821" spans="1:19" ht="12.6" customHeight="1" x14ac:dyDescent="0.15">
      <c r="A5821" t="s">
        <v>482</v>
      </c>
      <c r="B5821" s="54"/>
      <c r="C5821" s="46"/>
      <c r="D5821" s="22">
        <v>100</v>
      </c>
      <c r="E5821" s="23">
        <v>21.9</v>
      </c>
      <c r="F5821" s="23">
        <v>10</v>
      </c>
      <c r="G5821" s="23">
        <v>17.899999999999999</v>
      </c>
      <c r="H5821" s="23">
        <v>8</v>
      </c>
      <c r="I5821" s="23">
        <v>12.4</v>
      </c>
      <c r="J5821" s="23">
        <v>59.8</v>
      </c>
      <c r="K5821" s="23">
        <v>10.8</v>
      </c>
      <c r="L5821" s="23">
        <v>8</v>
      </c>
      <c r="M5821" s="23">
        <v>2.4</v>
      </c>
      <c r="N5821" s="23">
        <v>10.4</v>
      </c>
      <c r="O5821" s="23">
        <v>5.2</v>
      </c>
      <c r="P5821" s="23">
        <v>6</v>
      </c>
      <c r="Q5821" s="23">
        <v>7.2</v>
      </c>
      <c r="R5821" s="23">
        <v>1.2</v>
      </c>
      <c r="S5821" s="24">
        <v>29.9</v>
      </c>
    </row>
    <row r="5822" spans="1:19" ht="12.6" customHeight="1" x14ac:dyDescent="0.15">
      <c r="A5822" t="s">
        <v>483</v>
      </c>
      <c r="B5822" s="59" t="s">
        <v>3</v>
      </c>
      <c r="C5822" s="47" t="s">
        <v>468</v>
      </c>
      <c r="D5822" s="25">
        <v>33</v>
      </c>
      <c r="E5822" s="26">
        <v>1</v>
      </c>
      <c r="F5822" s="26">
        <v>2</v>
      </c>
      <c r="G5822" s="26">
        <v>4</v>
      </c>
      <c r="H5822" s="26">
        <v>3</v>
      </c>
      <c r="I5822" s="26">
        <v>5</v>
      </c>
      <c r="J5822" s="26">
        <v>18</v>
      </c>
      <c r="K5822" s="26">
        <v>3</v>
      </c>
      <c r="L5822" s="26" t="s">
        <v>479</v>
      </c>
      <c r="M5822" s="26" t="s">
        <v>479</v>
      </c>
      <c r="N5822" s="26">
        <v>1</v>
      </c>
      <c r="O5822" s="26" t="s">
        <v>479</v>
      </c>
      <c r="P5822" s="26" t="s">
        <v>479</v>
      </c>
      <c r="Q5822" s="26">
        <v>4</v>
      </c>
      <c r="R5822" s="26" t="s">
        <v>479</v>
      </c>
      <c r="S5822" s="27">
        <v>14</v>
      </c>
    </row>
    <row r="5823" spans="1:19" ht="12.6" customHeight="1" x14ac:dyDescent="0.15">
      <c r="A5823" t="s">
        <v>484</v>
      </c>
      <c r="B5823" s="56"/>
      <c r="C5823" s="46"/>
      <c r="D5823" s="22">
        <v>100</v>
      </c>
      <c r="E5823" s="23">
        <v>3</v>
      </c>
      <c r="F5823" s="23">
        <v>6.1</v>
      </c>
      <c r="G5823" s="23">
        <v>12.1</v>
      </c>
      <c r="H5823" s="23">
        <v>9.1</v>
      </c>
      <c r="I5823" s="23">
        <v>15.2</v>
      </c>
      <c r="J5823" s="23">
        <v>54.5</v>
      </c>
      <c r="K5823" s="23">
        <v>9.1</v>
      </c>
      <c r="L5823" s="23" t="s">
        <v>479</v>
      </c>
      <c r="M5823" s="23" t="s">
        <v>479</v>
      </c>
      <c r="N5823" s="23">
        <v>3</v>
      </c>
      <c r="O5823" s="23" t="s">
        <v>479</v>
      </c>
      <c r="P5823" s="23" t="s">
        <v>479</v>
      </c>
      <c r="Q5823" s="23">
        <v>12.1</v>
      </c>
      <c r="R5823" s="23" t="s">
        <v>479</v>
      </c>
      <c r="S5823" s="24">
        <v>42.4</v>
      </c>
    </row>
    <row r="5824" spans="1:19" ht="12.6" customHeight="1" x14ac:dyDescent="0.15">
      <c r="A5824" t="s">
        <v>485</v>
      </c>
      <c r="B5824" s="56"/>
      <c r="C5824" s="47" t="s">
        <v>469</v>
      </c>
      <c r="D5824" s="25">
        <v>52</v>
      </c>
      <c r="E5824" s="26">
        <v>19</v>
      </c>
      <c r="F5824" s="26">
        <v>9</v>
      </c>
      <c r="G5824" s="26">
        <v>13</v>
      </c>
      <c r="H5824" s="26">
        <v>5</v>
      </c>
      <c r="I5824" s="26">
        <v>7</v>
      </c>
      <c r="J5824" s="26">
        <v>42</v>
      </c>
      <c r="K5824" s="26">
        <v>7</v>
      </c>
      <c r="L5824" s="26">
        <v>7</v>
      </c>
      <c r="M5824" s="26">
        <v>4</v>
      </c>
      <c r="N5824" s="26">
        <v>7</v>
      </c>
      <c r="O5824" s="26">
        <v>7</v>
      </c>
      <c r="P5824" s="26">
        <v>6</v>
      </c>
      <c r="Q5824" s="26">
        <v>7</v>
      </c>
      <c r="R5824" s="26" t="s">
        <v>479</v>
      </c>
      <c r="S5824" s="27" t="s">
        <v>479</v>
      </c>
    </row>
    <row r="5825" spans="1:19" ht="12.6" customHeight="1" x14ac:dyDescent="0.15">
      <c r="A5825" t="s">
        <v>486</v>
      </c>
      <c r="B5825" s="56"/>
      <c r="C5825" s="46"/>
      <c r="D5825" s="22">
        <v>100</v>
      </c>
      <c r="E5825" s="23">
        <v>36.5</v>
      </c>
      <c r="F5825" s="23">
        <v>17.3</v>
      </c>
      <c r="G5825" s="23">
        <v>25</v>
      </c>
      <c r="H5825" s="23">
        <v>9.6</v>
      </c>
      <c r="I5825" s="23">
        <v>13.5</v>
      </c>
      <c r="J5825" s="23">
        <v>80.8</v>
      </c>
      <c r="K5825" s="23">
        <v>13.5</v>
      </c>
      <c r="L5825" s="23">
        <v>13.5</v>
      </c>
      <c r="M5825" s="23">
        <v>7.7</v>
      </c>
      <c r="N5825" s="23">
        <v>13.5</v>
      </c>
      <c r="O5825" s="23">
        <v>13.5</v>
      </c>
      <c r="P5825" s="23">
        <v>11.5</v>
      </c>
      <c r="Q5825" s="23">
        <v>13.5</v>
      </c>
      <c r="R5825" s="23" t="s">
        <v>479</v>
      </c>
      <c r="S5825" s="24" t="s">
        <v>479</v>
      </c>
    </row>
    <row r="5826" spans="1:19" ht="12.6" customHeight="1" x14ac:dyDescent="0.15">
      <c r="A5826" t="s">
        <v>487</v>
      </c>
      <c r="B5826" s="56"/>
      <c r="C5826" s="47" t="s">
        <v>470</v>
      </c>
      <c r="D5826" s="25">
        <v>52</v>
      </c>
      <c r="E5826" s="26">
        <v>8</v>
      </c>
      <c r="F5826" s="26">
        <v>4</v>
      </c>
      <c r="G5826" s="26">
        <v>4</v>
      </c>
      <c r="H5826" s="26">
        <v>4</v>
      </c>
      <c r="I5826" s="26">
        <v>6</v>
      </c>
      <c r="J5826" s="26">
        <v>29</v>
      </c>
      <c r="K5826" s="26">
        <v>1</v>
      </c>
      <c r="L5826" s="26" t="s">
        <v>479</v>
      </c>
      <c r="M5826" s="26" t="s">
        <v>479</v>
      </c>
      <c r="N5826" s="26" t="s">
        <v>479</v>
      </c>
      <c r="O5826" s="26" t="s">
        <v>479</v>
      </c>
      <c r="P5826" s="26">
        <v>1</v>
      </c>
      <c r="Q5826" s="26">
        <v>1</v>
      </c>
      <c r="R5826" s="26">
        <v>2</v>
      </c>
      <c r="S5826" s="27">
        <v>16</v>
      </c>
    </row>
    <row r="5827" spans="1:19" ht="12.6" customHeight="1" x14ac:dyDescent="0.15">
      <c r="A5827" t="s">
        <v>488</v>
      </c>
      <c r="B5827" s="56"/>
      <c r="C5827" s="46"/>
      <c r="D5827" s="22">
        <v>100</v>
      </c>
      <c r="E5827" s="23">
        <v>15.4</v>
      </c>
      <c r="F5827" s="23">
        <v>7.7</v>
      </c>
      <c r="G5827" s="23">
        <v>7.7</v>
      </c>
      <c r="H5827" s="23">
        <v>7.7</v>
      </c>
      <c r="I5827" s="23">
        <v>11.5</v>
      </c>
      <c r="J5827" s="23">
        <v>55.8</v>
      </c>
      <c r="K5827" s="23">
        <v>1.9</v>
      </c>
      <c r="L5827" s="23" t="s">
        <v>479</v>
      </c>
      <c r="M5827" s="23" t="s">
        <v>479</v>
      </c>
      <c r="N5827" s="23" t="s">
        <v>479</v>
      </c>
      <c r="O5827" s="23" t="s">
        <v>479</v>
      </c>
      <c r="P5827" s="23">
        <v>1.9</v>
      </c>
      <c r="Q5827" s="23">
        <v>1.9</v>
      </c>
      <c r="R5827" s="23">
        <v>3.8</v>
      </c>
      <c r="S5827" s="24">
        <v>30.8</v>
      </c>
    </row>
    <row r="5828" spans="1:19" ht="12.6" customHeight="1" x14ac:dyDescent="0.15">
      <c r="A5828" t="s">
        <v>489</v>
      </c>
      <c r="B5828" s="56"/>
      <c r="C5828" s="47" t="s">
        <v>471</v>
      </c>
      <c r="D5828" s="25">
        <v>114</v>
      </c>
      <c r="E5828" s="26">
        <v>27</v>
      </c>
      <c r="F5828" s="26">
        <v>10</v>
      </c>
      <c r="G5828" s="26">
        <v>24</v>
      </c>
      <c r="H5828" s="26">
        <v>8</v>
      </c>
      <c r="I5828" s="26">
        <v>13</v>
      </c>
      <c r="J5828" s="26">
        <v>61</v>
      </c>
      <c r="K5828" s="26">
        <v>16</v>
      </c>
      <c r="L5828" s="26">
        <v>13</v>
      </c>
      <c r="M5828" s="26">
        <v>2</v>
      </c>
      <c r="N5828" s="26">
        <v>18</v>
      </c>
      <c r="O5828" s="26">
        <v>6</v>
      </c>
      <c r="P5828" s="26">
        <v>8</v>
      </c>
      <c r="Q5828" s="26">
        <v>6</v>
      </c>
      <c r="R5828" s="26">
        <v>1</v>
      </c>
      <c r="S5828" s="27">
        <v>45</v>
      </c>
    </row>
    <row r="5829" spans="1:19" ht="12.6" customHeight="1" x14ac:dyDescent="0.15">
      <c r="A5829" t="s">
        <v>490</v>
      </c>
      <c r="B5829" s="60"/>
      <c r="C5829" s="49"/>
      <c r="D5829" s="31">
        <v>100</v>
      </c>
      <c r="E5829" s="32">
        <v>23.7</v>
      </c>
      <c r="F5829" s="32">
        <v>8.8000000000000007</v>
      </c>
      <c r="G5829" s="32">
        <v>21.1</v>
      </c>
      <c r="H5829" s="32">
        <v>7</v>
      </c>
      <c r="I5829" s="32">
        <v>11.4</v>
      </c>
      <c r="J5829" s="32">
        <v>53.5</v>
      </c>
      <c r="K5829" s="32">
        <v>14</v>
      </c>
      <c r="L5829" s="32">
        <v>11.4</v>
      </c>
      <c r="M5829" s="32">
        <v>1.8</v>
      </c>
      <c r="N5829" s="32">
        <v>15.8</v>
      </c>
      <c r="O5829" s="32">
        <v>5.3</v>
      </c>
      <c r="P5829" s="32">
        <v>7</v>
      </c>
      <c r="Q5829" s="32">
        <v>5.3</v>
      </c>
      <c r="R5829" s="32">
        <v>0.9</v>
      </c>
      <c r="S5829" s="33">
        <v>39.5</v>
      </c>
    </row>
    <row r="5830" spans="1:19" ht="12.6" customHeight="1" x14ac:dyDescent="0.15">
      <c r="A5830" t="s">
        <v>483</v>
      </c>
      <c r="B5830" s="55" t="s">
        <v>8</v>
      </c>
      <c r="C5830" s="45" t="s">
        <v>465</v>
      </c>
      <c r="D5830" s="19">
        <v>118</v>
      </c>
      <c r="E5830" s="20">
        <v>30</v>
      </c>
      <c r="F5830" s="20">
        <v>20</v>
      </c>
      <c r="G5830" s="20">
        <v>26</v>
      </c>
      <c r="H5830" s="20">
        <v>15</v>
      </c>
      <c r="I5830" s="20">
        <v>23</v>
      </c>
      <c r="J5830" s="20">
        <v>65</v>
      </c>
      <c r="K5830" s="20">
        <v>14</v>
      </c>
      <c r="L5830" s="20">
        <v>11</v>
      </c>
      <c r="M5830" s="20">
        <v>5</v>
      </c>
      <c r="N5830" s="20">
        <v>16</v>
      </c>
      <c r="O5830" s="20">
        <v>6</v>
      </c>
      <c r="P5830" s="20">
        <v>9</v>
      </c>
      <c r="Q5830" s="20">
        <v>11</v>
      </c>
      <c r="R5830" s="20">
        <v>1</v>
      </c>
      <c r="S5830" s="21">
        <v>36</v>
      </c>
    </row>
    <row r="5831" spans="1:19" ht="12.6" customHeight="1" x14ac:dyDescent="0.15">
      <c r="A5831" t="s">
        <v>484</v>
      </c>
      <c r="B5831" s="56"/>
      <c r="C5831" s="46"/>
      <c r="D5831" s="22">
        <v>100</v>
      </c>
      <c r="E5831" s="23">
        <v>25.4</v>
      </c>
      <c r="F5831" s="23">
        <v>16.899999999999999</v>
      </c>
      <c r="G5831" s="23">
        <v>22</v>
      </c>
      <c r="H5831" s="23">
        <v>12.7</v>
      </c>
      <c r="I5831" s="23">
        <v>19.5</v>
      </c>
      <c r="J5831" s="23">
        <v>55.1</v>
      </c>
      <c r="K5831" s="23">
        <v>11.9</v>
      </c>
      <c r="L5831" s="23">
        <v>9.3000000000000007</v>
      </c>
      <c r="M5831" s="23">
        <v>4.2</v>
      </c>
      <c r="N5831" s="23">
        <v>13.6</v>
      </c>
      <c r="O5831" s="23">
        <v>5.0999999999999996</v>
      </c>
      <c r="P5831" s="23">
        <v>7.6</v>
      </c>
      <c r="Q5831" s="23">
        <v>9.3000000000000007</v>
      </c>
      <c r="R5831" s="23">
        <v>0.8</v>
      </c>
      <c r="S5831" s="24">
        <v>30.5</v>
      </c>
    </row>
    <row r="5832" spans="1:19" ht="12.6" customHeight="1" x14ac:dyDescent="0.15">
      <c r="A5832" t="s">
        <v>485</v>
      </c>
      <c r="B5832" s="56"/>
      <c r="C5832" s="47" t="s">
        <v>466</v>
      </c>
      <c r="D5832" s="25">
        <v>133</v>
      </c>
      <c r="E5832" s="26">
        <v>25</v>
      </c>
      <c r="F5832" s="26">
        <v>5</v>
      </c>
      <c r="G5832" s="26">
        <v>19</v>
      </c>
      <c r="H5832" s="26">
        <v>5</v>
      </c>
      <c r="I5832" s="26">
        <v>8</v>
      </c>
      <c r="J5832" s="26">
        <v>85</v>
      </c>
      <c r="K5832" s="26">
        <v>13</v>
      </c>
      <c r="L5832" s="26">
        <v>9</v>
      </c>
      <c r="M5832" s="26">
        <v>1</v>
      </c>
      <c r="N5832" s="26">
        <v>10</v>
      </c>
      <c r="O5832" s="26">
        <v>7</v>
      </c>
      <c r="P5832" s="26">
        <v>6</v>
      </c>
      <c r="Q5832" s="26">
        <v>7</v>
      </c>
      <c r="R5832" s="26">
        <v>2</v>
      </c>
      <c r="S5832" s="27">
        <v>39</v>
      </c>
    </row>
    <row r="5833" spans="1:19" ht="12.6" customHeight="1" x14ac:dyDescent="0.15">
      <c r="A5833" t="s">
        <v>486</v>
      </c>
      <c r="B5833" s="60"/>
      <c r="C5833" s="49"/>
      <c r="D5833" s="31">
        <v>100</v>
      </c>
      <c r="E5833" s="32">
        <v>18.8</v>
      </c>
      <c r="F5833" s="32">
        <v>3.8</v>
      </c>
      <c r="G5833" s="32">
        <v>14.3</v>
      </c>
      <c r="H5833" s="32">
        <v>3.8</v>
      </c>
      <c r="I5833" s="32">
        <v>6</v>
      </c>
      <c r="J5833" s="32">
        <v>63.9</v>
      </c>
      <c r="K5833" s="32">
        <v>9.8000000000000007</v>
      </c>
      <c r="L5833" s="32">
        <v>6.8</v>
      </c>
      <c r="M5833" s="32">
        <v>0.8</v>
      </c>
      <c r="N5833" s="32">
        <v>7.5</v>
      </c>
      <c r="O5833" s="32">
        <v>5.3</v>
      </c>
      <c r="P5833" s="32">
        <v>4.5</v>
      </c>
      <c r="Q5833" s="32">
        <v>5.3</v>
      </c>
      <c r="R5833" s="32">
        <v>1.5</v>
      </c>
      <c r="S5833" s="33">
        <v>29.3</v>
      </c>
    </row>
    <row r="5834" spans="1:19" ht="12.6" customHeight="1" x14ac:dyDescent="0.15">
      <c r="A5834" t="s">
        <v>483</v>
      </c>
      <c r="B5834" s="55" t="s">
        <v>10</v>
      </c>
      <c r="C5834" s="45" t="s">
        <v>472</v>
      </c>
      <c r="D5834" s="19">
        <v>21</v>
      </c>
      <c r="E5834" s="20">
        <v>4</v>
      </c>
      <c r="F5834" s="20" t="s">
        <v>479</v>
      </c>
      <c r="G5834" s="20">
        <v>4</v>
      </c>
      <c r="H5834" s="20">
        <v>1</v>
      </c>
      <c r="I5834" s="20">
        <v>1</v>
      </c>
      <c r="J5834" s="20">
        <v>14</v>
      </c>
      <c r="K5834" s="20" t="s">
        <v>479</v>
      </c>
      <c r="L5834" s="20">
        <v>1</v>
      </c>
      <c r="M5834" s="20" t="s">
        <v>479</v>
      </c>
      <c r="N5834" s="20">
        <v>2</v>
      </c>
      <c r="O5834" s="20">
        <v>1</v>
      </c>
      <c r="P5834" s="20" t="s">
        <v>479</v>
      </c>
      <c r="Q5834" s="20">
        <v>1</v>
      </c>
      <c r="R5834" s="20">
        <v>1</v>
      </c>
      <c r="S5834" s="21">
        <v>2</v>
      </c>
    </row>
    <row r="5835" spans="1:19" ht="12.6" customHeight="1" x14ac:dyDescent="0.15">
      <c r="A5835" t="s">
        <v>484</v>
      </c>
      <c r="B5835" s="56"/>
      <c r="C5835" s="46"/>
      <c r="D5835" s="22">
        <v>100</v>
      </c>
      <c r="E5835" s="23">
        <v>19</v>
      </c>
      <c r="F5835" s="23" t="s">
        <v>479</v>
      </c>
      <c r="G5835" s="23">
        <v>19</v>
      </c>
      <c r="H5835" s="23">
        <v>4.8</v>
      </c>
      <c r="I5835" s="23">
        <v>4.8</v>
      </c>
      <c r="J5835" s="23">
        <v>66.7</v>
      </c>
      <c r="K5835" s="23" t="s">
        <v>479</v>
      </c>
      <c r="L5835" s="23">
        <v>4.8</v>
      </c>
      <c r="M5835" s="23" t="s">
        <v>479</v>
      </c>
      <c r="N5835" s="23">
        <v>9.5</v>
      </c>
      <c r="O5835" s="23">
        <v>4.8</v>
      </c>
      <c r="P5835" s="23" t="s">
        <v>479</v>
      </c>
      <c r="Q5835" s="23">
        <v>4.8</v>
      </c>
      <c r="R5835" s="23">
        <v>4.8</v>
      </c>
      <c r="S5835" s="24">
        <v>9.5</v>
      </c>
    </row>
    <row r="5836" spans="1:19" ht="12.6" customHeight="1" x14ac:dyDescent="0.15">
      <c r="A5836" t="s">
        <v>485</v>
      </c>
      <c r="B5836" s="56"/>
      <c r="C5836" s="47" t="s">
        <v>473</v>
      </c>
      <c r="D5836" s="25">
        <v>38</v>
      </c>
      <c r="E5836" s="26">
        <v>10</v>
      </c>
      <c r="F5836" s="26">
        <v>3</v>
      </c>
      <c r="G5836" s="26">
        <v>9</v>
      </c>
      <c r="H5836" s="26">
        <v>4</v>
      </c>
      <c r="I5836" s="26">
        <v>4</v>
      </c>
      <c r="J5836" s="26">
        <v>29</v>
      </c>
      <c r="K5836" s="26">
        <v>6</v>
      </c>
      <c r="L5836" s="26">
        <v>4</v>
      </c>
      <c r="M5836" s="26">
        <v>2</v>
      </c>
      <c r="N5836" s="26">
        <v>6</v>
      </c>
      <c r="O5836" s="26">
        <v>3</v>
      </c>
      <c r="P5836" s="26">
        <v>6</v>
      </c>
      <c r="Q5836" s="26">
        <v>2</v>
      </c>
      <c r="R5836" s="26">
        <v>2</v>
      </c>
      <c r="S5836" s="27">
        <v>6</v>
      </c>
    </row>
    <row r="5837" spans="1:19" ht="12.6" customHeight="1" x14ac:dyDescent="0.15">
      <c r="A5837" t="s">
        <v>486</v>
      </c>
      <c r="B5837" s="56"/>
      <c r="C5837" s="46"/>
      <c r="D5837" s="22">
        <v>100</v>
      </c>
      <c r="E5837" s="23">
        <v>26.3</v>
      </c>
      <c r="F5837" s="23">
        <v>7.9</v>
      </c>
      <c r="G5837" s="23">
        <v>23.7</v>
      </c>
      <c r="H5837" s="23">
        <v>10.5</v>
      </c>
      <c r="I5837" s="23">
        <v>10.5</v>
      </c>
      <c r="J5837" s="23">
        <v>76.3</v>
      </c>
      <c r="K5837" s="23">
        <v>15.8</v>
      </c>
      <c r="L5837" s="23">
        <v>10.5</v>
      </c>
      <c r="M5837" s="23">
        <v>5.3</v>
      </c>
      <c r="N5837" s="23">
        <v>15.8</v>
      </c>
      <c r="O5837" s="23">
        <v>7.9</v>
      </c>
      <c r="P5837" s="23">
        <v>15.8</v>
      </c>
      <c r="Q5837" s="23">
        <v>5.3</v>
      </c>
      <c r="R5837" s="23">
        <v>5.3</v>
      </c>
      <c r="S5837" s="24">
        <v>15.8</v>
      </c>
    </row>
    <row r="5838" spans="1:19" ht="12.6" customHeight="1" x14ac:dyDescent="0.15">
      <c r="A5838" t="s">
        <v>487</v>
      </c>
      <c r="B5838" s="56"/>
      <c r="C5838" s="47" t="s">
        <v>474</v>
      </c>
      <c r="D5838" s="25">
        <v>48</v>
      </c>
      <c r="E5838" s="26">
        <v>15</v>
      </c>
      <c r="F5838" s="26">
        <v>4</v>
      </c>
      <c r="G5838" s="26">
        <v>11</v>
      </c>
      <c r="H5838" s="26">
        <v>3</v>
      </c>
      <c r="I5838" s="26">
        <v>8</v>
      </c>
      <c r="J5838" s="26">
        <v>34</v>
      </c>
      <c r="K5838" s="26">
        <v>6</v>
      </c>
      <c r="L5838" s="26">
        <v>2</v>
      </c>
      <c r="M5838" s="26" t="s">
        <v>479</v>
      </c>
      <c r="N5838" s="26">
        <v>4</v>
      </c>
      <c r="O5838" s="26">
        <v>3</v>
      </c>
      <c r="P5838" s="26">
        <v>3</v>
      </c>
      <c r="Q5838" s="26">
        <v>2</v>
      </c>
      <c r="R5838" s="26" t="s">
        <v>479</v>
      </c>
      <c r="S5838" s="27">
        <v>11</v>
      </c>
    </row>
    <row r="5839" spans="1:19" ht="12.6" customHeight="1" x14ac:dyDescent="0.15">
      <c r="A5839" t="s">
        <v>488</v>
      </c>
      <c r="B5839" s="56"/>
      <c r="C5839" s="46"/>
      <c r="D5839" s="22">
        <v>100</v>
      </c>
      <c r="E5839" s="23">
        <v>31.3</v>
      </c>
      <c r="F5839" s="23">
        <v>8.3000000000000007</v>
      </c>
      <c r="G5839" s="23">
        <v>22.9</v>
      </c>
      <c r="H5839" s="23">
        <v>6.3</v>
      </c>
      <c r="I5839" s="23">
        <v>16.7</v>
      </c>
      <c r="J5839" s="23">
        <v>70.8</v>
      </c>
      <c r="K5839" s="23">
        <v>12.5</v>
      </c>
      <c r="L5839" s="23">
        <v>4.2</v>
      </c>
      <c r="M5839" s="23" t="s">
        <v>479</v>
      </c>
      <c r="N5839" s="23">
        <v>8.3000000000000007</v>
      </c>
      <c r="O5839" s="23">
        <v>6.3</v>
      </c>
      <c r="P5839" s="23">
        <v>6.3</v>
      </c>
      <c r="Q5839" s="23">
        <v>4.2</v>
      </c>
      <c r="R5839" s="23" t="s">
        <v>479</v>
      </c>
      <c r="S5839" s="24">
        <v>22.9</v>
      </c>
    </row>
    <row r="5840" spans="1:19" ht="12.6" customHeight="1" x14ac:dyDescent="0.15">
      <c r="A5840" t="s">
        <v>489</v>
      </c>
      <c r="B5840" s="56"/>
      <c r="C5840" s="47" t="s">
        <v>475</v>
      </c>
      <c r="D5840" s="25">
        <v>50</v>
      </c>
      <c r="E5840" s="26">
        <v>10</v>
      </c>
      <c r="F5840" s="26">
        <v>9</v>
      </c>
      <c r="G5840" s="26">
        <v>11</v>
      </c>
      <c r="H5840" s="26">
        <v>4</v>
      </c>
      <c r="I5840" s="26">
        <v>5</v>
      </c>
      <c r="J5840" s="26">
        <v>27</v>
      </c>
      <c r="K5840" s="26">
        <v>6</v>
      </c>
      <c r="L5840" s="26">
        <v>6</v>
      </c>
      <c r="M5840" s="26">
        <v>1</v>
      </c>
      <c r="N5840" s="26">
        <v>6</v>
      </c>
      <c r="O5840" s="26">
        <v>2</v>
      </c>
      <c r="P5840" s="26">
        <v>3</v>
      </c>
      <c r="Q5840" s="26">
        <v>4</v>
      </c>
      <c r="R5840" s="26" t="s">
        <v>479</v>
      </c>
      <c r="S5840" s="27">
        <v>18</v>
      </c>
    </row>
    <row r="5841" spans="1:19" ht="12.6" customHeight="1" x14ac:dyDescent="0.15">
      <c r="A5841" t="s">
        <v>490</v>
      </c>
      <c r="B5841" s="56"/>
      <c r="C5841" s="46"/>
      <c r="D5841" s="22">
        <v>100</v>
      </c>
      <c r="E5841" s="23">
        <v>20</v>
      </c>
      <c r="F5841" s="23">
        <v>18</v>
      </c>
      <c r="G5841" s="23">
        <v>22</v>
      </c>
      <c r="H5841" s="23">
        <v>8</v>
      </c>
      <c r="I5841" s="23">
        <v>10</v>
      </c>
      <c r="J5841" s="23">
        <v>54</v>
      </c>
      <c r="K5841" s="23">
        <v>12</v>
      </c>
      <c r="L5841" s="23">
        <v>12</v>
      </c>
      <c r="M5841" s="23">
        <v>2</v>
      </c>
      <c r="N5841" s="23">
        <v>12</v>
      </c>
      <c r="O5841" s="23">
        <v>4</v>
      </c>
      <c r="P5841" s="23">
        <v>6</v>
      </c>
      <c r="Q5841" s="23">
        <v>8</v>
      </c>
      <c r="R5841" s="23" t="s">
        <v>479</v>
      </c>
      <c r="S5841" s="24">
        <v>36</v>
      </c>
    </row>
    <row r="5842" spans="1:19" ht="12.6" customHeight="1" x14ac:dyDescent="0.15">
      <c r="A5842" t="s">
        <v>491</v>
      </c>
      <c r="B5842" s="56"/>
      <c r="C5842" s="47" t="s">
        <v>476</v>
      </c>
      <c r="D5842" s="25">
        <v>94</v>
      </c>
      <c r="E5842" s="26">
        <v>16</v>
      </c>
      <c r="F5842" s="26">
        <v>9</v>
      </c>
      <c r="G5842" s="26">
        <v>10</v>
      </c>
      <c r="H5842" s="26">
        <v>8</v>
      </c>
      <c r="I5842" s="26">
        <v>13</v>
      </c>
      <c r="J5842" s="26">
        <v>46</v>
      </c>
      <c r="K5842" s="26">
        <v>9</v>
      </c>
      <c r="L5842" s="26">
        <v>7</v>
      </c>
      <c r="M5842" s="26">
        <v>3</v>
      </c>
      <c r="N5842" s="26">
        <v>8</v>
      </c>
      <c r="O5842" s="26">
        <v>4</v>
      </c>
      <c r="P5842" s="26">
        <v>3</v>
      </c>
      <c r="Q5842" s="26">
        <v>9</v>
      </c>
      <c r="R5842" s="26" t="s">
        <v>479</v>
      </c>
      <c r="S5842" s="27">
        <v>38</v>
      </c>
    </row>
    <row r="5843" spans="1:19" ht="12.6" customHeight="1" x14ac:dyDescent="0.15">
      <c r="A5843" t="s">
        <v>492</v>
      </c>
      <c r="B5843" s="60"/>
      <c r="C5843" s="49"/>
      <c r="D5843" s="31">
        <v>100</v>
      </c>
      <c r="E5843" s="32">
        <v>17</v>
      </c>
      <c r="F5843" s="32">
        <v>9.6</v>
      </c>
      <c r="G5843" s="32">
        <v>10.6</v>
      </c>
      <c r="H5843" s="32">
        <v>8.5</v>
      </c>
      <c r="I5843" s="32">
        <v>13.8</v>
      </c>
      <c r="J5843" s="32">
        <v>48.9</v>
      </c>
      <c r="K5843" s="32">
        <v>9.6</v>
      </c>
      <c r="L5843" s="32">
        <v>7.4</v>
      </c>
      <c r="M5843" s="32">
        <v>3.2</v>
      </c>
      <c r="N5843" s="32">
        <v>8.5</v>
      </c>
      <c r="O5843" s="32">
        <v>4.3</v>
      </c>
      <c r="P5843" s="32">
        <v>3.2</v>
      </c>
      <c r="Q5843" s="32">
        <v>9.6</v>
      </c>
      <c r="R5843" s="32" t="s">
        <v>479</v>
      </c>
      <c r="S5843" s="33">
        <v>40.4</v>
      </c>
    </row>
    <row r="5844" spans="1:19" ht="12.6" customHeight="1" x14ac:dyDescent="0.15">
      <c r="A5844" t="s">
        <v>483</v>
      </c>
      <c r="B5844" s="55" t="s">
        <v>12</v>
      </c>
      <c r="C5844" s="45" t="s">
        <v>477</v>
      </c>
      <c r="D5844" s="19">
        <v>188</v>
      </c>
      <c r="E5844" s="20">
        <v>46</v>
      </c>
      <c r="F5844" s="20">
        <v>20</v>
      </c>
      <c r="G5844" s="20">
        <v>37</v>
      </c>
      <c r="H5844" s="20">
        <v>14</v>
      </c>
      <c r="I5844" s="20">
        <v>21</v>
      </c>
      <c r="J5844" s="20">
        <v>126</v>
      </c>
      <c r="K5844" s="20">
        <v>19</v>
      </c>
      <c r="L5844" s="20">
        <v>16</v>
      </c>
      <c r="M5844" s="20">
        <v>6</v>
      </c>
      <c r="N5844" s="20">
        <v>20</v>
      </c>
      <c r="O5844" s="20">
        <v>13</v>
      </c>
      <c r="P5844" s="20">
        <v>14</v>
      </c>
      <c r="Q5844" s="20">
        <v>12</v>
      </c>
      <c r="R5844" s="20">
        <v>3</v>
      </c>
      <c r="S5844" s="21">
        <v>41</v>
      </c>
    </row>
    <row r="5845" spans="1:19" ht="12.6" customHeight="1" x14ac:dyDescent="0.15">
      <c r="A5845" t="s">
        <v>484</v>
      </c>
      <c r="B5845" s="56"/>
      <c r="C5845" s="46"/>
      <c r="D5845" s="22">
        <v>100</v>
      </c>
      <c r="E5845" s="23">
        <v>24.5</v>
      </c>
      <c r="F5845" s="23">
        <v>10.6</v>
      </c>
      <c r="G5845" s="23">
        <v>19.7</v>
      </c>
      <c r="H5845" s="23">
        <v>7.4</v>
      </c>
      <c r="I5845" s="23">
        <v>11.2</v>
      </c>
      <c r="J5845" s="23">
        <v>67</v>
      </c>
      <c r="K5845" s="23">
        <v>10.1</v>
      </c>
      <c r="L5845" s="23">
        <v>8.5</v>
      </c>
      <c r="M5845" s="23">
        <v>3.2</v>
      </c>
      <c r="N5845" s="23">
        <v>10.6</v>
      </c>
      <c r="O5845" s="23">
        <v>6.9</v>
      </c>
      <c r="P5845" s="23">
        <v>7.4</v>
      </c>
      <c r="Q5845" s="23">
        <v>6.4</v>
      </c>
      <c r="R5845" s="23">
        <v>1.6</v>
      </c>
      <c r="S5845" s="24">
        <v>21.8</v>
      </c>
    </row>
    <row r="5846" spans="1:19" ht="12.6" customHeight="1" x14ac:dyDescent="0.15">
      <c r="A5846" t="s">
        <v>485</v>
      </c>
      <c r="B5846" s="56"/>
      <c r="C5846" s="47" t="s">
        <v>478</v>
      </c>
      <c r="D5846" s="25">
        <v>63</v>
      </c>
      <c r="E5846" s="26">
        <v>9</v>
      </c>
      <c r="F5846" s="26">
        <v>5</v>
      </c>
      <c r="G5846" s="26">
        <v>8</v>
      </c>
      <c r="H5846" s="26">
        <v>6</v>
      </c>
      <c r="I5846" s="26">
        <v>10</v>
      </c>
      <c r="J5846" s="26">
        <v>24</v>
      </c>
      <c r="K5846" s="26">
        <v>8</v>
      </c>
      <c r="L5846" s="26">
        <v>4</v>
      </c>
      <c r="M5846" s="26" t="s">
        <v>479</v>
      </c>
      <c r="N5846" s="26">
        <v>6</v>
      </c>
      <c r="O5846" s="26" t="s">
        <v>479</v>
      </c>
      <c r="P5846" s="26">
        <v>1</v>
      </c>
      <c r="Q5846" s="26">
        <v>6</v>
      </c>
      <c r="R5846" s="26" t="s">
        <v>479</v>
      </c>
      <c r="S5846" s="27">
        <v>34</v>
      </c>
    </row>
    <row r="5847" spans="1:19" ht="12.6" customHeight="1" x14ac:dyDescent="0.15">
      <c r="A5847" t="s">
        <v>486</v>
      </c>
      <c r="B5847" s="57"/>
      <c r="C5847" s="48"/>
      <c r="D5847" s="28">
        <v>100</v>
      </c>
      <c r="E5847" s="29">
        <v>14.3</v>
      </c>
      <c r="F5847" s="29">
        <v>7.9</v>
      </c>
      <c r="G5847" s="29">
        <v>12.7</v>
      </c>
      <c r="H5847" s="29">
        <v>9.5</v>
      </c>
      <c r="I5847" s="29">
        <v>15.9</v>
      </c>
      <c r="J5847" s="29">
        <v>38.1</v>
      </c>
      <c r="K5847" s="29">
        <v>12.7</v>
      </c>
      <c r="L5847" s="29">
        <v>6.3</v>
      </c>
      <c r="M5847" s="29" t="s">
        <v>479</v>
      </c>
      <c r="N5847" s="29">
        <v>9.5</v>
      </c>
      <c r="O5847" s="29" t="s">
        <v>479</v>
      </c>
      <c r="P5847" s="29">
        <v>1.6</v>
      </c>
      <c r="Q5847" s="29">
        <v>9.5</v>
      </c>
      <c r="R5847" s="29" t="s">
        <v>479</v>
      </c>
      <c r="S5847" s="30">
        <v>54</v>
      </c>
    </row>
    <row r="5849" spans="1:19" ht="12.6" customHeight="1" x14ac:dyDescent="0.15">
      <c r="A5849" s="14" t="str">
        <f>HYPERLINK("#目次!A"&amp;ROW(目次!$A$693),"[T000173]")</f>
        <v>[T000173]</v>
      </c>
    </row>
    <row r="5850" spans="1:19" ht="12.6" customHeight="1" x14ac:dyDescent="0.15">
      <c r="A5850" t="s">
        <v>460</v>
      </c>
      <c r="B5850" s="15" t="s">
        <v>0</v>
      </c>
    </row>
    <row r="5851" spans="1:19" ht="12.6" customHeight="1" x14ac:dyDescent="0.15">
      <c r="A5851" t="s">
        <v>461</v>
      </c>
      <c r="B5851" s="15" t="s">
        <v>800</v>
      </c>
    </row>
    <row r="5852" spans="1:19" ht="12.6" customHeight="1" x14ac:dyDescent="0.15">
      <c r="A5852" t="s">
        <v>462</v>
      </c>
      <c r="B5852" s="15" t="s">
        <v>66</v>
      </c>
    </row>
    <row r="5853" spans="1:19" ht="137.44999999999999" customHeight="1" x14ac:dyDescent="0.15">
      <c r="A5853" t="s">
        <v>463</v>
      </c>
      <c r="B5853" s="50"/>
      <c r="C5853" s="51"/>
      <c r="D5853" s="34" t="s">
        <v>464</v>
      </c>
      <c r="E5853" s="17" t="s">
        <v>691</v>
      </c>
      <c r="F5853" s="17" t="s">
        <v>692</v>
      </c>
      <c r="G5853" s="17" t="s">
        <v>693</v>
      </c>
      <c r="H5853" s="17" t="s">
        <v>694</v>
      </c>
      <c r="I5853" s="17" t="s">
        <v>695</v>
      </c>
      <c r="J5853" s="17" t="s">
        <v>696</v>
      </c>
      <c r="K5853" s="17" t="s">
        <v>697</v>
      </c>
      <c r="L5853" s="17" t="s">
        <v>698</v>
      </c>
      <c r="M5853" s="17" t="s">
        <v>699</v>
      </c>
      <c r="N5853" s="17" t="s">
        <v>700</v>
      </c>
      <c r="O5853" s="17" t="s">
        <v>701</v>
      </c>
      <c r="P5853" s="17" t="s">
        <v>702</v>
      </c>
      <c r="Q5853" s="17" t="s">
        <v>703</v>
      </c>
      <c r="R5853" s="17" t="s">
        <v>501</v>
      </c>
      <c r="S5853" s="18" t="s">
        <v>502</v>
      </c>
    </row>
    <row r="5854" spans="1:19" ht="12.6" customHeight="1" x14ac:dyDescent="0.15">
      <c r="A5854" t="s">
        <v>481</v>
      </c>
      <c r="B5854" s="52" t="s">
        <v>467</v>
      </c>
      <c r="C5854" s="53"/>
      <c r="D5854" s="19">
        <v>40</v>
      </c>
      <c r="E5854" s="20">
        <v>9</v>
      </c>
      <c r="F5854" s="20">
        <v>6</v>
      </c>
      <c r="G5854" s="20">
        <v>6</v>
      </c>
      <c r="H5854" s="20">
        <v>6</v>
      </c>
      <c r="I5854" s="20">
        <v>5</v>
      </c>
      <c r="J5854" s="20">
        <v>21</v>
      </c>
      <c r="K5854" s="20">
        <v>6</v>
      </c>
      <c r="L5854" s="20">
        <v>6</v>
      </c>
      <c r="M5854" s="20">
        <v>4</v>
      </c>
      <c r="N5854" s="20">
        <v>5</v>
      </c>
      <c r="O5854" s="20">
        <v>5</v>
      </c>
      <c r="P5854" s="20">
        <v>4</v>
      </c>
      <c r="Q5854" s="20">
        <v>4</v>
      </c>
      <c r="R5854" s="20">
        <v>2</v>
      </c>
      <c r="S5854" s="21">
        <v>12</v>
      </c>
    </row>
    <row r="5855" spans="1:19" ht="12.6" customHeight="1" x14ac:dyDescent="0.15">
      <c r="A5855" t="s">
        <v>482</v>
      </c>
      <c r="B5855" s="54"/>
      <c r="C5855" s="46"/>
      <c r="D5855" s="22">
        <v>100</v>
      </c>
      <c r="E5855" s="23">
        <v>22.5</v>
      </c>
      <c r="F5855" s="23">
        <v>15</v>
      </c>
      <c r="G5855" s="23">
        <v>15</v>
      </c>
      <c r="H5855" s="23">
        <v>15</v>
      </c>
      <c r="I5855" s="23">
        <v>12.5</v>
      </c>
      <c r="J5855" s="23">
        <v>52.5</v>
      </c>
      <c r="K5855" s="23">
        <v>15</v>
      </c>
      <c r="L5855" s="23">
        <v>15</v>
      </c>
      <c r="M5855" s="23">
        <v>10</v>
      </c>
      <c r="N5855" s="23">
        <v>12.5</v>
      </c>
      <c r="O5855" s="23">
        <v>12.5</v>
      </c>
      <c r="P5855" s="23">
        <v>10</v>
      </c>
      <c r="Q5855" s="23">
        <v>10</v>
      </c>
      <c r="R5855" s="23">
        <v>5</v>
      </c>
      <c r="S5855" s="24">
        <v>30</v>
      </c>
    </row>
    <row r="5856" spans="1:19" ht="12.6" customHeight="1" x14ac:dyDescent="0.15">
      <c r="A5856" t="s">
        <v>483</v>
      </c>
      <c r="B5856" s="59" t="s">
        <v>3</v>
      </c>
      <c r="C5856" s="47" t="s">
        <v>468</v>
      </c>
      <c r="D5856" s="25">
        <v>3</v>
      </c>
      <c r="E5856" s="26" t="s">
        <v>479</v>
      </c>
      <c r="F5856" s="26" t="s">
        <v>479</v>
      </c>
      <c r="G5856" s="26" t="s">
        <v>479</v>
      </c>
      <c r="H5856" s="26" t="s">
        <v>479</v>
      </c>
      <c r="I5856" s="26" t="s">
        <v>479</v>
      </c>
      <c r="J5856" s="26">
        <v>1</v>
      </c>
      <c r="K5856" s="26" t="s">
        <v>479</v>
      </c>
      <c r="L5856" s="26" t="s">
        <v>479</v>
      </c>
      <c r="M5856" s="26" t="s">
        <v>479</v>
      </c>
      <c r="N5856" s="26" t="s">
        <v>479</v>
      </c>
      <c r="O5856" s="26" t="s">
        <v>479</v>
      </c>
      <c r="P5856" s="26" t="s">
        <v>479</v>
      </c>
      <c r="Q5856" s="26" t="s">
        <v>479</v>
      </c>
      <c r="R5856" s="26" t="s">
        <v>479</v>
      </c>
      <c r="S5856" s="27">
        <v>2</v>
      </c>
    </row>
    <row r="5857" spans="1:19" ht="12.6" customHeight="1" x14ac:dyDescent="0.15">
      <c r="A5857" t="s">
        <v>484</v>
      </c>
      <c r="B5857" s="56"/>
      <c r="C5857" s="46"/>
      <c r="D5857" s="22">
        <v>100</v>
      </c>
      <c r="E5857" s="23" t="s">
        <v>479</v>
      </c>
      <c r="F5857" s="23" t="s">
        <v>479</v>
      </c>
      <c r="G5857" s="23" t="s">
        <v>479</v>
      </c>
      <c r="H5857" s="23" t="s">
        <v>479</v>
      </c>
      <c r="I5857" s="23" t="s">
        <v>479</v>
      </c>
      <c r="J5857" s="23">
        <v>33.299999999999997</v>
      </c>
      <c r="K5857" s="23" t="s">
        <v>479</v>
      </c>
      <c r="L5857" s="23" t="s">
        <v>479</v>
      </c>
      <c r="M5857" s="23" t="s">
        <v>479</v>
      </c>
      <c r="N5857" s="23" t="s">
        <v>479</v>
      </c>
      <c r="O5857" s="23" t="s">
        <v>479</v>
      </c>
      <c r="P5857" s="23" t="s">
        <v>479</v>
      </c>
      <c r="Q5857" s="23" t="s">
        <v>479</v>
      </c>
      <c r="R5857" s="23" t="s">
        <v>479</v>
      </c>
      <c r="S5857" s="24">
        <v>66.7</v>
      </c>
    </row>
    <row r="5858" spans="1:19" ht="12.6" customHeight="1" x14ac:dyDescent="0.15">
      <c r="A5858" t="s">
        <v>485</v>
      </c>
      <c r="B5858" s="56"/>
      <c r="C5858" s="47" t="s">
        <v>469</v>
      </c>
      <c r="D5858" s="25">
        <v>16</v>
      </c>
      <c r="E5858" s="26">
        <v>6</v>
      </c>
      <c r="F5858" s="26">
        <v>3</v>
      </c>
      <c r="G5858" s="26">
        <v>4</v>
      </c>
      <c r="H5858" s="26">
        <v>4</v>
      </c>
      <c r="I5858" s="26">
        <v>3</v>
      </c>
      <c r="J5858" s="26">
        <v>12</v>
      </c>
      <c r="K5858" s="26">
        <v>4</v>
      </c>
      <c r="L5858" s="26">
        <v>3</v>
      </c>
      <c r="M5858" s="26">
        <v>3</v>
      </c>
      <c r="N5858" s="26">
        <v>2</v>
      </c>
      <c r="O5858" s="26">
        <v>3</v>
      </c>
      <c r="P5858" s="26">
        <v>2</v>
      </c>
      <c r="Q5858" s="26">
        <v>2</v>
      </c>
      <c r="R5858" s="26" t="s">
        <v>479</v>
      </c>
      <c r="S5858" s="27">
        <v>1</v>
      </c>
    </row>
    <row r="5859" spans="1:19" ht="12.6" customHeight="1" x14ac:dyDescent="0.15">
      <c r="A5859" t="s">
        <v>486</v>
      </c>
      <c r="B5859" s="56"/>
      <c r="C5859" s="46"/>
      <c r="D5859" s="22">
        <v>100</v>
      </c>
      <c r="E5859" s="23">
        <v>37.5</v>
      </c>
      <c r="F5859" s="23">
        <v>18.8</v>
      </c>
      <c r="G5859" s="23">
        <v>25</v>
      </c>
      <c r="H5859" s="23">
        <v>25</v>
      </c>
      <c r="I5859" s="23">
        <v>18.8</v>
      </c>
      <c r="J5859" s="23">
        <v>75</v>
      </c>
      <c r="K5859" s="23">
        <v>25</v>
      </c>
      <c r="L5859" s="23">
        <v>18.8</v>
      </c>
      <c r="M5859" s="23">
        <v>18.8</v>
      </c>
      <c r="N5859" s="23">
        <v>12.5</v>
      </c>
      <c r="O5859" s="23">
        <v>18.8</v>
      </c>
      <c r="P5859" s="23">
        <v>12.5</v>
      </c>
      <c r="Q5859" s="23">
        <v>12.5</v>
      </c>
      <c r="R5859" s="23" t="s">
        <v>479</v>
      </c>
      <c r="S5859" s="24">
        <v>6.3</v>
      </c>
    </row>
    <row r="5860" spans="1:19" ht="12.6" customHeight="1" x14ac:dyDescent="0.15">
      <c r="A5860" t="s">
        <v>487</v>
      </c>
      <c r="B5860" s="56"/>
      <c r="C5860" s="47" t="s">
        <v>470</v>
      </c>
      <c r="D5860" s="25">
        <v>3</v>
      </c>
      <c r="E5860" s="26" t="s">
        <v>479</v>
      </c>
      <c r="F5860" s="26" t="s">
        <v>479</v>
      </c>
      <c r="G5860" s="26" t="s">
        <v>479</v>
      </c>
      <c r="H5860" s="26" t="s">
        <v>479</v>
      </c>
      <c r="I5860" s="26" t="s">
        <v>479</v>
      </c>
      <c r="J5860" s="26">
        <v>2</v>
      </c>
      <c r="K5860" s="26" t="s">
        <v>479</v>
      </c>
      <c r="L5860" s="26" t="s">
        <v>479</v>
      </c>
      <c r="M5860" s="26" t="s">
        <v>479</v>
      </c>
      <c r="N5860" s="26" t="s">
        <v>479</v>
      </c>
      <c r="O5860" s="26" t="s">
        <v>479</v>
      </c>
      <c r="P5860" s="26" t="s">
        <v>479</v>
      </c>
      <c r="Q5860" s="26" t="s">
        <v>479</v>
      </c>
      <c r="R5860" s="26" t="s">
        <v>479</v>
      </c>
      <c r="S5860" s="27">
        <v>1</v>
      </c>
    </row>
    <row r="5861" spans="1:19" ht="12.6" customHeight="1" x14ac:dyDescent="0.15">
      <c r="A5861" t="s">
        <v>488</v>
      </c>
      <c r="B5861" s="56"/>
      <c r="C5861" s="46"/>
      <c r="D5861" s="22">
        <v>100</v>
      </c>
      <c r="E5861" s="23" t="s">
        <v>479</v>
      </c>
      <c r="F5861" s="23" t="s">
        <v>479</v>
      </c>
      <c r="G5861" s="23" t="s">
        <v>479</v>
      </c>
      <c r="H5861" s="23" t="s">
        <v>479</v>
      </c>
      <c r="I5861" s="23" t="s">
        <v>479</v>
      </c>
      <c r="J5861" s="23">
        <v>66.7</v>
      </c>
      <c r="K5861" s="23" t="s">
        <v>479</v>
      </c>
      <c r="L5861" s="23" t="s">
        <v>479</v>
      </c>
      <c r="M5861" s="23" t="s">
        <v>479</v>
      </c>
      <c r="N5861" s="23" t="s">
        <v>479</v>
      </c>
      <c r="O5861" s="23" t="s">
        <v>479</v>
      </c>
      <c r="P5861" s="23" t="s">
        <v>479</v>
      </c>
      <c r="Q5861" s="23" t="s">
        <v>479</v>
      </c>
      <c r="R5861" s="23" t="s">
        <v>479</v>
      </c>
      <c r="S5861" s="24">
        <v>33.299999999999997</v>
      </c>
    </row>
    <row r="5862" spans="1:19" ht="12.6" customHeight="1" x14ac:dyDescent="0.15">
      <c r="A5862" t="s">
        <v>489</v>
      </c>
      <c r="B5862" s="56"/>
      <c r="C5862" s="47" t="s">
        <v>471</v>
      </c>
      <c r="D5862" s="25">
        <v>18</v>
      </c>
      <c r="E5862" s="26">
        <v>3</v>
      </c>
      <c r="F5862" s="26">
        <v>3</v>
      </c>
      <c r="G5862" s="26">
        <v>2</v>
      </c>
      <c r="H5862" s="26">
        <v>2</v>
      </c>
      <c r="I5862" s="26">
        <v>2</v>
      </c>
      <c r="J5862" s="26">
        <v>6</v>
      </c>
      <c r="K5862" s="26">
        <v>2</v>
      </c>
      <c r="L5862" s="26">
        <v>3</v>
      </c>
      <c r="M5862" s="26">
        <v>1</v>
      </c>
      <c r="N5862" s="26">
        <v>3</v>
      </c>
      <c r="O5862" s="26">
        <v>2</v>
      </c>
      <c r="P5862" s="26">
        <v>2</v>
      </c>
      <c r="Q5862" s="26">
        <v>2</v>
      </c>
      <c r="R5862" s="26">
        <v>2</v>
      </c>
      <c r="S5862" s="27">
        <v>8</v>
      </c>
    </row>
    <row r="5863" spans="1:19" ht="12.6" customHeight="1" x14ac:dyDescent="0.15">
      <c r="A5863" t="s">
        <v>490</v>
      </c>
      <c r="B5863" s="60"/>
      <c r="C5863" s="49"/>
      <c r="D5863" s="31">
        <v>100</v>
      </c>
      <c r="E5863" s="32">
        <v>16.7</v>
      </c>
      <c r="F5863" s="32">
        <v>16.7</v>
      </c>
      <c r="G5863" s="32">
        <v>11.1</v>
      </c>
      <c r="H5863" s="32">
        <v>11.1</v>
      </c>
      <c r="I5863" s="32">
        <v>11.1</v>
      </c>
      <c r="J5863" s="32">
        <v>33.299999999999997</v>
      </c>
      <c r="K5863" s="32">
        <v>11.1</v>
      </c>
      <c r="L5863" s="32">
        <v>16.7</v>
      </c>
      <c r="M5863" s="32">
        <v>5.6</v>
      </c>
      <c r="N5863" s="32">
        <v>16.7</v>
      </c>
      <c r="O5863" s="32">
        <v>11.1</v>
      </c>
      <c r="P5863" s="32">
        <v>11.1</v>
      </c>
      <c r="Q5863" s="32">
        <v>11.1</v>
      </c>
      <c r="R5863" s="32">
        <v>11.1</v>
      </c>
      <c r="S5863" s="33">
        <v>44.4</v>
      </c>
    </row>
    <row r="5864" spans="1:19" ht="12.6" customHeight="1" x14ac:dyDescent="0.15">
      <c r="A5864" t="s">
        <v>483</v>
      </c>
      <c r="B5864" s="55" t="s">
        <v>8</v>
      </c>
      <c r="C5864" s="45" t="s">
        <v>465</v>
      </c>
      <c r="D5864" s="19">
        <v>23</v>
      </c>
      <c r="E5864" s="20">
        <v>7</v>
      </c>
      <c r="F5864" s="20">
        <v>4</v>
      </c>
      <c r="G5864" s="20">
        <v>4</v>
      </c>
      <c r="H5864" s="20">
        <v>4</v>
      </c>
      <c r="I5864" s="20">
        <v>3</v>
      </c>
      <c r="J5864" s="20">
        <v>8</v>
      </c>
      <c r="K5864" s="20">
        <v>4</v>
      </c>
      <c r="L5864" s="20">
        <v>3</v>
      </c>
      <c r="M5864" s="20">
        <v>4</v>
      </c>
      <c r="N5864" s="20">
        <v>3</v>
      </c>
      <c r="O5864" s="20">
        <v>4</v>
      </c>
      <c r="P5864" s="20">
        <v>3</v>
      </c>
      <c r="Q5864" s="20">
        <v>3</v>
      </c>
      <c r="R5864" s="20">
        <v>2</v>
      </c>
      <c r="S5864" s="21">
        <v>9</v>
      </c>
    </row>
    <row r="5865" spans="1:19" ht="12.6" customHeight="1" x14ac:dyDescent="0.15">
      <c r="A5865" t="s">
        <v>484</v>
      </c>
      <c r="B5865" s="56"/>
      <c r="C5865" s="46"/>
      <c r="D5865" s="22">
        <v>100</v>
      </c>
      <c r="E5865" s="23">
        <v>30.4</v>
      </c>
      <c r="F5865" s="23">
        <v>17.399999999999999</v>
      </c>
      <c r="G5865" s="23">
        <v>17.399999999999999</v>
      </c>
      <c r="H5865" s="23">
        <v>17.399999999999999</v>
      </c>
      <c r="I5865" s="23">
        <v>13</v>
      </c>
      <c r="J5865" s="23">
        <v>34.799999999999997</v>
      </c>
      <c r="K5865" s="23">
        <v>17.399999999999999</v>
      </c>
      <c r="L5865" s="23">
        <v>13</v>
      </c>
      <c r="M5865" s="23">
        <v>17.399999999999999</v>
      </c>
      <c r="N5865" s="23">
        <v>13</v>
      </c>
      <c r="O5865" s="23">
        <v>17.399999999999999</v>
      </c>
      <c r="P5865" s="23">
        <v>13</v>
      </c>
      <c r="Q5865" s="23">
        <v>13</v>
      </c>
      <c r="R5865" s="23">
        <v>8.6999999999999993</v>
      </c>
      <c r="S5865" s="24">
        <v>39.1</v>
      </c>
    </row>
    <row r="5866" spans="1:19" ht="12.6" customHeight="1" x14ac:dyDescent="0.15">
      <c r="A5866" t="s">
        <v>485</v>
      </c>
      <c r="B5866" s="56"/>
      <c r="C5866" s="47" t="s">
        <v>466</v>
      </c>
      <c r="D5866" s="25">
        <v>17</v>
      </c>
      <c r="E5866" s="26">
        <v>2</v>
      </c>
      <c r="F5866" s="26">
        <v>2</v>
      </c>
      <c r="G5866" s="26">
        <v>2</v>
      </c>
      <c r="H5866" s="26">
        <v>2</v>
      </c>
      <c r="I5866" s="26">
        <v>2</v>
      </c>
      <c r="J5866" s="26">
        <v>13</v>
      </c>
      <c r="K5866" s="26">
        <v>2</v>
      </c>
      <c r="L5866" s="26">
        <v>3</v>
      </c>
      <c r="M5866" s="26" t="s">
        <v>479</v>
      </c>
      <c r="N5866" s="26">
        <v>2</v>
      </c>
      <c r="O5866" s="26">
        <v>1</v>
      </c>
      <c r="P5866" s="26">
        <v>1</v>
      </c>
      <c r="Q5866" s="26">
        <v>1</v>
      </c>
      <c r="R5866" s="26" t="s">
        <v>479</v>
      </c>
      <c r="S5866" s="27">
        <v>3</v>
      </c>
    </row>
    <row r="5867" spans="1:19" ht="12.6" customHeight="1" x14ac:dyDescent="0.15">
      <c r="A5867" t="s">
        <v>486</v>
      </c>
      <c r="B5867" s="60"/>
      <c r="C5867" s="49"/>
      <c r="D5867" s="31">
        <v>100</v>
      </c>
      <c r="E5867" s="32">
        <v>11.8</v>
      </c>
      <c r="F5867" s="32">
        <v>11.8</v>
      </c>
      <c r="G5867" s="32">
        <v>11.8</v>
      </c>
      <c r="H5867" s="32">
        <v>11.8</v>
      </c>
      <c r="I5867" s="32">
        <v>11.8</v>
      </c>
      <c r="J5867" s="32">
        <v>76.5</v>
      </c>
      <c r="K5867" s="32">
        <v>11.8</v>
      </c>
      <c r="L5867" s="32">
        <v>17.600000000000001</v>
      </c>
      <c r="M5867" s="32" t="s">
        <v>479</v>
      </c>
      <c r="N5867" s="32">
        <v>11.8</v>
      </c>
      <c r="O5867" s="32">
        <v>5.9</v>
      </c>
      <c r="P5867" s="32">
        <v>5.9</v>
      </c>
      <c r="Q5867" s="32">
        <v>5.9</v>
      </c>
      <c r="R5867" s="32" t="s">
        <v>479</v>
      </c>
      <c r="S5867" s="33">
        <v>17.600000000000001</v>
      </c>
    </row>
    <row r="5868" spans="1:19" ht="12.6" customHeight="1" x14ac:dyDescent="0.15">
      <c r="A5868" t="s">
        <v>483</v>
      </c>
      <c r="B5868" s="55" t="s">
        <v>10</v>
      </c>
      <c r="C5868" s="45" t="s">
        <v>472</v>
      </c>
      <c r="D5868" s="19">
        <v>5</v>
      </c>
      <c r="E5868" s="20">
        <v>1</v>
      </c>
      <c r="F5868" s="20">
        <v>1</v>
      </c>
      <c r="G5868" s="20">
        <v>1</v>
      </c>
      <c r="H5868" s="20">
        <v>1</v>
      </c>
      <c r="I5868" s="20">
        <v>1</v>
      </c>
      <c r="J5868" s="20">
        <v>2</v>
      </c>
      <c r="K5868" s="20">
        <v>1</v>
      </c>
      <c r="L5868" s="20">
        <v>1</v>
      </c>
      <c r="M5868" s="20" t="s">
        <v>479</v>
      </c>
      <c r="N5868" s="20" t="s">
        <v>479</v>
      </c>
      <c r="O5868" s="20" t="s">
        <v>479</v>
      </c>
      <c r="P5868" s="20" t="s">
        <v>479</v>
      </c>
      <c r="Q5868" s="20" t="s">
        <v>479</v>
      </c>
      <c r="R5868" s="20">
        <v>1</v>
      </c>
      <c r="S5868" s="21">
        <v>2</v>
      </c>
    </row>
    <row r="5869" spans="1:19" ht="12.6" customHeight="1" x14ac:dyDescent="0.15">
      <c r="A5869" t="s">
        <v>484</v>
      </c>
      <c r="B5869" s="56"/>
      <c r="C5869" s="46"/>
      <c r="D5869" s="22">
        <v>100</v>
      </c>
      <c r="E5869" s="23">
        <v>20</v>
      </c>
      <c r="F5869" s="23">
        <v>20</v>
      </c>
      <c r="G5869" s="23">
        <v>20</v>
      </c>
      <c r="H5869" s="23">
        <v>20</v>
      </c>
      <c r="I5869" s="23">
        <v>20</v>
      </c>
      <c r="J5869" s="23">
        <v>40</v>
      </c>
      <c r="K5869" s="23">
        <v>20</v>
      </c>
      <c r="L5869" s="23">
        <v>20</v>
      </c>
      <c r="M5869" s="23" t="s">
        <v>479</v>
      </c>
      <c r="N5869" s="23" t="s">
        <v>479</v>
      </c>
      <c r="O5869" s="23" t="s">
        <v>479</v>
      </c>
      <c r="P5869" s="23" t="s">
        <v>479</v>
      </c>
      <c r="Q5869" s="23" t="s">
        <v>479</v>
      </c>
      <c r="R5869" s="23">
        <v>20</v>
      </c>
      <c r="S5869" s="24">
        <v>40</v>
      </c>
    </row>
    <row r="5870" spans="1:19" ht="12.6" customHeight="1" x14ac:dyDescent="0.15">
      <c r="A5870" t="s">
        <v>485</v>
      </c>
      <c r="B5870" s="56"/>
      <c r="C5870" s="47" t="s">
        <v>473</v>
      </c>
      <c r="D5870" s="25">
        <v>14</v>
      </c>
      <c r="E5870" s="26">
        <v>5</v>
      </c>
      <c r="F5870" s="26">
        <v>2</v>
      </c>
      <c r="G5870" s="26">
        <v>2</v>
      </c>
      <c r="H5870" s="26">
        <v>2</v>
      </c>
      <c r="I5870" s="26">
        <v>2</v>
      </c>
      <c r="J5870" s="26">
        <v>6</v>
      </c>
      <c r="K5870" s="26">
        <v>2</v>
      </c>
      <c r="L5870" s="26">
        <v>3</v>
      </c>
      <c r="M5870" s="26">
        <v>2</v>
      </c>
      <c r="N5870" s="26">
        <v>3</v>
      </c>
      <c r="O5870" s="26">
        <v>2</v>
      </c>
      <c r="P5870" s="26">
        <v>2</v>
      </c>
      <c r="Q5870" s="26">
        <v>2</v>
      </c>
      <c r="R5870" s="26">
        <v>1</v>
      </c>
      <c r="S5870" s="27">
        <v>3</v>
      </c>
    </row>
    <row r="5871" spans="1:19" ht="12.6" customHeight="1" x14ac:dyDescent="0.15">
      <c r="A5871" t="s">
        <v>486</v>
      </c>
      <c r="B5871" s="56"/>
      <c r="C5871" s="46"/>
      <c r="D5871" s="22">
        <v>100</v>
      </c>
      <c r="E5871" s="23">
        <v>35.700000000000003</v>
      </c>
      <c r="F5871" s="23">
        <v>14.3</v>
      </c>
      <c r="G5871" s="23">
        <v>14.3</v>
      </c>
      <c r="H5871" s="23">
        <v>14.3</v>
      </c>
      <c r="I5871" s="23">
        <v>14.3</v>
      </c>
      <c r="J5871" s="23">
        <v>42.9</v>
      </c>
      <c r="K5871" s="23">
        <v>14.3</v>
      </c>
      <c r="L5871" s="23">
        <v>21.4</v>
      </c>
      <c r="M5871" s="23">
        <v>14.3</v>
      </c>
      <c r="N5871" s="23">
        <v>21.4</v>
      </c>
      <c r="O5871" s="23">
        <v>14.3</v>
      </c>
      <c r="P5871" s="23">
        <v>14.3</v>
      </c>
      <c r="Q5871" s="23">
        <v>14.3</v>
      </c>
      <c r="R5871" s="23">
        <v>7.1</v>
      </c>
      <c r="S5871" s="24">
        <v>21.4</v>
      </c>
    </row>
    <row r="5872" spans="1:19" ht="12.6" customHeight="1" x14ac:dyDescent="0.15">
      <c r="A5872" t="s">
        <v>487</v>
      </c>
      <c r="B5872" s="56"/>
      <c r="C5872" s="47" t="s">
        <v>474</v>
      </c>
      <c r="D5872" s="25">
        <v>8</v>
      </c>
      <c r="E5872" s="26">
        <v>1</v>
      </c>
      <c r="F5872" s="26">
        <v>2</v>
      </c>
      <c r="G5872" s="26">
        <v>1</v>
      </c>
      <c r="H5872" s="26">
        <v>1</v>
      </c>
      <c r="I5872" s="26">
        <v>1</v>
      </c>
      <c r="J5872" s="26">
        <v>6</v>
      </c>
      <c r="K5872" s="26">
        <v>1</v>
      </c>
      <c r="L5872" s="26">
        <v>1</v>
      </c>
      <c r="M5872" s="26" t="s">
        <v>479</v>
      </c>
      <c r="N5872" s="26">
        <v>1</v>
      </c>
      <c r="O5872" s="26">
        <v>1</v>
      </c>
      <c r="P5872" s="26">
        <v>1</v>
      </c>
      <c r="Q5872" s="26">
        <v>1</v>
      </c>
      <c r="R5872" s="26" t="s">
        <v>479</v>
      </c>
      <c r="S5872" s="27">
        <v>1</v>
      </c>
    </row>
    <row r="5873" spans="1:19" ht="12.6" customHeight="1" x14ac:dyDescent="0.15">
      <c r="A5873" t="s">
        <v>488</v>
      </c>
      <c r="B5873" s="56"/>
      <c r="C5873" s="46"/>
      <c r="D5873" s="22">
        <v>100</v>
      </c>
      <c r="E5873" s="23">
        <v>12.5</v>
      </c>
      <c r="F5873" s="23">
        <v>25</v>
      </c>
      <c r="G5873" s="23">
        <v>12.5</v>
      </c>
      <c r="H5873" s="23">
        <v>12.5</v>
      </c>
      <c r="I5873" s="23">
        <v>12.5</v>
      </c>
      <c r="J5873" s="23">
        <v>75</v>
      </c>
      <c r="K5873" s="23">
        <v>12.5</v>
      </c>
      <c r="L5873" s="23">
        <v>12.5</v>
      </c>
      <c r="M5873" s="23" t="s">
        <v>479</v>
      </c>
      <c r="N5873" s="23">
        <v>12.5</v>
      </c>
      <c r="O5873" s="23">
        <v>12.5</v>
      </c>
      <c r="P5873" s="23">
        <v>12.5</v>
      </c>
      <c r="Q5873" s="23">
        <v>12.5</v>
      </c>
      <c r="R5873" s="23" t="s">
        <v>479</v>
      </c>
      <c r="S5873" s="24">
        <v>12.5</v>
      </c>
    </row>
    <row r="5874" spans="1:19" ht="12.6" customHeight="1" x14ac:dyDescent="0.15">
      <c r="A5874" t="s">
        <v>489</v>
      </c>
      <c r="B5874" s="56"/>
      <c r="C5874" s="47" t="s">
        <v>475</v>
      </c>
      <c r="D5874" s="25">
        <v>5</v>
      </c>
      <c r="E5874" s="26">
        <v>1</v>
      </c>
      <c r="F5874" s="26" t="s">
        <v>479</v>
      </c>
      <c r="G5874" s="26">
        <v>1</v>
      </c>
      <c r="H5874" s="26">
        <v>1</v>
      </c>
      <c r="I5874" s="26" t="s">
        <v>479</v>
      </c>
      <c r="J5874" s="26">
        <v>3</v>
      </c>
      <c r="K5874" s="26">
        <v>1</v>
      </c>
      <c r="L5874" s="26" t="s">
        <v>479</v>
      </c>
      <c r="M5874" s="26">
        <v>1</v>
      </c>
      <c r="N5874" s="26" t="s">
        <v>479</v>
      </c>
      <c r="O5874" s="26">
        <v>1</v>
      </c>
      <c r="P5874" s="26" t="s">
        <v>479</v>
      </c>
      <c r="Q5874" s="26" t="s">
        <v>479</v>
      </c>
      <c r="R5874" s="26" t="s">
        <v>479</v>
      </c>
      <c r="S5874" s="27">
        <v>2</v>
      </c>
    </row>
    <row r="5875" spans="1:19" ht="12.6" customHeight="1" x14ac:dyDescent="0.15">
      <c r="A5875" t="s">
        <v>490</v>
      </c>
      <c r="B5875" s="56"/>
      <c r="C5875" s="46"/>
      <c r="D5875" s="22">
        <v>100</v>
      </c>
      <c r="E5875" s="23">
        <v>20</v>
      </c>
      <c r="F5875" s="23" t="s">
        <v>479</v>
      </c>
      <c r="G5875" s="23">
        <v>20</v>
      </c>
      <c r="H5875" s="23">
        <v>20</v>
      </c>
      <c r="I5875" s="23" t="s">
        <v>479</v>
      </c>
      <c r="J5875" s="23">
        <v>60</v>
      </c>
      <c r="K5875" s="23">
        <v>20</v>
      </c>
      <c r="L5875" s="23" t="s">
        <v>479</v>
      </c>
      <c r="M5875" s="23">
        <v>20</v>
      </c>
      <c r="N5875" s="23" t="s">
        <v>479</v>
      </c>
      <c r="O5875" s="23">
        <v>20</v>
      </c>
      <c r="P5875" s="23" t="s">
        <v>479</v>
      </c>
      <c r="Q5875" s="23" t="s">
        <v>479</v>
      </c>
      <c r="R5875" s="23" t="s">
        <v>479</v>
      </c>
      <c r="S5875" s="24">
        <v>40</v>
      </c>
    </row>
    <row r="5876" spans="1:19" ht="12.6" customHeight="1" x14ac:dyDescent="0.15">
      <c r="A5876" t="s">
        <v>491</v>
      </c>
      <c r="B5876" s="56"/>
      <c r="C5876" s="47" t="s">
        <v>476</v>
      </c>
      <c r="D5876" s="25">
        <v>8</v>
      </c>
      <c r="E5876" s="26">
        <v>1</v>
      </c>
      <c r="F5876" s="26">
        <v>1</v>
      </c>
      <c r="G5876" s="26">
        <v>1</v>
      </c>
      <c r="H5876" s="26">
        <v>1</v>
      </c>
      <c r="I5876" s="26">
        <v>1</v>
      </c>
      <c r="J5876" s="26">
        <v>4</v>
      </c>
      <c r="K5876" s="26">
        <v>1</v>
      </c>
      <c r="L5876" s="26">
        <v>1</v>
      </c>
      <c r="M5876" s="26">
        <v>1</v>
      </c>
      <c r="N5876" s="26">
        <v>1</v>
      </c>
      <c r="O5876" s="26">
        <v>1</v>
      </c>
      <c r="P5876" s="26">
        <v>1</v>
      </c>
      <c r="Q5876" s="26">
        <v>1</v>
      </c>
      <c r="R5876" s="26" t="s">
        <v>479</v>
      </c>
      <c r="S5876" s="27">
        <v>4</v>
      </c>
    </row>
    <row r="5877" spans="1:19" ht="12.6" customHeight="1" x14ac:dyDescent="0.15">
      <c r="A5877" t="s">
        <v>492</v>
      </c>
      <c r="B5877" s="60"/>
      <c r="C5877" s="49"/>
      <c r="D5877" s="31">
        <v>100</v>
      </c>
      <c r="E5877" s="32">
        <v>12.5</v>
      </c>
      <c r="F5877" s="32">
        <v>12.5</v>
      </c>
      <c r="G5877" s="32">
        <v>12.5</v>
      </c>
      <c r="H5877" s="32">
        <v>12.5</v>
      </c>
      <c r="I5877" s="32">
        <v>12.5</v>
      </c>
      <c r="J5877" s="32">
        <v>50</v>
      </c>
      <c r="K5877" s="32">
        <v>12.5</v>
      </c>
      <c r="L5877" s="32">
        <v>12.5</v>
      </c>
      <c r="M5877" s="32">
        <v>12.5</v>
      </c>
      <c r="N5877" s="32">
        <v>12.5</v>
      </c>
      <c r="O5877" s="32">
        <v>12.5</v>
      </c>
      <c r="P5877" s="32">
        <v>12.5</v>
      </c>
      <c r="Q5877" s="32">
        <v>12.5</v>
      </c>
      <c r="R5877" s="32" t="s">
        <v>479</v>
      </c>
      <c r="S5877" s="33">
        <v>50</v>
      </c>
    </row>
    <row r="5878" spans="1:19" ht="12.6" customHeight="1" x14ac:dyDescent="0.15">
      <c r="A5878" t="s">
        <v>483</v>
      </c>
      <c r="B5878" s="55" t="s">
        <v>12</v>
      </c>
      <c r="C5878" s="45" t="s">
        <v>477</v>
      </c>
      <c r="D5878" s="19">
        <v>37</v>
      </c>
      <c r="E5878" s="20">
        <v>9</v>
      </c>
      <c r="F5878" s="20">
        <v>6</v>
      </c>
      <c r="G5878" s="20">
        <v>6</v>
      </c>
      <c r="H5878" s="20">
        <v>6</v>
      </c>
      <c r="I5878" s="20">
        <v>5</v>
      </c>
      <c r="J5878" s="20">
        <v>21</v>
      </c>
      <c r="K5878" s="20">
        <v>6</v>
      </c>
      <c r="L5878" s="20">
        <v>6</v>
      </c>
      <c r="M5878" s="20">
        <v>4</v>
      </c>
      <c r="N5878" s="20">
        <v>5</v>
      </c>
      <c r="O5878" s="20">
        <v>5</v>
      </c>
      <c r="P5878" s="20">
        <v>4</v>
      </c>
      <c r="Q5878" s="20">
        <v>4</v>
      </c>
      <c r="R5878" s="20">
        <v>2</v>
      </c>
      <c r="S5878" s="21">
        <v>9</v>
      </c>
    </row>
    <row r="5879" spans="1:19" ht="12.6" customHeight="1" x14ac:dyDescent="0.15">
      <c r="A5879" t="s">
        <v>484</v>
      </c>
      <c r="B5879" s="56"/>
      <c r="C5879" s="46"/>
      <c r="D5879" s="22">
        <v>100</v>
      </c>
      <c r="E5879" s="23">
        <v>24.3</v>
      </c>
      <c r="F5879" s="23">
        <v>16.2</v>
      </c>
      <c r="G5879" s="23">
        <v>16.2</v>
      </c>
      <c r="H5879" s="23">
        <v>16.2</v>
      </c>
      <c r="I5879" s="23">
        <v>13.5</v>
      </c>
      <c r="J5879" s="23">
        <v>56.8</v>
      </c>
      <c r="K5879" s="23">
        <v>16.2</v>
      </c>
      <c r="L5879" s="23">
        <v>16.2</v>
      </c>
      <c r="M5879" s="23">
        <v>10.8</v>
      </c>
      <c r="N5879" s="23">
        <v>13.5</v>
      </c>
      <c r="O5879" s="23">
        <v>13.5</v>
      </c>
      <c r="P5879" s="23">
        <v>10.8</v>
      </c>
      <c r="Q5879" s="23">
        <v>10.8</v>
      </c>
      <c r="R5879" s="23">
        <v>5.4</v>
      </c>
      <c r="S5879" s="24">
        <v>24.3</v>
      </c>
    </row>
    <row r="5880" spans="1:19" ht="12.6" customHeight="1" x14ac:dyDescent="0.15">
      <c r="A5880" t="s">
        <v>485</v>
      </c>
      <c r="B5880" s="56"/>
      <c r="C5880" s="47" t="s">
        <v>478</v>
      </c>
      <c r="D5880" s="25">
        <v>3</v>
      </c>
      <c r="E5880" s="26" t="s">
        <v>479</v>
      </c>
      <c r="F5880" s="26" t="s">
        <v>479</v>
      </c>
      <c r="G5880" s="26" t="s">
        <v>479</v>
      </c>
      <c r="H5880" s="26" t="s">
        <v>479</v>
      </c>
      <c r="I5880" s="26" t="s">
        <v>479</v>
      </c>
      <c r="J5880" s="26" t="s">
        <v>479</v>
      </c>
      <c r="K5880" s="26" t="s">
        <v>479</v>
      </c>
      <c r="L5880" s="26" t="s">
        <v>479</v>
      </c>
      <c r="M5880" s="26" t="s">
        <v>479</v>
      </c>
      <c r="N5880" s="26" t="s">
        <v>479</v>
      </c>
      <c r="O5880" s="26" t="s">
        <v>479</v>
      </c>
      <c r="P5880" s="26" t="s">
        <v>479</v>
      </c>
      <c r="Q5880" s="26" t="s">
        <v>479</v>
      </c>
      <c r="R5880" s="26" t="s">
        <v>479</v>
      </c>
      <c r="S5880" s="27">
        <v>3</v>
      </c>
    </row>
    <row r="5881" spans="1:19" ht="12.6" customHeight="1" x14ac:dyDescent="0.15">
      <c r="A5881" t="s">
        <v>486</v>
      </c>
      <c r="B5881" s="57"/>
      <c r="C5881" s="48"/>
      <c r="D5881" s="28">
        <v>100</v>
      </c>
      <c r="E5881" s="29" t="s">
        <v>479</v>
      </c>
      <c r="F5881" s="29" t="s">
        <v>479</v>
      </c>
      <c r="G5881" s="29" t="s">
        <v>479</v>
      </c>
      <c r="H5881" s="29" t="s">
        <v>479</v>
      </c>
      <c r="I5881" s="29" t="s">
        <v>479</v>
      </c>
      <c r="J5881" s="29" t="s">
        <v>479</v>
      </c>
      <c r="K5881" s="29" t="s">
        <v>479</v>
      </c>
      <c r="L5881" s="29" t="s">
        <v>479</v>
      </c>
      <c r="M5881" s="29" t="s">
        <v>479</v>
      </c>
      <c r="N5881" s="29" t="s">
        <v>479</v>
      </c>
      <c r="O5881" s="29" t="s">
        <v>479</v>
      </c>
      <c r="P5881" s="29" t="s">
        <v>479</v>
      </c>
      <c r="Q5881" s="29" t="s">
        <v>479</v>
      </c>
      <c r="R5881" s="29" t="s">
        <v>479</v>
      </c>
      <c r="S5881" s="30">
        <v>100</v>
      </c>
    </row>
    <row r="5883" spans="1:19" ht="12.6" customHeight="1" x14ac:dyDescent="0.15">
      <c r="A5883" s="14" t="str">
        <f>HYPERLINK("#目次!A"&amp;ROW(目次!$A$697),"[T000174]")</f>
        <v>[T000174]</v>
      </c>
    </row>
    <row r="5884" spans="1:19" ht="12.6" customHeight="1" x14ac:dyDescent="0.15">
      <c r="A5884" t="s">
        <v>460</v>
      </c>
      <c r="B5884" s="15" t="s">
        <v>0</v>
      </c>
    </row>
    <row r="5885" spans="1:19" ht="12.6" customHeight="1" x14ac:dyDescent="0.15">
      <c r="A5885" t="s">
        <v>461</v>
      </c>
      <c r="B5885" s="15" t="s">
        <v>800</v>
      </c>
    </row>
    <row r="5886" spans="1:19" ht="12.6" customHeight="1" x14ac:dyDescent="0.15">
      <c r="A5886" t="s">
        <v>462</v>
      </c>
      <c r="B5886" s="15" t="s">
        <v>68</v>
      </c>
    </row>
    <row r="5887" spans="1:19" ht="137.44999999999999" customHeight="1" x14ac:dyDescent="0.15">
      <c r="A5887" t="s">
        <v>463</v>
      </c>
      <c r="B5887" s="50"/>
      <c r="C5887" s="51"/>
      <c r="D5887" s="34" t="s">
        <v>464</v>
      </c>
      <c r="E5887" s="17" t="s">
        <v>691</v>
      </c>
      <c r="F5887" s="17" t="s">
        <v>692</v>
      </c>
      <c r="G5887" s="17" t="s">
        <v>693</v>
      </c>
      <c r="H5887" s="17" t="s">
        <v>694</v>
      </c>
      <c r="I5887" s="17" t="s">
        <v>695</v>
      </c>
      <c r="J5887" s="17" t="s">
        <v>696</v>
      </c>
      <c r="K5887" s="17" t="s">
        <v>697</v>
      </c>
      <c r="L5887" s="17" t="s">
        <v>698</v>
      </c>
      <c r="M5887" s="17" t="s">
        <v>699</v>
      </c>
      <c r="N5887" s="17" t="s">
        <v>700</v>
      </c>
      <c r="O5887" s="17" t="s">
        <v>701</v>
      </c>
      <c r="P5887" s="17" t="s">
        <v>702</v>
      </c>
      <c r="Q5887" s="17" t="s">
        <v>703</v>
      </c>
      <c r="R5887" s="17" t="s">
        <v>501</v>
      </c>
      <c r="S5887" s="18" t="s">
        <v>502</v>
      </c>
    </row>
    <row r="5888" spans="1:19" ht="12.6" customHeight="1" x14ac:dyDescent="0.15">
      <c r="A5888" t="s">
        <v>481</v>
      </c>
      <c r="B5888" s="52" t="s">
        <v>467</v>
      </c>
      <c r="C5888" s="53"/>
      <c r="D5888" s="19">
        <v>155</v>
      </c>
      <c r="E5888" s="20">
        <v>32</v>
      </c>
      <c r="F5888" s="20">
        <v>21</v>
      </c>
      <c r="G5888" s="20">
        <v>26</v>
      </c>
      <c r="H5888" s="20">
        <v>26</v>
      </c>
      <c r="I5888" s="20">
        <v>23</v>
      </c>
      <c r="J5888" s="20">
        <v>78</v>
      </c>
      <c r="K5888" s="20">
        <v>16</v>
      </c>
      <c r="L5888" s="20">
        <v>10</v>
      </c>
      <c r="M5888" s="20">
        <v>6</v>
      </c>
      <c r="N5888" s="20">
        <v>19</v>
      </c>
      <c r="O5888" s="20">
        <v>12</v>
      </c>
      <c r="P5888" s="20">
        <v>9</v>
      </c>
      <c r="Q5888" s="20">
        <v>13</v>
      </c>
      <c r="R5888" s="20">
        <v>2</v>
      </c>
      <c r="S5888" s="21">
        <v>49</v>
      </c>
    </row>
    <row r="5889" spans="1:19" ht="12.6" customHeight="1" x14ac:dyDescent="0.15">
      <c r="A5889" t="s">
        <v>482</v>
      </c>
      <c r="B5889" s="54"/>
      <c r="C5889" s="46"/>
      <c r="D5889" s="22">
        <v>100</v>
      </c>
      <c r="E5889" s="23">
        <v>20.6</v>
      </c>
      <c r="F5889" s="23">
        <v>13.5</v>
      </c>
      <c r="G5889" s="23">
        <v>16.8</v>
      </c>
      <c r="H5889" s="23">
        <v>16.8</v>
      </c>
      <c r="I5889" s="23">
        <v>14.8</v>
      </c>
      <c r="J5889" s="23">
        <v>50.3</v>
      </c>
      <c r="K5889" s="23">
        <v>10.3</v>
      </c>
      <c r="L5889" s="23">
        <v>6.5</v>
      </c>
      <c r="M5889" s="23">
        <v>3.9</v>
      </c>
      <c r="N5889" s="23">
        <v>12.3</v>
      </c>
      <c r="O5889" s="23">
        <v>7.7</v>
      </c>
      <c r="P5889" s="23">
        <v>5.8</v>
      </c>
      <c r="Q5889" s="23">
        <v>8.4</v>
      </c>
      <c r="R5889" s="23">
        <v>1.3</v>
      </c>
      <c r="S5889" s="24">
        <v>31.6</v>
      </c>
    </row>
    <row r="5890" spans="1:19" ht="12.6" customHeight="1" x14ac:dyDescent="0.15">
      <c r="A5890" t="s">
        <v>483</v>
      </c>
      <c r="B5890" s="59" t="s">
        <v>3</v>
      </c>
      <c r="C5890" s="47" t="s">
        <v>468</v>
      </c>
      <c r="D5890" s="25">
        <v>13</v>
      </c>
      <c r="E5890" s="26">
        <v>1</v>
      </c>
      <c r="F5890" s="26" t="s">
        <v>479</v>
      </c>
      <c r="G5890" s="26" t="s">
        <v>479</v>
      </c>
      <c r="H5890" s="26">
        <v>2</v>
      </c>
      <c r="I5890" s="26" t="s">
        <v>479</v>
      </c>
      <c r="J5890" s="26">
        <v>5</v>
      </c>
      <c r="K5890" s="26" t="s">
        <v>479</v>
      </c>
      <c r="L5890" s="26" t="s">
        <v>479</v>
      </c>
      <c r="M5890" s="26" t="s">
        <v>479</v>
      </c>
      <c r="N5890" s="26" t="s">
        <v>479</v>
      </c>
      <c r="O5890" s="26" t="s">
        <v>479</v>
      </c>
      <c r="P5890" s="26" t="s">
        <v>479</v>
      </c>
      <c r="Q5890" s="26" t="s">
        <v>479</v>
      </c>
      <c r="R5890" s="26" t="s">
        <v>479</v>
      </c>
      <c r="S5890" s="27">
        <v>7</v>
      </c>
    </row>
    <row r="5891" spans="1:19" ht="12.6" customHeight="1" x14ac:dyDescent="0.15">
      <c r="A5891" t="s">
        <v>484</v>
      </c>
      <c r="B5891" s="56"/>
      <c r="C5891" s="46"/>
      <c r="D5891" s="22">
        <v>100</v>
      </c>
      <c r="E5891" s="23">
        <v>7.7</v>
      </c>
      <c r="F5891" s="23" t="s">
        <v>479</v>
      </c>
      <c r="G5891" s="23" t="s">
        <v>479</v>
      </c>
      <c r="H5891" s="23">
        <v>15.4</v>
      </c>
      <c r="I5891" s="23" t="s">
        <v>479</v>
      </c>
      <c r="J5891" s="23">
        <v>38.5</v>
      </c>
      <c r="K5891" s="23" t="s">
        <v>479</v>
      </c>
      <c r="L5891" s="23" t="s">
        <v>479</v>
      </c>
      <c r="M5891" s="23" t="s">
        <v>479</v>
      </c>
      <c r="N5891" s="23" t="s">
        <v>479</v>
      </c>
      <c r="O5891" s="23" t="s">
        <v>479</v>
      </c>
      <c r="P5891" s="23" t="s">
        <v>479</v>
      </c>
      <c r="Q5891" s="23" t="s">
        <v>479</v>
      </c>
      <c r="R5891" s="23" t="s">
        <v>479</v>
      </c>
      <c r="S5891" s="24">
        <v>53.8</v>
      </c>
    </row>
    <row r="5892" spans="1:19" ht="12.6" customHeight="1" x14ac:dyDescent="0.15">
      <c r="A5892" t="s">
        <v>485</v>
      </c>
      <c r="B5892" s="56"/>
      <c r="C5892" s="47" t="s">
        <v>469</v>
      </c>
      <c r="D5892" s="25">
        <v>37</v>
      </c>
      <c r="E5892" s="26">
        <v>9</v>
      </c>
      <c r="F5892" s="26">
        <v>8</v>
      </c>
      <c r="G5892" s="26">
        <v>10</v>
      </c>
      <c r="H5892" s="26">
        <v>10</v>
      </c>
      <c r="I5892" s="26">
        <v>10</v>
      </c>
      <c r="J5892" s="26">
        <v>21</v>
      </c>
      <c r="K5892" s="26">
        <v>6</v>
      </c>
      <c r="L5892" s="26">
        <v>4</v>
      </c>
      <c r="M5892" s="26">
        <v>4</v>
      </c>
      <c r="N5892" s="26">
        <v>4</v>
      </c>
      <c r="O5892" s="26">
        <v>6</v>
      </c>
      <c r="P5892" s="26">
        <v>5</v>
      </c>
      <c r="Q5892" s="26">
        <v>7</v>
      </c>
      <c r="R5892" s="26" t="s">
        <v>479</v>
      </c>
      <c r="S5892" s="27">
        <v>1</v>
      </c>
    </row>
    <row r="5893" spans="1:19" ht="12.6" customHeight="1" x14ac:dyDescent="0.15">
      <c r="A5893" t="s">
        <v>486</v>
      </c>
      <c r="B5893" s="56"/>
      <c r="C5893" s="46"/>
      <c r="D5893" s="22">
        <v>100</v>
      </c>
      <c r="E5893" s="23">
        <v>24.3</v>
      </c>
      <c r="F5893" s="23">
        <v>21.6</v>
      </c>
      <c r="G5893" s="23">
        <v>27</v>
      </c>
      <c r="H5893" s="23">
        <v>27</v>
      </c>
      <c r="I5893" s="23">
        <v>27</v>
      </c>
      <c r="J5893" s="23">
        <v>56.8</v>
      </c>
      <c r="K5893" s="23">
        <v>16.2</v>
      </c>
      <c r="L5893" s="23">
        <v>10.8</v>
      </c>
      <c r="M5893" s="23">
        <v>10.8</v>
      </c>
      <c r="N5893" s="23">
        <v>10.8</v>
      </c>
      <c r="O5893" s="23">
        <v>16.2</v>
      </c>
      <c r="P5893" s="23">
        <v>13.5</v>
      </c>
      <c r="Q5893" s="23">
        <v>18.899999999999999</v>
      </c>
      <c r="R5893" s="23" t="s">
        <v>479</v>
      </c>
      <c r="S5893" s="24">
        <v>2.7</v>
      </c>
    </row>
    <row r="5894" spans="1:19" ht="12.6" customHeight="1" x14ac:dyDescent="0.15">
      <c r="A5894" t="s">
        <v>487</v>
      </c>
      <c r="B5894" s="56"/>
      <c r="C5894" s="47" t="s">
        <v>470</v>
      </c>
      <c r="D5894" s="25">
        <v>35</v>
      </c>
      <c r="E5894" s="26">
        <v>6</v>
      </c>
      <c r="F5894" s="26">
        <v>3</v>
      </c>
      <c r="G5894" s="26">
        <v>4</v>
      </c>
      <c r="H5894" s="26">
        <v>8</v>
      </c>
      <c r="I5894" s="26">
        <v>5</v>
      </c>
      <c r="J5894" s="26">
        <v>14</v>
      </c>
      <c r="K5894" s="26">
        <v>2</v>
      </c>
      <c r="L5894" s="26">
        <v>1</v>
      </c>
      <c r="M5894" s="26" t="s">
        <v>479</v>
      </c>
      <c r="N5894" s="26">
        <v>3</v>
      </c>
      <c r="O5894" s="26">
        <v>2</v>
      </c>
      <c r="P5894" s="26" t="s">
        <v>479</v>
      </c>
      <c r="Q5894" s="26">
        <v>3</v>
      </c>
      <c r="R5894" s="26" t="s">
        <v>479</v>
      </c>
      <c r="S5894" s="27">
        <v>17</v>
      </c>
    </row>
    <row r="5895" spans="1:19" ht="12.6" customHeight="1" x14ac:dyDescent="0.15">
      <c r="A5895" t="s">
        <v>488</v>
      </c>
      <c r="B5895" s="56"/>
      <c r="C5895" s="46"/>
      <c r="D5895" s="22">
        <v>100</v>
      </c>
      <c r="E5895" s="23">
        <v>17.100000000000001</v>
      </c>
      <c r="F5895" s="23">
        <v>8.6</v>
      </c>
      <c r="G5895" s="23">
        <v>11.4</v>
      </c>
      <c r="H5895" s="23">
        <v>22.9</v>
      </c>
      <c r="I5895" s="23">
        <v>14.3</v>
      </c>
      <c r="J5895" s="23">
        <v>40</v>
      </c>
      <c r="K5895" s="23">
        <v>5.7</v>
      </c>
      <c r="L5895" s="23">
        <v>2.9</v>
      </c>
      <c r="M5895" s="23" t="s">
        <v>479</v>
      </c>
      <c r="N5895" s="23">
        <v>8.6</v>
      </c>
      <c r="O5895" s="23">
        <v>5.7</v>
      </c>
      <c r="P5895" s="23" t="s">
        <v>479</v>
      </c>
      <c r="Q5895" s="23">
        <v>8.6</v>
      </c>
      <c r="R5895" s="23" t="s">
        <v>479</v>
      </c>
      <c r="S5895" s="24">
        <v>48.6</v>
      </c>
    </row>
    <row r="5896" spans="1:19" ht="12.6" customHeight="1" x14ac:dyDescent="0.15">
      <c r="A5896" t="s">
        <v>489</v>
      </c>
      <c r="B5896" s="56"/>
      <c r="C5896" s="47" t="s">
        <v>471</v>
      </c>
      <c r="D5896" s="25">
        <v>70</v>
      </c>
      <c r="E5896" s="26">
        <v>16</v>
      </c>
      <c r="F5896" s="26">
        <v>10</v>
      </c>
      <c r="G5896" s="26">
        <v>12</v>
      </c>
      <c r="H5896" s="26">
        <v>6</v>
      </c>
      <c r="I5896" s="26">
        <v>8</v>
      </c>
      <c r="J5896" s="26">
        <v>38</v>
      </c>
      <c r="K5896" s="26">
        <v>8</v>
      </c>
      <c r="L5896" s="26">
        <v>5</v>
      </c>
      <c r="M5896" s="26">
        <v>2</v>
      </c>
      <c r="N5896" s="26">
        <v>12</v>
      </c>
      <c r="O5896" s="26">
        <v>4</v>
      </c>
      <c r="P5896" s="26">
        <v>4</v>
      </c>
      <c r="Q5896" s="26">
        <v>3</v>
      </c>
      <c r="R5896" s="26">
        <v>2</v>
      </c>
      <c r="S5896" s="27">
        <v>24</v>
      </c>
    </row>
    <row r="5897" spans="1:19" ht="12.6" customHeight="1" x14ac:dyDescent="0.15">
      <c r="A5897" t="s">
        <v>490</v>
      </c>
      <c r="B5897" s="60"/>
      <c r="C5897" s="49"/>
      <c r="D5897" s="31">
        <v>100</v>
      </c>
      <c r="E5897" s="32">
        <v>22.9</v>
      </c>
      <c r="F5897" s="32">
        <v>14.3</v>
      </c>
      <c r="G5897" s="32">
        <v>17.100000000000001</v>
      </c>
      <c r="H5897" s="32">
        <v>8.6</v>
      </c>
      <c r="I5897" s="32">
        <v>11.4</v>
      </c>
      <c r="J5897" s="32">
        <v>54.3</v>
      </c>
      <c r="K5897" s="32">
        <v>11.4</v>
      </c>
      <c r="L5897" s="32">
        <v>7.1</v>
      </c>
      <c r="M5897" s="32">
        <v>2.9</v>
      </c>
      <c r="N5897" s="32">
        <v>17.100000000000001</v>
      </c>
      <c r="O5897" s="32">
        <v>5.7</v>
      </c>
      <c r="P5897" s="32">
        <v>5.7</v>
      </c>
      <c r="Q5897" s="32">
        <v>4.3</v>
      </c>
      <c r="R5897" s="32">
        <v>2.9</v>
      </c>
      <c r="S5897" s="33">
        <v>34.299999999999997</v>
      </c>
    </row>
    <row r="5898" spans="1:19" ht="12.6" customHeight="1" x14ac:dyDescent="0.15">
      <c r="A5898" t="s">
        <v>483</v>
      </c>
      <c r="B5898" s="55" t="s">
        <v>8</v>
      </c>
      <c r="C5898" s="45" t="s">
        <v>465</v>
      </c>
      <c r="D5898" s="19">
        <v>58</v>
      </c>
      <c r="E5898" s="20">
        <v>12</v>
      </c>
      <c r="F5898" s="20">
        <v>10</v>
      </c>
      <c r="G5898" s="20">
        <v>11</v>
      </c>
      <c r="H5898" s="20">
        <v>12</v>
      </c>
      <c r="I5898" s="20">
        <v>13</v>
      </c>
      <c r="J5898" s="20">
        <v>24</v>
      </c>
      <c r="K5898" s="20">
        <v>9</v>
      </c>
      <c r="L5898" s="20">
        <v>6</v>
      </c>
      <c r="M5898" s="20">
        <v>4</v>
      </c>
      <c r="N5898" s="20">
        <v>9</v>
      </c>
      <c r="O5898" s="20">
        <v>5</v>
      </c>
      <c r="P5898" s="20">
        <v>4</v>
      </c>
      <c r="Q5898" s="20">
        <v>8</v>
      </c>
      <c r="R5898" s="20">
        <v>2</v>
      </c>
      <c r="S5898" s="21">
        <v>21</v>
      </c>
    </row>
    <row r="5899" spans="1:19" ht="12.6" customHeight="1" x14ac:dyDescent="0.15">
      <c r="A5899" t="s">
        <v>484</v>
      </c>
      <c r="B5899" s="56"/>
      <c r="C5899" s="46"/>
      <c r="D5899" s="22">
        <v>100</v>
      </c>
      <c r="E5899" s="23">
        <v>20.7</v>
      </c>
      <c r="F5899" s="23">
        <v>17.2</v>
      </c>
      <c r="G5899" s="23">
        <v>19</v>
      </c>
      <c r="H5899" s="23">
        <v>20.7</v>
      </c>
      <c r="I5899" s="23">
        <v>22.4</v>
      </c>
      <c r="J5899" s="23">
        <v>41.4</v>
      </c>
      <c r="K5899" s="23">
        <v>15.5</v>
      </c>
      <c r="L5899" s="23">
        <v>10.3</v>
      </c>
      <c r="M5899" s="23">
        <v>6.9</v>
      </c>
      <c r="N5899" s="23">
        <v>15.5</v>
      </c>
      <c r="O5899" s="23">
        <v>8.6</v>
      </c>
      <c r="P5899" s="23">
        <v>6.9</v>
      </c>
      <c r="Q5899" s="23">
        <v>13.8</v>
      </c>
      <c r="R5899" s="23">
        <v>3.4</v>
      </c>
      <c r="S5899" s="24">
        <v>36.200000000000003</v>
      </c>
    </row>
    <row r="5900" spans="1:19" ht="12.6" customHeight="1" x14ac:dyDescent="0.15">
      <c r="A5900" t="s">
        <v>485</v>
      </c>
      <c r="B5900" s="56"/>
      <c r="C5900" s="47" t="s">
        <v>466</v>
      </c>
      <c r="D5900" s="25">
        <v>97</v>
      </c>
      <c r="E5900" s="26">
        <v>20</v>
      </c>
      <c r="F5900" s="26">
        <v>11</v>
      </c>
      <c r="G5900" s="26">
        <v>15</v>
      </c>
      <c r="H5900" s="26">
        <v>14</v>
      </c>
      <c r="I5900" s="26">
        <v>10</v>
      </c>
      <c r="J5900" s="26">
        <v>54</v>
      </c>
      <c r="K5900" s="26">
        <v>7</v>
      </c>
      <c r="L5900" s="26">
        <v>4</v>
      </c>
      <c r="M5900" s="26">
        <v>2</v>
      </c>
      <c r="N5900" s="26">
        <v>10</v>
      </c>
      <c r="O5900" s="26">
        <v>7</v>
      </c>
      <c r="P5900" s="26">
        <v>5</v>
      </c>
      <c r="Q5900" s="26">
        <v>5</v>
      </c>
      <c r="R5900" s="26" t="s">
        <v>479</v>
      </c>
      <c r="S5900" s="27">
        <v>28</v>
      </c>
    </row>
    <row r="5901" spans="1:19" ht="12.6" customHeight="1" x14ac:dyDescent="0.15">
      <c r="A5901" t="s">
        <v>486</v>
      </c>
      <c r="B5901" s="60"/>
      <c r="C5901" s="49"/>
      <c r="D5901" s="31">
        <v>100</v>
      </c>
      <c r="E5901" s="32">
        <v>20.6</v>
      </c>
      <c r="F5901" s="32">
        <v>11.3</v>
      </c>
      <c r="G5901" s="32">
        <v>15.5</v>
      </c>
      <c r="H5901" s="32">
        <v>14.4</v>
      </c>
      <c r="I5901" s="32">
        <v>10.3</v>
      </c>
      <c r="J5901" s="32">
        <v>55.7</v>
      </c>
      <c r="K5901" s="32">
        <v>7.2</v>
      </c>
      <c r="L5901" s="32">
        <v>4.0999999999999996</v>
      </c>
      <c r="M5901" s="32">
        <v>2.1</v>
      </c>
      <c r="N5901" s="32">
        <v>10.3</v>
      </c>
      <c r="O5901" s="32">
        <v>7.2</v>
      </c>
      <c r="P5901" s="32">
        <v>5.2</v>
      </c>
      <c r="Q5901" s="32">
        <v>5.2</v>
      </c>
      <c r="R5901" s="32" t="s">
        <v>479</v>
      </c>
      <c r="S5901" s="33">
        <v>28.9</v>
      </c>
    </row>
    <row r="5902" spans="1:19" ht="12.6" customHeight="1" x14ac:dyDescent="0.15">
      <c r="A5902" t="s">
        <v>483</v>
      </c>
      <c r="B5902" s="55" t="s">
        <v>10</v>
      </c>
      <c r="C5902" s="45" t="s">
        <v>472</v>
      </c>
      <c r="D5902" s="19">
        <v>10</v>
      </c>
      <c r="E5902" s="20">
        <v>1</v>
      </c>
      <c r="F5902" s="20" t="s">
        <v>479</v>
      </c>
      <c r="G5902" s="20">
        <v>1</v>
      </c>
      <c r="H5902" s="20" t="s">
        <v>479</v>
      </c>
      <c r="I5902" s="20" t="s">
        <v>479</v>
      </c>
      <c r="J5902" s="20">
        <v>7</v>
      </c>
      <c r="K5902" s="20" t="s">
        <v>479</v>
      </c>
      <c r="L5902" s="20" t="s">
        <v>479</v>
      </c>
      <c r="M5902" s="20" t="s">
        <v>479</v>
      </c>
      <c r="N5902" s="20" t="s">
        <v>479</v>
      </c>
      <c r="O5902" s="20" t="s">
        <v>479</v>
      </c>
      <c r="P5902" s="20" t="s">
        <v>479</v>
      </c>
      <c r="Q5902" s="20">
        <v>1</v>
      </c>
      <c r="R5902" s="20">
        <v>1</v>
      </c>
      <c r="S5902" s="21">
        <v>1</v>
      </c>
    </row>
    <row r="5903" spans="1:19" ht="12.6" customHeight="1" x14ac:dyDescent="0.15">
      <c r="A5903" t="s">
        <v>484</v>
      </c>
      <c r="B5903" s="56"/>
      <c r="C5903" s="46"/>
      <c r="D5903" s="22">
        <v>100</v>
      </c>
      <c r="E5903" s="23">
        <v>10</v>
      </c>
      <c r="F5903" s="23" t="s">
        <v>479</v>
      </c>
      <c r="G5903" s="23">
        <v>10</v>
      </c>
      <c r="H5903" s="23" t="s">
        <v>479</v>
      </c>
      <c r="I5903" s="23" t="s">
        <v>479</v>
      </c>
      <c r="J5903" s="23">
        <v>70</v>
      </c>
      <c r="K5903" s="23" t="s">
        <v>479</v>
      </c>
      <c r="L5903" s="23" t="s">
        <v>479</v>
      </c>
      <c r="M5903" s="23" t="s">
        <v>479</v>
      </c>
      <c r="N5903" s="23" t="s">
        <v>479</v>
      </c>
      <c r="O5903" s="23" t="s">
        <v>479</v>
      </c>
      <c r="P5903" s="23" t="s">
        <v>479</v>
      </c>
      <c r="Q5903" s="23">
        <v>10</v>
      </c>
      <c r="R5903" s="23">
        <v>10</v>
      </c>
      <c r="S5903" s="24">
        <v>10</v>
      </c>
    </row>
    <row r="5904" spans="1:19" ht="12.6" customHeight="1" x14ac:dyDescent="0.15">
      <c r="A5904" t="s">
        <v>485</v>
      </c>
      <c r="B5904" s="56"/>
      <c r="C5904" s="47" t="s">
        <v>473</v>
      </c>
      <c r="D5904" s="25">
        <v>24</v>
      </c>
      <c r="E5904" s="26">
        <v>6</v>
      </c>
      <c r="F5904" s="26">
        <v>2</v>
      </c>
      <c r="G5904" s="26">
        <v>4</v>
      </c>
      <c r="H5904" s="26">
        <v>2</v>
      </c>
      <c r="I5904" s="26">
        <v>3</v>
      </c>
      <c r="J5904" s="26">
        <v>14</v>
      </c>
      <c r="K5904" s="26">
        <v>4</v>
      </c>
      <c r="L5904" s="26">
        <v>2</v>
      </c>
      <c r="M5904" s="26">
        <v>2</v>
      </c>
      <c r="N5904" s="26">
        <v>4</v>
      </c>
      <c r="O5904" s="26">
        <v>3</v>
      </c>
      <c r="P5904" s="26">
        <v>3</v>
      </c>
      <c r="Q5904" s="26">
        <v>3</v>
      </c>
      <c r="R5904" s="26">
        <v>1</v>
      </c>
      <c r="S5904" s="27">
        <v>6</v>
      </c>
    </row>
    <row r="5905" spans="1:19" ht="12.6" customHeight="1" x14ac:dyDescent="0.15">
      <c r="A5905" t="s">
        <v>486</v>
      </c>
      <c r="B5905" s="56"/>
      <c r="C5905" s="46"/>
      <c r="D5905" s="22">
        <v>100</v>
      </c>
      <c r="E5905" s="23">
        <v>25</v>
      </c>
      <c r="F5905" s="23">
        <v>8.3000000000000007</v>
      </c>
      <c r="G5905" s="23">
        <v>16.7</v>
      </c>
      <c r="H5905" s="23">
        <v>8.3000000000000007</v>
      </c>
      <c r="I5905" s="23">
        <v>12.5</v>
      </c>
      <c r="J5905" s="23">
        <v>58.3</v>
      </c>
      <c r="K5905" s="23">
        <v>16.7</v>
      </c>
      <c r="L5905" s="23">
        <v>8.3000000000000007</v>
      </c>
      <c r="M5905" s="23">
        <v>8.3000000000000007</v>
      </c>
      <c r="N5905" s="23">
        <v>16.7</v>
      </c>
      <c r="O5905" s="23">
        <v>12.5</v>
      </c>
      <c r="P5905" s="23">
        <v>12.5</v>
      </c>
      <c r="Q5905" s="23">
        <v>12.5</v>
      </c>
      <c r="R5905" s="23">
        <v>4.2</v>
      </c>
      <c r="S5905" s="24">
        <v>25</v>
      </c>
    </row>
    <row r="5906" spans="1:19" ht="12.6" customHeight="1" x14ac:dyDescent="0.15">
      <c r="A5906" t="s">
        <v>487</v>
      </c>
      <c r="B5906" s="56"/>
      <c r="C5906" s="47" t="s">
        <v>474</v>
      </c>
      <c r="D5906" s="25">
        <v>25</v>
      </c>
      <c r="E5906" s="26">
        <v>5</v>
      </c>
      <c r="F5906" s="26">
        <v>5</v>
      </c>
      <c r="G5906" s="26">
        <v>4</v>
      </c>
      <c r="H5906" s="26">
        <v>2</v>
      </c>
      <c r="I5906" s="26">
        <v>2</v>
      </c>
      <c r="J5906" s="26">
        <v>15</v>
      </c>
      <c r="K5906" s="26">
        <v>1</v>
      </c>
      <c r="L5906" s="26">
        <v>1</v>
      </c>
      <c r="M5906" s="26" t="s">
        <v>479</v>
      </c>
      <c r="N5906" s="26">
        <v>2</v>
      </c>
      <c r="O5906" s="26" t="s">
        <v>479</v>
      </c>
      <c r="P5906" s="26" t="s">
        <v>479</v>
      </c>
      <c r="Q5906" s="26">
        <v>1</v>
      </c>
      <c r="R5906" s="26" t="s">
        <v>479</v>
      </c>
      <c r="S5906" s="27">
        <v>5</v>
      </c>
    </row>
    <row r="5907" spans="1:19" ht="12.6" customHeight="1" x14ac:dyDescent="0.15">
      <c r="A5907" t="s">
        <v>488</v>
      </c>
      <c r="B5907" s="56"/>
      <c r="C5907" s="46"/>
      <c r="D5907" s="22">
        <v>100</v>
      </c>
      <c r="E5907" s="23">
        <v>20</v>
      </c>
      <c r="F5907" s="23">
        <v>20</v>
      </c>
      <c r="G5907" s="23">
        <v>16</v>
      </c>
      <c r="H5907" s="23">
        <v>8</v>
      </c>
      <c r="I5907" s="23">
        <v>8</v>
      </c>
      <c r="J5907" s="23">
        <v>60</v>
      </c>
      <c r="K5907" s="23">
        <v>4</v>
      </c>
      <c r="L5907" s="23">
        <v>4</v>
      </c>
      <c r="M5907" s="23" t="s">
        <v>479</v>
      </c>
      <c r="N5907" s="23">
        <v>8</v>
      </c>
      <c r="O5907" s="23" t="s">
        <v>479</v>
      </c>
      <c r="P5907" s="23" t="s">
        <v>479</v>
      </c>
      <c r="Q5907" s="23">
        <v>4</v>
      </c>
      <c r="R5907" s="23" t="s">
        <v>479</v>
      </c>
      <c r="S5907" s="24">
        <v>20</v>
      </c>
    </row>
    <row r="5908" spans="1:19" ht="12.6" customHeight="1" x14ac:dyDescent="0.15">
      <c r="A5908" t="s">
        <v>489</v>
      </c>
      <c r="B5908" s="56"/>
      <c r="C5908" s="47" t="s">
        <v>475</v>
      </c>
      <c r="D5908" s="25">
        <v>41</v>
      </c>
      <c r="E5908" s="26">
        <v>7</v>
      </c>
      <c r="F5908" s="26">
        <v>7</v>
      </c>
      <c r="G5908" s="26">
        <v>7</v>
      </c>
      <c r="H5908" s="26">
        <v>11</v>
      </c>
      <c r="I5908" s="26">
        <v>9</v>
      </c>
      <c r="J5908" s="26">
        <v>21</v>
      </c>
      <c r="K5908" s="26">
        <v>6</v>
      </c>
      <c r="L5908" s="26">
        <v>4</v>
      </c>
      <c r="M5908" s="26">
        <v>2</v>
      </c>
      <c r="N5908" s="26">
        <v>8</v>
      </c>
      <c r="O5908" s="26">
        <v>3</v>
      </c>
      <c r="P5908" s="26">
        <v>4</v>
      </c>
      <c r="Q5908" s="26">
        <v>5</v>
      </c>
      <c r="R5908" s="26" t="s">
        <v>479</v>
      </c>
      <c r="S5908" s="27">
        <v>13</v>
      </c>
    </row>
    <row r="5909" spans="1:19" ht="12.6" customHeight="1" x14ac:dyDescent="0.15">
      <c r="A5909" t="s">
        <v>490</v>
      </c>
      <c r="B5909" s="56"/>
      <c r="C5909" s="46"/>
      <c r="D5909" s="22">
        <v>100</v>
      </c>
      <c r="E5909" s="23">
        <v>17.100000000000001</v>
      </c>
      <c r="F5909" s="23">
        <v>17.100000000000001</v>
      </c>
      <c r="G5909" s="23">
        <v>17.100000000000001</v>
      </c>
      <c r="H5909" s="23">
        <v>26.8</v>
      </c>
      <c r="I5909" s="23">
        <v>22</v>
      </c>
      <c r="J5909" s="23">
        <v>51.2</v>
      </c>
      <c r="K5909" s="23">
        <v>14.6</v>
      </c>
      <c r="L5909" s="23">
        <v>9.8000000000000007</v>
      </c>
      <c r="M5909" s="23">
        <v>4.9000000000000004</v>
      </c>
      <c r="N5909" s="23">
        <v>19.5</v>
      </c>
      <c r="O5909" s="23">
        <v>7.3</v>
      </c>
      <c r="P5909" s="23">
        <v>9.8000000000000007</v>
      </c>
      <c r="Q5909" s="23">
        <v>12.2</v>
      </c>
      <c r="R5909" s="23" t="s">
        <v>479</v>
      </c>
      <c r="S5909" s="24">
        <v>31.7</v>
      </c>
    </row>
    <row r="5910" spans="1:19" ht="12.6" customHeight="1" x14ac:dyDescent="0.15">
      <c r="A5910" t="s">
        <v>491</v>
      </c>
      <c r="B5910" s="56"/>
      <c r="C5910" s="47" t="s">
        <v>476</v>
      </c>
      <c r="D5910" s="25">
        <v>55</v>
      </c>
      <c r="E5910" s="26">
        <v>13</v>
      </c>
      <c r="F5910" s="26">
        <v>7</v>
      </c>
      <c r="G5910" s="26">
        <v>10</v>
      </c>
      <c r="H5910" s="26">
        <v>11</v>
      </c>
      <c r="I5910" s="26">
        <v>9</v>
      </c>
      <c r="J5910" s="26">
        <v>21</v>
      </c>
      <c r="K5910" s="26">
        <v>5</v>
      </c>
      <c r="L5910" s="26">
        <v>3</v>
      </c>
      <c r="M5910" s="26">
        <v>2</v>
      </c>
      <c r="N5910" s="26">
        <v>5</v>
      </c>
      <c r="O5910" s="26">
        <v>6</v>
      </c>
      <c r="P5910" s="26">
        <v>2</v>
      </c>
      <c r="Q5910" s="26">
        <v>3</v>
      </c>
      <c r="R5910" s="26" t="s">
        <v>479</v>
      </c>
      <c r="S5910" s="27">
        <v>24</v>
      </c>
    </row>
    <row r="5911" spans="1:19" ht="12.6" customHeight="1" x14ac:dyDescent="0.15">
      <c r="A5911" t="s">
        <v>492</v>
      </c>
      <c r="B5911" s="60"/>
      <c r="C5911" s="49"/>
      <c r="D5911" s="31">
        <v>100</v>
      </c>
      <c r="E5911" s="32">
        <v>23.6</v>
      </c>
      <c r="F5911" s="32">
        <v>12.7</v>
      </c>
      <c r="G5911" s="32">
        <v>18.2</v>
      </c>
      <c r="H5911" s="32">
        <v>20</v>
      </c>
      <c r="I5911" s="32">
        <v>16.399999999999999</v>
      </c>
      <c r="J5911" s="32">
        <v>38.200000000000003</v>
      </c>
      <c r="K5911" s="32">
        <v>9.1</v>
      </c>
      <c r="L5911" s="32">
        <v>5.5</v>
      </c>
      <c r="M5911" s="32">
        <v>3.6</v>
      </c>
      <c r="N5911" s="32">
        <v>9.1</v>
      </c>
      <c r="O5911" s="32">
        <v>10.9</v>
      </c>
      <c r="P5911" s="32">
        <v>3.6</v>
      </c>
      <c r="Q5911" s="32">
        <v>5.5</v>
      </c>
      <c r="R5911" s="32" t="s">
        <v>479</v>
      </c>
      <c r="S5911" s="33">
        <v>43.6</v>
      </c>
    </row>
    <row r="5912" spans="1:19" ht="12.6" customHeight="1" x14ac:dyDescent="0.15">
      <c r="A5912" t="s">
        <v>483</v>
      </c>
      <c r="B5912" s="55" t="s">
        <v>12</v>
      </c>
      <c r="C5912" s="45" t="s">
        <v>477</v>
      </c>
      <c r="D5912" s="19">
        <v>119</v>
      </c>
      <c r="E5912" s="20">
        <v>24</v>
      </c>
      <c r="F5912" s="20">
        <v>17</v>
      </c>
      <c r="G5912" s="20">
        <v>20</v>
      </c>
      <c r="H5912" s="20">
        <v>20</v>
      </c>
      <c r="I5912" s="20">
        <v>16</v>
      </c>
      <c r="J5912" s="20">
        <v>66</v>
      </c>
      <c r="K5912" s="20">
        <v>12</v>
      </c>
      <c r="L5912" s="20">
        <v>8</v>
      </c>
      <c r="M5912" s="20">
        <v>6</v>
      </c>
      <c r="N5912" s="20">
        <v>13</v>
      </c>
      <c r="O5912" s="20">
        <v>11</v>
      </c>
      <c r="P5912" s="20">
        <v>9</v>
      </c>
      <c r="Q5912" s="20">
        <v>11</v>
      </c>
      <c r="R5912" s="20">
        <v>2</v>
      </c>
      <c r="S5912" s="21">
        <v>31</v>
      </c>
    </row>
    <row r="5913" spans="1:19" ht="12.6" customHeight="1" x14ac:dyDescent="0.15">
      <c r="A5913" t="s">
        <v>484</v>
      </c>
      <c r="B5913" s="56"/>
      <c r="C5913" s="46"/>
      <c r="D5913" s="22">
        <v>100</v>
      </c>
      <c r="E5913" s="23">
        <v>20.2</v>
      </c>
      <c r="F5913" s="23">
        <v>14.3</v>
      </c>
      <c r="G5913" s="23">
        <v>16.8</v>
      </c>
      <c r="H5913" s="23">
        <v>16.8</v>
      </c>
      <c r="I5913" s="23">
        <v>13.4</v>
      </c>
      <c r="J5913" s="23">
        <v>55.5</v>
      </c>
      <c r="K5913" s="23">
        <v>10.1</v>
      </c>
      <c r="L5913" s="23">
        <v>6.7</v>
      </c>
      <c r="M5913" s="23">
        <v>5</v>
      </c>
      <c r="N5913" s="23">
        <v>10.9</v>
      </c>
      <c r="O5913" s="23">
        <v>9.1999999999999993</v>
      </c>
      <c r="P5913" s="23">
        <v>7.6</v>
      </c>
      <c r="Q5913" s="23">
        <v>9.1999999999999993</v>
      </c>
      <c r="R5913" s="23">
        <v>1.7</v>
      </c>
      <c r="S5913" s="24">
        <v>26.1</v>
      </c>
    </row>
    <row r="5914" spans="1:19" ht="12.6" customHeight="1" x14ac:dyDescent="0.15">
      <c r="A5914" t="s">
        <v>485</v>
      </c>
      <c r="B5914" s="56"/>
      <c r="C5914" s="47" t="s">
        <v>478</v>
      </c>
      <c r="D5914" s="25">
        <v>35</v>
      </c>
      <c r="E5914" s="26">
        <v>8</v>
      </c>
      <c r="F5914" s="26">
        <v>4</v>
      </c>
      <c r="G5914" s="26">
        <v>6</v>
      </c>
      <c r="H5914" s="26">
        <v>6</v>
      </c>
      <c r="I5914" s="26">
        <v>7</v>
      </c>
      <c r="J5914" s="26">
        <v>12</v>
      </c>
      <c r="K5914" s="26">
        <v>4</v>
      </c>
      <c r="L5914" s="26">
        <v>2</v>
      </c>
      <c r="M5914" s="26" t="s">
        <v>479</v>
      </c>
      <c r="N5914" s="26">
        <v>6</v>
      </c>
      <c r="O5914" s="26">
        <v>1</v>
      </c>
      <c r="P5914" s="26" t="s">
        <v>479</v>
      </c>
      <c r="Q5914" s="26">
        <v>2</v>
      </c>
      <c r="R5914" s="26" t="s">
        <v>479</v>
      </c>
      <c r="S5914" s="27">
        <v>17</v>
      </c>
    </row>
    <row r="5915" spans="1:19" ht="12.6" customHeight="1" x14ac:dyDescent="0.15">
      <c r="A5915" t="s">
        <v>486</v>
      </c>
      <c r="B5915" s="57"/>
      <c r="C5915" s="48"/>
      <c r="D5915" s="28">
        <v>100</v>
      </c>
      <c r="E5915" s="29">
        <v>22.9</v>
      </c>
      <c r="F5915" s="29">
        <v>11.4</v>
      </c>
      <c r="G5915" s="29">
        <v>17.100000000000001</v>
      </c>
      <c r="H5915" s="29">
        <v>17.100000000000001</v>
      </c>
      <c r="I5915" s="29">
        <v>20</v>
      </c>
      <c r="J5915" s="29">
        <v>34.299999999999997</v>
      </c>
      <c r="K5915" s="29">
        <v>11.4</v>
      </c>
      <c r="L5915" s="29">
        <v>5.7</v>
      </c>
      <c r="M5915" s="29" t="s">
        <v>479</v>
      </c>
      <c r="N5915" s="29">
        <v>17.100000000000001</v>
      </c>
      <c r="O5915" s="29">
        <v>2.9</v>
      </c>
      <c r="P5915" s="29" t="s">
        <v>479</v>
      </c>
      <c r="Q5915" s="29">
        <v>5.7</v>
      </c>
      <c r="R5915" s="29" t="s">
        <v>479</v>
      </c>
      <c r="S5915" s="30">
        <v>48.6</v>
      </c>
    </row>
    <row r="5917" spans="1:19" ht="12.6" customHeight="1" x14ac:dyDescent="0.15">
      <c r="A5917" s="14" t="str">
        <f>HYPERLINK("#目次!A"&amp;ROW(目次!$A$701),"[T000175]")</f>
        <v>[T000175]</v>
      </c>
    </row>
    <row r="5918" spans="1:19" ht="12.6" customHeight="1" x14ac:dyDescent="0.15">
      <c r="A5918" t="s">
        <v>460</v>
      </c>
      <c r="B5918" s="15" t="s">
        <v>0</v>
      </c>
    </row>
    <row r="5919" spans="1:19" ht="12.6" customHeight="1" x14ac:dyDescent="0.15">
      <c r="A5919" t="s">
        <v>461</v>
      </c>
      <c r="B5919" s="15" t="s">
        <v>800</v>
      </c>
    </row>
    <row r="5920" spans="1:19" ht="12.6" customHeight="1" x14ac:dyDescent="0.15">
      <c r="A5920" t="s">
        <v>462</v>
      </c>
      <c r="B5920" s="15" t="s">
        <v>70</v>
      </c>
    </row>
    <row r="5921" spans="1:19" ht="137.44999999999999" customHeight="1" x14ac:dyDescent="0.15">
      <c r="A5921" t="s">
        <v>463</v>
      </c>
      <c r="B5921" s="50"/>
      <c r="C5921" s="51"/>
      <c r="D5921" s="34" t="s">
        <v>464</v>
      </c>
      <c r="E5921" s="17" t="s">
        <v>691</v>
      </c>
      <c r="F5921" s="17" t="s">
        <v>692</v>
      </c>
      <c r="G5921" s="17" t="s">
        <v>693</v>
      </c>
      <c r="H5921" s="17" t="s">
        <v>694</v>
      </c>
      <c r="I5921" s="17" t="s">
        <v>695</v>
      </c>
      <c r="J5921" s="17" t="s">
        <v>696</v>
      </c>
      <c r="K5921" s="17" t="s">
        <v>697</v>
      </c>
      <c r="L5921" s="17" t="s">
        <v>698</v>
      </c>
      <c r="M5921" s="17" t="s">
        <v>699</v>
      </c>
      <c r="N5921" s="17" t="s">
        <v>700</v>
      </c>
      <c r="O5921" s="17" t="s">
        <v>701</v>
      </c>
      <c r="P5921" s="17" t="s">
        <v>702</v>
      </c>
      <c r="Q5921" s="17" t="s">
        <v>703</v>
      </c>
      <c r="R5921" s="17" t="s">
        <v>501</v>
      </c>
      <c r="S5921" s="18" t="s">
        <v>502</v>
      </c>
    </row>
    <row r="5922" spans="1:19" ht="12.6" customHeight="1" x14ac:dyDescent="0.15">
      <c r="A5922" t="s">
        <v>481</v>
      </c>
      <c r="B5922" s="52" t="s">
        <v>467</v>
      </c>
      <c r="C5922" s="53"/>
      <c r="D5922" s="19">
        <v>51</v>
      </c>
      <c r="E5922" s="20">
        <v>11</v>
      </c>
      <c r="F5922" s="20">
        <v>6</v>
      </c>
      <c r="G5922" s="20">
        <v>8</v>
      </c>
      <c r="H5922" s="20">
        <v>9</v>
      </c>
      <c r="I5922" s="20">
        <v>4</v>
      </c>
      <c r="J5922" s="20">
        <v>21</v>
      </c>
      <c r="K5922" s="20">
        <v>7</v>
      </c>
      <c r="L5922" s="20">
        <v>5</v>
      </c>
      <c r="M5922" s="20">
        <v>4</v>
      </c>
      <c r="N5922" s="20">
        <v>5</v>
      </c>
      <c r="O5922" s="20">
        <v>3</v>
      </c>
      <c r="P5922" s="20">
        <v>3</v>
      </c>
      <c r="Q5922" s="20">
        <v>6</v>
      </c>
      <c r="R5922" s="20">
        <v>2</v>
      </c>
      <c r="S5922" s="21">
        <v>16</v>
      </c>
    </row>
    <row r="5923" spans="1:19" ht="12.6" customHeight="1" x14ac:dyDescent="0.15">
      <c r="A5923" t="s">
        <v>482</v>
      </c>
      <c r="B5923" s="54"/>
      <c r="C5923" s="46"/>
      <c r="D5923" s="22">
        <v>100</v>
      </c>
      <c r="E5923" s="23">
        <v>21.6</v>
      </c>
      <c r="F5923" s="23">
        <v>11.8</v>
      </c>
      <c r="G5923" s="23">
        <v>15.7</v>
      </c>
      <c r="H5923" s="23">
        <v>17.600000000000001</v>
      </c>
      <c r="I5923" s="23">
        <v>7.8</v>
      </c>
      <c r="J5923" s="23">
        <v>41.2</v>
      </c>
      <c r="K5923" s="23">
        <v>13.7</v>
      </c>
      <c r="L5923" s="23">
        <v>9.8000000000000007</v>
      </c>
      <c r="M5923" s="23">
        <v>7.8</v>
      </c>
      <c r="N5923" s="23">
        <v>9.8000000000000007</v>
      </c>
      <c r="O5923" s="23">
        <v>5.9</v>
      </c>
      <c r="P5923" s="23">
        <v>5.9</v>
      </c>
      <c r="Q5923" s="23">
        <v>11.8</v>
      </c>
      <c r="R5923" s="23">
        <v>3.9</v>
      </c>
      <c r="S5923" s="24">
        <v>31.4</v>
      </c>
    </row>
    <row r="5924" spans="1:19" ht="12.6" customHeight="1" x14ac:dyDescent="0.15">
      <c r="A5924" t="s">
        <v>483</v>
      </c>
      <c r="B5924" s="59" t="s">
        <v>3</v>
      </c>
      <c r="C5924" s="47" t="s">
        <v>468</v>
      </c>
      <c r="D5924" s="25">
        <v>2</v>
      </c>
      <c r="E5924" s="26" t="s">
        <v>479</v>
      </c>
      <c r="F5924" s="26" t="s">
        <v>479</v>
      </c>
      <c r="G5924" s="26" t="s">
        <v>479</v>
      </c>
      <c r="H5924" s="26" t="s">
        <v>479</v>
      </c>
      <c r="I5924" s="26" t="s">
        <v>479</v>
      </c>
      <c r="J5924" s="26" t="s">
        <v>479</v>
      </c>
      <c r="K5924" s="26" t="s">
        <v>479</v>
      </c>
      <c r="L5924" s="26" t="s">
        <v>479</v>
      </c>
      <c r="M5924" s="26" t="s">
        <v>479</v>
      </c>
      <c r="N5924" s="26" t="s">
        <v>479</v>
      </c>
      <c r="O5924" s="26" t="s">
        <v>479</v>
      </c>
      <c r="P5924" s="26" t="s">
        <v>479</v>
      </c>
      <c r="Q5924" s="26" t="s">
        <v>479</v>
      </c>
      <c r="R5924" s="26" t="s">
        <v>479</v>
      </c>
      <c r="S5924" s="27">
        <v>2</v>
      </c>
    </row>
    <row r="5925" spans="1:19" ht="12.6" customHeight="1" x14ac:dyDescent="0.15">
      <c r="A5925" t="s">
        <v>484</v>
      </c>
      <c r="B5925" s="56"/>
      <c r="C5925" s="46"/>
      <c r="D5925" s="22">
        <v>100</v>
      </c>
      <c r="E5925" s="23" t="s">
        <v>479</v>
      </c>
      <c r="F5925" s="23" t="s">
        <v>479</v>
      </c>
      <c r="G5925" s="23" t="s">
        <v>479</v>
      </c>
      <c r="H5925" s="23" t="s">
        <v>479</v>
      </c>
      <c r="I5925" s="23" t="s">
        <v>479</v>
      </c>
      <c r="J5925" s="23" t="s">
        <v>479</v>
      </c>
      <c r="K5925" s="23" t="s">
        <v>479</v>
      </c>
      <c r="L5925" s="23" t="s">
        <v>479</v>
      </c>
      <c r="M5925" s="23" t="s">
        <v>479</v>
      </c>
      <c r="N5925" s="23" t="s">
        <v>479</v>
      </c>
      <c r="O5925" s="23" t="s">
        <v>479</v>
      </c>
      <c r="P5925" s="23" t="s">
        <v>479</v>
      </c>
      <c r="Q5925" s="23" t="s">
        <v>479</v>
      </c>
      <c r="R5925" s="23" t="s">
        <v>479</v>
      </c>
      <c r="S5925" s="24">
        <v>100</v>
      </c>
    </row>
    <row r="5926" spans="1:19" ht="12.6" customHeight="1" x14ac:dyDescent="0.15">
      <c r="A5926" t="s">
        <v>485</v>
      </c>
      <c r="B5926" s="56"/>
      <c r="C5926" s="47" t="s">
        <v>469</v>
      </c>
      <c r="D5926" s="25">
        <v>18</v>
      </c>
      <c r="E5926" s="26">
        <v>7</v>
      </c>
      <c r="F5926" s="26">
        <v>5</v>
      </c>
      <c r="G5926" s="26">
        <v>6</v>
      </c>
      <c r="H5926" s="26">
        <v>5</v>
      </c>
      <c r="I5926" s="26">
        <v>3</v>
      </c>
      <c r="J5926" s="26">
        <v>8</v>
      </c>
      <c r="K5926" s="26">
        <v>3</v>
      </c>
      <c r="L5926" s="26">
        <v>2</v>
      </c>
      <c r="M5926" s="26">
        <v>2</v>
      </c>
      <c r="N5926" s="26">
        <v>2</v>
      </c>
      <c r="O5926" s="26">
        <v>2</v>
      </c>
      <c r="P5926" s="26">
        <v>2</v>
      </c>
      <c r="Q5926" s="26">
        <v>4</v>
      </c>
      <c r="R5926" s="26" t="s">
        <v>479</v>
      </c>
      <c r="S5926" s="27" t="s">
        <v>479</v>
      </c>
    </row>
    <row r="5927" spans="1:19" ht="12.6" customHeight="1" x14ac:dyDescent="0.15">
      <c r="A5927" t="s">
        <v>486</v>
      </c>
      <c r="B5927" s="56"/>
      <c r="C5927" s="46"/>
      <c r="D5927" s="22">
        <v>100</v>
      </c>
      <c r="E5927" s="23">
        <v>38.9</v>
      </c>
      <c r="F5927" s="23">
        <v>27.8</v>
      </c>
      <c r="G5927" s="23">
        <v>33.299999999999997</v>
      </c>
      <c r="H5927" s="23">
        <v>27.8</v>
      </c>
      <c r="I5927" s="23">
        <v>16.7</v>
      </c>
      <c r="J5927" s="23">
        <v>44.4</v>
      </c>
      <c r="K5927" s="23">
        <v>16.7</v>
      </c>
      <c r="L5927" s="23">
        <v>11.1</v>
      </c>
      <c r="M5927" s="23">
        <v>11.1</v>
      </c>
      <c r="N5927" s="23">
        <v>11.1</v>
      </c>
      <c r="O5927" s="23">
        <v>11.1</v>
      </c>
      <c r="P5927" s="23">
        <v>11.1</v>
      </c>
      <c r="Q5927" s="23">
        <v>22.2</v>
      </c>
      <c r="R5927" s="23" t="s">
        <v>479</v>
      </c>
      <c r="S5927" s="24" t="s">
        <v>479</v>
      </c>
    </row>
    <row r="5928" spans="1:19" ht="12.6" customHeight="1" x14ac:dyDescent="0.15">
      <c r="A5928" t="s">
        <v>487</v>
      </c>
      <c r="B5928" s="56"/>
      <c r="C5928" s="47" t="s">
        <v>470</v>
      </c>
      <c r="D5928" s="25">
        <v>4</v>
      </c>
      <c r="E5928" s="26" t="s">
        <v>479</v>
      </c>
      <c r="F5928" s="26" t="s">
        <v>479</v>
      </c>
      <c r="G5928" s="26" t="s">
        <v>479</v>
      </c>
      <c r="H5928" s="26" t="s">
        <v>479</v>
      </c>
      <c r="I5928" s="26" t="s">
        <v>479</v>
      </c>
      <c r="J5928" s="26">
        <v>2</v>
      </c>
      <c r="K5928" s="26" t="s">
        <v>479</v>
      </c>
      <c r="L5928" s="26" t="s">
        <v>479</v>
      </c>
      <c r="M5928" s="26" t="s">
        <v>479</v>
      </c>
      <c r="N5928" s="26" t="s">
        <v>479</v>
      </c>
      <c r="O5928" s="26" t="s">
        <v>479</v>
      </c>
      <c r="P5928" s="26" t="s">
        <v>479</v>
      </c>
      <c r="Q5928" s="26" t="s">
        <v>479</v>
      </c>
      <c r="R5928" s="26" t="s">
        <v>479</v>
      </c>
      <c r="S5928" s="27">
        <v>2</v>
      </c>
    </row>
    <row r="5929" spans="1:19" ht="12.6" customHeight="1" x14ac:dyDescent="0.15">
      <c r="A5929" t="s">
        <v>488</v>
      </c>
      <c r="B5929" s="56"/>
      <c r="C5929" s="46"/>
      <c r="D5929" s="22">
        <v>100</v>
      </c>
      <c r="E5929" s="23" t="s">
        <v>479</v>
      </c>
      <c r="F5929" s="23" t="s">
        <v>479</v>
      </c>
      <c r="G5929" s="23" t="s">
        <v>479</v>
      </c>
      <c r="H5929" s="23" t="s">
        <v>479</v>
      </c>
      <c r="I5929" s="23" t="s">
        <v>479</v>
      </c>
      <c r="J5929" s="23">
        <v>50</v>
      </c>
      <c r="K5929" s="23" t="s">
        <v>479</v>
      </c>
      <c r="L5929" s="23" t="s">
        <v>479</v>
      </c>
      <c r="M5929" s="23" t="s">
        <v>479</v>
      </c>
      <c r="N5929" s="23" t="s">
        <v>479</v>
      </c>
      <c r="O5929" s="23" t="s">
        <v>479</v>
      </c>
      <c r="P5929" s="23" t="s">
        <v>479</v>
      </c>
      <c r="Q5929" s="23" t="s">
        <v>479</v>
      </c>
      <c r="R5929" s="23" t="s">
        <v>479</v>
      </c>
      <c r="S5929" s="24">
        <v>50</v>
      </c>
    </row>
    <row r="5930" spans="1:19" ht="12.6" customHeight="1" x14ac:dyDescent="0.15">
      <c r="A5930" t="s">
        <v>489</v>
      </c>
      <c r="B5930" s="56"/>
      <c r="C5930" s="47" t="s">
        <v>471</v>
      </c>
      <c r="D5930" s="25">
        <v>27</v>
      </c>
      <c r="E5930" s="26">
        <v>4</v>
      </c>
      <c r="F5930" s="26">
        <v>1</v>
      </c>
      <c r="G5930" s="26">
        <v>2</v>
      </c>
      <c r="H5930" s="26">
        <v>4</v>
      </c>
      <c r="I5930" s="26">
        <v>1</v>
      </c>
      <c r="J5930" s="26">
        <v>11</v>
      </c>
      <c r="K5930" s="26">
        <v>4</v>
      </c>
      <c r="L5930" s="26">
        <v>3</v>
      </c>
      <c r="M5930" s="26">
        <v>2</v>
      </c>
      <c r="N5930" s="26">
        <v>3</v>
      </c>
      <c r="O5930" s="26">
        <v>1</v>
      </c>
      <c r="P5930" s="26">
        <v>1</v>
      </c>
      <c r="Q5930" s="26">
        <v>2</v>
      </c>
      <c r="R5930" s="26">
        <v>2</v>
      </c>
      <c r="S5930" s="27">
        <v>12</v>
      </c>
    </row>
    <row r="5931" spans="1:19" ht="12.6" customHeight="1" x14ac:dyDescent="0.15">
      <c r="A5931" t="s">
        <v>490</v>
      </c>
      <c r="B5931" s="60"/>
      <c r="C5931" s="49"/>
      <c r="D5931" s="31">
        <v>100</v>
      </c>
      <c r="E5931" s="32">
        <v>14.8</v>
      </c>
      <c r="F5931" s="32">
        <v>3.7</v>
      </c>
      <c r="G5931" s="32">
        <v>7.4</v>
      </c>
      <c r="H5931" s="32">
        <v>14.8</v>
      </c>
      <c r="I5931" s="32">
        <v>3.7</v>
      </c>
      <c r="J5931" s="32">
        <v>40.700000000000003</v>
      </c>
      <c r="K5931" s="32">
        <v>14.8</v>
      </c>
      <c r="L5931" s="32">
        <v>11.1</v>
      </c>
      <c r="M5931" s="32">
        <v>7.4</v>
      </c>
      <c r="N5931" s="32">
        <v>11.1</v>
      </c>
      <c r="O5931" s="32">
        <v>3.7</v>
      </c>
      <c r="P5931" s="32">
        <v>3.7</v>
      </c>
      <c r="Q5931" s="32">
        <v>7.4</v>
      </c>
      <c r="R5931" s="32">
        <v>7.4</v>
      </c>
      <c r="S5931" s="33">
        <v>44.4</v>
      </c>
    </row>
    <row r="5932" spans="1:19" ht="12.6" customHeight="1" x14ac:dyDescent="0.15">
      <c r="A5932" t="s">
        <v>483</v>
      </c>
      <c r="B5932" s="55" t="s">
        <v>8</v>
      </c>
      <c r="C5932" s="45" t="s">
        <v>465</v>
      </c>
      <c r="D5932" s="19">
        <v>27</v>
      </c>
      <c r="E5932" s="20">
        <v>8</v>
      </c>
      <c r="F5932" s="20">
        <v>4</v>
      </c>
      <c r="G5932" s="20">
        <v>4</v>
      </c>
      <c r="H5932" s="20">
        <v>5</v>
      </c>
      <c r="I5932" s="20">
        <v>2</v>
      </c>
      <c r="J5932" s="20">
        <v>9</v>
      </c>
      <c r="K5932" s="20">
        <v>5</v>
      </c>
      <c r="L5932" s="20">
        <v>3</v>
      </c>
      <c r="M5932" s="20">
        <v>3</v>
      </c>
      <c r="N5932" s="20">
        <v>3</v>
      </c>
      <c r="O5932" s="20">
        <v>2</v>
      </c>
      <c r="P5932" s="20">
        <v>2</v>
      </c>
      <c r="Q5932" s="20">
        <v>5</v>
      </c>
      <c r="R5932" s="20">
        <v>2</v>
      </c>
      <c r="S5932" s="21">
        <v>9</v>
      </c>
    </row>
    <row r="5933" spans="1:19" ht="12.6" customHeight="1" x14ac:dyDescent="0.15">
      <c r="A5933" t="s">
        <v>484</v>
      </c>
      <c r="B5933" s="56"/>
      <c r="C5933" s="46"/>
      <c r="D5933" s="22">
        <v>100</v>
      </c>
      <c r="E5933" s="23">
        <v>29.6</v>
      </c>
      <c r="F5933" s="23">
        <v>14.8</v>
      </c>
      <c r="G5933" s="23">
        <v>14.8</v>
      </c>
      <c r="H5933" s="23">
        <v>18.5</v>
      </c>
      <c r="I5933" s="23">
        <v>7.4</v>
      </c>
      <c r="J5933" s="23">
        <v>33.299999999999997</v>
      </c>
      <c r="K5933" s="23">
        <v>18.5</v>
      </c>
      <c r="L5933" s="23">
        <v>11.1</v>
      </c>
      <c r="M5933" s="23">
        <v>11.1</v>
      </c>
      <c r="N5933" s="23">
        <v>11.1</v>
      </c>
      <c r="O5933" s="23">
        <v>7.4</v>
      </c>
      <c r="P5933" s="23">
        <v>7.4</v>
      </c>
      <c r="Q5933" s="23">
        <v>18.5</v>
      </c>
      <c r="R5933" s="23">
        <v>7.4</v>
      </c>
      <c r="S5933" s="24">
        <v>33.299999999999997</v>
      </c>
    </row>
    <row r="5934" spans="1:19" ht="12.6" customHeight="1" x14ac:dyDescent="0.15">
      <c r="A5934" t="s">
        <v>485</v>
      </c>
      <c r="B5934" s="56"/>
      <c r="C5934" s="47" t="s">
        <v>466</v>
      </c>
      <c r="D5934" s="25">
        <v>24</v>
      </c>
      <c r="E5934" s="26">
        <v>3</v>
      </c>
      <c r="F5934" s="26">
        <v>2</v>
      </c>
      <c r="G5934" s="26">
        <v>4</v>
      </c>
      <c r="H5934" s="26">
        <v>4</v>
      </c>
      <c r="I5934" s="26">
        <v>2</v>
      </c>
      <c r="J5934" s="26">
        <v>12</v>
      </c>
      <c r="K5934" s="26">
        <v>2</v>
      </c>
      <c r="L5934" s="26">
        <v>2</v>
      </c>
      <c r="M5934" s="26">
        <v>1</v>
      </c>
      <c r="N5934" s="26">
        <v>2</v>
      </c>
      <c r="O5934" s="26">
        <v>1</v>
      </c>
      <c r="P5934" s="26">
        <v>1</v>
      </c>
      <c r="Q5934" s="26">
        <v>1</v>
      </c>
      <c r="R5934" s="26" t="s">
        <v>479</v>
      </c>
      <c r="S5934" s="27">
        <v>7</v>
      </c>
    </row>
    <row r="5935" spans="1:19" ht="12.6" customHeight="1" x14ac:dyDescent="0.15">
      <c r="A5935" t="s">
        <v>486</v>
      </c>
      <c r="B5935" s="60"/>
      <c r="C5935" s="49"/>
      <c r="D5935" s="31">
        <v>100</v>
      </c>
      <c r="E5935" s="32">
        <v>12.5</v>
      </c>
      <c r="F5935" s="32">
        <v>8.3000000000000007</v>
      </c>
      <c r="G5935" s="32">
        <v>16.7</v>
      </c>
      <c r="H5935" s="32">
        <v>16.7</v>
      </c>
      <c r="I5935" s="32">
        <v>8.3000000000000007</v>
      </c>
      <c r="J5935" s="32">
        <v>50</v>
      </c>
      <c r="K5935" s="32">
        <v>8.3000000000000007</v>
      </c>
      <c r="L5935" s="32">
        <v>8.3000000000000007</v>
      </c>
      <c r="M5935" s="32">
        <v>4.2</v>
      </c>
      <c r="N5935" s="32">
        <v>8.3000000000000007</v>
      </c>
      <c r="O5935" s="32">
        <v>4.2</v>
      </c>
      <c r="P5935" s="32">
        <v>4.2</v>
      </c>
      <c r="Q5935" s="32">
        <v>4.2</v>
      </c>
      <c r="R5935" s="32" t="s">
        <v>479</v>
      </c>
      <c r="S5935" s="33">
        <v>29.2</v>
      </c>
    </row>
    <row r="5936" spans="1:19" ht="12.6" customHeight="1" x14ac:dyDescent="0.15">
      <c r="A5936" t="s">
        <v>483</v>
      </c>
      <c r="B5936" s="55" t="s">
        <v>10</v>
      </c>
      <c r="C5936" s="45" t="s">
        <v>472</v>
      </c>
      <c r="D5936" s="19">
        <v>4</v>
      </c>
      <c r="E5936" s="20" t="s">
        <v>479</v>
      </c>
      <c r="F5936" s="20" t="s">
        <v>479</v>
      </c>
      <c r="G5936" s="20" t="s">
        <v>479</v>
      </c>
      <c r="H5936" s="20" t="s">
        <v>479</v>
      </c>
      <c r="I5936" s="20">
        <v>1</v>
      </c>
      <c r="J5936" s="20">
        <v>1</v>
      </c>
      <c r="K5936" s="20" t="s">
        <v>479</v>
      </c>
      <c r="L5936" s="20" t="s">
        <v>479</v>
      </c>
      <c r="M5936" s="20" t="s">
        <v>479</v>
      </c>
      <c r="N5936" s="20" t="s">
        <v>479</v>
      </c>
      <c r="O5936" s="20" t="s">
        <v>479</v>
      </c>
      <c r="P5936" s="20" t="s">
        <v>479</v>
      </c>
      <c r="Q5936" s="20" t="s">
        <v>479</v>
      </c>
      <c r="R5936" s="20">
        <v>1</v>
      </c>
      <c r="S5936" s="21">
        <v>1</v>
      </c>
    </row>
    <row r="5937" spans="1:19" ht="12.6" customHeight="1" x14ac:dyDescent="0.15">
      <c r="A5937" t="s">
        <v>484</v>
      </c>
      <c r="B5937" s="56"/>
      <c r="C5937" s="46"/>
      <c r="D5937" s="22">
        <v>100</v>
      </c>
      <c r="E5937" s="23" t="s">
        <v>479</v>
      </c>
      <c r="F5937" s="23" t="s">
        <v>479</v>
      </c>
      <c r="G5937" s="23" t="s">
        <v>479</v>
      </c>
      <c r="H5937" s="23" t="s">
        <v>479</v>
      </c>
      <c r="I5937" s="23">
        <v>25</v>
      </c>
      <c r="J5937" s="23">
        <v>25</v>
      </c>
      <c r="K5937" s="23" t="s">
        <v>479</v>
      </c>
      <c r="L5937" s="23" t="s">
        <v>479</v>
      </c>
      <c r="M5937" s="23" t="s">
        <v>479</v>
      </c>
      <c r="N5937" s="23" t="s">
        <v>479</v>
      </c>
      <c r="O5937" s="23" t="s">
        <v>479</v>
      </c>
      <c r="P5937" s="23" t="s">
        <v>479</v>
      </c>
      <c r="Q5937" s="23" t="s">
        <v>479</v>
      </c>
      <c r="R5937" s="23">
        <v>25</v>
      </c>
      <c r="S5937" s="24">
        <v>25</v>
      </c>
    </row>
    <row r="5938" spans="1:19" ht="12.6" customHeight="1" x14ac:dyDescent="0.15">
      <c r="A5938" t="s">
        <v>485</v>
      </c>
      <c r="B5938" s="56"/>
      <c r="C5938" s="47" t="s">
        <v>473</v>
      </c>
      <c r="D5938" s="25">
        <v>11</v>
      </c>
      <c r="E5938" s="26">
        <v>2</v>
      </c>
      <c r="F5938" s="26">
        <v>1</v>
      </c>
      <c r="G5938" s="26">
        <v>2</v>
      </c>
      <c r="H5938" s="26">
        <v>1</v>
      </c>
      <c r="I5938" s="26">
        <v>1</v>
      </c>
      <c r="J5938" s="26">
        <v>3</v>
      </c>
      <c r="K5938" s="26">
        <v>2</v>
      </c>
      <c r="L5938" s="26">
        <v>1</v>
      </c>
      <c r="M5938" s="26">
        <v>1</v>
      </c>
      <c r="N5938" s="26">
        <v>1</v>
      </c>
      <c r="O5938" s="26">
        <v>1</v>
      </c>
      <c r="P5938" s="26">
        <v>1</v>
      </c>
      <c r="Q5938" s="26">
        <v>2</v>
      </c>
      <c r="R5938" s="26">
        <v>1</v>
      </c>
      <c r="S5938" s="27">
        <v>3</v>
      </c>
    </row>
    <row r="5939" spans="1:19" ht="12.6" customHeight="1" x14ac:dyDescent="0.15">
      <c r="A5939" t="s">
        <v>486</v>
      </c>
      <c r="B5939" s="56"/>
      <c r="C5939" s="46"/>
      <c r="D5939" s="22">
        <v>100</v>
      </c>
      <c r="E5939" s="23">
        <v>18.2</v>
      </c>
      <c r="F5939" s="23">
        <v>9.1</v>
      </c>
      <c r="G5939" s="23">
        <v>18.2</v>
      </c>
      <c r="H5939" s="23">
        <v>9.1</v>
      </c>
      <c r="I5939" s="23">
        <v>9.1</v>
      </c>
      <c r="J5939" s="23">
        <v>27.3</v>
      </c>
      <c r="K5939" s="23">
        <v>18.2</v>
      </c>
      <c r="L5939" s="23">
        <v>9.1</v>
      </c>
      <c r="M5939" s="23">
        <v>9.1</v>
      </c>
      <c r="N5939" s="23">
        <v>9.1</v>
      </c>
      <c r="O5939" s="23">
        <v>9.1</v>
      </c>
      <c r="P5939" s="23">
        <v>9.1</v>
      </c>
      <c r="Q5939" s="23">
        <v>18.2</v>
      </c>
      <c r="R5939" s="23">
        <v>9.1</v>
      </c>
      <c r="S5939" s="24">
        <v>27.3</v>
      </c>
    </row>
    <row r="5940" spans="1:19" ht="12.6" customHeight="1" x14ac:dyDescent="0.15">
      <c r="A5940" t="s">
        <v>487</v>
      </c>
      <c r="B5940" s="56"/>
      <c r="C5940" s="47" t="s">
        <v>474</v>
      </c>
      <c r="D5940" s="25">
        <v>12</v>
      </c>
      <c r="E5940" s="26">
        <v>4</v>
      </c>
      <c r="F5940" s="26">
        <v>1</v>
      </c>
      <c r="G5940" s="26">
        <v>1</v>
      </c>
      <c r="H5940" s="26">
        <v>2</v>
      </c>
      <c r="I5940" s="26">
        <v>1</v>
      </c>
      <c r="J5940" s="26">
        <v>7</v>
      </c>
      <c r="K5940" s="26">
        <v>2</v>
      </c>
      <c r="L5940" s="26">
        <v>2</v>
      </c>
      <c r="M5940" s="26">
        <v>1</v>
      </c>
      <c r="N5940" s="26">
        <v>2</v>
      </c>
      <c r="O5940" s="26">
        <v>1</v>
      </c>
      <c r="P5940" s="26">
        <v>1</v>
      </c>
      <c r="Q5940" s="26">
        <v>1</v>
      </c>
      <c r="R5940" s="26" t="s">
        <v>479</v>
      </c>
      <c r="S5940" s="27">
        <v>3</v>
      </c>
    </row>
    <row r="5941" spans="1:19" ht="12.6" customHeight="1" x14ac:dyDescent="0.15">
      <c r="A5941" t="s">
        <v>488</v>
      </c>
      <c r="B5941" s="56"/>
      <c r="C5941" s="46"/>
      <c r="D5941" s="22">
        <v>100</v>
      </c>
      <c r="E5941" s="23">
        <v>33.299999999999997</v>
      </c>
      <c r="F5941" s="23">
        <v>8.3000000000000007</v>
      </c>
      <c r="G5941" s="23">
        <v>8.3000000000000007</v>
      </c>
      <c r="H5941" s="23">
        <v>16.7</v>
      </c>
      <c r="I5941" s="23">
        <v>8.3000000000000007</v>
      </c>
      <c r="J5941" s="23">
        <v>58.3</v>
      </c>
      <c r="K5941" s="23">
        <v>16.7</v>
      </c>
      <c r="L5941" s="23">
        <v>16.7</v>
      </c>
      <c r="M5941" s="23">
        <v>8.3000000000000007</v>
      </c>
      <c r="N5941" s="23">
        <v>16.7</v>
      </c>
      <c r="O5941" s="23">
        <v>8.3000000000000007</v>
      </c>
      <c r="P5941" s="23">
        <v>8.3000000000000007</v>
      </c>
      <c r="Q5941" s="23">
        <v>8.3000000000000007</v>
      </c>
      <c r="R5941" s="23" t="s">
        <v>479</v>
      </c>
      <c r="S5941" s="24">
        <v>25</v>
      </c>
    </row>
    <row r="5942" spans="1:19" ht="12.6" customHeight="1" x14ac:dyDescent="0.15">
      <c r="A5942" t="s">
        <v>489</v>
      </c>
      <c r="B5942" s="56"/>
      <c r="C5942" s="47" t="s">
        <v>475</v>
      </c>
      <c r="D5942" s="25">
        <v>12</v>
      </c>
      <c r="E5942" s="26">
        <v>3</v>
      </c>
      <c r="F5942" s="26">
        <v>3</v>
      </c>
      <c r="G5942" s="26">
        <v>4</v>
      </c>
      <c r="H5942" s="26">
        <v>5</v>
      </c>
      <c r="I5942" s="26">
        <v>1</v>
      </c>
      <c r="J5942" s="26">
        <v>3</v>
      </c>
      <c r="K5942" s="26">
        <v>2</v>
      </c>
      <c r="L5942" s="26">
        <v>2</v>
      </c>
      <c r="M5942" s="26">
        <v>2</v>
      </c>
      <c r="N5942" s="26">
        <v>2</v>
      </c>
      <c r="O5942" s="26" t="s">
        <v>479</v>
      </c>
      <c r="P5942" s="26" t="s">
        <v>479</v>
      </c>
      <c r="Q5942" s="26">
        <v>2</v>
      </c>
      <c r="R5942" s="26" t="s">
        <v>479</v>
      </c>
      <c r="S5942" s="27">
        <v>6</v>
      </c>
    </row>
    <row r="5943" spans="1:19" ht="12.6" customHeight="1" x14ac:dyDescent="0.15">
      <c r="A5943" t="s">
        <v>490</v>
      </c>
      <c r="B5943" s="56"/>
      <c r="C5943" s="46"/>
      <c r="D5943" s="22">
        <v>100</v>
      </c>
      <c r="E5943" s="23">
        <v>25</v>
      </c>
      <c r="F5943" s="23">
        <v>25</v>
      </c>
      <c r="G5943" s="23">
        <v>33.299999999999997</v>
      </c>
      <c r="H5943" s="23">
        <v>41.7</v>
      </c>
      <c r="I5943" s="23">
        <v>8.3000000000000007</v>
      </c>
      <c r="J5943" s="23">
        <v>25</v>
      </c>
      <c r="K5943" s="23">
        <v>16.7</v>
      </c>
      <c r="L5943" s="23">
        <v>16.7</v>
      </c>
      <c r="M5943" s="23">
        <v>16.7</v>
      </c>
      <c r="N5943" s="23">
        <v>16.7</v>
      </c>
      <c r="O5943" s="23" t="s">
        <v>479</v>
      </c>
      <c r="P5943" s="23" t="s">
        <v>479</v>
      </c>
      <c r="Q5943" s="23">
        <v>16.7</v>
      </c>
      <c r="R5943" s="23" t="s">
        <v>479</v>
      </c>
      <c r="S5943" s="24">
        <v>50</v>
      </c>
    </row>
    <row r="5944" spans="1:19" ht="12.6" customHeight="1" x14ac:dyDescent="0.15">
      <c r="A5944" t="s">
        <v>491</v>
      </c>
      <c r="B5944" s="56"/>
      <c r="C5944" s="47" t="s">
        <v>476</v>
      </c>
      <c r="D5944" s="25">
        <v>12</v>
      </c>
      <c r="E5944" s="26">
        <v>2</v>
      </c>
      <c r="F5944" s="26">
        <v>1</v>
      </c>
      <c r="G5944" s="26">
        <v>1</v>
      </c>
      <c r="H5944" s="26">
        <v>1</v>
      </c>
      <c r="I5944" s="26" t="s">
        <v>479</v>
      </c>
      <c r="J5944" s="26">
        <v>7</v>
      </c>
      <c r="K5944" s="26">
        <v>1</v>
      </c>
      <c r="L5944" s="26" t="s">
        <v>479</v>
      </c>
      <c r="M5944" s="26" t="s">
        <v>479</v>
      </c>
      <c r="N5944" s="26" t="s">
        <v>479</v>
      </c>
      <c r="O5944" s="26">
        <v>1</v>
      </c>
      <c r="P5944" s="26">
        <v>1</v>
      </c>
      <c r="Q5944" s="26">
        <v>1</v>
      </c>
      <c r="R5944" s="26" t="s">
        <v>479</v>
      </c>
      <c r="S5944" s="27">
        <v>3</v>
      </c>
    </row>
    <row r="5945" spans="1:19" ht="12.6" customHeight="1" x14ac:dyDescent="0.15">
      <c r="A5945" t="s">
        <v>492</v>
      </c>
      <c r="B5945" s="60"/>
      <c r="C5945" s="49"/>
      <c r="D5945" s="31">
        <v>100</v>
      </c>
      <c r="E5945" s="32">
        <v>16.7</v>
      </c>
      <c r="F5945" s="32">
        <v>8.3000000000000007</v>
      </c>
      <c r="G5945" s="32">
        <v>8.3000000000000007</v>
      </c>
      <c r="H5945" s="32">
        <v>8.3000000000000007</v>
      </c>
      <c r="I5945" s="32" t="s">
        <v>479</v>
      </c>
      <c r="J5945" s="32">
        <v>58.3</v>
      </c>
      <c r="K5945" s="32">
        <v>8.3000000000000007</v>
      </c>
      <c r="L5945" s="32" t="s">
        <v>479</v>
      </c>
      <c r="M5945" s="32" t="s">
        <v>479</v>
      </c>
      <c r="N5945" s="32" t="s">
        <v>479</v>
      </c>
      <c r="O5945" s="32">
        <v>8.3000000000000007</v>
      </c>
      <c r="P5945" s="32">
        <v>8.3000000000000007</v>
      </c>
      <c r="Q5945" s="32">
        <v>8.3000000000000007</v>
      </c>
      <c r="R5945" s="32" t="s">
        <v>479</v>
      </c>
      <c r="S5945" s="33">
        <v>25</v>
      </c>
    </row>
    <row r="5946" spans="1:19" ht="12.6" customHeight="1" x14ac:dyDescent="0.15">
      <c r="A5946" t="s">
        <v>483</v>
      </c>
      <c r="B5946" s="55" t="s">
        <v>12</v>
      </c>
      <c r="C5946" s="45" t="s">
        <v>477</v>
      </c>
      <c r="D5946" s="19">
        <v>44</v>
      </c>
      <c r="E5946" s="20">
        <v>10</v>
      </c>
      <c r="F5946" s="20">
        <v>6</v>
      </c>
      <c r="G5946" s="20">
        <v>8</v>
      </c>
      <c r="H5946" s="20">
        <v>9</v>
      </c>
      <c r="I5946" s="20">
        <v>4</v>
      </c>
      <c r="J5946" s="20">
        <v>19</v>
      </c>
      <c r="K5946" s="20">
        <v>5</v>
      </c>
      <c r="L5946" s="20">
        <v>4</v>
      </c>
      <c r="M5946" s="20">
        <v>4</v>
      </c>
      <c r="N5946" s="20">
        <v>4</v>
      </c>
      <c r="O5946" s="20">
        <v>3</v>
      </c>
      <c r="P5946" s="20">
        <v>3</v>
      </c>
      <c r="Q5946" s="20">
        <v>6</v>
      </c>
      <c r="R5946" s="20">
        <v>2</v>
      </c>
      <c r="S5946" s="21">
        <v>12</v>
      </c>
    </row>
    <row r="5947" spans="1:19" ht="12.6" customHeight="1" x14ac:dyDescent="0.15">
      <c r="A5947" t="s">
        <v>484</v>
      </c>
      <c r="B5947" s="56"/>
      <c r="C5947" s="46"/>
      <c r="D5947" s="22">
        <v>100</v>
      </c>
      <c r="E5947" s="23">
        <v>22.7</v>
      </c>
      <c r="F5947" s="23">
        <v>13.6</v>
      </c>
      <c r="G5947" s="23">
        <v>18.2</v>
      </c>
      <c r="H5947" s="23">
        <v>20.5</v>
      </c>
      <c r="I5947" s="23">
        <v>9.1</v>
      </c>
      <c r="J5947" s="23">
        <v>43.2</v>
      </c>
      <c r="K5947" s="23">
        <v>11.4</v>
      </c>
      <c r="L5947" s="23">
        <v>9.1</v>
      </c>
      <c r="M5947" s="23">
        <v>9.1</v>
      </c>
      <c r="N5947" s="23">
        <v>9.1</v>
      </c>
      <c r="O5947" s="23">
        <v>6.8</v>
      </c>
      <c r="P5947" s="23">
        <v>6.8</v>
      </c>
      <c r="Q5947" s="23">
        <v>13.6</v>
      </c>
      <c r="R5947" s="23">
        <v>4.5</v>
      </c>
      <c r="S5947" s="24">
        <v>27.3</v>
      </c>
    </row>
    <row r="5948" spans="1:19" ht="12.6" customHeight="1" x14ac:dyDescent="0.15">
      <c r="A5948" t="s">
        <v>485</v>
      </c>
      <c r="B5948" s="56"/>
      <c r="C5948" s="47" t="s">
        <v>478</v>
      </c>
      <c r="D5948" s="25">
        <v>7</v>
      </c>
      <c r="E5948" s="26">
        <v>1</v>
      </c>
      <c r="F5948" s="26" t="s">
        <v>479</v>
      </c>
      <c r="G5948" s="26" t="s">
        <v>479</v>
      </c>
      <c r="H5948" s="26" t="s">
        <v>479</v>
      </c>
      <c r="I5948" s="26" t="s">
        <v>479</v>
      </c>
      <c r="J5948" s="26">
        <v>2</v>
      </c>
      <c r="K5948" s="26">
        <v>2</v>
      </c>
      <c r="L5948" s="26">
        <v>1</v>
      </c>
      <c r="M5948" s="26" t="s">
        <v>479</v>
      </c>
      <c r="N5948" s="26">
        <v>1</v>
      </c>
      <c r="O5948" s="26" t="s">
        <v>479</v>
      </c>
      <c r="P5948" s="26" t="s">
        <v>479</v>
      </c>
      <c r="Q5948" s="26" t="s">
        <v>479</v>
      </c>
      <c r="R5948" s="26" t="s">
        <v>479</v>
      </c>
      <c r="S5948" s="27">
        <v>4</v>
      </c>
    </row>
    <row r="5949" spans="1:19" ht="12.6" customHeight="1" x14ac:dyDescent="0.15">
      <c r="A5949" t="s">
        <v>486</v>
      </c>
      <c r="B5949" s="57"/>
      <c r="C5949" s="48"/>
      <c r="D5949" s="28">
        <v>100</v>
      </c>
      <c r="E5949" s="29">
        <v>14.3</v>
      </c>
      <c r="F5949" s="29" t="s">
        <v>479</v>
      </c>
      <c r="G5949" s="29" t="s">
        <v>479</v>
      </c>
      <c r="H5949" s="29" t="s">
        <v>479</v>
      </c>
      <c r="I5949" s="29" t="s">
        <v>479</v>
      </c>
      <c r="J5949" s="29">
        <v>28.6</v>
      </c>
      <c r="K5949" s="29">
        <v>28.6</v>
      </c>
      <c r="L5949" s="29">
        <v>14.3</v>
      </c>
      <c r="M5949" s="29" t="s">
        <v>479</v>
      </c>
      <c r="N5949" s="29">
        <v>14.3</v>
      </c>
      <c r="O5949" s="29" t="s">
        <v>479</v>
      </c>
      <c r="P5949" s="29" t="s">
        <v>479</v>
      </c>
      <c r="Q5949" s="29" t="s">
        <v>479</v>
      </c>
      <c r="R5949" s="29" t="s">
        <v>479</v>
      </c>
      <c r="S5949" s="30">
        <v>57.1</v>
      </c>
    </row>
    <row r="5951" spans="1:19" ht="12.6" customHeight="1" x14ac:dyDescent="0.15">
      <c r="A5951" s="14" t="str">
        <f>HYPERLINK("#目次!A"&amp;ROW(目次!$A$705),"[T000176]")</f>
        <v>[T000176]</v>
      </c>
    </row>
    <row r="5952" spans="1:19" ht="12.6" customHeight="1" x14ac:dyDescent="0.15">
      <c r="A5952" t="s">
        <v>460</v>
      </c>
      <c r="B5952" s="15" t="s">
        <v>0</v>
      </c>
    </row>
    <row r="5953" spans="1:19" ht="12.6" customHeight="1" x14ac:dyDescent="0.15">
      <c r="A5953" t="s">
        <v>461</v>
      </c>
      <c r="B5953" s="15" t="s">
        <v>800</v>
      </c>
    </row>
    <row r="5954" spans="1:19" ht="12.6" customHeight="1" x14ac:dyDescent="0.15">
      <c r="A5954" t="s">
        <v>462</v>
      </c>
      <c r="B5954" s="15" t="s">
        <v>72</v>
      </c>
    </row>
    <row r="5955" spans="1:19" ht="137.44999999999999" customHeight="1" x14ac:dyDescent="0.15">
      <c r="A5955" t="s">
        <v>463</v>
      </c>
      <c r="B5955" s="50"/>
      <c r="C5955" s="51"/>
      <c r="D5955" s="34" t="s">
        <v>464</v>
      </c>
      <c r="E5955" s="17" t="s">
        <v>691</v>
      </c>
      <c r="F5955" s="17" t="s">
        <v>692</v>
      </c>
      <c r="G5955" s="17" t="s">
        <v>693</v>
      </c>
      <c r="H5955" s="17" t="s">
        <v>694</v>
      </c>
      <c r="I5955" s="17" t="s">
        <v>695</v>
      </c>
      <c r="J5955" s="17" t="s">
        <v>696</v>
      </c>
      <c r="K5955" s="17" t="s">
        <v>697</v>
      </c>
      <c r="L5955" s="17" t="s">
        <v>698</v>
      </c>
      <c r="M5955" s="17" t="s">
        <v>699</v>
      </c>
      <c r="N5955" s="17" t="s">
        <v>700</v>
      </c>
      <c r="O5955" s="17" t="s">
        <v>701</v>
      </c>
      <c r="P5955" s="17" t="s">
        <v>702</v>
      </c>
      <c r="Q5955" s="17" t="s">
        <v>703</v>
      </c>
      <c r="R5955" s="17" t="s">
        <v>501</v>
      </c>
      <c r="S5955" s="18" t="s">
        <v>502</v>
      </c>
    </row>
    <row r="5956" spans="1:19" ht="12.6" customHeight="1" x14ac:dyDescent="0.15">
      <c r="A5956" t="s">
        <v>481</v>
      </c>
      <c r="B5956" s="52" t="s">
        <v>467</v>
      </c>
      <c r="C5956" s="53"/>
      <c r="D5956" s="19">
        <v>88</v>
      </c>
      <c r="E5956" s="20">
        <v>33</v>
      </c>
      <c r="F5956" s="20">
        <v>28</v>
      </c>
      <c r="G5956" s="20">
        <v>32</v>
      </c>
      <c r="H5956" s="20">
        <v>58</v>
      </c>
      <c r="I5956" s="20">
        <v>33</v>
      </c>
      <c r="J5956" s="20">
        <v>5</v>
      </c>
      <c r="K5956" s="20">
        <v>6</v>
      </c>
      <c r="L5956" s="20">
        <v>7</v>
      </c>
      <c r="M5956" s="20">
        <v>4</v>
      </c>
      <c r="N5956" s="20">
        <v>7</v>
      </c>
      <c r="O5956" s="20">
        <v>2</v>
      </c>
      <c r="P5956" s="20">
        <v>2</v>
      </c>
      <c r="Q5956" s="20">
        <v>5</v>
      </c>
      <c r="R5956" s="20">
        <v>1</v>
      </c>
      <c r="S5956" s="21">
        <v>17</v>
      </c>
    </row>
    <row r="5957" spans="1:19" ht="12.6" customHeight="1" x14ac:dyDescent="0.15">
      <c r="A5957" t="s">
        <v>482</v>
      </c>
      <c r="B5957" s="54"/>
      <c r="C5957" s="46"/>
      <c r="D5957" s="22">
        <v>100</v>
      </c>
      <c r="E5957" s="23">
        <v>37.5</v>
      </c>
      <c r="F5957" s="23">
        <v>31.8</v>
      </c>
      <c r="G5957" s="23">
        <v>36.4</v>
      </c>
      <c r="H5957" s="23">
        <v>65.900000000000006</v>
      </c>
      <c r="I5957" s="23">
        <v>37.5</v>
      </c>
      <c r="J5957" s="23">
        <v>5.7</v>
      </c>
      <c r="K5957" s="23">
        <v>6.8</v>
      </c>
      <c r="L5957" s="23">
        <v>8</v>
      </c>
      <c r="M5957" s="23">
        <v>4.5</v>
      </c>
      <c r="N5957" s="23">
        <v>8</v>
      </c>
      <c r="O5957" s="23">
        <v>2.2999999999999998</v>
      </c>
      <c r="P5957" s="23">
        <v>2.2999999999999998</v>
      </c>
      <c r="Q5957" s="23">
        <v>5.7</v>
      </c>
      <c r="R5957" s="23">
        <v>1.1000000000000001</v>
      </c>
      <c r="S5957" s="24">
        <v>19.3</v>
      </c>
    </row>
    <row r="5958" spans="1:19" ht="12.6" customHeight="1" x14ac:dyDescent="0.15">
      <c r="A5958" t="s">
        <v>483</v>
      </c>
      <c r="B5958" s="59" t="s">
        <v>3</v>
      </c>
      <c r="C5958" s="47" t="s">
        <v>468</v>
      </c>
      <c r="D5958" s="25">
        <v>7</v>
      </c>
      <c r="E5958" s="26">
        <v>1</v>
      </c>
      <c r="F5958" s="26">
        <v>1</v>
      </c>
      <c r="G5958" s="26">
        <v>1</v>
      </c>
      <c r="H5958" s="26">
        <v>5</v>
      </c>
      <c r="I5958" s="26" t="s">
        <v>479</v>
      </c>
      <c r="J5958" s="26" t="s">
        <v>479</v>
      </c>
      <c r="K5958" s="26" t="s">
        <v>479</v>
      </c>
      <c r="L5958" s="26" t="s">
        <v>479</v>
      </c>
      <c r="M5958" s="26" t="s">
        <v>479</v>
      </c>
      <c r="N5958" s="26" t="s">
        <v>479</v>
      </c>
      <c r="O5958" s="26" t="s">
        <v>479</v>
      </c>
      <c r="P5958" s="26" t="s">
        <v>479</v>
      </c>
      <c r="Q5958" s="26" t="s">
        <v>479</v>
      </c>
      <c r="R5958" s="26" t="s">
        <v>479</v>
      </c>
      <c r="S5958" s="27">
        <v>2</v>
      </c>
    </row>
    <row r="5959" spans="1:19" ht="12.6" customHeight="1" x14ac:dyDescent="0.15">
      <c r="A5959" t="s">
        <v>484</v>
      </c>
      <c r="B5959" s="56"/>
      <c r="C5959" s="46"/>
      <c r="D5959" s="22">
        <v>100</v>
      </c>
      <c r="E5959" s="23">
        <v>14.3</v>
      </c>
      <c r="F5959" s="23">
        <v>14.3</v>
      </c>
      <c r="G5959" s="23">
        <v>14.3</v>
      </c>
      <c r="H5959" s="23">
        <v>71.400000000000006</v>
      </c>
      <c r="I5959" s="23" t="s">
        <v>479</v>
      </c>
      <c r="J5959" s="23" t="s">
        <v>479</v>
      </c>
      <c r="K5959" s="23" t="s">
        <v>479</v>
      </c>
      <c r="L5959" s="23" t="s">
        <v>479</v>
      </c>
      <c r="M5959" s="23" t="s">
        <v>479</v>
      </c>
      <c r="N5959" s="23" t="s">
        <v>479</v>
      </c>
      <c r="O5959" s="23" t="s">
        <v>479</v>
      </c>
      <c r="P5959" s="23" t="s">
        <v>479</v>
      </c>
      <c r="Q5959" s="23" t="s">
        <v>479</v>
      </c>
      <c r="R5959" s="23" t="s">
        <v>479</v>
      </c>
      <c r="S5959" s="24">
        <v>28.6</v>
      </c>
    </row>
    <row r="5960" spans="1:19" ht="12.6" customHeight="1" x14ac:dyDescent="0.15">
      <c r="A5960" t="s">
        <v>485</v>
      </c>
      <c r="B5960" s="56"/>
      <c r="C5960" s="47" t="s">
        <v>469</v>
      </c>
      <c r="D5960" s="25">
        <v>33</v>
      </c>
      <c r="E5960" s="26">
        <v>20</v>
      </c>
      <c r="F5960" s="26">
        <v>17</v>
      </c>
      <c r="G5960" s="26">
        <v>18</v>
      </c>
      <c r="H5960" s="26">
        <v>26</v>
      </c>
      <c r="I5960" s="26">
        <v>15</v>
      </c>
      <c r="J5960" s="26">
        <v>3</v>
      </c>
      <c r="K5960" s="26">
        <v>4</v>
      </c>
      <c r="L5960" s="26">
        <v>4</v>
      </c>
      <c r="M5960" s="26">
        <v>3</v>
      </c>
      <c r="N5960" s="26">
        <v>2</v>
      </c>
      <c r="O5960" s="26">
        <v>1</v>
      </c>
      <c r="P5960" s="26">
        <v>1</v>
      </c>
      <c r="Q5960" s="26">
        <v>3</v>
      </c>
      <c r="R5960" s="26" t="s">
        <v>479</v>
      </c>
      <c r="S5960" s="27" t="s">
        <v>479</v>
      </c>
    </row>
    <row r="5961" spans="1:19" ht="12.6" customHeight="1" x14ac:dyDescent="0.15">
      <c r="A5961" t="s">
        <v>486</v>
      </c>
      <c r="B5961" s="56"/>
      <c r="C5961" s="46"/>
      <c r="D5961" s="22">
        <v>100</v>
      </c>
      <c r="E5961" s="23">
        <v>60.6</v>
      </c>
      <c r="F5961" s="23">
        <v>51.5</v>
      </c>
      <c r="G5961" s="23">
        <v>54.5</v>
      </c>
      <c r="H5961" s="23">
        <v>78.8</v>
      </c>
      <c r="I5961" s="23">
        <v>45.5</v>
      </c>
      <c r="J5961" s="23">
        <v>9.1</v>
      </c>
      <c r="K5961" s="23">
        <v>12.1</v>
      </c>
      <c r="L5961" s="23">
        <v>12.1</v>
      </c>
      <c r="M5961" s="23">
        <v>9.1</v>
      </c>
      <c r="N5961" s="23">
        <v>6.1</v>
      </c>
      <c r="O5961" s="23">
        <v>3</v>
      </c>
      <c r="P5961" s="23">
        <v>3</v>
      </c>
      <c r="Q5961" s="23">
        <v>9.1</v>
      </c>
      <c r="R5961" s="23" t="s">
        <v>479</v>
      </c>
      <c r="S5961" s="24" t="s">
        <v>479</v>
      </c>
    </row>
    <row r="5962" spans="1:19" ht="12.6" customHeight="1" x14ac:dyDescent="0.15">
      <c r="A5962" t="s">
        <v>487</v>
      </c>
      <c r="B5962" s="56"/>
      <c r="C5962" s="47" t="s">
        <v>470</v>
      </c>
      <c r="D5962" s="25">
        <v>21</v>
      </c>
      <c r="E5962" s="26">
        <v>4</v>
      </c>
      <c r="F5962" s="26">
        <v>4</v>
      </c>
      <c r="G5962" s="26">
        <v>6</v>
      </c>
      <c r="H5962" s="26">
        <v>15</v>
      </c>
      <c r="I5962" s="26">
        <v>7</v>
      </c>
      <c r="J5962" s="26">
        <v>1</v>
      </c>
      <c r="K5962" s="26">
        <v>1</v>
      </c>
      <c r="L5962" s="26">
        <v>1</v>
      </c>
      <c r="M5962" s="26" t="s">
        <v>479</v>
      </c>
      <c r="N5962" s="26">
        <v>1</v>
      </c>
      <c r="O5962" s="26" t="s">
        <v>479</v>
      </c>
      <c r="P5962" s="26" t="s">
        <v>479</v>
      </c>
      <c r="Q5962" s="26" t="s">
        <v>479</v>
      </c>
      <c r="R5962" s="26" t="s">
        <v>479</v>
      </c>
      <c r="S5962" s="27">
        <v>3</v>
      </c>
    </row>
    <row r="5963" spans="1:19" ht="12.6" customHeight="1" x14ac:dyDescent="0.15">
      <c r="A5963" t="s">
        <v>488</v>
      </c>
      <c r="B5963" s="56"/>
      <c r="C5963" s="46"/>
      <c r="D5963" s="22">
        <v>100</v>
      </c>
      <c r="E5963" s="23">
        <v>19</v>
      </c>
      <c r="F5963" s="23">
        <v>19</v>
      </c>
      <c r="G5963" s="23">
        <v>28.6</v>
      </c>
      <c r="H5963" s="23">
        <v>71.400000000000006</v>
      </c>
      <c r="I5963" s="23">
        <v>33.299999999999997</v>
      </c>
      <c r="J5963" s="23">
        <v>4.8</v>
      </c>
      <c r="K5963" s="23">
        <v>4.8</v>
      </c>
      <c r="L5963" s="23">
        <v>4.8</v>
      </c>
      <c r="M5963" s="23" t="s">
        <v>479</v>
      </c>
      <c r="N5963" s="23">
        <v>4.8</v>
      </c>
      <c r="O5963" s="23" t="s">
        <v>479</v>
      </c>
      <c r="P5963" s="23" t="s">
        <v>479</v>
      </c>
      <c r="Q5963" s="23" t="s">
        <v>479</v>
      </c>
      <c r="R5963" s="23" t="s">
        <v>479</v>
      </c>
      <c r="S5963" s="24">
        <v>14.3</v>
      </c>
    </row>
    <row r="5964" spans="1:19" ht="12.6" customHeight="1" x14ac:dyDescent="0.15">
      <c r="A5964" t="s">
        <v>489</v>
      </c>
      <c r="B5964" s="56"/>
      <c r="C5964" s="47" t="s">
        <v>471</v>
      </c>
      <c r="D5964" s="25">
        <v>27</v>
      </c>
      <c r="E5964" s="26">
        <v>8</v>
      </c>
      <c r="F5964" s="26">
        <v>6</v>
      </c>
      <c r="G5964" s="26">
        <v>7</v>
      </c>
      <c r="H5964" s="26">
        <v>12</v>
      </c>
      <c r="I5964" s="26">
        <v>11</v>
      </c>
      <c r="J5964" s="26">
        <v>1</v>
      </c>
      <c r="K5964" s="26">
        <v>1</v>
      </c>
      <c r="L5964" s="26">
        <v>2</v>
      </c>
      <c r="M5964" s="26">
        <v>1</v>
      </c>
      <c r="N5964" s="26">
        <v>4</v>
      </c>
      <c r="O5964" s="26">
        <v>1</v>
      </c>
      <c r="P5964" s="26">
        <v>1</v>
      </c>
      <c r="Q5964" s="26">
        <v>2</v>
      </c>
      <c r="R5964" s="26">
        <v>1</v>
      </c>
      <c r="S5964" s="27">
        <v>12</v>
      </c>
    </row>
    <row r="5965" spans="1:19" ht="12.6" customHeight="1" x14ac:dyDescent="0.15">
      <c r="A5965" t="s">
        <v>490</v>
      </c>
      <c r="B5965" s="60"/>
      <c r="C5965" s="49"/>
      <c r="D5965" s="31">
        <v>100</v>
      </c>
      <c r="E5965" s="32">
        <v>29.6</v>
      </c>
      <c r="F5965" s="32">
        <v>22.2</v>
      </c>
      <c r="G5965" s="32">
        <v>25.9</v>
      </c>
      <c r="H5965" s="32">
        <v>44.4</v>
      </c>
      <c r="I5965" s="32">
        <v>40.700000000000003</v>
      </c>
      <c r="J5965" s="32">
        <v>3.7</v>
      </c>
      <c r="K5965" s="32">
        <v>3.7</v>
      </c>
      <c r="L5965" s="32">
        <v>7.4</v>
      </c>
      <c r="M5965" s="32">
        <v>3.7</v>
      </c>
      <c r="N5965" s="32">
        <v>14.8</v>
      </c>
      <c r="O5965" s="32">
        <v>3.7</v>
      </c>
      <c r="P5965" s="32">
        <v>3.7</v>
      </c>
      <c r="Q5965" s="32">
        <v>7.4</v>
      </c>
      <c r="R5965" s="32">
        <v>3.7</v>
      </c>
      <c r="S5965" s="33">
        <v>44.4</v>
      </c>
    </row>
    <row r="5966" spans="1:19" ht="12.6" customHeight="1" x14ac:dyDescent="0.15">
      <c r="A5966" t="s">
        <v>483</v>
      </c>
      <c r="B5966" s="55" t="s">
        <v>8</v>
      </c>
      <c r="C5966" s="45" t="s">
        <v>465</v>
      </c>
      <c r="D5966" s="19">
        <v>43</v>
      </c>
      <c r="E5966" s="20">
        <v>17</v>
      </c>
      <c r="F5966" s="20">
        <v>13</v>
      </c>
      <c r="G5966" s="20">
        <v>14</v>
      </c>
      <c r="H5966" s="20">
        <v>27</v>
      </c>
      <c r="I5966" s="20">
        <v>17</v>
      </c>
      <c r="J5966" s="20">
        <v>3</v>
      </c>
      <c r="K5966" s="20">
        <v>4</v>
      </c>
      <c r="L5966" s="20">
        <v>4</v>
      </c>
      <c r="M5966" s="20">
        <v>3</v>
      </c>
      <c r="N5966" s="20">
        <v>5</v>
      </c>
      <c r="O5966" s="20">
        <v>2</v>
      </c>
      <c r="P5966" s="20">
        <v>2</v>
      </c>
      <c r="Q5966" s="20">
        <v>3</v>
      </c>
      <c r="R5966" s="20">
        <v>1</v>
      </c>
      <c r="S5966" s="21">
        <v>8</v>
      </c>
    </row>
    <row r="5967" spans="1:19" ht="12.6" customHeight="1" x14ac:dyDescent="0.15">
      <c r="A5967" t="s">
        <v>484</v>
      </c>
      <c r="B5967" s="56"/>
      <c r="C5967" s="46"/>
      <c r="D5967" s="22">
        <v>100</v>
      </c>
      <c r="E5967" s="23">
        <v>39.5</v>
      </c>
      <c r="F5967" s="23">
        <v>30.2</v>
      </c>
      <c r="G5967" s="23">
        <v>32.6</v>
      </c>
      <c r="H5967" s="23">
        <v>62.8</v>
      </c>
      <c r="I5967" s="23">
        <v>39.5</v>
      </c>
      <c r="J5967" s="23">
        <v>7</v>
      </c>
      <c r="K5967" s="23">
        <v>9.3000000000000007</v>
      </c>
      <c r="L5967" s="23">
        <v>9.3000000000000007</v>
      </c>
      <c r="M5967" s="23">
        <v>7</v>
      </c>
      <c r="N5967" s="23">
        <v>11.6</v>
      </c>
      <c r="O5967" s="23">
        <v>4.7</v>
      </c>
      <c r="P5967" s="23">
        <v>4.7</v>
      </c>
      <c r="Q5967" s="23">
        <v>7</v>
      </c>
      <c r="R5967" s="23">
        <v>2.2999999999999998</v>
      </c>
      <c r="S5967" s="24">
        <v>18.600000000000001</v>
      </c>
    </row>
    <row r="5968" spans="1:19" ht="12.6" customHeight="1" x14ac:dyDescent="0.15">
      <c r="A5968" t="s">
        <v>485</v>
      </c>
      <c r="B5968" s="56"/>
      <c r="C5968" s="47" t="s">
        <v>466</v>
      </c>
      <c r="D5968" s="25">
        <v>45</v>
      </c>
      <c r="E5968" s="26">
        <v>16</v>
      </c>
      <c r="F5968" s="26">
        <v>15</v>
      </c>
      <c r="G5968" s="26">
        <v>18</v>
      </c>
      <c r="H5968" s="26">
        <v>31</v>
      </c>
      <c r="I5968" s="26">
        <v>16</v>
      </c>
      <c r="J5968" s="26">
        <v>2</v>
      </c>
      <c r="K5968" s="26">
        <v>2</v>
      </c>
      <c r="L5968" s="26">
        <v>3</v>
      </c>
      <c r="M5968" s="26">
        <v>1</v>
      </c>
      <c r="N5968" s="26">
        <v>2</v>
      </c>
      <c r="O5968" s="26" t="s">
        <v>479</v>
      </c>
      <c r="P5968" s="26" t="s">
        <v>479</v>
      </c>
      <c r="Q5968" s="26">
        <v>2</v>
      </c>
      <c r="R5968" s="26" t="s">
        <v>479</v>
      </c>
      <c r="S5968" s="27">
        <v>9</v>
      </c>
    </row>
    <row r="5969" spans="1:19" ht="12.6" customHeight="1" x14ac:dyDescent="0.15">
      <c r="A5969" t="s">
        <v>486</v>
      </c>
      <c r="B5969" s="60"/>
      <c r="C5969" s="49"/>
      <c r="D5969" s="31">
        <v>100</v>
      </c>
      <c r="E5969" s="32">
        <v>35.6</v>
      </c>
      <c r="F5969" s="32">
        <v>33.299999999999997</v>
      </c>
      <c r="G5969" s="32">
        <v>40</v>
      </c>
      <c r="H5969" s="32">
        <v>68.900000000000006</v>
      </c>
      <c r="I5969" s="32">
        <v>35.6</v>
      </c>
      <c r="J5969" s="32">
        <v>4.4000000000000004</v>
      </c>
      <c r="K5969" s="32">
        <v>4.4000000000000004</v>
      </c>
      <c r="L5969" s="32">
        <v>6.7</v>
      </c>
      <c r="M5969" s="32">
        <v>2.2000000000000002</v>
      </c>
      <c r="N5969" s="32">
        <v>4.4000000000000004</v>
      </c>
      <c r="O5969" s="32" t="s">
        <v>479</v>
      </c>
      <c r="P5969" s="32" t="s">
        <v>479</v>
      </c>
      <c r="Q5969" s="32">
        <v>4.4000000000000004</v>
      </c>
      <c r="R5969" s="32" t="s">
        <v>479</v>
      </c>
      <c r="S5969" s="33">
        <v>20</v>
      </c>
    </row>
    <row r="5970" spans="1:19" ht="12.6" customHeight="1" x14ac:dyDescent="0.15">
      <c r="A5970" t="s">
        <v>483</v>
      </c>
      <c r="B5970" s="55" t="s">
        <v>10</v>
      </c>
      <c r="C5970" s="45" t="s">
        <v>472</v>
      </c>
      <c r="D5970" s="19">
        <v>7</v>
      </c>
      <c r="E5970" s="20">
        <v>3</v>
      </c>
      <c r="F5970" s="20">
        <v>2</v>
      </c>
      <c r="G5970" s="20">
        <v>2</v>
      </c>
      <c r="H5970" s="20">
        <v>3</v>
      </c>
      <c r="I5970" s="20">
        <v>1</v>
      </c>
      <c r="J5970" s="20" t="s">
        <v>479</v>
      </c>
      <c r="K5970" s="20" t="s">
        <v>479</v>
      </c>
      <c r="L5970" s="20">
        <v>1</v>
      </c>
      <c r="M5970" s="20">
        <v>1</v>
      </c>
      <c r="N5970" s="20" t="s">
        <v>479</v>
      </c>
      <c r="O5970" s="20" t="s">
        <v>479</v>
      </c>
      <c r="P5970" s="20" t="s">
        <v>479</v>
      </c>
      <c r="Q5970" s="20">
        <v>1</v>
      </c>
      <c r="R5970" s="20">
        <v>1</v>
      </c>
      <c r="S5970" s="21">
        <v>2</v>
      </c>
    </row>
    <row r="5971" spans="1:19" ht="12.6" customHeight="1" x14ac:dyDescent="0.15">
      <c r="A5971" t="s">
        <v>484</v>
      </c>
      <c r="B5971" s="56"/>
      <c r="C5971" s="46"/>
      <c r="D5971" s="22">
        <v>100</v>
      </c>
      <c r="E5971" s="23">
        <v>42.9</v>
      </c>
      <c r="F5971" s="23">
        <v>28.6</v>
      </c>
      <c r="G5971" s="23">
        <v>28.6</v>
      </c>
      <c r="H5971" s="23">
        <v>42.9</v>
      </c>
      <c r="I5971" s="23">
        <v>14.3</v>
      </c>
      <c r="J5971" s="23" t="s">
        <v>479</v>
      </c>
      <c r="K5971" s="23" t="s">
        <v>479</v>
      </c>
      <c r="L5971" s="23">
        <v>14.3</v>
      </c>
      <c r="M5971" s="23">
        <v>14.3</v>
      </c>
      <c r="N5971" s="23" t="s">
        <v>479</v>
      </c>
      <c r="O5971" s="23" t="s">
        <v>479</v>
      </c>
      <c r="P5971" s="23" t="s">
        <v>479</v>
      </c>
      <c r="Q5971" s="23">
        <v>14.3</v>
      </c>
      <c r="R5971" s="23">
        <v>14.3</v>
      </c>
      <c r="S5971" s="24">
        <v>28.6</v>
      </c>
    </row>
    <row r="5972" spans="1:19" ht="12.6" customHeight="1" x14ac:dyDescent="0.15">
      <c r="A5972" t="s">
        <v>485</v>
      </c>
      <c r="B5972" s="56"/>
      <c r="C5972" s="47" t="s">
        <v>473</v>
      </c>
      <c r="D5972" s="25">
        <v>22</v>
      </c>
      <c r="E5972" s="26">
        <v>8</v>
      </c>
      <c r="F5972" s="26">
        <v>9</v>
      </c>
      <c r="G5972" s="26">
        <v>12</v>
      </c>
      <c r="H5972" s="26">
        <v>17</v>
      </c>
      <c r="I5972" s="26">
        <v>11</v>
      </c>
      <c r="J5972" s="26">
        <v>1</v>
      </c>
      <c r="K5972" s="26">
        <v>1</v>
      </c>
      <c r="L5972" s="26">
        <v>3</v>
      </c>
      <c r="M5972" s="26">
        <v>1</v>
      </c>
      <c r="N5972" s="26">
        <v>2</v>
      </c>
      <c r="O5972" s="26">
        <v>1</v>
      </c>
      <c r="P5972" s="26">
        <v>1</v>
      </c>
      <c r="Q5972" s="26">
        <v>1</v>
      </c>
      <c r="R5972" s="26" t="s">
        <v>479</v>
      </c>
      <c r="S5972" s="27">
        <v>2</v>
      </c>
    </row>
    <row r="5973" spans="1:19" ht="12.6" customHeight="1" x14ac:dyDescent="0.15">
      <c r="A5973" t="s">
        <v>486</v>
      </c>
      <c r="B5973" s="56"/>
      <c r="C5973" s="46"/>
      <c r="D5973" s="22">
        <v>100</v>
      </c>
      <c r="E5973" s="23">
        <v>36.4</v>
      </c>
      <c r="F5973" s="23">
        <v>40.9</v>
      </c>
      <c r="G5973" s="23">
        <v>54.5</v>
      </c>
      <c r="H5973" s="23">
        <v>77.3</v>
      </c>
      <c r="I5973" s="23">
        <v>50</v>
      </c>
      <c r="J5973" s="23">
        <v>4.5</v>
      </c>
      <c r="K5973" s="23">
        <v>4.5</v>
      </c>
      <c r="L5973" s="23">
        <v>13.6</v>
      </c>
      <c r="M5973" s="23">
        <v>4.5</v>
      </c>
      <c r="N5973" s="23">
        <v>9.1</v>
      </c>
      <c r="O5973" s="23">
        <v>4.5</v>
      </c>
      <c r="P5973" s="23">
        <v>4.5</v>
      </c>
      <c r="Q5973" s="23">
        <v>4.5</v>
      </c>
      <c r="R5973" s="23" t="s">
        <v>479</v>
      </c>
      <c r="S5973" s="24">
        <v>9.1</v>
      </c>
    </row>
    <row r="5974" spans="1:19" ht="12.6" customHeight="1" x14ac:dyDescent="0.15">
      <c r="A5974" t="s">
        <v>487</v>
      </c>
      <c r="B5974" s="56"/>
      <c r="C5974" s="47" t="s">
        <v>474</v>
      </c>
      <c r="D5974" s="25">
        <v>18</v>
      </c>
      <c r="E5974" s="26">
        <v>6</v>
      </c>
      <c r="F5974" s="26">
        <v>7</v>
      </c>
      <c r="G5974" s="26">
        <v>3</v>
      </c>
      <c r="H5974" s="26">
        <v>13</v>
      </c>
      <c r="I5974" s="26">
        <v>4</v>
      </c>
      <c r="J5974" s="26">
        <v>1</v>
      </c>
      <c r="K5974" s="26" t="s">
        <v>479</v>
      </c>
      <c r="L5974" s="26" t="s">
        <v>479</v>
      </c>
      <c r="M5974" s="26" t="s">
        <v>479</v>
      </c>
      <c r="N5974" s="26" t="s">
        <v>479</v>
      </c>
      <c r="O5974" s="26" t="s">
        <v>479</v>
      </c>
      <c r="P5974" s="26" t="s">
        <v>479</v>
      </c>
      <c r="Q5974" s="26" t="s">
        <v>479</v>
      </c>
      <c r="R5974" s="26" t="s">
        <v>479</v>
      </c>
      <c r="S5974" s="27">
        <v>2</v>
      </c>
    </row>
    <row r="5975" spans="1:19" ht="12.6" customHeight="1" x14ac:dyDescent="0.15">
      <c r="A5975" t="s">
        <v>488</v>
      </c>
      <c r="B5975" s="56"/>
      <c r="C5975" s="46"/>
      <c r="D5975" s="22">
        <v>100</v>
      </c>
      <c r="E5975" s="23">
        <v>33.299999999999997</v>
      </c>
      <c r="F5975" s="23">
        <v>38.9</v>
      </c>
      <c r="G5975" s="23">
        <v>16.7</v>
      </c>
      <c r="H5975" s="23">
        <v>72.2</v>
      </c>
      <c r="I5975" s="23">
        <v>22.2</v>
      </c>
      <c r="J5975" s="23">
        <v>5.6</v>
      </c>
      <c r="K5975" s="23" t="s">
        <v>479</v>
      </c>
      <c r="L5975" s="23" t="s">
        <v>479</v>
      </c>
      <c r="M5975" s="23" t="s">
        <v>479</v>
      </c>
      <c r="N5975" s="23" t="s">
        <v>479</v>
      </c>
      <c r="O5975" s="23" t="s">
        <v>479</v>
      </c>
      <c r="P5975" s="23" t="s">
        <v>479</v>
      </c>
      <c r="Q5975" s="23" t="s">
        <v>479</v>
      </c>
      <c r="R5975" s="23" t="s">
        <v>479</v>
      </c>
      <c r="S5975" s="24">
        <v>11.1</v>
      </c>
    </row>
    <row r="5976" spans="1:19" ht="12.6" customHeight="1" x14ac:dyDescent="0.15">
      <c r="A5976" t="s">
        <v>489</v>
      </c>
      <c r="B5976" s="56"/>
      <c r="C5976" s="47" t="s">
        <v>475</v>
      </c>
      <c r="D5976" s="25">
        <v>20</v>
      </c>
      <c r="E5976" s="26">
        <v>7</v>
      </c>
      <c r="F5976" s="26">
        <v>6</v>
      </c>
      <c r="G5976" s="26">
        <v>10</v>
      </c>
      <c r="H5976" s="26">
        <v>14</v>
      </c>
      <c r="I5976" s="26">
        <v>9</v>
      </c>
      <c r="J5976" s="26">
        <v>2</v>
      </c>
      <c r="K5976" s="26">
        <v>3</v>
      </c>
      <c r="L5976" s="26">
        <v>1</v>
      </c>
      <c r="M5976" s="26">
        <v>1</v>
      </c>
      <c r="N5976" s="26">
        <v>3</v>
      </c>
      <c r="O5976" s="26" t="s">
        <v>479</v>
      </c>
      <c r="P5976" s="26" t="s">
        <v>479</v>
      </c>
      <c r="Q5976" s="26">
        <v>2</v>
      </c>
      <c r="R5976" s="26" t="s">
        <v>479</v>
      </c>
      <c r="S5976" s="27">
        <v>4</v>
      </c>
    </row>
    <row r="5977" spans="1:19" ht="12.6" customHeight="1" x14ac:dyDescent="0.15">
      <c r="A5977" t="s">
        <v>490</v>
      </c>
      <c r="B5977" s="56"/>
      <c r="C5977" s="46"/>
      <c r="D5977" s="22">
        <v>100</v>
      </c>
      <c r="E5977" s="23">
        <v>35</v>
      </c>
      <c r="F5977" s="23">
        <v>30</v>
      </c>
      <c r="G5977" s="23">
        <v>50</v>
      </c>
      <c r="H5977" s="23">
        <v>70</v>
      </c>
      <c r="I5977" s="23">
        <v>45</v>
      </c>
      <c r="J5977" s="23">
        <v>10</v>
      </c>
      <c r="K5977" s="23">
        <v>15</v>
      </c>
      <c r="L5977" s="23">
        <v>5</v>
      </c>
      <c r="M5977" s="23">
        <v>5</v>
      </c>
      <c r="N5977" s="23">
        <v>15</v>
      </c>
      <c r="O5977" s="23" t="s">
        <v>479</v>
      </c>
      <c r="P5977" s="23" t="s">
        <v>479</v>
      </c>
      <c r="Q5977" s="23">
        <v>10</v>
      </c>
      <c r="R5977" s="23" t="s">
        <v>479</v>
      </c>
      <c r="S5977" s="24">
        <v>20</v>
      </c>
    </row>
    <row r="5978" spans="1:19" ht="12.6" customHeight="1" x14ac:dyDescent="0.15">
      <c r="A5978" t="s">
        <v>491</v>
      </c>
      <c r="B5978" s="56"/>
      <c r="C5978" s="47" t="s">
        <v>476</v>
      </c>
      <c r="D5978" s="25">
        <v>21</v>
      </c>
      <c r="E5978" s="26">
        <v>9</v>
      </c>
      <c r="F5978" s="26">
        <v>4</v>
      </c>
      <c r="G5978" s="26">
        <v>5</v>
      </c>
      <c r="H5978" s="26">
        <v>11</v>
      </c>
      <c r="I5978" s="26">
        <v>8</v>
      </c>
      <c r="J5978" s="26">
        <v>1</v>
      </c>
      <c r="K5978" s="26">
        <v>2</v>
      </c>
      <c r="L5978" s="26">
        <v>2</v>
      </c>
      <c r="M5978" s="26">
        <v>1</v>
      </c>
      <c r="N5978" s="26">
        <v>2</v>
      </c>
      <c r="O5978" s="26">
        <v>1</v>
      </c>
      <c r="P5978" s="26">
        <v>1</v>
      </c>
      <c r="Q5978" s="26">
        <v>1</v>
      </c>
      <c r="R5978" s="26" t="s">
        <v>479</v>
      </c>
      <c r="S5978" s="27">
        <v>7</v>
      </c>
    </row>
    <row r="5979" spans="1:19" ht="12.6" customHeight="1" x14ac:dyDescent="0.15">
      <c r="A5979" t="s">
        <v>492</v>
      </c>
      <c r="B5979" s="60"/>
      <c r="C5979" s="49"/>
      <c r="D5979" s="31">
        <v>100</v>
      </c>
      <c r="E5979" s="32">
        <v>42.9</v>
      </c>
      <c r="F5979" s="32">
        <v>19</v>
      </c>
      <c r="G5979" s="32">
        <v>23.8</v>
      </c>
      <c r="H5979" s="32">
        <v>52.4</v>
      </c>
      <c r="I5979" s="32">
        <v>38.1</v>
      </c>
      <c r="J5979" s="32">
        <v>4.8</v>
      </c>
      <c r="K5979" s="32">
        <v>9.5</v>
      </c>
      <c r="L5979" s="32">
        <v>9.5</v>
      </c>
      <c r="M5979" s="32">
        <v>4.8</v>
      </c>
      <c r="N5979" s="32">
        <v>9.5</v>
      </c>
      <c r="O5979" s="32">
        <v>4.8</v>
      </c>
      <c r="P5979" s="32">
        <v>4.8</v>
      </c>
      <c r="Q5979" s="32">
        <v>4.8</v>
      </c>
      <c r="R5979" s="32" t="s">
        <v>479</v>
      </c>
      <c r="S5979" s="33">
        <v>33.299999999999997</v>
      </c>
    </row>
    <row r="5980" spans="1:19" ht="12.6" customHeight="1" x14ac:dyDescent="0.15">
      <c r="A5980" t="s">
        <v>483</v>
      </c>
      <c r="B5980" s="55" t="s">
        <v>12</v>
      </c>
      <c r="C5980" s="45" t="s">
        <v>477</v>
      </c>
      <c r="D5980" s="19">
        <v>71</v>
      </c>
      <c r="E5980" s="20">
        <v>26</v>
      </c>
      <c r="F5980" s="20">
        <v>24</v>
      </c>
      <c r="G5980" s="20">
        <v>28</v>
      </c>
      <c r="H5980" s="20">
        <v>49</v>
      </c>
      <c r="I5980" s="20">
        <v>27</v>
      </c>
      <c r="J5980" s="20">
        <v>5</v>
      </c>
      <c r="K5980" s="20">
        <v>5</v>
      </c>
      <c r="L5980" s="20">
        <v>7</v>
      </c>
      <c r="M5980" s="20">
        <v>4</v>
      </c>
      <c r="N5980" s="20">
        <v>6</v>
      </c>
      <c r="O5980" s="20">
        <v>2</v>
      </c>
      <c r="P5980" s="20">
        <v>2</v>
      </c>
      <c r="Q5980" s="20">
        <v>5</v>
      </c>
      <c r="R5980" s="20">
        <v>1</v>
      </c>
      <c r="S5980" s="21">
        <v>12</v>
      </c>
    </row>
    <row r="5981" spans="1:19" ht="12.6" customHeight="1" x14ac:dyDescent="0.15">
      <c r="A5981" t="s">
        <v>484</v>
      </c>
      <c r="B5981" s="56"/>
      <c r="C5981" s="46"/>
      <c r="D5981" s="22">
        <v>100</v>
      </c>
      <c r="E5981" s="23">
        <v>36.6</v>
      </c>
      <c r="F5981" s="23">
        <v>33.799999999999997</v>
      </c>
      <c r="G5981" s="23">
        <v>39.4</v>
      </c>
      <c r="H5981" s="23">
        <v>69</v>
      </c>
      <c r="I5981" s="23">
        <v>38</v>
      </c>
      <c r="J5981" s="23">
        <v>7</v>
      </c>
      <c r="K5981" s="23">
        <v>7</v>
      </c>
      <c r="L5981" s="23">
        <v>9.9</v>
      </c>
      <c r="M5981" s="23">
        <v>5.6</v>
      </c>
      <c r="N5981" s="23">
        <v>8.5</v>
      </c>
      <c r="O5981" s="23">
        <v>2.8</v>
      </c>
      <c r="P5981" s="23">
        <v>2.8</v>
      </c>
      <c r="Q5981" s="23">
        <v>7</v>
      </c>
      <c r="R5981" s="23">
        <v>1.4</v>
      </c>
      <c r="S5981" s="24">
        <v>16.899999999999999</v>
      </c>
    </row>
    <row r="5982" spans="1:19" ht="12.6" customHeight="1" x14ac:dyDescent="0.15">
      <c r="A5982" t="s">
        <v>485</v>
      </c>
      <c r="B5982" s="56"/>
      <c r="C5982" s="47" t="s">
        <v>478</v>
      </c>
      <c r="D5982" s="25">
        <v>17</v>
      </c>
      <c r="E5982" s="26">
        <v>7</v>
      </c>
      <c r="F5982" s="26">
        <v>4</v>
      </c>
      <c r="G5982" s="26">
        <v>4</v>
      </c>
      <c r="H5982" s="26">
        <v>9</v>
      </c>
      <c r="I5982" s="26">
        <v>6</v>
      </c>
      <c r="J5982" s="26" t="s">
        <v>479</v>
      </c>
      <c r="K5982" s="26">
        <v>1</v>
      </c>
      <c r="L5982" s="26" t="s">
        <v>479</v>
      </c>
      <c r="M5982" s="26" t="s">
        <v>479</v>
      </c>
      <c r="N5982" s="26">
        <v>1</v>
      </c>
      <c r="O5982" s="26" t="s">
        <v>479</v>
      </c>
      <c r="P5982" s="26" t="s">
        <v>479</v>
      </c>
      <c r="Q5982" s="26" t="s">
        <v>479</v>
      </c>
      <c r="R5982" s="26" t="s">
        <v>479</v>
      </c>
      <c r="S5982" s="27">
        <v>5</v>
      </c>
    </row>
    <row r="5983" spans="1:19" ht="12.6" customHeight="1" x14ac:dyDescent="0.15">
      <c r="A5983" t="s">
        <v>486</v>
      </c>
      <c r="B5983" s="57"/>
      <c r="C5983" s="48"/>
      <c r="D5983" s="28">
        <v>100</v>
      </c>
      <c r="E5983" s="29">
        <v>41.2</v>
      </c>
      <c r="F5983" s="29">
        <v>23.5</v>
      </c>
      <c r="G5983" s="29">
        <v>23.5</v>
      </c>
      <c r="H5983" s="29">
        <v>52.9</v>
      </c>
      <c r="I5983" s="29">
        <v>35.299999999999997</v>
      </c>
      <c r="J5983" s="29" t="s">
        <v>479</v>
      </c>
      <c r="K5983" s="29">
        <v>5.9</v>
      </c>
      <c r="L5983" s="29" t="s">
        <v>479</v>
      </c>
      <c r="M5983" s="29" t="s">
        <v>479</v>
      </c>
      <c r="N5983" s="29">
        <v>5.9</v>
      </c>
      <c r="O5983" s="29" t="s">
        <v>479</v>
      </c>
      <c r="P5983" s="29" t="s">
        <v>479</v>
      </c>
      <c r="Q5983" s="29" t="s">
        <v>479</v>
      </c>
      <c r="R5983" s="29" t="s">
        <v>479</v>
      </c>
      <c r="S5983" s="30">
        <v>29.4</v>
      </c>
    </row>
    <row r="5985" spans="1:19" ht="12.6" customHeight="1" x14ac:dyDescent="0.15">
      <c r="A5985" s="14" t="str">
        <f>HYPERLINK("#目次!A"&amp;ROW(目次!$A$709),"[T000177]")</f>
        <v>[T000177]</v>
      </c>
    </row>
    <row r="5986" spans="1:19" ht="12.6" customHeight="1" x14ac:dyDescent="0.15">
      <c r="A5986" t="s">
        <v>460</v>
      </c>
      <c r="B5986" s="15" t="s">
        <v>0</v>
      </c>
    </row>
    <row r="5987" spans="1:19" ht="12.6" customHeight="1" x14ac:dyDescent="0.15">
      <c r="A5987" t="s">
        <v>461</v>
      </c>
      <c r="B5987" s="15" t="s">
        <v>800</v>
      </c>
    </row>
    <row r="5988" spans="1:19" ht="12.6" customHeight="1" x14ac:dyDescent="0.15">
      <c r="A5988" t="s">
        <v>462</v>
      </c>
      <c r="B5988" s="15" t="s">
        <v>74</v>
      </c>
    </row>
    <row r="5989" spans="1:19" ht="137.44999999999999" customHeight="1" x14ac:dyDescent="0.15">
      <c r="A5989" t="s">
        <v>463</v>
      </c>
      <c r="B5989" s="50"/>
      <c r="C5989" s="51"/>
      <c r="D5989" s="34" t="s">
        <v>464</v>
      </c>
      <c r="E5989" s="17" t="s">
        <v>691</v>
      </c>
      <c r="F5989" s="17" t="s">
        <v>692</v>
      </c>
      <c r="G5989" s="17" t="s">
        <v>693</v>
      </c>
      <c r="H5989" s="17" t="s">
        <v>694</v>
      </c>
      <c r="I5989" s="17" t="s">
        <v>695</v>
      </c>
      <c r="J5989" s="17" t="s">
        <v>696</v>
      </c>
      <c r="K5989" s="17" t="s">
        <v>697</v>
      </c>
      <c r="L5989" s="17" t="s">
        <v>698</v>
      </c>
      <c r="M5989" s="17" t="s">
        <v>699</v>
      </c>
      <c r="N5989" s="17" t="s">
        <v>700</v>
      </c>
      <c r="O5989" s="17" t="s">
        <v>701</v>
      </c>
      <c r="P5989" s="17" t="s">
        <v>702</v>
      </c>
      <c r="Q5989" s="17" t="s">
        <v>703</v>
      </c>
      <c r="R5989" s="17" t="s">
        <v>501</v>
      </c>
      <c r="S5989" s="18" t="s">
        <v>502</v>
      </c>
    </row>
    <row r="5990" spans="1:19" ht="12.6" customHeight="1" x14ac:dyDescent="0.15">
      <c r="A5990" t="s">
        <v>481</v>
      </c>
      <c r="B5990" s="52" t="s">
        <v>467</v>
      </c>
      <c r="C5990" s="53"/>
      <c r="D5990" s="19">
        <v>144</v>
      </c>
      <c r="E5990" s="20">
        <v>98</v>
      </c>
      <c r="F5990" s="20">
        <v>98</v>
      </c>
      <c r="G5990" s="20">
        <v>80</v>
      </c>
      <c r="H5990" s="20">
        <v>77</v>
      </c>
      <c r="I5990" s="20">
        <v>50</v>
      </c>
      <c r="J5990" s="20">
        <v>8</v>
      </c>
      <c r="K5990" s="20">
        <v>58</v>
      </c>
      <c r="L5990" s="20">
        <v>50</v>
      </c>
      <c r="M5990" s="20">
        <v>33</v>
      </c>
      <c r="N5990" s="20">
        <v>42</v>
      </c>
      <c r="O5990" s="20">
        <v>16</v>
      </c>
      <c r="P5990" s="20">
        <v>13</v>
      </c>
      <c r="Q5990" s="20">
        <v>33</v>
      </c>
      <c r="R5990" s="20">
        <v>1</v>
      </c>
      <c r="S5990" s="21">
        <v>21</v>
      </c>
    </row>
    <row r="5991" spans="1:19" ht="12.6" customHeight="1" x14ac:dyDescent="0.15">
      <c r="A5991" t="s">
        <v>482</v>
      </c>
      <c r="B5991" s="54"/>
      <c r="C5991" s="46"/>
      <c r="D5991" s="22">
        <v>100</v>
      </c>
      <c r="E5991" s="23">
        <v>68.099999999999994</v>
      </c>
      <c r="F5991" s="23">
        <v>68.099999999999994</v>
      </c>
      <c r="G5991" s="23">
        <v>55.6</v>
      </c>
      <c r="H5991" s="23">
        <v>53.5</v>
      </c>
      <c r="I5991" s="23">
        <v>34.700000000000003</v>
      </c>
      <c r="J5991" s="23">
        <v>5.6</v>
      </c>
      <c r="K5991" s="23">
        <v>40.299999999999997</v>
      </c>
      <c r="L5991" s="23">
        <v>34.700000000000003</v>
      </c>
      <c r="M5991" s="23">
        <v>22.9</v>
      </c>
      <c r="N5991" s="23">
        <v>29.2</v>
      </c>
      <c r="O5991" s="23">
        <v>11.1</v>
      </c>
      <c r="P5991" s="23">
        <v>9</v>
      </c>
      <c r="Q5991" s="23">
        <v>22.9</v>
      </c>
      <c r="R5991" s="23">
        <v>0.7</v>
      </c>
      <c r="S5991" s="24">
        <v>14.6</v>
      </c>
    </row>
    <row r="5992" spans="1:19" ht="12.6" customHeight="1" x14ac:dyDescent="0.15">
      <c r="A5992" t="s">
        <v>483</v>
      </c>
      <c r="B5992" s="59" t="s">
        <v>3</v>
      </c>
      <c r="C5992" s="47" t="s">
        <v>468</v>
      </c>
      <c r="D5992" s="25">
        <v>15</v>
      </c>
      <c r="E5992" s="26">
        <v>8</v>
      </c>
      <c r="F5992" s="26">
        <v>7</v>
      </c>
      <c r="G5992" s="26">
        <v>5</v>
      </c>
      <c r="H5992" s="26">
        <v>7</v>
      </c>
      <c r="I5992" s="26">
        <v>4</v>
      </c>
      <c r="J5992" s="26" t="s">
        <v>479</v>
      </c>
      <c r="K5992" s="26">
        <v>4</v>
      </c>
      <c r="L5992" s="26">
        <v>2</v>
      </c>
      <c r="M5992" s="26">
        <v>1</v>
      </c>
      <c r="N5992" s="26">
        <v>2</v>
      </c>
      <c r="O5992" s="26">
        <v>1</v>
      </c>
      <c r="P5992" s="26" t="s">
        <v>479</v>
      </c>
      <c r="Q5992" s="26">
        <v>2</v>
      </c>
      <c r="R5992" s="26" t="s">
        <v>479</v>
      </c>
      <c r="S5992" s="27">
        <v>5</v>
      </c>
    </row>
    <row r="5993" spans="1:19" ht="12.6" customHeight="1" x14ac:dyDescent="0.15">
      <c r="A5993" t="s">
        <v>484</v>
      </c>
      <c r="B5993" s="56"/>
      <c r="C5993" s="46"/>
      <c r="D5993" s="22">
        <v>100</v>
      </c>
      <c r="E5993" s="23">
        <v>53.3</v>
      </c>
      <c r="F5993" s="23">
        <v>46.7</v>
      </c>
      <c r="G5993" s="23">
        <v>33.299999999999997</v>
      </c>
      <c r="H5993" s="23">
        <v>46.7</v>
      </c>
      <c r="I5993" s="23">
        <v>26.7</v>
      </c>
      <c r="J5993" s="23" t="s">
        <v>479</v>
      </c>
      <c r="K5993" s="23">
        <v>26.7</v>
      </c>
      <c r="L5993" s="23">
        <v>13.3</v>
      </c>
      <c r="M5993" s="23">
        <v>6.7</v>
      </c>
      <c r="N5993" s="23">
        <v>13.3</v>
      </c>
      <c r="O5993" s="23">
        <v>6.7</v>
      </c>
      <c r="P5993" s="23" t="s">
        <v>479</v>
      </c>
      <c r="Q5993" s="23">
        <v>13.3</v>
      </c>
      <c r="R5993" s="23" t="s">
        <v>479</v>
      </c>
      <c r="S5993" s="24">
        <v>33.299999999999997</v>
      </c>
    </row>
    <row r="5994" spans="1:19" ht="12.6" customHeight="1" x14ac:dyDescent="0.15">
      <c r="A5994" t="s">
        <v>485</v>
      </c>
      <c r="B5994" s="56"/>
      <c r="C5994" s="47" t="s">
        <v>469</v>
      </c>
      <c r="D5994" s="25">
        <v>56</v>
      </c>
      <c r="E5994" s="26">
        <v>42</v>
      </c>
      <c r="F5994" s="26">
        <v>46</v>
      </c>
      <c r="G5994" s="26">
        <v>39</v>
      </c>
      <c r="H5994" s="26">
        <v>31</v>
      </c>
      <c r="I5994" s="26">
        <v>20</v>
      </c>
      <c r="J5994" s="26">
        <v>3</v>
      </c>
      <c r="K5994" s="26">
        <v>31</v>
      </c>
      <c r="L5994" s="26">
        <v>28</v>
      </c>
      <c r="M5994" s="26">
        <v>23</v>
      </c>
      <c r="N5994" s="26">
        <v>22</v>
      </c>
      <c r="O5994" s="26">
        <v>10</v>
      </c>
      <c r="P5994" s="26">
        <v>10</v>
      </c>
      <c r="Q5994" s="26">
        <v>20</v>
      </c>
      <c r="R5994" s="26" t="s">
        <v>479</v>
      </c>
      <c r="S5994" s="27" t="s">
        <v>479</v>
      </c>
    </row>
    <row r="5995" spans="1:19" ht="12.6" customHeight="1" x14ac:dyDescent="0.15">
      <c r="A5995" t="s">
        <v>486</v>
      </c>
      <c r="B5995" s="56"/>
      <c r="C5995" s="46"/>
      <c r="D5995" s="22">
        <v>100</v>
      </c>
      <c r="E5995" s="23">
        <v>75</v>
      </c>
      <c r="F5995" s="23">
        <v>82.1</v>
      </c>
      <c r="G5995" s="23">
        <v>69.599999999999994</v>
      </c>
      <c r="H5995" s="23">
        <v>55.4</v>
      </c>
      <c r="I5995" s="23">
        <v>35.700000000000003</v>
      </c>
      <c r="J5995" s="23">
        <v>5.4</v>
      </c>
      <c r="K5995" s="23">
        <v>55.4</v>
      </c>
      <c r="L5995" s="23">
        <v>50</v>
      </c>
      <c r="M5995" s="23">
        <v>41.1</v>
      </c>
      <c r="N5995" s="23">
        <v>39.299999999999997</v>
      </c>
      <c r="O5995" s="23">
        <v>17.899999999999999</v>
      </c>
      <c r="P5995" s="23">
        <v>17.899999999999999</v>
      </c>
      <c r="Q5995" s="23">
        <v>35.700000000000003</v>
      </c>
      <c r="R5995" s="23" t="s">
        <v>479</v>
      </c>
      <c r="S5995" s="24" t="s">
        <v>479</v>
      </c>
    </row>
    <row r="5996" spans="1:19" ht="12.6" customHeight="1" x14ac:dyDescent="0.15">
      <c r="A5996" t="s">
        <v>487</v>
      </c>
      <c r="B5996" s="56"/>
      <c r="C5996" s="47" t="s">
        <v>470</v>
      </c>
      <c r="D5996" s="25">
        <v>23</v>
      </c>
      <c r="E5996" s="26">
        <v>14</v>
      </c>
      <c r="F5996" s="26">
        <v>14</v>
      </c>
      <c r="G5996" s="26">
        <v>7</v>
      </c>
      <c r="H5996" s="26">
        <v>13</v>
      </c>
      <c r="I5996" s="26">
        <v>4</v>
      </c>
      <c r="J5996" s="26">
        <v>1</v>
      </c>
      <c r="K5996" s="26">
        <v>3</v>
      </c>
      <c r="L5996" s="26">
        <v>3</v>
      </c>
      <c r="M5996" s="26">
        <v>2</v>
      </c>
      <c r="N5996" s="26">
        <v>1</v>
      </c>
      <c r="O5996" s="26">
        <v>1</v>
      </c>
      <c r="P5996" s="26" t="s">
        <v>479</v>
      </c>
      <c r="Q5996" s="26">
        <v>2</v>
      </c>
      <c r="R5996" s="26" t="s">
        <v>479</v>
      </c>
      <c r="S5996" s="27">
        <v>5</v>
      </c>
    </row>
    <row r="5997" spans="1:19" ht="12.6" customHeight="1" x14ac:dyDescent="0.15">
      <c r="A5997" t="s">
        <v>488</v>
      </c>
      <c r="B5997" s="56"/>
      <c r="C5997" s="46"/>
      <c r="D5997" s="22">
        <v>100</v>
      </c>
      <c r="E5997" s="23">
        <v>60.9</v>
      </c>
      <c r="F5997" s="23">
        <v>60.9</v>
      </c>
      <c r="G5997" s="23">
        <v>30.4</v>
      </c>
      <c r="H5997" s="23">
        <v>56.5</v>
      </c>
      <c r="I5997" s="23">
        <v>17.399999999999999</v>
      </c>
      <c r="J5997" s="23">
        <v>4.3</v>
      </c>
      <c r="K5997" s="23">
        <v>13</v>
      </c>
      <c r="L5997" s="23">
        <v>13</v>
      </c>
      <c r="M5997" s="23">
        <v>8.6999999999999993</v>
      </c>
      <c r="N5997" s="23">
        <v>4.3</v>
      </c>
      <c r="O5997" s="23">
        <v>4.3</v>
      </c>
      <c r="P5997" s="23" t="s">
        <v>479</v>
      </c>
      <c r="Q5997" s="23">
        <v>8.6999999999999993</v>
      </c>
      <c r="R5997" s="23" t="s">
        <v>479</v>
      </c>
      <c r="S5997" s="24">
        <v>21.7</v>
      </c>
    </row>
    <row r="5998" spans="1:19" ht="12.6" customHeight="1" x14ac:dyDescent="0.15">
      <c r="A5998" t="s">
        <v>489</v>
      </c>
      <c r="B5998" s="56"/>
      <c r="C5998" s="47" t="s">
        <v>471</v>
      </c>
      <c r="D5998" s="25">
        <v>50</v>
      </c>
      <c r="E5998" s="26">
        <v>34</v>
      </c>
      <c r="F5998" s="26">
        <v>31</v>
      </c>
      <c r="G5998" s="26">
        <v>29</v>
      </c>
      <c r="H5998" s="26">
        <v>26</v>
      </c>
      <c r="I5998" s="26">
        <v>22</v>
      </c>
      <c r="J5998" s="26">
        <v>4</v>
      </c>
      <c r="K5998" s="26">
        <v>20</v>
      </c>
      <c r="L5998" s="26">
        <v>17</v>
      </c>
      <c r="M5998" s="26">
        <v>7</v>
      </c>
      <c r="N5998" s="26">
        <v>17</v>
      </c>
      <c r="O5998" s="26">
        <v>4</v>
      </c>
      <c r="P5998" s="26">
        <v>3</v>
      </c>
      <c r="Q5998" s="26">
        <v>9</v>
      </c>
      <c r="R5998" s="26">
        <v>1</v>
      </c>
      <c r="S5998" s="27">
        <v>11</v>
      </c>
    </row>
    <row r="5999" spans="1:19" ht="12.6" customHeight="1" x14ac:dyDescent="0.15">
      <c r="A5999" t="s">
        <v>490</v>
      </c>
      <c r="B5999" s="60"/>
      <c r="C5999" s="49"/>
      <c r="D5999" s="31">
        <v>100</v>
      </c>
      <c r="E5999" s="32">
        <v>68</v>
      </c>
      <c r="F5999" s="32">
        <v>62</v>
      </c>
      <c r="G5999" s="32">
        <v>58</v>
      </c>
      <c r="H5999" s="32">
        <v>52</v>
      </c>
      <c r="I5999" s="32">
        <v>44</v>
      </c>
      <c r="J5999" s="32">
        <v>8</v>
      </c>
      <c r="K5999" s="32">
        <v>40</v>
      </c>
      <c r="L5999" s="32">
        <v>34</v>
      </c>
      <c r="M5999" s="32">
        <v>14</v>
      </c>
      <c r="N5999" s="32">
        <v>34</v>
      </c>
      <c r="O5999" s="32">
        <v>8</v>
      </c>
      <c r="P5999" s="32">
        <v>6</v>
      </c>
      <c r="Q5999" s="32">
        <v>18</v>
      </c>
      <c r="R5999" s="32">
        <v>2</v>
      </c>
      <c r="S5999" s="33">
        <v>22</v>
      </c>
    </row>
    <row r="6000" spans="1:19" ht="12.6" customHeight="1" x14ac:dyDescent="0.15">
      <c r="A6000" t="s">
        <v>483</v>
      </c>
      <c r="B6000" s="55" t="s">
        <v>8</v>
      </c>
      <c r="C6000" s="45" t="s">
        <v>465</v>
      </c>
      <c r="D6000" s="19">
        <v>71</v>
      </c>
      <c r="E6000" s="20">
        <v>51</v>
      </c>
      <c r="F6000" s="20">
        <v>50</v>
      </c>
      <c r="G6000" s="20">
        <v>38</v>
      </c>
      <c r="H6000" s="20">
        <v>39</v>
      </c>
      <c r="I6000" s="20">
        <v>26</v>
      </c>
      <c r="J6000" s="20">
        <v>6</v>
      </c>
      <c r="K6000" s="20">
        <v>32</v>
      </c>
      <c r="L6000" s="20">
        <v>26</v>
      </c>
      <c r="M6000" s="20">
        <v>14</v>
      </c>
      <c r="N6000" s="20">
        <v>22</v>
      </c>
      <c r="O6000" s="20">
        <v>9</v>
      </c>
      <c r="P6000" s="20">
        <v>8</v>
      </c>
      <c r="Q6000" s="20">
        <v>14</v>
      </c>
      <c r="R6000" s="20">
        <v>1</v>
      </c>
      <c r="S6000" s="21">
        <v>10</v>
      </c>
    </row>
    <row r="6001" spans="1:19" ht="12.6" customHeight="1" x14ac:dyDescent="0.15">
      <c r="A6001" t="s">
        <v>484</v>
      </c>
      <c r="B6001" s="56"/>
      <c r="C6001" s="46"/>
      <c r="D6001" s="22">
        <v>100</v>
      </c>
      <c r="E6001" s="23">
        <v>71.8</v>
      </c>
      <c r="F6001" s="23">
        <v>70.400000000000006</v>
      </c>
      <c r="G6001" s="23">
        <v>53.5</v>
      </c>
      <c r="H6001" s="23">
        <v>54.9</v>
      </c>
      <c r="I6001" s="23">
        <v>36.6</v>
      </c>
      <c r="J6001" s="23">
        <v>8.5</v>
      </c>
      <c r="K6001" s="23">
        <v>45.1</v>
      </c>
      <c r="L6001" s="23">
        <v>36.6</v>
      </c>
      <c r="M6001" s="23">
        <v>19.7</v>
      </c>
      <c r="N6001" s="23">
        <v>31</v>
      </c>
      <c r="O6001" s="23">
        <v>12.7</v>
      </c>
      <c r="P6001" s="23">
        <v>11.3</v>
      </c>
      <c r="Q6001" s="23">
        <v>19.7</v>
      </c>
      <c r="R6001" s="23">
        <v>1.4</v>
      </c>
      <c r="S6001" s="24">
        <v>14.1</v>
      </c>
    </row>
    <row r="6002" spans="1:19" ht="12.6" customHeight="1" x14ac:dyDescent="0.15">
      <c r="A6002" t="s">
        <v>485</v>
      </c>
      <c r="B6002" s="56"/>
      <c r="C6002" s="47" t="s">
        <v>466</v>
      </c>
      <c r="D6002" s="25">
        <v>73</v>
      </c>
      <c r="E6002" s="26">
        <v>47</v>
      </c>
      <c r="F6002" s="26">
        <v>48</v>
      </c>
      <c r="G6002" s="26">
        <v>42</v>
      </c>
      <c r="H6002" s="26">
        <v>38</v>
      </c>
      <c r="I6002" s="26">
        <v>24</v>
      </c>
      <c r="J6002" s="26">
        <v>2</v>
      </c>
      <c r="K6002" s="26">
        <v>26</v>
      </c>
      <c r="L6002" s="26">
        <v>24</v>
      </c>
      <c r="M6002" s="26">
        <v>19</v>
      </c>
      <c r="N6002" s="26">
        <v>20</v>
      </c>
      <c r="O6002" s="26">
        <v>7</v>
      </c>
      <c r="P6002" s="26">
        <v>5</v>
      </c>
      <c r="Q6002" s="26">
        <v>19</v>
      </c>
      <c r="R6002" s="26" t="s">
        <v>479</v>
      </c>
      <c r="S6002" s="27">
        <v>11</v>
      </c>
    </row>
    <row r="6003" spans="1:19" ht="12.6" customHeight="1" x14ac:dyDescent="0.15">
      <c r="A6003" t="s">
        <v>486</v>
      </c>
      <c r="B6003" s="60"/>
      <c r="C6003" s="49"/>
      <c r="D6003" s="31">
        <v>100</v>
      </c>
      <c r="E6003" s="32">
        <v>64.400000000000006</v>
      </c>
      <c r="F6003" s="32">
        <v>65.8</v>
      </c>
      <c r="G6003" s="32">
        <v>57.5</v>
      </c>
      <c r="H6003" s="32">
        <v>52.1</v>
      </c>
      <c r="I6003" s="32">
        <v>32.9</v>
      </c>
      <c r="J6003" s="32">
        <v>2.7</v>
      </c>
      <c r="K6003" s="32">
        <v>35.6</v>
      </c>
      <c r="L6003" s="32">
        <v>32.9</v>
      </c>
      <c r="M6003" s="32">
        <v>26</v>
      </c>
      <c r="N6003" s="32">
        <v>27.4</v>
      </c>
      <c r="O6003" s="32">
        <v>9.6</v>
      </c>
      <c r="P6003" s="32">
        <v>6.8</v>
      </c>
      <c r="Q6003" s="32">
        <v>26</v>
      </c>
      <c r="R6003" s="32" t="s">
        <v>479</v>
      </c>
      <c r="S6003" s="33">
        <v>15.1</v>
      </c>
    </row>
    <row r="6004" spans="1:19" ht="12.6" customHeight="1" x14ac:dyDescent="0.15">
      <c r="A6004" t="s">
        <v>483</v>
      </c>
      <c r="B6004" s="55" t="s">
        <v>10</v>
      </c>
      <c r="C6004" s="45" t="s">
        <v>472</v>
      </c>
      <c r="D6004" s="19">
        <v>14</v>
      </c>
      <c r="E6004" s="20">
        <v>10</v>
      </c>
      <c r="F6004" s="20">
        <v>12</v>
      </c>
      <c r="G6004" s="20">
        <v>10</v>
      </c>
      <c r="H6004" s="20">
        <v>10</v>
      </c>
      <c r="I6004" s="20">
        <v>5</v>
      </c>
      <c r="J6004" s="20" t="s">
        <v>479</v>
      </c>
      <c r="K6004" s="20">
        <v>5</v>
      </c>
      <c r="L6004" s="20">
        <v>6</v>
      </c>
      <c r="M6004" s="20">
        <v>4</v>
      </c>
      <c r="N6004" s="20">
        <v>3</v>
      </c>
      <c r="O6004" s="20">
        <v>2</v>
      </c>
      <c r="P6004" s="20">
        <v>1</v>
      </c>
      <c r="Q6004" s="20">
        <v>5</v>
      </c>
      <c r="R6004" s="20">
        <v>1</v>
      </c>
      <c r="S6004" s="21">
        <v>1</v>
      </c>
    </row>
    <row r="6005" spans="1:19" ht="12.6" customHeight="1" x14ac:dyDescent="0.15">
      <c r="A6005" t="s">
        <v>484</v>
      </c>
      <c r="B6005" s="56"/>
      <c r="C6005" s="46"/>
      <c r="D6005" s="22">
        <v>100</v>
      </c>
      <c r="E6005" s="23">
        <v>71.400000000000006</v>
      </c>
      <c r="F6005" s="23">
        <v>85.7</v>
      </c>
      <c r="G6005" s="23">
        <v>71.400000000000006</v>
      </c>
      <c r="H6005" s="23">
        <v>71.400000000000006</v>
      </c>
      <c r="I6005" s="23">
        <v>35.700000000000003</v>
      </c>
      <c r="J6005" s="23" t="s">
        <v>479</v>
      </c>
      <c r="K6005" s="23">
        <v>35.700000000000003</v>
      </c>
      <c r="L6005" s="23">
        <v>42.9</v>
      </c>
      <c r="M6005" s="23">
        <v>28.6</v>
      </c>
      <c r="N6005" s="23">
        <v>21.4</v>
      </c>
      <c r="O6005" s="23">
        <v>14.3</v>
      </c>
      <c r="P6005" s="23">
        <v>7.1</v>
      </c>
      <c r="Q6005" s="23">
        <v>35.700000000000003</v>
      </c>
      <c r="R6005" s="23">
        <v>7.1</v>
      </c>
      <c r="S6005" s="24">
        <v>7.1</v>
      </c>
    </row>
    <row r="6006" spans="1:19" ht="12.6" customHeight="1" x14ac:dyDescent="0.15">
      <c r="A6006" t="s">
        <v>485</v>
      </c>
      <c r="B6006" s="56"/>
      <c r="C6006" s="47" t="s">
        <v>473</v>
      </c>
      <c r="D6006" s="25">
        <v>20</v>
      </c>
      <c r="E6006" s="26">
        <v>16</v>
      </c>
      <c r="F6006" s="26">
        <v>15</v>
      </c>
      <c r="G6006" s="26">
        <v>12</v>
      </c>
      <c r="H6006" s="26">
        <v>11</v>
      </c>
      <c r="I6006" s="26">
        <v>8</v>
      </c>
      <c r="J6006" s="26">
        <v>1</v>
      </c>
      <c r="K6006" s="26">
        <v>9</v>
      </c>
      <c r="L6006" s="26">
        <v>7</v>
      </c>
      <c r="M6006" s="26">
        <v>6</v>
      </c>
      <c r="N6006" s="26">
        <v>8</v>
      </c>
      <c r="O6006" s="26">
        <v>3</v>
      </c>
      <c r="P6006" s="26">
        <v>4</v>
      </c>
      <c r="Q6006" s="26">
        <v>5</v>
      </c>
      <c r="R6006" s="26" t="s">
        <v>479</v>
      </c>
      <c r="S6006" s="27">
        <v>1</v>
      </c>
    </row>
    <row r="6007" spans="1:19" ht="12.6" customHeight="1" x14ac:dyDescent="0.15">
      <c r="A6007" t="s">
        <v>486</v>
      </c>
      <c r="B6007" s="56"/>
      <c r="C6007" s="46"/>
      <c r="D6007" s="22">
        <v>100</v>
      </c>
      <c r="E6007" s="23">
        <v>80</v>
      </c>
      <c r="F6007" s="23">
        <v>75</v>
      </c>
      <c r="G6007" s="23">
        <v>60</v>
      </c>
      <c r="H6007" s="23">
        <v>55</v>
      </c>
      <c r="I6007" s="23">
        <v>40</v>
      </c>
      <c r="J6007" s="23">
        <v>5</v>
      </c>
      <c r="K6007" s="23">
        <v>45</v>
      </c>
      <c r="L6007" s="23">
        <v>35</v>
      </c>
      <c r="M6007" s="23">
        <v>30</v>
      </c>
      <c r="N6007" s="23">
        <v>40</v>
      </c>
      <c r="O6007" s="23">
        <v>15</v>
      </c>
      <c r="P6007" s="23">
        <v>20</v>
      </c>
      <c r="Q6007" s="23">
        <v>25</v>
      </c>
      <c r="R6007" s="23" t="s">
        <v>479</v>
      </c>
      <c r="S6007" s="24">
        <v>5</v>
      </c>
    </row>
    <row r="6008" spans="1:19" ht="12.6" customHeight="1" x14ac:dyDescent="0.15">
      <c r="A6008" t="s">
        <v>487</v>
      </c>
      <c r="B6008" s="56"/>
      <c r="C6008" s="47" t="s">
        <v>474</v>
      </c>
      <c r="D6008" s="25">
        <v>28</v>
      </c>
      <c r="E6008" s="26">
        <v>22</v>
      </c>
      <c r="F6008" s="26">
        <v>20</v>
      </c>
      <c r="G6008" s="26">
        <v>19</v>
      </c>
      <c r="H6008" s="26">
        <v>18</v>
      </c>
      <c r="I6008" s="26">
        <v>13</v>
      </c>
      <c r="J6008" s="26">
        <v>3</v>
      </c>
      <c r="K6008" s="26">
        <v>14</v>
      </c>
      <c r="L6008" s="26">
        <v>12</v>
      </c>
      <c r="M6008" s="26">
        <v>11</v>
      </c>
      <c r="N6008" s="26">
        <v>10</v>
      </c>
      <c r="O6008" s="26">
        <v>6</v>
      </c>
      <c r="P6008" s="26">
        <v>3</v>
      </c>
      <c r="Q6008" s="26">
        <v>8</v>
      </c>
      <c r="R6008" s="26" t="s">
        <v>479</v>
      </c>
      <c r="S6008" s="27">
        <v>2</v>
      </c>
    </row>
    <row r="6009" spans="1:19" ht="12.6" customHeight="1" x14ac:dyDescent="0.15">
      <c r="A6009" t="s">
        <v>488</v>
      </c>
      <c r="B6009" s="56"/>
      <c r="C6009" s="46"/>
      <c r="D6009" s="22">
        <v>100</v>
      </c>
      <c r="E6009" s="23">
        <v>78.599999999999994</v>
      </c>
      <c r="F6009" s="23">
        <v>71.400000000000006</v>
      </c>
      <c r="G6009" s="23">
        <v>67.900000000000006</v>
      </c>
      <c r="H6009" s="23">
        <v>64.3</v>
      </c>
      <c r="I6009" s="23">
        <v>46.4</v>
      </c>
      <c r="J6009" s="23">
        <v>10.7</v>
      </c>
      <c r="K6009" s="23">
        <v>50</v>
      </c>
      <c r="L6009" s="23">
        <v>42.9</v>
      </c>
      <c r="M6009" s="23">
        <v>39.299999999999997</v>
      </c>
      <c r="N6009" s="23">
        <v>35.700000000000003</v>
      </c>
      <c r="O6009" s="23">
        <v>21.4</v>
      </c>
      <c r="P6009" s="23">
        <v>10.7</v>
      </c>
      <c r="Q6009" s="23">
        <v>28.6</v>
      </c>
      <c r="R6009" s="23" t="s">
        <v>479</v>
      </c>
      <c r="S6009" s="24">
        <v>7.1</v>
      </c>
    </row>
    <row r="6010" spans="1:19" ht="12.6" customHeight="1" x14ac:dyDescent="0.15">
      <c r="A6010" t="s">
        <v>489</v>
      </c>
      <c r="B6010" s="56"/>
      <c r="C6010" s="47" t="s">
        <v>475</v>
      </c>
      <c r="D6010" s="25">
        <v>31</v>
      </c>
      <c r="E6010" s="26">
        <v>18</v>
      </c>
      <c r="F6010" s="26">
        <v>20</v>
      </c>
      <c r="G6010" s="26">
        <v>20</v>
      </c>
      <c r="H6010" s="26">
        <v>14</v>
      </c>
      <c r="I6010" s="26">
        <v>8</v>
      </c>
      <c r="J6010" s="26">
        <v>3</v>
      </c>
      <c r="K6010" s="26">
        <v>12</v>
      </c>
      <c r="L6010" s="26">
        <v>12</v>
      </c>
      <c r="M6010" s="26">
        <v>7</v>
      </c>
      <c r="N6010" s="26">
        <v>9</v>
      </c>
      <c r="O6010" s="26">
        <v>3</v>
      </c>
      <c r="P6010" s="26">
        <v>2</v>
      </c>
      <c r="Q6010" s="26">
        <v>6</v>
      </c>
      <c r="R6010" s="26" t="s">
        <v>479</v>
      </c>
      <c r="S6010" s="27">
        <v>4</v>
      </c>
    </row>
    <row r="6011" spans="1:19" ht="12.6" customHeight="1" x14ac:dyDescent="0.15">
      <c r="A6011" t="s">
        <v>490</v>
      </c>
      <c r="B6011" s="56"/>
      <c r="C6011" s="46"/>
      <c r="D6011" s="22">
        <v>100</v>
      </c>
      <c r="E6011" s="23">
        <v>58.1</v>
      </c>
      <c r="F6011" s="23">
        <v>64.5</v>
      </c>
      <c r="G6011" s="23">
        <v>64.5</v>
      </c>
      <c r="H6011" s="23">
        <v>45.2</v>
      </c>
      <c r="I6011" s="23">
        <v>25.8</v>
      </c>
      <c r="J6011" s="23">
        <v>9.6999999999999993</v>
      </c>
      <c r="K6011" s="23">
        <v>38.700000000000003</v>
      </c>
      <c r="L6011" s="23">
        <v>38.700000000000003</v>
      </c>
      <c r="M6011" s="23">
        <v>22.6</v>
      </c>
      <c r="N6011" s="23">
        <v>29</v>
      </c>
      <c r="O6011" s="23">
        <v>9.6999999999999993</v>
      </c>
      <c r="P6011" s="23">
        <v>6.5</v>
      </c>
      <c r="Q6011" s="23">
        <v>19.399999999999999</v>
      </c>
      <c r="R6011" s="23" t="s">
        <v>479</v>
      </c>
      <c r="S6011" s="24">
        <v>12.9</v>
      </c>
    </row>
    <row r="6012" spans="1:19" ht="12.6" customHeight="1" x14ac:dyDescent="0.15">
      <c r="A6012" t="s">
        <v>491</v>
      </c>
      <c r="B6012" s="56"/>
      <c r="C6012" s="47" t="s">
        <v>476</v>
      </c>
      <c r="D6012" s="25">
        <v>51</v>
      </c>
      <c r="E6012" s="26">
        <v>32</v>
      </c>
      <c r="F6012" s="26">
        <v>31</v>
      </c>
      <c r="G6012" s="26">
        <v>19</v>
      </c>
      <c r="H6012" s="26">
        <v>24</v>
      </c>
      <c r="I6012" s="26">
        <v>16</v>
      </c>
      <c r="J6012" s="26">
        <v>1</v>
      </c>
      <c r="K6012" s="26">
        <v>18</v>
      </c>
      <c r="L6012" s="26">
        <v>13</v>
      </c>
      <c r="M6012" s="26">
        <v>5</v>
      </c>
      <c r="N6012" s="26">
        <v>12</v>
      </c>
      <c r="O6012" s="26">
        <v>2</v>
      </c>
      <c r="P6012" s="26">
        <v>3</v>
      </c>
      <c r="Q6012" s="26">
        <v>9</v>
      </c>
      <c r="R6012" s="26" t="s">
        <v>479</v>
      </c>
      <c r="S6012" s="27">
        <v>13</v>
      </c>
    </row>
    <row r="6013" spans="1:19" ht="12.6" customHeight="1" x14ac:dyDescent="0.15">
      <c r="A6013" t="s">
        <v>492</v>
      </c>
      <c r="B6013" s="60"/>
      <c r="C6013" s="49"/>
      <c r="D6013" s="31">
        <v>100</v>
      </c>
      <c r="E6013" s="32">
        <v>62.7</v>
      </c>
      <c r="F6013" s="32">
        <v>60.8</v>
      </c>
      <c r="G6013" s="32">
        <v>37.299999999999997</v>
      </c>
      <c r="H6013" s="32">
        <v>47.1</v>
      </c>
      <c r="I6013" s="32">
        <v>31.4</v>
      </c>
      <c r="J6013" s="32">
        <v>2</v>
      </c>
      <c r="K6013" s="32">
        <v>35.299999999999997</v>
      </c>
      <c r="L6013" s="32">
        <v>25.5</v>
      </c>
      <c r="M6013" s="32">
        <v>9.8000000000000007</v>
      </c>
      <c r="N6013" s="32">
        <v>23.5</v>
      </c>
      <c r="O6013" s="32">
        <v>3.9</v>
      </c>
      <c r="P6013" s="32">
        <v>5.9</v>
      </c>
      <c r="Q6013" s="32">
        <v>17.600000000000001</v>
      </c>
      <c r="R6013" s="32" t="s">
        <v>479</v>
      </c>
      <c r="S6013" s="33">
        <v>25.5</v>
      </c>
    </row>
    <row r="6014" spans="1:19" ht="12.6" customHeight="1" x14ac:dyDescent="0.15">
      <c r="A6014" t="s">
        <v>483</v>
      </c>
      <c r="B6014" s="55" t="s">
        <v>12</v>
      </c>
      <c r="C6014" s="45" t="s">
        <v>477</v>
      </c>
      <c r="D6014" s="19">
        <v>110</v>
      </c>
      <c r="E6014" s="20">
        <v>80</v>
      </c>
      <c r="F6014" s="20">
        <v>79</v>
      </c>
      <c r="G6014" s="20">
        <v>68</v>
      </c>
      <c r="H6014" s="20">
        <v>60</v>
      </c>
      <c r="I6014" s="20">
        <v>41</v>
      </c>
      <c r="J6014" s="20">
        <v>8</v>
      </c>
      <c r="K6014" s="20">
        <v>46</v>
      </c>
      <c r="L6014" s="20">
        <v>45</v>
      </c>
      <c r="M6014" s="20">
        <v>30</v>
      </c>
      <c r="N6014" s="20">
        <v>36</v>
      </c>
      <c r="O6014" s="20">
        <v>14</v>
      </c>
      <c r="P6014" s="20">
        <v>13</v>
      </c>
      <c r="Q6014" s="20">
        <v>27</v>
      </c>
      <c r="R6014" s="20">
        <v>1</v>
      </c>
      <c r="S6014" s="21">
        <v>11</v>
      </c>
    </row>
    <row r="6015" spans="1:19" ht="12.6" customHeight="1" x14ac:dyDescent="0.15">
      <c r="A6015" t="s">
        <v>484</v>
      </c>
      <c r="B6015" s="56"/>
      <c r="C6015" s="46"/>
      <c r="D6015" s="22">
        <v>100</v>
      </c>
      <c r="E6015" s="23">
        <v>72.7</v>
      </c>
      <c r="F6015" s="23">
        <v>71.8</v>
      </c>
      <c r="G6015" s="23">
        <v>61.8</v>
      </c>
      <c r="H6015" s="23">
        <v>54.5</v>
      </c>
      <c r="I6015" s="23">
        <v>37.299999999999997</v>
      </c>
      <c r="J6015" s="23">
        <v>7.3</v>
      </c>
      <c r="K6015" s="23">
        <v>41.8</v>
      </c>
      <c r="L6015" s="23">
        <v>40.9</v>
      </c>
      <c r="M6015" s="23">
        <v>27.3</v>
      </c>
      <c r="N6015" s="23">
        <v>32.700000000000003</v>
      </c>
      <c r="O6015" s="23">
        <v>12.7</v>
      </c>
      <c r="P6015" s="23">
        <v>11.8</v>
      </c>
      <c r="Q6015" s="23">
        <v>24.5</v>
      </c>
      <c r="R6015" s="23">
        <v>0.9</v>
      </c>
      <c r="S6015" s="24">
        <v>10</v>
      </c>
    </row>
    <row r="6016" spans="1:19" ht="12.6" customHeight="1" x14ac:dyDescent="0.15">
      <c r="A6016" t="s">
        <v>485</v>
      </c>
      <c r="B6016" s="56"/>
      <c r="C6016" s="47" t="s">
        <v>478</v>
      </c>
      <c r="D6016" s="25">
        <v>33</v>
      </c>
      <c r="E6016" s="26">
        <v>18</v>
      </c>
      <c r="F6016" s="26">
        <v>19</v>
      </c>
      <c r="G6016" s="26">
        <v>12</v>
      </c>
      <c r="H6016" s="26">
        <v>17</v>
      </c>
      <c r="I6016" s="26">
        <v>9</v>
      </c>
      <c r="J6016" s="26" t="s">
        <v>479</v>
      </c>
      <c r="K6016" s="26">
        <v>12</v>
      </c>
      <c r="L6016" s="26">
        <v>5</v>
      </c>
      <c r="M6016" s="26">
        <v>3</v>
      </c>
      <c r="N6016" s="26">
        <v>6</v>
      </c>
      <c r="O6016" s="26">
        <v>2</v>
      </c>
      <c r="P6016" s="26" t="s">
        <v>479</v>
      </c>
      <c r="Q6016" s="26">
        <v>6</v>
      </c>
      <c r="R6016" s="26" t="s">
        <v>479</v>
      </c>
      <c r="S6016" s="27">
        <v>9</v>
      </c>
    </row>
    <row r="6017" spans="1:19" ht="12.6" customHeight="1" x14ac:dyDescent="0.15">
      <c r="A6017" t="s">
        <v>486</v>
      </c>
      <c r="B6017" s="57"/>
      <c r="C6017" s="48"/>
      <c r="D6017" s="28">
        <v>100</v>
      </c>
      <c r="E6017" s="29">
        <v>54.5</v>
      </c>
      <c r="F6017" s="29">
        <v>57.6</v>
      </c>
      <c r="G6017" s="29">
        <v>36.4</v>
      </c>
      <c r="H6017" s="29">
        <v>51.5</v>
      </c>
      <c r="I6017" s="29">
        <v>27.3</v>
      </c>
      <c r="J6017" s="29" t="s">
        <v>479</v>
      </c>
      <c r="K6017" s="29">
        <v>36.4</v>
      </c>
      <c r="L6017" s="29">
        <v>15.2</v>
      </c>
      <c r="M6017" s="29">
        <v>9.1</v>
      </c>
      <c r="N6017" s="29">
        <v>18.2</v>
      </c>
      <c r="O6017" s="29">
        <v>6.1</v>
      </c>
      <c r="P6017" s="29" t="s">
        <v>479</v>
      </c>
      <c r="Q6017" s="29">
        <v>18.2</v>
      </c>
      <c r="R6017" s="29" t="s">
        <v>479</v>
      </c>
      <c r="S6017" s="30">
        <v>27.3</v>
      </c>
    </row>
    <row r="6019" spans="1:19" ht="12.6" customHeight="1" x14ac:dyDescent="0.15">
      <c r="A6019" s="14" t="str">
        <f>HYPERLINK("#目次!A"&amp;ROW(目次!$A$713),"[T000178]")</f>
        <v>[T000178]</v>
      </c>
    </row>
    <row r="6020" spans="1:19" ht="12.6" customHeight="1" x14ac:dyDescent="0.15">
      <c r="A6020" t="s">
        <v>460</v>
      </c>
      <c r="B6020" s="15" t="s">
        <v>0</v>
      </c>
    </row>
    <row r="6021" spans="1:19" ht="12.6" customHeight="1" x14ac:dyDescent="0.15">
      <c r="A6021" t="s">
        <v>461</v>
      </c>
      <c r="B6021" s="15" t="s">
        <v>800</v>
      </c>
    </row>
    <row r="6022" spans="1:19" ht="12.6" customHeight="1" x14ac:dyDescent="0.15">
      <c r="A6022" t="s">
        <v>462</v>
      </c>
      <c r="B6022" s="15" t="s">
        <v>76</v>
      </c>
    </row>
    <row r="6023" spans="1:19" ht="137.44999999999999" customHeight="1" x14ac:dyDescent="0.15">
      <c r="A6023" t="s">
        <v>463</v>
      </c>
      <c r="B6023" s="50"/>
      <c r="C6023" s="51"/>
      <c r="D6023" s="34" t="s">
        <v>464</v>
      </c>
      <c r="E6023" s="17" t="s">
        <v>691</v>
      </c>
      <c r="F6023" s="17" t="s">
        <v>692</v>
      </c>
      <c r="G6023" s="17" t="s">
        <v>693</v>
      </c>
      <c r="H6023" s="17" t="s">
        <v>694</v>
      </c>
      <c r="I6023" s="17" t="s">
        <v>695</v>
      </c>
      <c r="J6023" s="17" t="s">
        <v>696</v>
      </c>
      <c r="K6023" s="17" t="s">
        <v>697</v>
      </c>
      <c r="L6023" s="17" t="s">
        <v>698</v>
      </c>
      <c r="M6023" s="17" t="s">
        <v>699</v>
      </c>
      <c r="N6023" s="17" t="s">
        <v>700</v>
      </c>
      <c r="O6023" s="17" t="s">
        <v>701</v>
      </c>
      <c r="P6023" s="17" t="s">
        <v>702</v>
      </c>
      <c r="Q6023" s="17" t="s">
        <v>703</v>
      </c>
      <c r="R6023" s="17" t="s">
        <v>501</v>
      </c>
      <c r="S6023" s="18" t="s">
        <v>502</v>
      </c>
    </row>
    <row r="6024" spans="1:19" ht="12.6" customHeight="1" x14ac:dyDescent="0.15">
      <c r="A6024" t="s">
        <v>481</v>
      </c>
      <c r="B6024" s="52" t="s">
        <v>467</v>
      </c>
      <c r="C6024" s="53"/>
      <c r="D6024" s="19">
        <v>37</v>
      </c>
      <c r="E6024" s="20">
        <v>14</v>
      </c>
      <c r="F6024" s="20">
        <v>15</v>
      </c>
      <c r="G6024" s="20">
        <v>11</v>
      </c>
      <c r="H6024" s="20">
        <v>9</v>
      </c>
      <c r="I6024" s="20">
        <v>7</v>
      </c>
      <c r="J6024" s="20">
        <v>3</v>
      </c>
      <c r="K6024" s="20">
        <v>9</v>
      </c>
      <c r="L6024" s="20">
        <v>7</v>
      </c>
      <c r="M6024" s="20">
        <v>5</v>
      </c>
      <c r="N6024" s="20">
        <v>5</v>
      </c>
      <c r="O6024" s="20">
        <v>3</v>
      </c>
      <c r="P6024" s="20">
        <v>3</v>
      </c>
      <c r="Q6024" s="20">
        <v>6</v>
      </c>
      <c r="R6024" s="20">
        <v>1</v>
      </c>
      <c r="S6024" s="21">
        <v>14</v>
      </c>
    </row>
    <row r="6025" spans="1:19" ht="12.6" customHeight="1" x14ac:dyDescent="0.15">
      <c r="A6025" t="s">
        <v>482</v>
      </c>
      <c r="B6025" s="54"/>
      <c r="C6025" s="46"/>
      <c r="D6025" s="22">
        <v>100</v>
      </c>
      <c r="E6025" s="23">
        <v>37.799999999999997</v>
      </c>
      <c r="F6025" s="23">
        <v>40.5</v>
      </c>
      <c r="G6025" s="23">
        <v>29.7</v>
      </c>
      <c r="H6025" s="23">
        <v>24.3</v>
      </c>
      <c r="I6025" s="23">
        <v>18.899999999999999</v>
      </c>
      <c r="J6025" s="23">
        <v>8.1</v>
      </c>
      <c r="K6025" s="23">
        <v>24.3</v>
      </c>
      <c r="L6025" s="23">
        <v>18.899999999999999</v>
      </c>
      <c r="M6025" s="23">
        <v>13.5</v>
      </c>
      <c r="N6025" s="23">
        <v>13.5</v>
      </c>
      <c r="O6025" s="23">
        <v>8.1</v>
      </c>
      <c r="P6025" s="23">
        <v>8.1</v>
      </c>
      <c r="Q6025" s="23">
        <v>16.2</v>
      </c>
      <c r="R6025" s="23">
        <v>2.7</v>
      </c>
      <c r="S6025" s="24">
        <v>37.799999999999997</v>
      </c>
    </row>
    <row r="6026" spans="1:19" ht="12.6" customHeight="1" x14ac:dyDescent="0.15">
      <c r="A6026" t="s">
        <v>483</v>
      </c>
      <c r="B6026" s="59" t="s">
        <v>3</v>
      </c>
      <c r="C6026" s="47" t="s">
        <v>468</v>
      </c>
      <c r="D6026" s="25">
        <v>2</v>
      </c>
      <c r="E6026" s="26">
        <v>1</v>
      </c>
      <c r="F6026" s="26" t="s">
        <v>479</v>
      </c>
      <c r="G6026" s="26" t="s">
        <v>479</v>
      </c>
      <c r="H6026" s="26" t="s">
        <v>479</v>
      </c>
      <c r="I6026" s="26" t="s">
        <v>479</v>
      </c>
      <c r="J6026" s="26" t="s">
        <v>479</v>
      </c>
      <c r="K6026" s="26" t="s">
        <v>479</v>
      </c>
      <c r="L6026" s="26" t="s">
        <v>479</v>
      </c>
      <c r="M6026" s="26" t="s">
        <v>479</v>
      </c>
      <c r="N6026" s="26" t="s">
        <v>479</v>
      </c>
      <c r="O6026" s="26" t="s">
        <v>479</v>
      </c>
      <c r="P6026" s="26" t="s">
        <v>479</v>
      </c>
      <c r="Q6026" s="26" t="s">
        <v>479</v>
      </c>
      <c r="R6026" s="26" t="s">
        <v>479</v>
      </c>
      <c r="S6026" s="27">
        <v>1</v>
      </c>
    </row>
    <row r="6027" spans="1:19" ht="12.6" customHeight="1" x14ac:dyDescent="0.15">
      <c r="A6027" t="s">
        <v>484</v>
      </c>
      <c r="B6027" s="56"/>
      <c r="C6027" s="46"/>
      <c r="D6027" s="22">
        <v>100</v>
      </c>
      <c r="E6027" s="23">
        <v>50</v>
      </c>
      <c r="F6027" s="23" t="s">
        <v>479</v>
      </c>
      <c r="G6027" s="23" t="s">
        <v>479</v>
      </c>
      <c r="H6027" s="23" t="s">
        <v>479</v>
      </c>
      <c r="I6027" s="23" t="s">
        <v>479</v>
      </c>
      <c r="J6027" s="23" t="s">
        <v>479</v>
      </c>
      <c r="K6027" s="23" t="s">
        <v>479</v>
      </c>
      <c r="L6027" s="23" t="s">
        <v>479</v>
      </c>
      <c r="M6027" s="23" t="s">
        <v>479</v>
      </c>
      <c r="N6027" s="23" t="s">
        <v>479</v>
      </c>
      <c r="O6027" s="23" t="s">
        <v>479</v>
      </c>
      <c r="P6027" s="23" t="s">
        <v>479</v>
      </c>
      <c r="Q6027" s="23" t="s">
        <v>479</v>
      </c>
      <c r="R6027" s="23" t="s">
        <v>479</v>
      </c>
      <c r="S6027" s="24">
        <v>50</v>
      </c>
    </row>
    <row r="6028" spans="1:19" ht="12.6" customHeight="1" x14ac:dyDescent="0.15">
      <c r="A6028" t="s">
        <v>485</v>
      </c>
      <c r="B6028" s="56"/>
      <c r="C6028" s="47" t="s">
        <v>469</v>
      </c>
      <c r="D6028" s="25">
        <v>10</v>
      </c>
      <c r="E6028" s="26">
        <v>5</v>
      </c>
      <c r="F6028" s="26">
        <v>8</v>
      </c>
      <c r="G6028" s="26">
        <v>5</v>
      </c>
      <c r="H6028" s="26">
        <v>3</v>
      </c>
      <c r="I6028" s="26">
        <v>2</v>
      </c>
      <c r="J6028" s="26" t="s">
        <v>479</v>
      </c>
      <c r="K6028" s="26">
        <v>4</v>
      </c>
      <c r="L6028" s="26">
        <v>3</v>
      </c>
      <c r="M6028" s="26">
        <v>1</v>
      </c>
      <c r="N6028" s="26">
        <v>1</v>
      </c>
      <c r="O6028" s="26">
        <v>1</v>
      </c>
      <c r="P6028" s="26">
        <v>1</v>
      </c>
      <c r="Q6028" s="26">
        <v>2</v>
      </c>
      <c r="R6028" s="26" t="s">
        <v>479</v>
      </c>
      <c r="S6028" s="27" t="s">
        <v>479</v>
      </c>
    </row>
    <row r="6029" spans="1:19" ht="12.6" customHeight="1" x14ac:dyDescent="0.15">
      <c r="A6029" t="s">
        <v>486</v>
      </c>
      <c r="B6029" s="56"/>
      <c r="C6029" s="46"/>
      <c r="D6029" s="22">
        <v>100</v>
      </c>
      <c r="E6029" s="23">
        <v>50</v>
      </c>
      <c r="F6029" s="23">
        <v>80</v>
      </c>
      <c r="G6029" s="23">
        <v>50</v>
      </c>
      <c r="H6029" s="23">
        <v>30</v>
      </c>
      <c r="I6029" s="23">
        <v>20</v>
      </c>
      <c r="J6029" s="23" t="s">
        <v>479</v>
      </c>
      <c r="K6029" s="23">
        <v>40</v>
      </c>
      <c r="L6029" s="23">
        <v>30</v>
      </c>
      <c r="M6029" s="23">
        <v>10</v>
      </c>
      <c r="N6029" s="23">
        <v>10</v>
      </c>
      <c r="O6029" s="23">
        <v>10</v>
      </c>
      <c r="P6029" s="23">
        <v>10</v>
      </c>
      <c r="Q6029" s="23">
        <v>20</v>
      </c>
      <c r="R6029" s="23" t="s">
        <v>479</v>
      </c>
      <c r="S6029" s="24" t="s">
        <v>479</v>
      </c>
    </row>
    <row r="6030" spans="1:19" ht="12.6" customHeight="1" x14ac:dyDescent="0.15">
      <c r="A6030" t="s">
        <v>487</v>
      </c>
      <c r="B6030" s="56"/>
      <c r="C6030" s="47" t="s">
        <v>470</v>
      </c>
      <c r="D6030" s="25">
        <v>4</v>
      </c>
      <c r="E6030" s="26">
        <v>3</v>
      </c>
      <c r="F6030" s="26">
        <v>2</v>
      </c>
      <c r="G6030" s="26">
        <v>1</v>
      </c>
      <c r="H6030" s="26">
        <v>1</v>
      </c>
      <c r="I6030" s="26">
        <v>1</v>
      </c>
      <c r="J6030" s="26">
        <v>1</v>
      </c>
      <c r="K6030" s="26" t="s">
        <v>479</v>
      </c>
      <c r="L6030" s="26" t="s">
        <v>479</v>
      </c>
      <c r="M6030" s="26">
        <v>1</v>
      </c>
      <c r="N6030" s="26">
        <v>1</v>
      </c>
      <c r="O6030" s="26" t="s">
        <v>479</v>
      </c>
      <c r="P6030" s="26" t="s">
        <v>479</v>
      </c>
      <c r="Q6030" s="26" t="s">
        <v>479</v>
      </c>
      <c r="R6030" s="26" t="s">
        <v>479</v>
      </c>
      <c r="S6030" s="27">
        <v>1</v>
      </c>
    </row>
    <row r="6031" spans="1:19" ht="12.6" customHeight="1" x14ac:dyDescent="0.15">
      <c r="A6031" t="s">
        <v>488</v>
      </c>
      <c r="B6031" s="56"/>
      <c r="C6031" s="46"/>
      <c r="D6031" s="22">
        <v>100</v>
      </c>
      <c r="E6031" s="23">
        <v>75</v>
      </c>
      <c r="F6031" s="23">
        <v>50</v>
      </c>
      <c r="G6031" s="23">
        <v>25</v>
      </c>
      <c r="H6031" s="23">
        <v>25</v>
      </c>
      <c r="I6031" s="23">
        <v>25</v>
      </c>
      <c r="J6031" s="23">
        <v>25</v>
      </c>
      <c r="K6031" s="23" t="s">
        <v>479</v>
      </c>
      <c r="L6031" s="23" t="s">
        <v>479</v>
      </c>
      <c r="M6031" s="23">
        <v>25</v>
      </c>
      <c r="N6031" s="23">
        <v>25</v>
      </c>
      <c r="O6031" s="23" t="s">
        <v>479</v>
      </c>
      <c r="P6031" s="23" t="s">
        <v>479</v>
      </c>
      <c r="Q6031" s="23" t="s">
        <v>479</v>
      </c>
      <c r="R6031" s="23" t="s">
        <v>479</v>
      </c>
      <c r="S6031" s="24">
        <v>25</v>
      </c>
    </row>
    <row r="6032" spans="1:19" ht="12.6" customHeight="1" x14ac:dyDescent="0.15">
      <c r="A6032" t="s">
        <v>489</v>
      </c>
      <c r="B6032" s="56"/>
      <c r="C6032" s="47" t="s">
        <v>471</v>
      </c>
      <c r="D6032" s="25">
        <v>21</v>
      </c>
      <c r="E6032" s="26">
        <v>5</v>
      </c>
      <c r="F6032" s="26">
        <v>5</v>
      </c>
      <c r="G6032" s="26">
        <v>5</v>
      </c>
      <c r="H6032" s="26">
        <v>5</v>
      </c>
      <c r="I6032" s="26">
        <v>4</v>
      </c>
      <c r="J6032" s="26">
        <v>2</v>
      </c>
      <c r="K6032" s="26">
        <v>5</v>
      </c>
      <c r="L6032" s="26">
        <v>4</v>
      </c>
      <c r="M6032" s="26">
        <v>3</v>
      </c>
      <c r="N6032" s="26">
        <v>3</v>
      </c>
      <c r="O6032" s="26">
        <v>2</v>
      </c>
      <c r="P6032" s="26">
        <v>2</v>
      </c>
      <c r="Q6032" s="26">
        <v>4</v>
      </c>
      <c r="R6032" s="26">
        <v>1</v>
      </c>
      <c r="S6032" s="27">
        <v>12</v>
      </c>
    </row>
    <row r="6033" spans="1:19" ht="12.6" customHeight="1" x14ac:dyDescent="0.15">
      <c r="A6033" t="s">
        <v>490</v>
      </c>
      <c r="B6033" s="60"/>
      <c r="C6033" s="49"/>
      <c r="D6033" s="31">
        <v>100</v>
      </c>
      <c r="E6033" s="32">
        <v>23.8</v>
      </c>
      <c r="F6033" s="32">
        <v>23.8</v>
      </c>
      <c r="G6033" s="32">
        <v>23.8</v>
      </c>
      <c r="H6033" s="32">
        <v>23.8</v>
      </c>
      <c r="I6033" s="32">
        <v>19</v>
      </c>
      <c r="J6033" s="32">
        <v>9.5</v>
      </c>
      <c r="K6033" s="32">
        <v>23.8</v>
      </c>
      <c r="L6033" s="32">
        <v>19</v>
      </c>
      <c r="M6033" s="32">
        <v>14.3</v>
      </c>
      <c r="N6033" s="32">
        <v>14.3</v>
      </c>
      <c r="O6033" s="32">
        <v>9.5</v>
      </c>
      <c r="P6033" s="32">
        <v>9.5</v>
      </c>
      <c r="Q6033" s="32">
        <v>19</v>
      </c>
      <c r="R6033" s="32">
        <v>4.8</v>
      </c>
      <c r="S6033" s="33">
        <v>57.1</v>
      </c>
    </row>
    <row r="6034" spans="1:19" ht="12.6" customHeight="1" x14ac:dyDescent="0.15">
      <c r="A6034" t="s">
        <v>483</v>
      </c>
      <c r="B6034" s="55" t="s">
        <v>8</v>
      </c>
      <c r="C6034" s="45" t="s">
        <v>465</v>
      </c>
      <c r="D6034" s="19">
        <v>23</v>
      </c>
      <c r="E6034" s="20">
        <v>7</v>
      </c>
      <c r="F6034" s="20">
        <v>8</v>
      </c>
      <c r="G6034" s="20">
        <v>6</v>
      </c>
      <c r="H6034" s="20">
        <v>6</v>
      </c>
      <c r="I6034" s="20">
        <v>5</v>
      </c>
      <c r="J6034" s="20">
        <v>2</v>
      </c>
      <c r="K6034" s="20">
        <v>5</v>
      </c>
      <c r="L6034" s="20">
        <v>4</v>
      </c>
      <c r="M6034" s="20">
        <v>3</v>
      </c>
      <c r="N6034" s="20">
        <v>3</v>
      </c>
      <c r="O6034" s="20">
        <v>1</v>
      </c>
      <c r="P6034" s="20">
        <v>1</v>
      </c>
      <c r="Q6034" s="20">
        <v>3</v>
      </c>
      <c r="R6034" s="20">
        <v>1</v>
      </c>
      <c r="S6034" s="21">
        <v>11</v>
      </c>
    </row>
    <row r="6035" spans="1:19" ht="12.6" customHeight="1" x14ac:dyDescent="0.15">
      <c r="A6035" t="s">
        <v>484</v>
      </c>
      <c r="B6035" s="56"/>
      <c r="C6035" s="46"/>
      <c r="D6035" s="22">
        <v>100</v>
      </c>
      <c r="E6035" s="23">
        <v>30.4</v>
      </c>
      <c r="F6035" s="23">
        <v>34.799999999999997</v>
      </c>
      <c r="G6035" s="23">
        <v>26.1</v>
      </c>
      <c r="H6035" s="23">
        <v>26.1</v>
      </c>
      <c r="I6035" s="23">
        <v>21.7</v>
      </c>
      <c r="J6035" s="23">
        <v>8.6999999999999993</v>
      </c>
      <c r="K6035" s="23">
        <v>21.7</v>
      </c>
      <c r="L6035" s="23">
        <v>17.399999999999999</v>
      </c>
      <c r="M6035" s="23">
        <v>13</v>
      </c>
      <c r="N6035" s="23">
        <v>13</v>
      </c>
      <c r="O6035" s="23">
        <v>4.3</v>
      </c>
      <c r="P6035" s="23">
        <v>4.3</v>
      </c>
      <c r="Q6035" s="23">
        <v>13</v>
      </c>
      <c r="R6035" s="23">
        <v>4.3</v>
      </c>
      <c r="S6035" s="24">
        <v>47.8</v>
      </c>
    </row>
    <row r="6036" spans="1:19" ht="12.6" customHeight="1" x14ac:dyDescent="0.15">
      <c r="A6036" t="s">
        <v>485</v>
      </c>
      <c r="B6036" s="56"/>
      <c r="C6036" s="47" t="s">
        <v>466</v>
      </c>
      <c r="D6036" s="25">
        <v>14</v>
      </c>
      <c r="E6036" s="26">
        <v>7</v>
      </c>
      <c r="F6036" s="26">
        <v>7</v>
      </c>
      <c r="G6036" s="26">
        <v>5</v>
      </c>
      <c r="H6036" s="26">
        <v>3</v>
      </c>
      <c r="I6036" s="26">
        <v>2</v>
      </c>
      <c r="J6036" s="26">
        <v>1</v>
      </c>
      <c r="K6036" s="26">
        <v>4</v>
      </c>
      <c r="L6036" s="26">
        <v>3</v>
      </c>
      <c r="M6036" s="26">
        <v>2</v>
      </c>
      <c r="N6036" s="26">
        <v>2</v>
      </c>
      <c r="O6036" s="26">
        <v>2</v>
      </c>
      <c r="P6036" s="26">
        <v>2</v>
      </c>
      <c r="Q6036" s="26">
        <v>3</v>
      </c>
      <c r="R6036" s="26" t="s">
        <v>479</v>
      </c>
      <c r="S6036" s="27">
        <v>3</v>
      </c>
    </row>
    <row r="6037" spans="1:19" ht="12.6" customHeight="1" x14ac:dyDescent="0.15">
      <c r="A6037" t="s">
        <v>486</v>
      </c>
      <c r="B6037" s="60"/>
      <c r="C6037" s="49"/>
      <c r="D6037" s="31">
        <v>100</v>
      </c>
      <c r="E6037" s="32">
        <v>50</v>
      </c>
      <c r="F6037" s="32">
        <v>50</v>
      </c>
      <c r="G6037" s="32">
        <v>35.700000000000003</v>
      </c>
      <c r="H6037" s="32">
        <v>21.4</v>
      </c>
      <c r="I6037" s="32">
        <v>14.3</v>
      </c>
      <c r="J6037" s="32">
        <v>7.1</v>
      </c>
      <c r="K6037" s="32">
        <v>28.6</v>
      </c>
      <c r="L6037" s="32">
        <v>21.4</v>
      </c>
      <c r="M6037" s="32">
        <v>14.3</v>
      </c>
      <c r="N6037" s="32">
        <v>14.3</v>
      </c>
      <c r="O6037" s="32">
        <v>14.3</v>
      </c>
      <c r="P6037" s="32">
        <v>14.3</v>
      </c>
      <c r="Q6037" s="32">
        <v>21.4</v>
      </c>
      <c r="R6037" s="32" t="s">
        <v>479</v>
      </c>
      <c r="S6037" s="33">
        <v>21.4</v>
      </c>
    </row>
    <row r="6038" spans="1:19" ht="12.6" customHeight="1" x14ac:dyDescent="0.15">
      <c r="A6038" t="s">
        <v>483</v>
      </c>
      <c r="B6038" s="55" t="s">
        <v>10</v>
      </c>
      <c r="C6038" s="45" t="s">
        <v>472</v>
      </c>
      <c r="D6038" s="19">
        <v>4</v>
      </c>
      <c r="E6038" s="20">
        <v>1</v>
      </c>
      <c r="F6038" s="20">
        <v>1</v>
      </c>
      <c r="G6038" s="20">
        <v>1</v>
      </c>
      <c r="H6038" s="20" t="s">
        <v>479</v>
      </c>
      <c r="I6038" s="20" t="s">
        <v>479</v>
      </c>
      <c r="J6038" s="20" t="s">
        <v>479</v>
      </c>
      <c r="K6038" s="20" t="s">
        <v>479</v>
      </c>
      <c r="L6038" s="20" t="s">
        <v>479</v>
      </c>
      <c r="M6038" s="20" t="s">
        <v>479</v>
      </c>
      <c r="N6038" s="20" t="s">
        <v>479</v>
      </c>
      <c r="O6038" s="20" t="s">
        <v>479</v>
      </c>
      <c r="P6038" s="20" t="s">
        <v>479</v>
      </c>
      <c r="Q6038" s="20" t="s">
        <v>479</v>
      </c>
      <c r="R6038" s="20">
        <v>1</v>
      </c>
      <c r="S6038" s="21">
        <v>2</v>
      </c>
    </row>
    <row r="6039" spans="1:19" ht="12.6" customHeight="1" x14ac:dyDescent="0.15">
      <c r="A6039" t="s">
        <v>484</v>
      </c>
      <c r="B6039" s="56"/>
      <c r="C6039" s="46"/>
      <c r="D6039" s="22">
        <v>100</v>
      </c>
      <c r="E6039" s="23">
        <v>25</v>
      </c>
      <c r="F6039" s="23">
        <v>25</v>
      </c>
      <c r="G6039" s="23">
        <v>25</v>
      </c>
      <c r="H6039" s="23" t="s">
        <v>479</v>
      </c>
      <c r="I6039" s="23" t="s">
        <v>479</v>
      </c>
      <c r="J6039" s="23" t="s">
        <v>479</v>
      </c>
      <c r="K6039" s="23" t="s">
        <v>479</v>
      </c>
      <c r="L6039" s="23" t="s">
        <v>479</v>
      </c>
      <c r="M6039" s="23" t="s">
        <v>479</v>
      </c>
      <c r="N6039" s="23" t="s">
        <v>479</v>
      </c>
      <c r="O6039" s="23" t="s">
        <v>479</v>
      </c>
      <c r="P6039" s="23" t="s">
        <v>479</v>
      </c>
      <c r="Q6039" s="23" t="s">
        <v>479</v>
      </c>
      <c r="R6039" s="23">
        <v>25</v>
      </c>
      <c r="S6039" s="24">
        <v>50</v>
      </c>
    </row>
    <row r="6040" spans="1:19" ht="12.6" customHeight="1" x14ac:dyDescent="0.15">
      <c r="A6040" t="s">
        <v>485</v>
      </c>
      <c r="B6040" s="56"/>
      <c r="C6040" s="47" t="s">
        <v>473</v>
      </c>
      <c r="D6040" s="25">
        <v>3</v>
      </c>
      <c r="E6040" s="26">
        <v>1</v>
      </c>
      <c r="F6040" s="26">
        <v>2</v>
      </c>
      <c r="G6040" s="26">
        <v>1</v>
      </c>
      <c r="H6040" s="26">
        <v>1</v>
      </c>
      <c r="I6040" s="26" t="s">
        <v>479</v>
      </c>
      <c r="J6040" s="26" t="s">
        <v>479</v>
      </c>
      <c r="K6040" s="26">
        <v>1</v>
      </c>
      <c r="L6040" s="26" t="s">
        <v>479</v>
      </c>
      <c r="M6040" s="26" t="s">
        <v>479</v>
      </c>
      <c r="N6040" s="26" t="s">
        <v>479</v>
      </c>
      <c r="O6040" s="26" t="s">
        <v>479</v>
      </c>
      <c r="P6040" s="26" t="s">
        <v>479</v>
      </c>
      <c r="Q6040" s="26">
        <v>1</v>
      </c>
      <c r="R6040" s="26" t="s">
        <v>479</v>
      </c>
      <c r="S6040" s="27" t="s">
        <v>479</v>
      </c>
    </row>
    <row r="6041" spans="1:19" ht="12.6" customHeight="1" x14ac:dyDescent="0.15">
      <c r="A6041" t="s">
        <v>486</v>
      </c>
      <c r="B6041" s="56"/>
      <c r="C6041" s="46"/>
      <c r="D6041" s="22">
        <v>100</v>
      </c>
      <c r="E6041" s="23">
        <v>33.299999999999997</v>
      </c>
      <c r="F6041" s="23">
        <v>66.7</v>
      </c>
      <c r="G6041" s="23">
        <v>33.299999999999997</v>
      </c>
      <c r="H6041" s="23">
        <v>33.299999999999997</v>
      </c>
      <c r="I6041" s="23" t="s">
        <v>479</v>
      </c>
      <c r="J6041" s="23" t="s">
        <v>479</v>
      </c>
      <c r="K6041" s="23">
        <v>33.299999999999997</v>
      </c>
      <c r="L6041" s="23" t="s">
        <v>479</v>
      </c>
      <c r="M6041" s="23" t="s">
        <v>479</v>
      </c>
      <c r="N6041" s="23" t="s">
        <v>479</v>
      </c>
      <c r="O6041" s="23" t="s">
        <v>479</v>
      </c>
      <c r="P6041" s="23" t="s">
        <v>479</v>
      </c>
      <c r="Q6041" s="23">
        <v>33.299999999999997</v>
      </c>
      <c r="R6041" s="23" t="s">
        <v>479</v>
      </c>
      <c r="S6041" s="24" t="s">
        <v>479</v>
      </c>
    </row>
    <row r="6042" spans="1:19" ht="12.6" customHeight="1" x14ac:dyDescent="0.15">
      <c r="A6042" t="s">
        <v>487</v>
      </c>
      <c r="B6042" s="56"/>
      <c r="C6042" s="47" t="s">
        <v>474</v>
      </c>
      <c r="D6042" s="25">
        <v>5</v>
      </c>
      <c r="E6042" s="26">
        <v>4</v>
      </c>
      <c r="F6042" s="26">
        <v>3</v>
      </c>
      <c r="G6042" s="26">
        <v>2</v>
      </c>
      <c r="H6042" s="26">
        <v>2</v>
      </c>
      <c r="I6042" s="26">
        <v>2</v>
      </c>
      <c r="J6042" s="26">
        <v>2</v>
      </c>
      <c r="K6042" s="26">
        <v>2</v>
      </c>
      <c r="L6042" s="26">
        <v>2</v>
      </c>
      <c r="M6042" s="26">
        <v>3</v>
      </c>
      <c r="N6042" s="26">
        <v>2</v>
      </c>
      <c r="O6042" s="26">
        <v>2</v>
      </c>
      <c r="P6042" s="26">
        <v>2</v>
      </c>
      <c r="Q6042" s="26">
        <v>2</v>
      </c>
      <c r="R6042" s="26" t="s">
        <v>479</v>
      </c>
      <c r="S6042" s="27" t="s">
        <v>479</v>
      </c>
    </row>
    <row r="6043" spans="1:19" ht="12.6" customHeight="1" x14ac:dyDescent="0.15">
      <c r="A6043" t="s">
        <v>488</v>
      </c>
      <c r="B6043" s="56"/>
      <c r="C6043" s="46"/>
      <c r="D6043" s="22">
        <v>100</v>
      </c>
      <c r="E6043" s="23">
        <v>80</v>
      </c>
      <c r="F6043" s="23">
        <v>60</v>
      </c>
      <c r="G6043" s="23">
        <v>40</v>
      </c>
      <c r="H6043" s="23">
        <v>40</v>
      </c>
      <c r="I6043" s="23">
        <v>40</v>
      </c>
      <c r="J6043" s="23">
        <v>40</v>
      </c>
      <c r="K6043" s="23">
        <v>40</v>
      </c>
      <c r="L6043" s="23">
        <v>40</v>
      </c>
      <c r="M6043" s="23">
        <v>60</v>
      </c>
      <c r="N6043" s="23">
        <v>40</v>
      </c>
      <c r="O6043" s="23">
        <v>40</v>
      </c>
      <c r="P6043" s="23">
        <v>40</v>
      </c>
      <c r="Q6043" s="23">
        <v>40</v>
      </c>
      <c r="R6043" s="23" t="s">
        <v>479</v>
      </c>
      <c r="S6043" s="24" t="s">
        <v>479</v>
      </c>
    </row>
    <row r="6044" spans="1:19" ht="12.6" customHeight="1" x14ac:dyDescent="0.15">
      <c r="A6044" t="s">
        <v>489</v>
      </c>
      <c r="B6044" s="56"/>
      <c r="C6044" s="47" t="s">
        <v>475</v>
      </c>
      <c r="D6044" s="25">
        <v>10</v>
      </c>
      <c r="E6044" s="26">
        <v>4</v>
      </c>
      <c r="F6044" s="26">
        <v>5</v>
      </c>
      <c r="G6044" s="26">
        <v>4</v>
      </c>
      <c r="H6044" s="26">
        <v>3</v>
      </c>
      <c r="I6044" s="26">
        <v>2</v>
      </c>
      <c r="J6044" s="26">
        <v>1</v>
      </c>
      <c r="K6044" s="26">
        <v>2</v>
      </c>
      <c r="L6044" s="26">
        <v>3</v>
      </c>
      <c r="M6044" s="26">
        <v>1</v>
      </c>
      <c r="N6044" s="26">
        <v>1</v>
      </c>
      <c r="O6044" s="26">
        <v>1</v>
      </c>
      <c r="P6044" s="26">
        <v>1</v>
      </c>
      <c r="Q6044" s="26">
        <v>2</v>
      </c>
      <c r="R6044" s="26" t="s">
        <v>479</v>
      </c>
      <c r="S6044" s="27">
        <v>4</v>
      </c>
    </row>
    <row r="6045" spans="1:19" ht="12.6" customHeight="1" x14ac:dyDescent="0.15">
      <c r="A6045" t="s">
        <v>490</v>
      </c>
      <c r="B6045" s="56"/>
      <c r="C6045" s="46"/>
      <c r="D6045" s="22">
        <v>100</v>
      </c>
      <c r="E6045" s="23">
        <v>40</v>
      </c>
      <c r="F6045" s="23">
        <v>50</v>
      </c>
      <c r="G6045" s="23">
        <v>40</v>
      </c>
      <c r="H6045" s="23">
        <v>30</v>
      </c>
      <c r="I6045" s="23">
        <v>20</v>
      </c>
      <c r="J6045" s="23">
        <v>10</v>
      </c>
      <c r="K6045" s="23">
        <v>20</v>
      </c>
      <c r="L6045" s="23">
        <v>30</v>
      </c>
      <c r="M6045" s="23">
        <v>10</v>
      </c>
      <c r="N6045" s="23">
        <v>10</v>
      </c>
      <c r="O6045" s="23">
        <v>10</v>
      </c>
      <c r="P6045" s="23">
        <v>10</v>
      </c>
      <c r="Q6045" s="23">
        <v>20</v>
      </c>
      <c r="R6045" s="23" t="s">
        <v>479</v>
      </c>
      <c r="S6045" s="24">
        <v>40</v>
      </c>
    </row>
    <row r="6046" spans="1:19" ht="12.6" customHeight="1" x14ac:dyDescent="0.15">
      <c r="A6046" t="s">
        <v>491</v>
      </c>
      <c r="B6046" s="56"/>
      <c r="C6046" s="47" t="s">
        <v>476</v>
      </c>
      <c r="D6046" s="25">
        <v>15</v>
      </c>
      <c r="E6046" s="26">
        <v>4</v>
      </c>
      <c r="F6046" s="26">
        <v>4</v>
      </c>
      <c r="G6046" s="26">
        <v>3</v>
      </c>
      <c r="H6046" s="26">
        <v>3</v>
      </c>
      <c r="I6046" s="26">
        <v>3</v>
      </c>
      <c r="J6046" s="26" t="s">
        <v>479</v>
      </c>
      <c r="K6046" s="26">
        <v>4</v>
      </c>
      <c r="L6046" s="26">
        <v>2</v>
      </c>
      <c r="M6046" s="26">
        <v>1</v>
      </c>
      <c r="N6046" s="26">
        <v>2</v>
      </c>
      <c r="O6046" s="26" t="s">
        <v>479</v>
      </c>
      <c r="P6046" s="26" t="s">
        <v>479</v>
      </c>
      <c r="Q6046" s="26">
        <v>1</v>
      </c>
      <c r="R6046" s="26" t="s">
        <v>479</v>
      </c>
      <c r="S6046" s="27">
        <v>8</v>
      </c>
    </row>
    <row r="6047" spans="1:19" ht="12.6" customHeight="1" x14ac:dyDescent="0.15">
      <c r="A6047" t="s">
        <v>492</v>
      </c>
      <c r="B6047" s="60"/>
      <c r="C6047" s="49"/>
      <c r="D6047" s="31">
        <v>100</v>
      </c>
      <c r="E6047" s="32">
        <v>26.7</v>
      </c>
      <c r="F6047" s="32">
        <v>26.7</v>
      </c>
      <c r="G6047" s="32">
        <v>20</v>
      </c>
      <c r="H6047" s="32">
        <v>20</v>
      </c>
      <c r="I6047" s="32">
        <v>20</v>
      </c>
      <c r="J6047" s="32" t="s">
        <v>479</v>
      </c>
      <c r="K6047" s="32">
        <v>26.7</v>
      </c>
      <c r="L6047" s="32">
        <v>13.3</v>
      </c>
      <c r="M6047" s="32">
        <v>6.7</v>
      </c>
      <c r="N6047" s="32">
        <v>13.3</v>
      </c>
      <c r="O6047" s="32" t="s">
        <v>479</v>
      </c>
      <c r="P6047" s="32" t="s">
        <v>479</v>
      </c>
      <c r="Q6047" s="32">
        <v>6.7</v>
      </c>
      <c r="R6047" s="32" t="s">
        <v>479</v>
      </c>
      <c r="S6047" s="33">
        <v>53.3</v>
      </c>
    </row>
    <row r="6048" spans="1:19" ht="12.6" customHeight="1" x14ac:dyDescent="0.15">
      <c r="A6048" t="s">
        <v>483</v>
      </c>
      <c r="B6048" s="55" t="s">
        <v>12</v>
      </c>
      <c r="C6048" s="45" t="s">
        <v>477</v>
      </c>
      <c r="D6048" s="19">
        <v>30</v>
      </c>
      <c r="E6048" s="20">
        <v>13</v>
      </c>
      <c r="F6048" s="20">
        <v>15</v>
      </c>
      <c r="G6048" s="20">
        <v>11</v>
      </c>
      <c r="H6048" s="20">
        <v>9</v>
      </c>
      <c r="I6048" s="20">
        <v>7</v>
      </c>
      <c r="J6048" s="20">
        <v>3</v>
      </c>
      <c r="K6048" s="20">
        <v>7</v>
      </c>
      <c r="L6048" s="20">
        <v>7</v>
      </c>
      <c r="M6048" s="20">
        <v>5</v>
      </c>
      <c r="N6048" s="20">
        <v>5</v>
      </c>
      <c r="O6048" s="20">
        <v>3</v>
      </c>
      <c r="P6048" s="20">
        <v>3</v>
      </c>
      <c r="Q6048" s="20">
        <v>6</v>
      </c>
      <c r="R6048" s="20">
        <v>1</v>
      </c>
      <c r="S6048" s="21">
        <v>10</v>
      </c>
    </row>
    <row r="6049" spans="1:19" ht="12.6" customHeight="1" x14ac:dyDescent="0.15">
      <c r="A6049" t="s">
        <v>484</v>
      </c>
      <c r="B6049" s="56"/>
      <c r="C6049" s="46"/>
      <c r="D6049" s="22">
        <v>100</v>
      </c>
      <c r="E6049" s="23">
        <v>43.3</v>
      </c>
      <c r="F6049" s="23">
        <v>50</v>
      </c>
      <c r="G6049" s="23">
        <v>36.700000000000003</v>
      </c>
      <c r="H6049" s="23">
        <v>30</v>
      </c>
      <c r="I6049" s="23">
        <v>23.3</v>
      </c>
      <c r="J6049" s="23">
        <v>10</v>
      </c>
      <c r="K6049" s="23">
        <v>23.3</v>
      </c>
      <c r="L6049" s="23">
        <v>23.3</v>
      </c>
      <c r="M6049" s="23">
        <v>16.7</v>
      </c>
      <c r="N6049" s="23">
        <v>16.7</v>
      </c>
      <c r="O6049" s="23">
        <v>10</v>
      </c>
      <c r="P6049" s="23">
        <v>10</v>
      </c>
      <c r="Q6049" s="23">
        <v>20</v>
      </c>
      <c r="R6049" s="23">
        <v>3.3</v>
      </c>
      <c r="S6049" s="24">
        <v>33.299999999999997</v>
      </c>
    </row>
    <row r="6050" spans="1:19" ht="12.6" customHeight="1" x14ac:dyDescent="0.15">
      <c r="A6050" t="s">
        <v>485</v>
      </c>
      <c r="B6050" s="56"/>
      <c r="C6050" s="47" t="s">
        <v>478</v>
      </c>
      <c r="D6050" s="25">
        <v>7</v>
      </c>
      <c r="E6050" s="26">
        <v>1</v>
      </c>
      <c r="F6050" s="26" t="s">
        <v>479</v>
      </c>
      <c r="G6050" s="26" t="s">
        <v>479</v>
      </c>
      <c r="H6050" s="26" t="s">
        <v>479</v>
      </c>
      <c r="I6050" s="26" t="s">
        <v>479</v>
      </c>
      <c r="J6050" s="26" t="s">
        <v>479</v>
      </c>
      <c r="K6050" s="26">
        <v>2</v>
      </c>
      <c r="L6050" s="26" t="s">
        <v>479</v>
      </c>
      <c r="M6050" s="26" t="s">
        <v>479</v>
      </c>
      <c r="N6050" s="26" t="s">
        <v>479</v>
      </c>
      <c r="O6050" s="26" t="s">
        <v>479</v>
      </c>
      <c r="P6050" s="26" t="s">
        <v>479</v>
      </c>
      <c r="Q6050" s="26" t="s">
        <v>479</v>
      </c>
      <c r="R6050" s="26" t="s">
        <v>479</v>
      </c>
      <c r="S6050" s="27">
        <v>4</v>
      </c>
    </row>
    <row r="6051" spans="1:19" ht="12.6" customHeight="1" x14ac:dyDescent="0.15">
      <c r="A6051" t="s">
        <v>486</v>
      </c>
      <c r="B6051" s="57"/>
      <c r="C6051" s="48"/>
      <c r="D6051" s="28">
        <v>100</v>
      </c>
      <c r="E6051" s="29">
        <v>14.3</v>
      </c>
      <c r="F6051" s="29" t="s">
        <v>479</v>
      </c>
      <c r="G6051" s="29" t="s">
        <v>479</v>
      </c>
      <c r="H6051" s="29" t="s">
        <v>479</v>
      </c>
      <c r="I6051" s="29" t="s">
        <v>479</v>
      </c>
      <c r="J6051" s="29" t="s">
        <v>479</v>
      </c>
      <c r="K6051" s="29">
        <v>28.6</v>
      </c>
      <c r="L6051" s="29" t="s">
        <v>479</v>
      </c>
      <c r="M6051" s="29" t="s">
        <v>479</v>
      </c>
      <c r="N6051" s="29" t="s">
        <v>479</v>
      </c>
      <c r="O6051" s="29" t="s">
        <v>479</v>
      </c>
      <c r="P6051" s="29" t="s">
        <v>479</v>
      </c>
      <c r="Q6051" s="29" t="s">
        <v>479</v>
      </c>
      <c r="R6051" s="29" t="s">
        <v>479</v>
      </c>
      <c r="S6051" s="30">
        <v>57.1</v>
      </c>
    </row>
    <row r="6053" spans="1:19" ht="12.6" customHeight="1" x14ac:dyDescent="0.15">
      <c r="A6053" s="14" t="str">
        <f>HYPERLINK("#目次!A"&amp;ROW(目次!$A$717),"[T000179]")</f>
        <v>[T000179]</v>
      </c>
    </row>
    <row r="6054" spans="1:19" ht="12.6" customHeight="1" x14ac:dyDescent="0.15">
      <c r="A6054" t="s">
        <v>460</v>
      </c>
      <c r="B6054" s="15" t="s">
        <v>0</v>
      </c>
    </row>
    <row r="6055" spans="1:19" ht="12.6" customHeight="1" x14ac:dyDescent="0.15">
      <c r="A6055" t="s">
        <v>461</v>
      </c>
      <c r="B6055" s="15" t="s">
        <v>800</v>
      </c>
    </row>
    <row r="6056" spans="1:19" ht="12.6" customHeight="1" x14ac:dyDescent="0.15">
      <c r="A6056" t="s">
        <v>462</v>
      </c>
      <c r="B6056" s="15" t="s">
        <v>78</v>
      </c>
    </row>
    <row r="6057" spans="1:19" ht="137.44999999999999" customHeight="1" x14ac:dyDescent="0.15">
      <c r="A6057" t="s">
        <v>463</v>
      </c>
      <c r="B6057" s="50"/>
      <c r="C6057" s="51"/>
      <c r="D6057" s="34" t="s">
        <v>464</v>
      </c>
      <c r="E6057" s="17" t="s">
        <v>691</v>
      </c>
      <c r="F6057" s="17" t="s">
        <v>692</v>
      </c>
      <c r="G6057" s="17" t="s">
        <v>693</v>
      </c>
      <c r="H6057" s="17" t="s">
        <v>694</v>
      </c>
      <c r="I6057" s="17" t="s">
        <v>695</v>
      </c>
      <c r="J6057" s="17" t="s">
        <v>696</v>
      </c>
      <c r="K6057" s="17" t="s">
        <v>697</v>
      </c>
      <c r="L6057" s="17" t="s">
        <v>698</v>
      </c>
      <c r="M6057" s="17" t="s">
        <v>699</v>
      </c>
      <c r="N6057" s="17" t="s">
        <v>700</v>
      </c>
      <c r="O6057" s="17" t="s">
        <v>701</v>
      </c>
      <c r="P6057" s="17" t="s">
        <v>702</v>
      </c>
      <c r="Q6057" s="17" t="s">
        <v>703</v>
      </c>
      <c r="R6057" s="17" t="s">
        <v>501</v>
      </c>
      <c r="S6057" s="18" t="s">
        <v>502</v>
      </c>
    </row>
    <row r="6058" spans="1:19" ht="12.6" customHeight="1" x14ac:dyDescent="0.15">
      <c r="A6058" t="s">
        <v>481</v>
      </c>
      <c r="B6058" s="52" t="s">
        <v>467</v>
      </c>
      <c r="C6058" s="53"/>
      <c r="D6058" s="19">
        <v>43</v>
      </c>
      <c r="E6058" s="20">
        <v>29</v>
      </c>
      <c r="F6058" s="20">
        <v>23</v>
      </c>
      <c r="G6058" s="20">
        <v>26</v>
      </c>
      <c r="H6058" s="20">
        <v>25</v>
      </c>
      <c r="I6058" s="20">
        <v>26</v>
      </c>
      <c r="J6058" s="20">
        <v>2</v>
      </c>
      <c r="K6058" s="20">
        <v>13</v>
      </c>
      <c r="L6058" s="20">
        <v>17</v>
      </c>
      <c r="M6058" s="20">
        <v>10</v>
      </c>
      <c r="N6058" s="20">
        <v>20</v>
      </c>
      <c r="O6058" s="20">
        <v>3</v>
      </c>
      <c r="P6058" s="20">
        <v>1</v>
      </c>
      <c r="Q6058" s="20">
        <v>14</v>
      </c>
      <c r="R6058" s="20">
        <v>1</v>
      </c>
      <c r="S6058" s="21">
        <v>6</v>
      </c>
    </row>
    <row r="6059" spans="1:19" ht="12.6" customHeight="1" x14ac:dyDescent="0.15">
      <c r="A6059" t="s">
        <v>482</v>
      </c>
      <c r="B6059" s="54"/>
      <c r="C6059" s="46"/>
      <c r="D6059" s="22">
        <v>100</v>
      </c>
      <c r="E6059" s="23">
        <v>67.400000000000006</v>
      </c>
      <c r="F6059" s="23">
        <v>53.5</v>
      </c>
      <c r="G6059" s="23">
        <v>60.5</v>
      </c>
      <c r="H6059" s="23">
        <v>58.1</v>
      </c>
      <c r="I6059" s="23">
        <v>60.5</v>
      </c>
      <c r="J6059" s="23">
        <v>4.7</v>
      </c>
      <c r="K6059" s="23">
        <v>30.2</v>
      </c>
      <c r="L6059" s="23">
        <v>39.5</v>
      </c>
      <c r="M6059" s="23">
        <v>23.3</v>
      </c>
      <c r="N6059" s="23">
        <v>46.5</v>
      </c>
      <c r="O6059" s="23">
        <v>7</v>
      </c>
      <c r="P6059" s="23">
        <v>2.2999999999999998</v>
      </c>
      <c r="Q6059" s="23">
        <v>32.6</v>
      </c>
      <c r="R6059" s="23">
        <v>2.2999999999999998</v>
      </c>
      <c r="S6059" s="24">
        <v>14</v>
      </c>
    </row>
    <row r="6060" spans="1:19" ht="12.6" customHeight="1" x14ac:dyDescent="0.15">
      <c r="A6060" t="s">
        <v>483</v>
      </c>
      <c r="B6060" s="59" t="s">
        <v>3</v>
      </c>
      <c r="C6060" s="47" t="s">
        <v>468</v>
      </c>
      <c r="D6060" s="25" t="s">
        <v>479</v>
      </c>
      <c r="E6060" s="26" t="s">
        <v>479</v>
      </c>
      <c r="F6060" s="26" t="s">
        <v>479</v>
      </c>
      <c r="G6060" s="26" t="s">
        <v>479</v>
      </c>
      <c r="H6060" s="26" t="s">
        <v>479</v>
      </c>
      <c r="I6060" s="26" t="s">
        <v>479</v>
      </c>
      <c r="J6060" s="26" t="s">
        <v>479</v>
      </c>
      <c r="K6060" s="26" t="s">
        <v>479</v>
      </c>
      <c r="L6060" s="26" t="s">
        <v>479</v>
      </c>
      <c r="M6060" s="26" t="s">
        <v>479</v>
      </c>
      <c r="N6060" s="26" t="s">
        <v>479</v>
      </c>
      <c r="O6060" s="26" t="s">
        <v>479</v>
      </c>
      <c r="P6060" s="26" t="s">
        <v>479</v>
      </c>
      <c r="Q6060" s="26" t="s">
        <v>479</v>
      </c>
      <c r="R6060" s="26" t="s">
        <v>479</v>
      </c>
      <c r="S6060" s="27" t="s">
        <v>479</v>
      </c>
    </row>
    <row r="6061" spans="1:19" ht="12.6" customHeight="1" x14ac:dyDescent="0.15">
      <c r="A6061" t="s">
        <v>484</v>
      </c>
      <c r="B6061" s="56"/>
      <c r="C6061" s="46"/>
      <c r="D6061" s="22" t="s">
        <v>479</v>
      </c>
      <c r="E6061" s="23" t="s">
        <v>479</v>
      </c>
      <c r="F6061" s="23" t="s">
        <v>479</v>
      </c>
      <c r="G6061" s="23" t="s">
        <v>479</v>
      </c>
      <c r="H6061" s="23" t="s">
        <v>479</v>
      </c>
      <c r="I6061" s="23" t="s">
        <v>479</v>
      </c>
      <c r="J6061" s="23" t="s">
        <v>479</v>
      </c>
      <c r="K6061" s="23" t="s">
        <v>479</v>
      </c>
      <c r="L6061" s="23" t="s">
        <v>479</v>
      </c>
      <c r="M6061" s="23" t="s">
        <v>479</v>
      </c>
      <c r="N6061" s="23" t="s">
        <v>479</v>
      </c>
      <c r="O6061" s="23" t="s">
        <v>479</v>
      </c>
      <c r="P6061" s="23" t="s">
        <v>479</v>
      </c>
      <c r="Q6061" s="23" t="s">
        <v>479</v>
      </c>
      <c r="R6061" s="23" t="s">
        <v>479</v>
      </c>
      <c r="S6061" s="24" t="s">
        <v>479</v>
      </c>
    </row>
    <row r="6062" spans="1:19" ht="12.6" customHeight="1" x14ac:dyDescent="0.15">
      <c r="A6062" t="s">
        <v>485</v>
      </c>
      <c r="B6062" s="56"/>
      <c r="C6062" s="47" t="s">
        <v>469</v>
      </c>
      <c r="D6062" s="25">
        <v>4</v>
      </c>
      <c r="E6062" s="26">
        <v>4</v>
      </c>
      <c r="F6062" s="26">
        <v>2</v>
      </c>
      <c r="G6062" s="26">
        <v>2</v>
      </c>
      <c r="H6062" s="26">
        <v>1</v>
      </c>
      <c r="I6062" s="26">
        <v>1</v>
      </c>
      <c r="J6062" s="26" t="s">
        <v>479</v>
      </c>
      <c r="K6062" s="26">
        <v>2</v>
      </c>
      <c r="L6062" s="26" t="s">
        <v>479</v>
      </c>
      <c r="M6062" s="26">
        <v>1</v>
      </c>
      <c r="N6062" s="26">
        <v>2</v>
      </c>
      <c r="O6062" s="26" t="s">
        <v>479</v>
      </c>
      <c r="P6062" s="26" t="s">
        <v>479</v>
      </c>
      <c r="Q6062" s="26" t="s">
        <v>479</v>
      </c>
      <c r="R6062" s="26" t="s">
        <v>479</v>
      </c>
      <c r="S6062" s="27" t="s">
        <v>479</v>
      </c>
    </row>
    <row r="6063" spans="1:19" ht="12.6" customHeight="1" x14ac:dyDescent="0.15">
      <c r="A6063" t="s">
        <v>486</v>
      </c>
      <c r="B6063" s="56"/>
      <c r="C6063" s="46"/>
      <c r="D6063" s="22">
        <v>100</v>
      </c>
      <c r="E6063" s="23">
        <v>100</v>
      </c>
      <c r="F6063" s="23">
        <v>50</v>
      </c>
      <c r="G6063" s="23">
        <v>50</v>
      </c>
      <c r="H6063" s="23">
        <v>25</v>
      </c>
      <c r="I6063" s="23">
        <v>25</v>
      </c>
      <c r="J6063" s="23" t="s">
        <v>479</v>
      </c>
      <c r="K6063" s="23">
        <v>50</v>
      </c>
      <c r="L6063" s="23" t="s">
        <v>479</v>
      </c>
      <c r="M6063" s="23">
        <v>25</v>
      </c>
      <c r="N6063" s="23">
        <v>50</v>
      </c>
      <c r="O6063" s="23" t="s">
        <v>479</v>
      </c>
      <c r="P6063" s="23" t="s">
        <v>479</v>
      </c>
      <c r="Q6063" s="23" t="s">
        <v>479</v>
      </c>
      <c r="R6063" s="23" t="s">
        <v>479</v>
      </c>
      <c r="S6063" s="24" t="s">
        <v>479</v>
      </c>
    </row>
    <row r="6064" spans="1:19" ht="12.6" customHeight="1" x14ac:dyDescent="0.15">
      <c r="A6064" t="s">
        <v>487</v>
      </c>
      <c r="B6064" s="56"/>
      <c r="C6064" s="47" t="s">
        <v>470</v>
      </c>
      <c r="D6064" s="25">
        <v>10</v>
      </c>
      <c r="E6064" s="26">
        <v>6</v>
      </c>
      <c r="F6064" s="26">
        <v>3</v>
      </c>
      <c r="G6064" s="26">
        <v>6</v>
      </c>
      <c r="H6064" s="26">
        <v>4</v>
      </c>
      <c r="I6064" s="26">
        <v>4</v>
      </c>
      <c r="J6064" s="26">
        <v>2</v>
      </c>
      <c r="K6064" s="26">
        <v>1</v>
      </c>
      <c r="L6064" s="26" t="s">
        <v>479</v>
      </c>
      <c r="M6064" s="26">
        <v>1</v>
      </c>
      <c r="N6064" s="26">
        <v>2</v>
      </c>
      <c r="O6064" s="26">
        <v>1</v>
      </c>
      <c r="P6064" s="26" t="s">
        <v>479</v>
      </c>
      <c r="Q6064" s="26">
        <v>3</v>
      </c>
      <c r="R6064" s="26" t="s">
        <v>479</v>
      </c>
      <c r="S6064" s="27">
        <v>3</v>
      </c>
    </row>
    <row r="6065" spans="1:19" ht="12.6" customHeight="1" x14ac:dyDescent="0.15">
      <c r="A6065" t="s">
        <v>488</v>
      </c>
      <c r="B6065" s="56"/>
      <c r="C6065" s="46"/>
      <c r="D6065" s="22">
        <v>100</v>
      </c>
      <c r="E6065" s="23">
        <v>60</v>
      </c>
      <c r="F6065" s="23">
        <v>30</v>
      </c>
      <c r="G6065" s="23">
        <v>60</v>
      </c>
      <c r="H6065" s="23">
        <v>40</v>
      </c>
      <c r="I6065" s="23">
        <v>40</v>
      </c>
      <c r="J6065" s="23">
        <v>20</v>
      </c>
      <c r="K6065" s="23">
        <v>10</v>
      </c>
      <c r="L6065" s="23" t="s">
        <v>479</v>
      </c>
      <c r="M6065" s="23">
        <v>10</v>
      </c>
      <c r="N6065" s="23">
        <v>20</v>
      </c>
      <c r="O6065" s="23">
        <v>10</v>
      </c>
      <c r="P6065" s="23" t="s">
        <v>479</v>
      </c>
      <c r="Q6065" s="23">
        <v>30</v>
      </c>
      <c r="R6065" s="23" t="s">
        <v>479</v>
      </c>
      <c r="S6065" s="24">
        <v>30</v>
      </c>
    </row>
    <row r="6066" spans="1:19" ht="12.6" customHeight="1" x14ac:dyDescent="0.15">
      <c r="A6066" t="s">
        <v>489</v>
      </c>
      <c r="B6066" s="56"/>
      <c r="C6066" s="47" t="s">
        <v>471</v>
      </c>
      <c r="D6066" s="25">
        <v>29</v>
      </c>
      <c r="E6066" s="26">
        <v>19</v>
      </c>
      <c r="F6066" s="26">
        <v>18</v>
      </c>
      <c r="G6066" s="26">
        <v>18</v>
      </c>
      <c r="H6066" s="26">
        <v>20</v>
      </c>
      <c r="I6066" s="26">
        <v>21</v>
      </c>
      <c r="J6066" s="26" t="s">
        <v>479</v>
      </c>
      <c r="K6066" s="26">
        <v>10</v>
      </c>
      <c r="L6066" s="26">
        <v>17</v>
      </c>
      <c r="M6066" s="26">
        <v>8</v>
      </c>
      <c r="N6066" s="26">
        <v>16</v>
      </c>
      <c r="O6066" s="26">
        <v>2</v>
      </c>
      <c r="P6066" s="26">
        <v>1</v>
      </c>
      <c r="Q6066" s="26">
        <v>11</v>
      </c>
      <c r="R6066" s="26">
        <v>1</v>
      </c>
      <c r="S6066" s="27">
        <v>3</v>
      </c>
    </row>
    <row r="6067" spans="1:19" ht="12.6" customHeight="1" x14ac:dyDescent="0.15">
      <c r="A6067" t="s">
        <v>490</v>
      </c>
      <c r="B6067" s="60"/>
      <c r="C6067" s="49"/>
      <c r="D6067" s="31">
        <v>100</v>
      </c>
      <c r="E6067" s="32">
        <v>65.5</v>
      </c>
      <c r="F6067" s="32">
        <v>62.1</v>
      </c>
      <c r="G6067" s="32">
        <v>62.1</v>
      </c>
      <c r="H6067" s="32">
        <v>69</v>
      </c>
      <c r="I6067" s="32">
        <v>72.400000000000006</v>
      </c>
      <c r="J6067" s="32" t="s">
        <v>479</v>
      </c>
      <c r="K6067" s="32">
        <v>34.5</v>
      </c>
      <c r="L6067" s="32">
        <v>58.6</v>
      </c>
      <c r="M6067" s="32">
        <v>27.6</v>
      </c>
      <c r="N6067" s="32">
        <v>55.2</v>
      </c>
      <c r="O6067" s="32">
        <v>6.9</v>
      </c>
      <c r="P6067" s="32">
        <v>3.4</v>
      </c>
      <c r="Q6067" s="32">
        <v>37.9</v>
      </c>
      <c r="R6067" s="32">
        <v>3.4</v>
      </c>
      <c r="S6067" s="33">
        <v>10.3</v>
      </c>
    </row>
    <row r="6068" spans="1:19" ht="12.6" customHeight="1" x14ac:dyDescent="0.15">
      <c r="A6068" t="s">
        <v>483</v>
      </c>
      <c r="B6068" s="55" t="s">
        <v>8</v>
      </c>
      <c r="C6068" s="45" t="s">
        <v>465</v>
      </c>
      <c r="D6068" s="19">
        <v>23</v>
      </c>
      <c r="E6068" s="20">
        <v>16</v>
      </c>
      <c r="F6068" s="20">
        <v>13</v>
      </c>
      <c r="G6068" s="20">
        <v>14</v>
      </c>
      <c r="H6068" s="20">
        <v>13</v>
      </c>
      <c r="I6068" s="20">
        <v>13</v>
      </c>
      <c r="J6068" s="20">
        <v>1</v>
      </c>
      <c r="K6068" s="20">
        <v>8</v>
      </c>
      <c r="L6068" s="20">
        <v>10</v>
      </c>
      <c r="M6068" s="20">
        <v>5</v>
      </c>
      <c r="N6068" s="20">
        <v>11</v>
      </c>
      <c r="O6068" s="20">
        <v>2</v>
      </c>
      <c r="P6068" s="20" t="s">
        <v>479</v>
      </c>
      <c r="Q6068" s="20">
        <v>7</v>
      </c>
      <c r="R6068" s="20">
        <v>1</v>
      </c>
      <c r="S6068" s="21">
        <v>3</v>
      </c>
    </row>
    <row r="6069" spans="1:19" ht="12.6" customHeight="1" x14ac:dyDescent="0.15">
      <c r="A6069" t="s">
        <v>484</v>
      </c>
      <c r="B6069" s="56"/>
      <c r="C6069" s="46"/>
      <c r="D6069" s="22">
        <v>100</v>
      </c>
      <c r="E6069" s="23">
        <v>69.599999999999994</v>
      </c>
      <c r="F6069" s="23">
        <v>56.5</v>
      </c>
      <c r="G6069" s="23">
        <v>60.9</v>
      </c>
      <c r="H6069" s="23">
        <v>56.5</v>
      </c>
      <c r="I6069" s="23">
        <v>56.5</v>
      </c>
      <c r="J6069" s="23">
        <v>4.3</v>
      </c>
      <c r="K6069" s="23">
        <v>34.799999999999997</v>
      </c>
      <c r="L6069" s="23">
        <v>43.5</v>
      </c>
      <c r="M6069" s="23">
        <v>21.7</v>
      </c>
      <c r="N6069" s="23">
        <v>47.8</v>
      </c>
      <c r="O6069" s="23">
        <v>8.6999999999999993</v>
      </c>
      <c r="P6069" s="23" t="s">
        <v>479</v>
      </c>
      <c r="Q6069" s="23">
        <v>30.4</v>
      </c>
      <c r="R6069" s="23">
        <v>4.3</v>
      </c>
      <c r="S6069" s="24">
        <v>13</v>
      </c>
    </row>
    <row r="6070" spans="1:19" ht="12.6" customHeight="1" x14ac:dyDescent="0.15">
      <c r="A6070" t="s">
        <v>485</v>
      </c>
      <c r="B6070" s="56"/>
      <c r="C6070" s="47" t="s">
        <v>466</v>
      </c>
      <c r="D6070" s="25">
        <v>20</v>
      </c>
      <c r="E6070" s="26">
        <v>13</v>
      </c>
      <c r="F6070" s="26">
        <v>10</v>
      </c>
      <c r="G6070" s="26">
        <v>12</v>
      </c>
      <c r="H6070" s="26">
        <v>12</v>
      </c>
      <c r="I6070" s="26">
        <v>13</v>
      </c>
      <c r="J6070" s="26">
        <v>1</v>
      </c>
      <c r="K6070" s="26">
        <v>5</v>
      </c>
      <c r="L6070" s="26">
        <v>7</v>
      </c>
      <c r="M6070" s="26">
        <v>5</v>
      </c>
      <c r="N6070" s="26">
        <v>9</v>
      </c>
      <c r="O6070" s="26">
        <v>1</v>
      </c>
      <c r="P6070" s="26">
        <v>1</v>
      </c>
      <c r="Q6070" s="26">
        <v>7</v>
      </c>
      <c r="R6070" s="26" t="s">
        <v>479</v>
      </c>
      <c r="S6070" s="27">
        <v>3</v>
      </c>
    </row>
    <row r="6071" spans="1:19" ht="12.6" customHeight="1" x14ac:dyDescent="0.15">
      <c r="A6071" t="s">
        <v>486</v>
      </c>
      <c r="B6071" s="60"/>
      <c r="C6071" s="49"/>
      <c r="D6071" s="31">
        <v>100</v>
      </c>
      <c r="E6071" s="32">
        <v>65</v>
      </c>
      <c r="F6071" s="32">
        <v>50</v>
      </c>
      <c r="G6071" s="32">
        <v>60</v>
      </c>
      <c r="H6071" s="32">
        <v>60</v>
      </c>
      <c r="I6071" s="32">
        <v>65</v>
      </c>
      <c r="J6071" s="32">
        <v>5</v>
      </c>
      <c r="K6071" s="32">
        <v>25</v>
      </c>
      <c r="L6071" s="32">
        <v>35</v>
      </c>
      <c r="M6071" s="32">
        <v>25</v>
      </c>
      <c r="N6071" s="32">
        <v>45</v>
      </c>
      <c r="O6071" s="32">
        <v>5</v>
      </c>
      <c r="P6071" s="32">
        <v>5</v>
      </c>
      <c r="Q6071" s="32">
        <v>35</v>
      </c>
      <c r="R6071" s="32" t="s">
        <v>479</v>
      </c>
      <c r="S6071" s="33">
        <v>15</v>
      </c>
    </row>
    <row r="6072" spans="1:19" ht="12.6" customHeight="1" x14ac:dyDescent="0.15">
      <c r="A6072" t="s">
        <v>483</v>
      </c>
      <c r="B6072" s="55" t="s">
        <v>10</v>
      </c>
      <c r="C6072" s="45" t="s">
        <v>472</v>
      </c>
      <c r="D6072" s="19">
        <v>3</v>
      </c>
      <c r="E6072" s="20">
        <v>1</v>
      </c>
      <c r="F6072" s="20">
        <v>1</v>
      </c>
      <c r="G6072" s="20">
        <v>1</v>
      </c>
      <c r="H6072" s="20">
        <v>1</v>
      </c>
      <c r="I6072" s="20">
        <v>1</v>
      </c>
      <c r="J6072" s="20" t="s">
        <v>479</v>
      </c>
      <c r="K6072" s="20" t="s">
        <v>479</v>
      </c>
      <c r="L6072" s="20" t="s">
        <v>479</v>
      </c>
      <c r="M6072" s="20" t="s">
        <v>479</v>
      </c>
      <c r="N6072" s="20" t="s">
        <v>479</v>
      </c>
      <c r="O6072" s="20" t="s">
        <v>479</v>
      </c>
      <c r="P6072" s="20" t="s">
        <v>479</v>
      </c>
      <c r="Q6072" s="20" t="s">
        <v>479</v>
      </c>
      <c r="R6072" s="20">
        <v>1</v>
      </c>
      <c r="S6072" s="21">
        <v>1</v>
      </c>
    </row>
    <row r="6073" spans="1:19" ht="12.6" customHeight="1" x14ac:dyDescent="0.15">
      <c r="A6073" t="s">
        <v>484</v>
      </c>
      <c r="B6073" s="56"/>
      <c r="C6073" s="46"/>
      <c r="D6073" s="22">
        <v>100</v>
      </c>
      <c r="E6073" s="23">
        <v>33.299999999999997</v>
      </c>
      <c r="F6073" s="23">
        <v>33.299999999999997</v>
      </c>
      <c r="G6073" s="23">
        <v>33.299999999999997</v>
      </c>
      <c r="H6073" s="23">
        <v>33.299999999999997</v>
      </c>
      <c r="I6073" s="23">
        <v>33.299999999999997</v>
      </c>
      <c r="J6073" s="23" t="s">
        <v>479</v>
      </c>
      <c r="K6073" s="23" t="s">
        <v>479</v>
      </c>
      <c r="L6073" s="23" t="s">
        <v>479</v>
      </c>
      <c r="M6073" s="23" t="s">
        <v>479</v>
      </c>
      <c r="N6073" s="23" t="s">
        <v>479</v>
      </c>
      <c r="O6073" s="23" t="s">
        <v>479</v>
      </c>
      <c r="P6073" s="23" t="s">
        <v>479</v>
      </c>
      <c r="Q6073" s="23" t="s">
        <v>479</v>
      </c>
      <c r="R6073" s="23">
        <v>33.299999999999997</v>
      </c>
      <c r="S6073" s="24">
        <v>33.299999999999997</v>
      </c>
    </row>
    <row r="6074" spans="1:19" ht="12.6" customHeight="1" x14ac:dyDescent="0.15">
      <c r="A6074" t="s">
        <v>485</v>
      </c>
      <c r="B6074" s="56"/>
      <c r="C6074" s="47" t="s">
        <v>473</v>
      </c>
      <c r="D6074" s="25">
        <v>4</v>
      </c>
      <c r="E6074" s="26">
        <v>4</v>
      </c>
      <c r="F6074" s="26">
        <v>3</v>
      </c>
      <c r="G6074" s="26">
        <v>3</v>
      </c>
      <c r="H6074" s="26">
        <v>3</v>
      </c>
      <c r="I6074" s="26">
        <v>3</v>
      </c>
      <c r="J6074" s="26" t="s">
        <v>479</v>
      </c>
      <c r="K6074" s="26">
        <v>1</v>
      </c>
      <c r="L6074" s="26">
        <v>3</v>
      </c>
      <c r="M6074" s="26">
        <v>1</v>
      </c>
      <c r="N6074" s="26">
        <v>3</v>
      </c>
      <c r="O6074" s="26" t="s">
        <v>479</v>
      </c>
      <c r="P6074" s="26" t="s">
        <v>479</v>
      </c>
      <c r="Q6074" s="26">
        <v>2</v>
      </c>
      <c r="R6074" s="26" t="s">
        <v>479</v>
      </c>
      <c r="S6074" s="27" t="s">
        <v>479</v>
      </c>
    </row>
    <row r="6075" spans="1:19" ht="12.6" customHeight="1" x14ac:dyDescent="0.15">
      <c r="A6075" t="s">
        <v>486</v>
      </c>
      <c r="B6075" s="56"/>
      <c r="C6075" s="46"/>
      <c r="D6075" s="22">
        <v>100</v>
      </c>
      <c r="E6075" s="23">
        <v>100</v>
      </c>
      <c r="F6075" s="23">
        <v>75</v>
      </c>
      <c r="G6075" s="23">
        <v>75</v>
      </c>
      <c r="H6075" s="23">
        <v>75</v>
      </c>
      <c r="I6075" s="23">
        <v>75</v>
      </c>
      <c r="J6075" s="23" t="s">
        <v>479</v>
      </c>
      <c r="K6075" s="23">
        <v>25</v>
      </c>
      <c r="L6075" s="23">
        <v>75</v>
      </c>
      <c r="M6075" s="23">
        <v>25</v>
      </c>
      <c r="N6075" s="23">
        <v>75</v>
      </c>
      <c r="O6075" s="23" t="s">
        <v>479</v>
      </c>
      <c r="P6075" s="23" t="s">
        <v>479</v>
      </c>
      <c r="Q6075" s="23">
        <v>50</v>
      </c>
      <c r="R6075" s="23" t="s">
        <v>479</v>
      </c>
      <c r="S6075" s="24" t="s">
        <v>479</v>
      </c>
    </row>
    <row r="6076" spans="1:19" ht="12.6" customHeight="1" x14ac:dyDescent="0.15">
      <c r="A6076" t="s">
        <v>487</v>
      </c>
      <c r="B6076" s="56"/>
      <c r="C6076" s="47" t="s">
        <v>474</v>
      </c>
      <c r="D6076" s="25">
        <v>7</v>
      </c>
      <c r="E6076" s="26">
        <v>4</v>
      </c>
      <c r="F6076" s="26">
        <v>4</v>
      </c>
      <c r="G6076" s="26">
        <v>4</v>
      </c>
      <c r="H6076" s="26">
        <v>4</v>
      </c>
      <c r="I6076" s="26">
        <v>6</v>
      </c>
      <c r="J6076" s="26" t="s">
        <v>479</v>
      </c>
      <c r="K6076" s="26">
        <v>3</v>
      </c>
      <c r="L6076" s="26">
        <v>3</v>
      </c>
      <c r="M6076" s="26">
        <v>1</v>
      </c>
      <c r="N6076" s="26">
        <v>3</v>
      </c>
      <c r="O6076" s="26">
        <v>1</v>
      </c>
      <c r="P6076" s="26">
        <v>1</v>
      </c>
      <c r="Q6076" s="26">
        <v>1</v>
      </c>
      <c r="R6076" s="26" t="s">
        <v>479</v>
      </c>
      <c r="S6076" s="27" t="s">
        <v>479</v>
      </c>
    </row>
    <row r="6077" spans="1:19" ht="12.6" customHeight="1" x14ac:dyDescent="0.15">
      <c r="A6077" t="s">
        <v>488</v>
      </c>
      <c r="B6077" s="56"/>
      <c r="C6077" s="46"/>
      <c r="D6077" s="22">
        <v>100</v>
      </c>
      <c r="E6077" s="23">
        <v>57.1</v>
      </c>
      <c r="F6077" s="23">
        <v>57.1</v>
      </c>
      <c r="G6077" s="23">
        <v>57.1</v>
      </c>
      <c r="H6077" s="23">
        <v>57.1</v>
      </c>
      <c r="I6077" s="23">
        <v>85.7</v>
      </c>
      <c r="J6077" s="23" t="s">
        <v>479</v>
      </c>
      <c r="K6077" s="23">
        <v>42.9</v>
      </c>
      <c r="L6077" s="23">
        <v>42.9</v>
      </c>
      <c r="M6077" s="23">
        <v>14.3</v>
      </c>
      <c r="N6077" s="23">
        <v>42.9</v>
      </c>
      <c r="O6077" s="23">
        <v>14.3</v>
      </c>
      <c r="P6077" s="23">
        <v>14.3</v>
      </c>
      <c r="Q6077" s="23">
        <v>14.3</v>
      </c>
      <c r="R6077" s="23" t="s">
        <v>479</v>
      </c>
      <c r="S6077" s="24" t="s">
        <v>479</v>
      </c>
    </row>
    <row r="6078" spans="1:19" ht="12.6" customHeight="1" x14ac:dyDescent="0.15">
      <c r="A6078" t="s">
        <v>489</v>
      </c>
      <c r="B6078" s="56"/>
      <c r="C6078" s="47" t="s">
        <v>475</v>
      </c>
      <c r="D6078" s="25">
        <v>7</v>
      </c>
      <c r="E6078" s="26">
        <v>3</v>
      </c>
      <c r="F6078" s="26">
        <v>2</v>
      </c>
      <c r="G6078" s="26">
        <v>3</v>
      </c>
      <c r="H6078" s="26">
        <v>4</v>
      </c>
      <c r="I6078" s="26">
        <v>3</v>
      </c>
      <c r="J6078" s="26" t="s">
        <v>479</v>
      </c>
      <c r="K6078" s="26">
        <v>1</v>
      </c>
      <c r="L6078" s="26">
        <v>3</v>
      </c>
      <c r="M6078" s="26">
        <v>2</v>
      </c>
      <c r="N6078" s="26">
        <v>4</v>
      </c>
      <c r="O6078" s="26">
        <v>1</v>
      </c>
      <c r="P6078" s="26" t="s">
        <v>479</v>
      </c>
      <c r="Q6078" s="26">
        <v>3</v>
      </c>
      <c r="R6078" s="26" t="s">
        <v>479</v>
      </c>
      <c r="S6078" s="27">
        <v>1</v>
      </c>
    </row>
    <row r="6079" spans="1:19" ht="12.6" customHeight="1" x14ac:dyDescent="0.15">
      <c r="A6079" t="s">
        <v>490</v>
      </c>
      <c r="B6079" s="56"/>
      <c r="C6079" s="46"/>
      <c r="D6079" s="22">
        <v>100</v>
      </c>
      <c r="E6079" s="23">
        <v>42.9</v>
      </c>
      <c r="F6079" s="23">
        <v>28.6</v>
      </c>
      <c r="G6079" s="23">
        <v>42.9</v>
      </c>
      <c r="H6079" s="23">
        <v>57.1</v>
      </c>
      <c r="I6079" s="23">
        <v>42.9</v>
      </c>
      <c r="J6079" s="23" t="s">
        <v>479</v>
      </c>
      <c r="K6079" s="23">
        <v>14.3</v>
      </c>
      <c r="L6079" s="23">
        <v>42.9</v>
      </c>
      <c r="M6079" s="23">
        <v>28.6</v>
      </c>
      <c r="N6079" s="23">
        <v>57.1</v>
      </c>
      <c r="O6079" s="23">
        <v>14.3</v>
      </c>
      <c r="P6079" s="23" t="s">
        <v>479</v>
      </c>
      <c r="Q6079" s="23">
        <v>42.9</v>
      </c>
      <c r="R6079" s="23" t="s">
        <v>479</v>
      </c>
      <c r="S6079" s="24">
        <v>14.3</v>
      </c>
    </row>
    <row r="6080" spans="1:19" ht="12.6" customHeight="1" x14ac:dyDescent="0.15">
      <c r="A6080" t="s">
        <v>491</v>
      </c>
      <c r="B6080" s="56"/>
      <c r="C6080" s="47" t="s">
        <v>476</v>
      </c>
      <c r="D6080" s="25">
        <v>22</v>
      </c>
      <c r="E6080" s="26">
        <v>17</v>
      </c>
      <c r="F6080" s="26">
        <v>13</v>
      </c>
      <c r="G6080" s="26">
        <v>15</v>
      </c>
      <c r="H6080" s="26">
        <v>13</v>
      </c>
      <c r="I6080" s="26">
        <v>13</v>
      </c>
      <c r="J6080" s="26">
        <v>2</v>
      </c>
      <c r="K6080" s="26">
        <v>8</v>
      </c>
      <c r="L6080" s="26">
        <v>8</v>
      </c>
      <c r="M6080" s="26">
        <v>6</v>
      </c>
      <c r="N6080" s="26">
        <v>10</v>
      </c>
      <c r="O6080" s="26">
        <v>1</v>
      </c>
      <c r="P6080" s="26" t="s">
        <v>479</v>
      </c>
      <c r="Q6080" s="26">
        <v>8</v>
      </c>
      <c r="R6080" s="26" t="s">
        <v>479</v>
      </c>
      <c r="S6080" s="27">
        <v>4</v>
      </c>
    </row>
    <row r="6081" spans="1:19" ht="12.6" customHeight="1" x14ac:dyDescent="0.15">
      <c r="A6081" t="s">
        <v>492</v>
      </c>
      <c r="B6081" s="60"/>
      <c r="C6081" s="49"/>
      <c r="D6081" s="31">
        <v>100</v>
      </c>
      <c r="E6081" s="32">
        <v>77.3</v>
      </c>
      <c r="F6081" s="32">
        <v>59.1</v>
      </c>
      <c r="G6081" s="32">
        <v>68.2</v>
      </c>
      <c r="H6081" s="32">
        <v>59.1</v>
      </c>
      <c r="I6081" s="32">
        <v>59.1</v>
      </c>
      <c r="J6081" s="32">
        <v>9.1</v>
      </c>
      <c r="K6081" s="32">
        <v>36.4</v>
      </c>
      <c r="L6081" s="32">
        <v>36.4</v>
      </c>
      <c r="M6081" s="32">
        <v>27.3</v>
      </c>
      <c r="N6081" s="32">
        <v>45.5</v>
      </c>
      <c r="O6081" s="32">
        <v>4.5</v>
      </c>
      <c r="P6081" s="32" t="s">
        <v>479</v>
      </c>
      <c r="Q6081" s="32">
        <v>36.4</v>
      </c>
      <c r="R6081" s="32" t="s">
        <v>479</v>
      </c>
      <c r="S6081" s="33">
        <v>18.2</v>
      </c>
    </row>
    <row r="6082" spans="1:19" ht="12.6" customHeight="1" x14ac:dyDescent="0.15">
      <c r="A6082" t="s">
        <v>483</v>
      </c>
      <c r="B6082" s="55" t="s">
        <v>12</v>
      </c>
      <c r="C6082" s="45" t="s">
        <v>477</v>
      </c>
      <c r="D6082" s="19">
        <v>33</v>
      </c>
      <c r="E6082" s="20">
        <v>25</v>
      </c>
      <c r="F6082" s="20">
        <v>19</v>
      </c>
      <c r="G6082" s="20">
        <v>22</v>
      </c>
      <c r="H6082" s="20">
        <v>19</v>
      </c>
      <c r="I6082" s="20">
        <v>21</v>
      </c>
      <c r="J6082" s="20">
        <v>2</v>
      </c>
      <c r="K6082" s="20">
        <v>10</v>
      </c>
      <c r="L6082" s="20">
        <v>12</v>
      </c>
      <c r="M6082" s="20">
        <v>7</v>
      </c>
      <c r="N6082" s="20">
        <v>15</v>
      </c>
      <c r="O6082" s="20">
        <v>2</v>
      </c>
      <c r="P6082" s="20">
        <v>1</v>
      </c>
      <c r="Q6082" s="20">
        <v>9</v>
      </c>
      <c r="R6082" s="20">
        <v>1</v>
      </c>
      <c r="S6082" s="21">
        <v>2</v>
      </c>
    </row>
    <row r="6083" spans="1:19" ht="12.6" customHeight="1" x14ac:dyDescent="0.15">
      <c r="A6083" t="s">
        <v>484</v>
      </c>
      <c r="B6083" s="56"/>
      <c r="C6083" s="46"/>
      <c r="D6083" s="22">
        <v>100</v>
      </c>
      <c r="E6083" s="23">
        <v>75.8</v>
      </c>
      <c r="F6083" s="23">
        <v>57.6</v>
      </c>
      <c r="G6083" s="23">
        <v>66.7</v>
      </c>
      <c r="H6083" s="23">
        <v>57.6</v>
      </c>
      <c r="I6083" s="23">
        <v>63.6</v>
      </c>
      <c r="J6083" s="23">
        <v>6.1</v>
      </c>
      <c r="K6083" s="23">
        <v>30.3</v>
      </c>
      <c r="L6083" s="23">
        <v>36.4</v>
      </c>
      <c r="M6083" s="23">
        <v>21.2</v>
      </c>
      <c r="N6083" s="23">
        <v>45.5</v>
      </c>
      <c r="O6083" s="23">
        <v>6.1</v>
      </c>
      <c r="P6083" s="23">
        <v>3</v>
      </c>
      <c r="Q6083" s="23">
        <v>27.3</v>
      </c>
      <c r="R6083" s="23">
        <v>3</v>
      </c>
      <c r="S6083" s="24">
        <v>6.1</v>
      </c>
    </row>
    <row r="6084" spans="1:19" ht="12.6" customHeight="1" x14ac:dyDescent="0.15">
      <c r="A6084" t="s">
        <v>485</v>
      </c>
      <c r="B6084" s="56"/>
      <c r="C6084" s="47" t="s">
        <v>478</v>
      </c>
      <c r="D6084" s="25">
        <v>10</v>
      </c>
      <c r="E6084" s="26">
        <v>4</v>
      </c>
      <c r="F6084" s="26">
        <v>4</v>
      </c>
      <c r="G6084" s="26">
        <v>4</v>
      </c>
      <c r="H6084" s="26">
        <v>6</v>
      </c>
      <c r="I6084" s="26">
        <v>5</v>
      </c>
      <c r="J6084" s="26" t="s">
        <v>479</v>
      </c>
      <c r="K6084" s="26">
        <v>3</v>
      </c>
      <c r="L6084" s="26">
        <v>5</v>
      </c>
      <c r="M6084" s="26">
        <v>3</v>
      </c>
      <c r="N6084" s="26">
        <v>5</v>
      </c>
      <c r="O6084" s="26">
        <v>1</v>
      </c>
      <c r="P6084" s="26" t="s">
        <v>479</v>
      </c>
      <c r="Q6084" s="26">
        <v>5</v>
      </c>
      <c r="R6084" s="26" t="s">
        <v>479</v>
      </c>
      <c r="S6084" s="27">
        <v>4</v>
      </c>
    </row>
    <row r="6085" spans="1:19" ht="12.6" customHeight="1" x14ac:dyDescent="0.15">
      <c r="A6085" t="s">
        <v>486</v>
      </c>
      <c r="B6085" s="57"/>
      <c r="C6085" s="48"/>
      <c r="D6085" s="28">
        <v>100</v>
      </c>
      <c r="E6085" s="29">
        <v>40</v>
      </c>
      <c r="F6085" s="29">
        <v>40</v>
      </c>
      <c r="G6085" s="29">
        <v>40</v>
      </c>
      <c r="H6085" s="29">
        <v>60</v>
      </c>
      <c r="I6085" s="29">
        <v>50</v>
      </c>
      <c r="J6085" s="29" t="s">
        <v>479</v>
      </c>
      <c r="K6085" s="29">
        <v>30</v>
      </c>
      <c r="L6085" s="29">
        <v>50</v>
      </c>
      <c r="M6085" s="29">
        <v>30</v>
      </c>
      <c r="N6085" s="29">
        <v>50</v>
      </c>
      <c r="O6085" s="29">
        <v>10</v>
      </c>
      <c r="P6085" s="29" t="s">
        <v>479</v>
      </c>
      <c r="Q6085" s="29">
        <v>50</v>
      </c>
      <c r="R6085" s="29" t="s">
        <v>479</v>
      </c>
      <c r="S6085" s="30">
        <v>40</v>
      </c>
    </row>
    <row r="6087" spans="1:19" ht="12.6" customHeight="1" x14ac:dyDescent="0.15">
      <c r="A6087" s="14" t="str">
        <f>HYPERLINK("#目次!A"&amp;ROW(目次!$A$721),"[T000180]")</f>
        <v>[T000180]</v>
      </c>
    </row>
    <row r="6088" spans="1:19" ht="12.6" customHeight="1" x14ac:dyDescent="0.15">
      <c r="A6088" t="s">
        <v>460</v>
      </c>
      <c r="B6088" s="15" t="s">
        <v>0</v>
      </c>
    </row>
    <row r="6089" spans="1:19" ht="12.6" customHeight="1" x14ac:dyDescent="0.15">
      <c r="A6089" t="s">
        <v>461</v>
      </c>
      <c r="B6089" s="15" t="s">
        <v>800</v>
      </c>
    </row>
    <row r="6090" spans="1:19" ht="12.6" customHeight="1" x14ac:dyDescent="0.15">
      <c r="A6090" t="s">
        <v>462</v>
      </c>
      <c r="B6090" s="15" t="s">
        <v>80</v>
      </c>
    </row>
    <row r="6091" spans="1:19" ht="137.44999999999999" customHeight="1" x14ac:dyDescent="0.15">
      <c r="A6091" t="s">
        <v>463</v>
      </c>
      <c r="B6091" s="50"/>
      <c r="C6091" s="51"/>
      <c r="D6091" s="34" t="s">
        <v>464</v>
      </c>
      <c r="E6091" s="17" t="s">
        <v>691</v>
      </c>
      <c r="F6091" s="17" t="s">
        <v>692</v>
      </c>
      <c r="G6091" s="17" t="s">
        <v>693</v>
      </c>
      <c r="H6091" s="17" t="s">
        <v>694</v>
      </c>
      <c r="I6091" s="17" t="s">
        <v>695</v>
      </c>
      <c r="J6091" s="17" t="s">
        <v>696</v>
      </c>
      <c r="K6091" s="17" t="s">
        <v>697</v>
      </c>
      <c r="L6091" s="17" t="s">
        <v>698</v>
      </c>
      <c r="M6091" s="17" t="s">
        <v>699</v>
      </c>
      <c r="N6091" s="17" t="s">
        <v>700</v>
      </c>
      <c r="O6091" s="17" t="s">
        <v>701</v>
      </c>
      <c r="P6091" s="17" t="s">
        <v>702</v>
      </c>
      <c r="Q6091" s="17" t="s">
        <v>703</v>
      </c>
      <c r="R6091" s="17" t="s">
        <v>501</v>
      </c>
      <c r="S6091" s="18" t="s">
        <v>502</v>
      </c>
    </row>
    <row r="6092" spans="1:19" ht="12.6" customHeight="1" x14ac:dyDescent="0.15">
      <c r="A6092" t="s">
        <v>481</v>
      </c>
      <c r="B6092" s="52" t="s">
        <v>467</v>
      </c>
      <c r="C6092" s="53"/>
      <c r="D6092" s="19">
        <v>84</v>
      </c>
      <c r="E6092" s="20">
        <v>36</v>
      </c>
      <c r="F6092" s="20">
        <v>36</v>
      </c>
      <c r="G6092" s="20">
        <v>27</v>
      </c>
      <c r="H6092" s="20">
        <v>22</v>
      </c>
      <c r="I6092" s="20">
        <v>20</v>
      </c>
      <c r="J6092" s="20">
        <v>1</v>
      </c>
      <c r="K6092" s="20">
        <v>24</v>
      </c>
      <c r="L6092" s="20">
        <v>15</v>
      </c>
      <c r="M6092" s="20">
        <v>6</v>
      </c>
      <c r="N6092" s="20">
        <v>14</v>
      </c>
      <c r="O6092" s="20">
        <v>4</v>
      </c>
      <c r="P6092" s="20">
        <v>4</v>
      </c>
      <c r="Q6092" s="20">
        <v>10</v>
      </c>
      <c r="R6092" s="20">
        <v>1</v>
      </c>
      <c r="S6092" s="21">
        <v>35</v>
      </c>
    </row>
    <row r="6093" spans="1:19" ht="12.6" customHeight="1" x14ac:dyDescent="0.15">
      <c r="A6093" t="s">
        <v>482</v>
      </c>
      <c r="B6093" s="54"/>
      <c r="C6093" s="46"/>
      <c r="D6093" s="22">
        <v>100</v>
      </c>
      <c r="E6093" s="23">
        <v>42.9</v>
      </c>
      <c r="F6093" s="23">
        <v>42.9</v>
      </c>
      <c r="G6093" s="23">
        <v>32.1</v>
      </c>
      <c r="H6093" s="23">
        <v>26.2</v>
      </c>
      <c r="I6093" s="23">
        <v>23.8</v>
      </c>
      <c r="J6093" s="23">
        <v>1.2</v>
      </c>
      <c r="K6093" s="23">
        <v>28.6</v>
      </c>
      <c r="L6093" s="23">
        <v>17.899999999999999</v>
      </c>
      <c r="M6093" s="23">
        <v>7.1</v>
      </c>
      <c r="N6093" s="23">
        <v>16.7</v>
      </c>
      <c r="O6093" s="23">
        <v>4.8</v>
      </c>
      <c r="P6093" s="23">
        <v>4.8</v>
      </c>
      <c r="Q6093" s="23">
        <v>11.9</v>
      </c>
      <c r="R6093" s="23">
        <v>1.2</v>
      </c>
      <c r="S6093" s="24">
        <v>41.7</v>
      </c>
    </row>
    <row r="6094" spans="1:19" ht="12.6" customHeight="1" x14ac:dyDescent="0.15">
      <c r="A6094" t="s">
        <v>483</v>
      </c>
      <c r="B6094" s="59" t="s">
        <v>3</v>
      </c>
      <c r="C6094" s="47" t="s">
        <v>468</v>
      </c>
      <c r="D6094" s="25">
        <v>15</v>
      </c>
      <c r="E6094" s="26">
        <v>6</v>
      </c>
      <c r="F6094" s="26">
        <v>6</v>
      </c>
      <c r="G6094" s="26">
        <v>5</v>
      </c>
      <c r="H6094" s="26">
        <v>5</v>
      </c>
      <c r="I6094" s="26">
        <v>4</v>
      </c>
      <c r="J6094" s="26" t="s">
        <v>479</v>
      </c>
      <c r="K6094" s="26">
        <v>5</v>
      </c>
      <c r="L6094" s="26">
        <v>2</v>
      </c>
      <c r="M6094" s="26">
        <v>1</v>
      </c>
      <c r="N6094" s="26">
        <v>1</v>
      </c>
      <c r="O6094" s="26" t="s">
        <v>479</v>
      </c>
      <c r="P6094" s="26" t="s">
        <v>479</v>
      </c>
      <c r="Q6094" s="26">
        <v>2</v>
      </c>
      <c r="R6094" s="26" t="s">
        <v>479</v>
      </c>
      <c r="S6094" s="27">
        <v>7</v>
      </c>
    </row>
    <row r="6095" spans="1:19" ht="12.6" customHeight="1" x14ac:dyDescent="0.15">
      <c r="A6095" t="s">
        <v>484</v>
      </c>
      <c r="B6095" s="56"/>
      <c r="C6095" s="46"/>
      <c r="D6095" s="22">
        <v>100</v>
      </c>
      <c r="E6095" s="23">
        <v>40</v>
      </c>
      <c r="F6095" s="23">
        <v>40</v>
      </c>
      <c r="G6095" s="23">
        <v>33.299999999999997</v>
      </c>
      <c r="H6095" s="23">
        <v>33.299999999999997</v>
      </c>
      <c r="I6095" s="23">
        <v>26.7</v>
      </c>
      <c r="J6095" s="23" t="s">
        <v>479</v>
      </c>
      <c r="K6095" s="23">
        <v>33.299999999999997</v>
      </c>
      <c r="L6095" s="23">
        <v>13.3</v>
      </c>
      <c r="M6095" s="23">
        <v>6.7</v>
      </c>
      <c r="N6095" s="23">
        <v>6.7</v>
      </c>
      <c r="O6095" s="23" t="s">
        <v>479</v>
      </c>
      <c r="P6095" s="23" t="s">
        <v>479</v>
      </c>
      <c r="Q6095" s="23">
        <v>13.3</v>
      </c>
      <c r="R6095" s="23" t="s">
        <v>479</v>
      </c>
      <c r="S6095" s="24">
        <v>46.7</v>
      </c>
    </row>
    <row r="6096" spans="1:19" ht="12.6" customHeight="1" x14ac:dyDescent="0.15">
      <c r="A6096" t="s">
        <v>485</v>
      </c>
      <c r="B6096" s="56"/>
      <c r="C6096" s="47" t="s">
        <v>469</v>
      </c>
      <c r="D6096" s="25">
        <v>10</v>
      </c>
      <c r="E6096" s="26">
        <v>7</v>
      </c>
      <c r="F6096" s="26">
        <v>5</v>
      </c>
      <c r="G6096" s="26">
        <v>6</v>
      </c>
      <c r="H6096" s="26">
        <v>4</v>
      </c>
      <c r="I6096" s="26">
        <v>4</v>
      </c>
      <c r="J6096" s="26">
        <v>1</v>
      </c>
      <c r="K6096" s="26">
        <v>7</v>
      </c>
      <c r="L6096" s="26">
        <v>6</v>
      </c>
      <c r="M6096" s="26">
        <v>3</v>
      </c>
      <c r="N6096" s="26">
        <v>4</v>
      </c>
      <c r="O6096" s="26">
        <v>3</v>
      </c>
      <c r="P6096" s="26">
        <v>4</v>
      </c>
      <c r="Q6096" s="26">
        <v>5</v>
      </c>
      <c r="R6096" s="26" t="s">
        <v>479</v>
      </c>
      <c r="S6096" s="27" t="s">
        <v>479</v>
      </c>
    </row>
    <row r="6097" spans="1:19" ht="12.6" customHeight="1" x14ac:dyDescent="0.15">
      <c r="A6097" t="s">
        <v>486</v>
      </c>
      <c r="B6097" s="56"/>
      <c r="C6097" s="46"/>
      <c r="D6097" s="22">
        <v>100</v>
      </c>
      <c r="E6097" s="23">
        <v>70</v>
      </c>
      <c r="F6097" s="23">
        <v>50</v>
      </c>
      <c r="G6097" s="23">
        <v>60</v>
      </c>
      <c r="H6097" s="23">
        <v>40</v>
      </c>
      <c r="I6097" s="23">
        <v>40</v>
      </c>
      <c r="J6097" s="23">
        <v>10</v>
      </c>
      <c r="K6097" s="23">
        <v>70</v>
      </c>
      <c r="L6097" s="23">
        <v>60</v>
      </c>
      <c r="M6097" s="23">
        <v>30</v>
      </c>
      <c r="N6097" s="23">
        <v>40</v>
      </c>
      <c r="O6097" s="23">
        <v>30</v>
      </c>
      <c r="P6097" s="23">
        <v>40</v>
      </c>
      <c r="Q6097" s="23">
        <v>50</v>
      </c>
      <c r="R6097" s="23" t="s">
        <v>479</v>
      </c>
      <c r="S6097" s="24" t="s">
        <v>479</v>
      </c>
    </row>
    <row r="6098" spans="1:19" ht="12.6" customHeight="1" x14ac:dyDescent="0.15">
      <c r="A6098" t="s">
        <v>487</v>
      </c>
      <c r="B6098" s="56"/>
      <c r="C6098" s="47" t="s">
        <v>470</v>
      </c>
      <c r="D6098" s="25">
        <v>11</v>
      </c>
      <c r="E6098" s="26">
        <v>3</v>
      </c>
      <c r="F6098" s="26">
        <v>4</v>
      </c>
      <c r="G6098" s="26">
        <v>2</v>
      </c>
      <c r="H6098" s="26">
        <v>2</v>
      </c>
      <c r="I6098" s="26">
        <v>2</v>
      </c>
      <c r="J6098" s="26" t="s">
        <v>479</v>
      </c>
      <c r="K6098" s="26">
        <v>1</v>
      </c>
      <c r="L6098" s="26">
        <v>1</v>
      </c>
      <c r="M6098" s="26">
        <v>1</v>
      </c>
      <c r="N6098" s="26">
        <v>1</v>
      </c>
      <c r="O6098" s="26">
        <v>1</v>
      </c>
      <c r="P6098" s="26" t="s">
        <v>479</v>
      </c>
      <c r="Q6098" s="26">
        <v>2</v>
      </c>
      <c r="R6098" s="26" t="s">
        <v>479</v>
      </c>
      <c r="S6098" s="27">
        <v>7</v>
      </c>
    </row>
    <row r="6099" spans="1:19" ht="12.6" customHeight="1" x14ac:dyDescent="0.15">
      <c r="A6099" t="s">
        <v>488</v>
      </c>
      <c r="B6099" s="56"/>
      <c r="C6099" s="46"/>
      <c r="D6099" s="22">
        <v>100</v>
      </c>
      <c r="E6099" s="23">
        <v>27.3</v>
      </c>
      <c r="F6099" s="23">
        <v>36.4</v>
      </c>
      <c r="G6099" s="23">
        <v>18.2</v>
      </c>
      <c r="H6099" s="23">
        <v>18.2</v>
      </c>
      <c r="I6099" s="23">
        <v>18.2</v>
      </c>
      <c r="J6099" s="23" t="s">
        <v>479</v>
      </c>
      <c r="K6099" s="23">
        <v>9.1</v>
      </c>
      <c r="L6099" s="23">
        <v>9.1</v>
      </c>
      <c r="M6099" s="23">
        <v>9.1</v>
      </c>
      <c r="N6099" s="23">
        <v>9.1</v>
      </c>
      <c r="O6099" s="23">
        <v>9.1</v>
      </c>
      <c r="P6099" s="23" t="s">
        <v>479</v>
      </c>
      <c r="Q6099" s="23">
        <v>18.2</v>
      </c>
      <c r="R6099" s="23" t="s">
        <v>479</v>
      </c>
      <c r="S6099" s="24">
        <v>63.6</v>
      </c>
    </row>
    <row r="6100" spans="1:19" ht="12.6" customHeight="1" x14ac:dyDescent="0.15">
      <c r="A6100" t="s">
        <v>489</v>
      </c>
      <c r="B6100" s="56"/>
      <c r="C6100" s="47" t="s">
        <v>471</v>
      </c>
      <c r="D6100" s="25">
        <v>48</v>
      </c>
      <c r="E6100" s="26">
        <v>20</v>
      </c>
      <c r="F6100" s="26">
        <v>21</v>
      </c>
      <c r="G6100" s="26">
        <v>14</v>
      </c>
      <c r="H6100" s="26">
        <v>11</v>
      </c>
      <c r="I6100" s="26">
        <v>10</v>
      </c>
      <c r="J6100" s="26" t="s">
        <v>479</v>
      </c>
      <c r="K6100" s="26">
        <v>11</v>
      </c>
      <c r="L6100" s="26">
        <v>6</v>
      </c>
      <c r="M6100" s="26">
        <v>1</v>
      </c>
      <c r="N6100" s="26">
        <v>8</v>
      </c>
      <c r="O6100" s="26" t="s">
        <v>479</v>
      </c>
      <c r="P6100" s="26" t="s">
        <v>479</v>
      </c>
      <c r="Q6100" s="26">
        <v>1</v>
      </c>
      <c r="R6100" s="26">
        <v>1</v>
      </c>
      <c r="S6100" s="27">
        <v>21</v>
      </c>
    </row>
    <row r="6101" spans="1:19" ht="12.6" customHeight="1" x14ac:dyDescent="0.15">
      <c r="A6101" t="s">
        <v>490</v>
      </c>
      <c r="B6101" s="60"/>
      <c r="C6101" s="49"/>
      <c r="D6101" s="31">
        <v>100</v>
      </c>
      <c r="E6101" s="32">
        <v>41.7</v>
      </c>
      <c r="F6101" s="32">
        <v>43.8</v>
      </c>
      <c r="G6101" s="32">
        <v>29.2</v>
      </c>
      <c r="H6101" s="32">
        <v>22.9</v>
      </c>
      <c r="I6101" s="32">
        <v>20.8</v>
      </c>
      <c r="J6101" s="32" t="s">
        <v>479</v>
      </c>
      <c r="K6101" s="32">
        <v>22.9</v>
      </c>
      <c r="L6101" s="32">
        <v>12.5</v>
      </c>
      <c r="M6101" s="32">
        <v>2.1</v>
      </c>
      <c r="N6101" s="32">
        <v>16.7</v>
      </c>
      <c r="O6101" s="32" t="s">
        <v>479</v>
      </c>
      <c r="P6101" s="32" t="s">
        <v>479</v>
      </c>
      <c r="Q6101" s="32">
        <v>2.1</v>
      </c>
      <c r="R6101" s="32">
        <v>2.1</v>
      </c>
      <c r="S6101" s="33">
        <v>43.8</v>
      </c>
    </row>
    <row r="6102" spans="1:19" ht="12.6" customHeight="1" x14ac:dyDescent="0.15">
      <c r="A6102" t="s">
        <v>483</v>
      </c>
      <c r="B6102" s="55" t="s">
        <v>8</v>
      </c>
      <c r="C6102" s="45" t="s">
        <v>465</v>
      </c>
      <c r="D6102" s="19">
        <v>47</v>
      </c>
      <c r="E6102" s="20">
        <v>22</v>
      </c>
      <c r="F6102" s="20">
        <v>23</v>
      </c>
      <c r="G6102" s="20">
        <v>17</v>
      </c>
      <c r="H6102" s="20">
        <v>15</v>
      </c>
      <c r="I6102" s="20">
        <v>13</v>
      </c>
      <c r="J6102" s="20">
        <v>1</v>
      </c>
      <c r="K6102" s="20">
        <v>13</v>
      </c>
      <c r="L6102" s="20">
        <v>10</v>
      </c>
      <c r="M6102" s="20">
        <v>3</v>
      </c>
      <c r="N6102" s="20">
        <v>9</v>
      </c>
      <c r="O6102" s="20">
        <v>3</v>
      </c>
      <c r="P6102" s="20">
        <v>2</v>
      </c>
      <c r="Q6102" s="20">
        <v>6</v>
      </c>
      <c r="R6102" s="20">
        <v>1</v>
      </c>
      <c r="S6102" s="21">
        <v>19</v>
      </c>
    </row>
    <row r="6103" spans="1:19" ht="12.6" customHeight="1" x14ac:dyDescent="0.15">
      <c r="A6103" t="s">
        <v>484</v>
      </c>
      <c r="B6103" s="56"/>
      <c r="C6103" s="46"/>
      <c r="D6103" s="22">
        <v>100</v>
      </c>
      <c r="E6103" s="23">
        <v>46.8</v>
      </c>
      <c r="F6103" s="23">
        <v>48.9</v>
      </c>
      <c r="G6103" s="23">
        <v>36.200000000000003</v>
      </c>
      <c r="H6103" s="23">
        <v>31.9</v>
      </c>
      <c r="I6103" s="23">
        <v>27.7</v>
      </c>
      <c r="J6103" s="23">
        <v>2.1</v>
      </c>
      <c r="K6103" s="23">
        <v>27.7</v>
      </c>
      <c r="L6103" s="23">
        <v>21.3</v>
      </c>
      <c r="M6103" s="23">
        <v>6.4</v>
      </c>
      <c r="N6103" s="23">
        <v>19.100000000000001</v>
      </c>
      <c r="O6103" s="23">
        <v>6.4</v>
      </c>
      <c r="P6103" s="23">
        <v>4.3</v>
      </c>
      <c r="Q6103" s="23">
        <v>12.8</v>
      </c>
      <c r="R6103" s="23">
        <v>2.1</v>
      </c>
      <c r="S6103" s="24">
        <v>40.4</v>
      </c>
    </row>
    <row r="6104" spans="1:19" ht="12.6" customHeight="1" x14ac:dyDescent="0.15">
      <c r="A6104" t="s">
        <v>485</v>
      </c>
      <c r="B6104" s="56"/>
      <c r="C6104" s="47" t="s">
        <v>466</v>
      </c>
      <c r="D6104" s="25">
        <v>37</v>
      </c>
      <c r="E6104" s="26">
        <v>14</v>
      </c>
      <c r="F6104" s="26">
        <v>13</v>
      </c>
      <c r="G6104" s="26">
        <v>10</v>
      </c>
      <c r="H6104" s="26">
        <v>7</v>
      </c>
      <c r="I6104" s="26">
        <v>7</v>
      </c>
      <c r="J6104" s="26" t="s">
        <v>479</v>
      </c>
      <c r="K6104" s="26">
        <v>11</v>
      </c>
      <c r="L6104" s="26">
        <v>5</v>
      </c>
      <c r="M6104" s="26">
        <v>3</v>
      </c>
      <c r="N6104" s="26">
        <v>5</v>
      </c>
      <c r="O6104" s="26">
        <v>1</v>
      </c>
      <c r="P6104" s="26">
        <v>2</v>
      </c>
      <c r="Q6104" s="26">
        <v>4</v>
      </c>
      <c r="R6104" s="26" t="s">
        <v>479</v>
      </c>
      <c r="S6104" s="27">
        <v>16</v>
      </c>
    </row>
    <row r="6105" spans="1:19" ht="12.6" customHeight="1" x14ac:dyDescent="0.15">
      <c r="A6105" t="s">
        <v>486</v>
      </c>
      <c r="B6105" s="60"/>
      <c r="C6105" s="49"/>
      <c r="D6105" s="31">
        <v>100</v>
      </c>
      <c r="E6105" s="32">
        <v>37.799999999999997</v>
      </c>
      <c r="F6105" s="32">
        <v>35.1</v>
      </c>
      <c r="G6105" s="32">
        <v>27</v>
      </c>
      <c r="H6105" s="32">
        <v>18.899999999999999</v>
      </c>
      <c r="I6105" s="32">
        <v>18.899999999999999</v>
      </c>
      <c r="J6105" s="32" t="s">
        <v>479</v>
      </c>
      <c r="K6105" s="32">
        <v>29.7</v>
      </c>
      <c r="L6105" s="32">
        <v>13.5</v>
      </c>
      <c r="M6105" s="32">
        <v>8.1</v>
      </c>
      <c r="N6105" s="32">
        <v>13.5</v>
      </c>
      <c r="O6105" s="32">
        <v>2.7</v>
      </c>
      <c r="P6105" s="32">
        <v>5.4</v>
      </c>
      <c r="Q6105" s="32">
        <v>10.8</v>
      </c>
      <c r="R6105" s="32" t="s">
        <v>479</v>
      </c>
      <c r="S6105" s="33">
        <v>43.2</v>
      </c>
    </row>
    <row r="6106" spans="1:19" ht="12.6" customHeight="1" x14ac:dyDescent="0.15">
      <c r="A6106" t="s">
        <v>483</v>
      </c>
      <c r="B6106" s="55" t="s">
        <v>10</v>
      </c>
      <c r="C6106" s="45" t="s">
        <v>472</v>
      </c>
      <c r="D6106" s="19">
        <v>3</v>
      </c>
      <c r="E6106" s="20" t="s">
        <v>479</v>
      </c>
      <c r="F6106" s="20" t="s">
        <v>479</v>
      </c>
      <c r="G6106" s="20" t="s">
        <v>479</v>
      </c>
      <c r="H6106" s="20" t="s">
        <v>479</v>
      </c>
      <c r="I6106" s="20" t="s">
        <v>479</v>
      </c>
      <c r="J6106" s="20" t="s">
        <v>479</v>
      </c>
      <c r="K6106" s="20">
        <v>1</v>
      </c>
      <c r="L6106" s="20">
        <v>1</v>
      </c>
      <c r="M6106" s="20" t="s">
        <v>479</v>
      </c>
      <c r="N6106" s="20" t="s">
        <v>479</v>
      </c>
      <c r="O6106" s="20" t="s">
        <v>479</v>
      </c>
      <c r="P6106" s="20" t="s">
        <v>479</v>
      </c>
      <c r="Q6106" s="20" t="s">
        <v>479</v>
      </c>
      <c r="R6106" s="20">
        <v>1</v>
      </c>
      <c r="S6106" s="21">
        <v>1</v>
      </c>
    </row>
    <row r="6107" spans="1:19" ht="12.6" customHeight="1" x14ac:dyDescent="0.15">
      <c r="A6107" t="s">
        <v>484</v>
      </c>
      <c r="B6107" s="56"/>
      <c r="C6107" s="46"/>
      <c r="D6107" s="22">
        <v>100</v>
      </c>
      <c r="E6107" s="23" t="s">
        <v>479</v>
      </c>
      <c r="F6107" s="23" t="s">
        <v>479</v>
      </c>
      <c r="G6107" s="23" t="s">
        <v>479</v>
      </c>
      <c r="H6107" s="23" t="s">
        <v>479</v>
      </c>
      <c r="I6107" s="23" t="s">
        <v>479</v>
      </c>
      <c r="J6107" s="23" t="s">
        <v>479</v>
      </c>
      <c r="K6107" s="23">
        <v>33.299999999999997</v>
      </c>
      <c r="L6107" s="23">
        <v>33.299999999999997</v>
      </c>
      <c r="M6107" s="23" t="s">
        <v>479</v>
      </c>
      <c r="N6107" s="23" t="s">
        <v>479</v>
      </c>
      <c r="O6107" s="23" t="s">
        <v>479</v>
      </c>
      <c r="P6107" s="23" t="s">
        <v>479</v>
      </c>
      <c r="Q6107" s="23" t="s">
        <v>479</v>
      </c>
      <c r="R6107" s="23">
        <v>33.299999999999997</v>
      </c>
      <c r="S6107" s="24">
        <v>33.299999999999997</v>
      </c>
    </row>
    <row r="6108" spans="1:19" ht="12.6" customHeight="1" x14ac:dyDescent="0.15">
      <c r="A6108" t="s">
        <v>485</v>
      </c>
      <c r="B6108" s="56"/>
      <c r="C6108" s="47" t="s">
        <v>473</v>
      </c>
      <c r="D6108" s="25">
        <v>8</v>
      </c>
      <c r="E6108" s="26">
        <v>2</v>
      </c>
      <c r="F6108" s="26">
        <v>3</v>
      </c>
      <c r="G6108" s="26">
        <v>2</v>
      </c>
      <c r="H6108" s="26">
        <v>2</v>
      </c>
      <c r="I6108" s="26">
        <v>2</v>
      </c>
      <c r="J6108" s="26" t="s">
        <v>479</v>
      </c>
      <c r="K6108" s="26">
        <v>1</v>
      </c>
      <c r="L6108" s="26">
        <v>1</v>
      </c>
      <c r="M6108" s="26" t="s">
        <v>479</v>
      </c>
      <c r="N6108" s="26" t="s">
        <v>479</v>
      </c>
      <c r="O6108" s="26" t="s">
        <v>479</v>
      </c>
      <c r="P6108" s="26" t="s">
        <v>479</v>
      </c>
      <c r="Q6108" s="26">
        <v>1</v>
      </c>
      <c r="R6108" s="26" t="s">
        <v>479</v>
      </c>
      <c r="S6108" s="27">
        <v>3</v>
      </c>
    </row>
    <row r="6109" spans="1:19" ht="12.6" customHeight="1" x14ac:dyDescent="0.15">
      <c r="A6109" t="s">
        <v>486</v>
      </c>
      <c r="B6109" s="56"/>
      <c r="C6109" s="46"/>
      <c r="D6109" s="22">
        <v>100</v>
      </c>
      <c r="E6109" s="23">
        <v>25</v>
      </c>
      <c r="F6109" s="23">
        <v>37.5</v>
      </c>
      <c r="G6109" s="23">
        <v>25</v>
      </c>
      <c r="H6109" s="23">
        <v>25</v>
      </c>
      <c r="I6109" s="23">
        <v>25</v>
      </c>
      <c r="J6109" s="23" t="s">
        <v>479</v>
      </c>
      <c r="K6109" s="23">
        <v>12.5</v>
      </c>
      <c r="L6109" s="23">
        <v>12.5</v>
      </c>
      <c r="M6109" s="23" t="s">
        <v>479</v>
      </c>
      <c r="N6109" s="23" t="s">
        <v>479</v>
      </c>
      <c r="O6109" s="23" t="s">
        <v>479</v>
      </c>
      <c r="P6109" s="23" t="s">
        <v>479</v>
      </c>
      <c r="Q6109" s="23">
        <v>12.5</v>
      </c>
      <c r="R6109" s="23" t="s">
        <v>479</v>
      </c>
      <c r="S6109" s="24">
        <v>37.5</v>
      </c>
    </row>
    <row r="6110" spans="1:19" ht="12.6" customHeight="1" x14ac:dyDescent="0.15">
      <c r="A6110" t="s">
        <v>487</v>
      </c>
      <c r="B6110" s="56"/>
      <c r="C6110" s="47" t="s">
        <v>474</v>
      </c>
      <c r="D6110" s="25">
        <v>11</v>
      </c>
      <c r="E6110" s="26">
        <v>5</v>
      </c>
      <c r="F6110" s="26">
        <v>4</v>
      </c>
      <c r="G6110" s="26">
        <v>2</v>
      </c>
      <c r="H6110" s="26">
        <v>2</v>
      </c>
      <c r="I6110" s="26">
        <v>2</v>
      </c>
      <c r="J6110" s="26" t="s">
        <v>479</v>
      </c>
      <c r="K6110" s="26">
        <v>3</v>
      </c>
      <c r="L6110" s="26">
        <v>1</v>
      </c>
      <c r="M6110" s="26" t="s">
        <v>479</v>
      </c>
      <c r="N6110" s="26">
        <v>2</v>
      </c>
      <c r="O6110" s="26" t="s">
        <v>479</v>
      </c>
      <c r="P6110" s="26" t="s">
        <v>479</v>
      </c>
      <c r="Q6110" s="26" t="s">
        <v>479</v>
      </c>
      <c r="R6110" s="26" t="s">
        <v>479</v>
      </c>
      <c r="S6110" s="27">
        <v>6</v>
      </c>
    </row>
    <row r="6111" spans="1:19" ht="12.6" customHeight="1" x14ac:dyDescent="0.15">
      <c r="A6111" t="s">
        <v>488</v>
      </c>
      <c r="B6111" s="56"/>
      <c r="C6111" s="46"/>
      <c r="D6111" s="22">
        <v>100</v>
      </c>
      <c r="E6111" s="23">
        <v>45.5</v>
      </c>
      <c r="F6111" s="23">
        <v>36.4</v>
      </c>
      <c r="G6111" s="23">
        <v>18.2</v>
      </c>
      <c r="H6111" s="23">
        <v>18.2</v>
      </c>
      <c r="I6111" s="23">
        <v>18.2</v>
      </c>
      <c r="J6111" s="23" t="s">
        <v>479</v>
      </c>
      <c r="K6111" s="23">
        <v>27.3</v>
      </c>
      <c r="L6111" s="23">
        <v>9.1</v>
      </c>
      <c r="M6111" s="23" t="s">
        <v>479</v>
      </c>
      <c r="N6111" s="23">
        <v>18.2</v>
      </c>
      <c r="O6111" s="23" t="s">
        <v>479</v>
      </c>
      <c r="P6111" s="23" t="s">
        <v>479</v>
      </c>
      <c r="Q6111" s="23" t="s">
        <v>479</v>
      </c>
      <c r="R6111" s="23" t="s">
        <v>479</v>
      </c>
      <c r="S6111" s="24">
        <v>54.5</v>
      </c>
    </row>
    <row r="6112" spans="1:19" ht="12.6" customHeight="1" x14ac:dyDescent="0.15">
      <c r="A6112" t="s">
        <v>489</v>
      </c>
      <c r="B6112" s="56"/>
      <c r="C6112" s="47" t="s">
        <v>475</v>
      </c>
      <c r="D6112" s="25">
        <v>16</v>
      </c>
      <c r="E6112" s="26">
        <v>7</v>
      </c>
      <c r="F6112" s="26">
        <v>8</v>
      </c>
      <c r="G6112" s="26">
        <v>6</v>
      </c>
      <c r="H6112" s="26">
        <v>6</v>
      </c>
      <c r="I6112" s="26">
        <v>4</v>
      </c>
      <c r="J6112" s="26" t="s">
        <v>479</v>
      </c>
      <c r="K6112" s="26">
        <v>7</v>
      </c>
      <c r="L6112" s="26">
        <v>5</v>
      </c>
      <c r="M6112" s="26">
        <v>3</v>
      </c>
      <c r="N6112" s="26">
        <v>3</v>
      </c>
      <c r="O6112" s="26">
        <v>1</v>
      </c>
      <c r="P6112" s="26">
        <v>1</v>
      </c>
      <c r="Q6112" s="26">
        <v>3</v>
      </c>
      <c r="R6112" s="26" t="s">
        <v>479</v>
      </c>
      <c r="S6112" s="27">
        <v>6</v>
      </c>
    </row>
    <row r="6113" spans="1:19" ht="12.6" customHeight="1" x14ac:dyDescent="0.15">
      <c r="A6113" t="s">
        <v>490</v>
      </c>
      <c r="B6113" s="56"/>
      <c r="C6113" s="46"/>
      <c r="D6113" s="22">
        <v>100</v>
      </c>
      <c r="E6113" s="23">
        <v>43.8</v>
      </c>
      <c r="F6113" s="23">
        <v>50</v>
      </c>
      <c r="G6113" s="23">
        <v>37.5</v>
      </c>
      <c r="H6113" s="23">
        <v>37.5</v>
      </c>
      <c r="I6113" s="23">
        <v>25</v>
      </c>
      <c r="J6113" s="23" t="s">
        <v>479</v>
      </c>
      <c r="K6113" s="23">
        <v>43.8</v>
      </c>
      <c r="L6113" s="23">
        <v>31.3</v>
      </c>
      <c r="M6113" s="23">
        <v>18.8</v>
      </c>
      <c r="N6113" s="23">
        <v>18.8</v>
      </c>
      <c r="O6113" s="23">
        <v>6.3</v>
      </c>
      <c r="P6113" s="23">
        <v>6.3</v>
      </c>
      <c r="Q6113" s="23">
        <v>18.8</v>
      </c>
      <c r="R6113" s="23" t="s">
        <v>479</v>
      </c>
      <c r="S6113" s="24">
        <v>37.5</v>
      </c>
    </row>
    <row r="6114" spans="1:19" ht="12.6" customHeight="1" x14ac:dyDescent="0.15">
      <c r="A6114" t="s">
        <v>491</v>
      </c>
      <c r="B6114" s="56"/>
      <c r="C6114" s="47" t="s">
        <v>476</v>
      </c>
      <c r="D6114" s="25">
        <v>46</v>
      </c>
      <c r="E6114" s="26">
        <v>22</v>
      </c>
      <c r="F6114" s="26">
        <v>21</v>
      </c>
      <c r="G6114" s="26">
        <v>17</v>
      </c>
      <c r="H6114" s="26">
        <v>12</v>
      </c>
      <c r="I6114" s="26">
        <v>12</v>
      </c>
      <c r="J6114" s="26">
        <v>1</v>
      </c>
      <c r="K6114" s="26">
        <v>12</v>
      </c>
      <c r="L6114" s="26">
        <v>7</v>
      </c>
      <c r="M6114" s="26">
        <v>3</v>
      </c>
      <c r="N6114" s="26">
        <v>9</v>
      </c>
      <c r="O6114" s="26">
        <v>3</v>
      </c>
      <c r="P6114" s="26">
        <v>3</v>
      </c>
      <c r="Q6114" s="26">
        <v>6</v>
      </c>
      <c r="R6114" s="26" t="s">
        <v>479</v>
      </c>
      <c r="S6114" s="27">
        <v>19</v>
      </c>
    </row>
    <row r="6115" spans="1:19" ht="12.6" customHeight="1" x14ac:dyDescent="0.15">
      <c r="A6115" t="s">
        <v>492</v>
      </c>
      <c r="B6115" s="60"/>
      <c r="C6115" s="49"/>
      <c r="D6115" s="31">
        <v>100</v>
      </c>
      <c r="E6115" s="32">
        <v>47.8</v>
      </c>
      <c r="F6115" s="32">
        <v>45.7</v>
      </c>
      <c r="G6115" s="32">
        <v>37</v>
      </c>
      <c r="H6115" s="32">
        <v>26.1</v>
      </c>
      <c r="I6115" s="32">
        <v>26.1</v>
      </c>
      <c r="J6115" s="32">
        <v>2.2000000000000002</v>
      </c>
      <c r="K6115" s="32">
        <v>26.1</v>
      </c>
      <c r="L6115" s="32">
        <v>15.2</v>
      </c>
      <c r="M6115" s="32">
        <v>6.5</v>
      </c>
      <c r="N6115" s="32">
        <v>19.600000000000001</v>
      </c>
      <c r="O6115" s="32">
        <v>6.5</v>
      </c>
      <c r="P6115" s="32">
        <v>6.5</v>
      </c>
      <c r="Q6115" s="32">
        <v>13</v>
      </c>
      <c r="R6115" s="32" t="s">
        <v>479</v>
      </c>
      <c r="S6115" s="33">
        <v>41.3</v>
      </c>
    </row>
    <row r="6116" spans="1:19" ht="12.6" customHeight="1" x14ac:dyDescent="0.15">
      <c r="A6116" t="s">
        <v>483</v>
      </c>
      <c r="B6116" s="55" t="s">
        <v>12</v>
      </c>
      <c r="C6116" s="45" t="s">
        <v>477</v>
      </c>
      <c r="D6116" s="19">
        <v>53</v>
      </c>
      <c r="E6116" s="20">
        <v>22</v>
      </c>
      <c r="F6116" s="20">
        <v>21</v>
      </c>
      <c r="G6116" s="20">
        <v>17</v>
      </c>
      <c r="H6116" s="20">
        <v>14</v>
      </c>
      <c r="I6116" s="20">
        <v>13</v>
      </c>
      <c r="J6116" s="20">
        <v>1</v>
      </c>
      <c r="K6116" s="20">
        <v>15</v>
      </c>
      <c r="L6116" s="20">
        <v>11</v>
      </c>
      <c r="M6116" s="20">
        <v>4</v>
      </c>
      <c r="N6116" s="20">
        <v>10</v>
      </c>
      <c r="O6116" s="20">
        <v>3</v>
      </c>
      <c r="P6116" s="20">
        <v>4</v>
      </c>
      <c r="Q6116" s="20">
        <v>7</v>
      </c>
      <c r="R6116" s="20">
        <v>1</v>
      </c>
      <c r="S6116" s="21">
        <v>23</v>
      </c>
    </row>
    <row r="6117" spans="1:19" ht="12.6" customHeight="1" x14ac:dyDescent="0.15">
      <c r="A6117" t="s">
        <v>484</v>
      </c>
      <c r="B6117" s="56"/>
      <c r="C6117" s="46"/>
      <c r="D6117" s="22">
        <v>100</v>
      </c>
      <c r="E6117" s="23">
        <v>41.5</v>
      </c>
      <c r="F6117" s="23">
        <v>39.6</v>
      </c>
      <c r="G6117" s="23">
        <v>32.1</v>
      </c>
      <c r="H6117" s="23">
        <v>26.4</v>
      </c>
      <c r="I6117" s="23">
        <v>24.5</v>
      </c>
      <c r="J6117" s="23">
        <v>1.9</v>
      </c>
      <c r="K6117" s="23">
        <v>28.3</v>
      </c>
      <c r="L6117" s="23">
        <v>20.8</v>
      </c>
      <c r="M6117" s="23">
        <v>7.5</v>
      </c>
      <c r="N6117" s="23">
        <v>18.899999999999999</v>
      </c>
      <c r="O6117" s="23">
        <v>5.7</v>
      </c>
      <c r="P6117" s="23">
        <v>7.5</v>
      </c>
      <c r="Q6117" s="23">
        <v>13.2</v>
      </c>
      <c r="R6117" s="23">
        <v>1.9</v>
      </c>
      <c r="S6117" s="24">
        <v>43.4</v>
      </c>
    </row>
    <row r="6118" spans="1:19" ht="12.6" customHeight="1" x14ac:dyDescent="0.15">
      <c r="A6118" t="s">
        <v>485</v>
      </c>
      <c r="B6118" s="56"/>
      <c r="C6118" s="47" t="s">
        <v>478</v>
      </c>
      <c r="D6118" s="25">
        <v>31</v>
      </c>
      <c r="E6118" s="26">
        <v>14</v>
      </c>
      <c r="F6118" s="26">
        <v>15</v>
      </c>
      <c r="G6118" s="26">
        <v>10</v>
      </c>
      <c r="H6118" s="26">
        <v>8</v>
      </c>
      <c r="I6118" s="26">
        <v>7</v>
      </c>
      <c r="J6118" s="26" t="s">
        <v>479</v>
      </c>
      <c r="K6118" s="26">
        <v>9</v>
      </c>
      <c r="L6118" s="26">
        <v>4</v>
      </c>
      <c r="M6118" s="26">
        <v>2</v>
      </c>
      <c r="N6118" s="26">
        <v>4</v>
      </c>
      <c r="O6118" s="26">
        <v>1</v>
      </c>
      <c r="P6118" s="26" t="s">
        <v>479</v>
      </c>
      <c r="Q6118" s="26">
        <v>3</v>
      </c>
      <c r="R6118" s="26" t="s">
        <v>479</v>
      </c>
      <c r="S6118" s="27">
        <v>12</v>
      </c>
    </row>
    <row r="6119" spans="1:19" ht="12.6" customHeight="1" x14ac:dyDescent="0.15">
      <c r="A6119" t="s">
        <v>486</v>
      </c>
      <c r="B6119" s="57"/>
      <c r="C6119" s="48"/>
      <c r="D6119" s="28">
        <v>100</v>
      </c>
      <c r="E6119" s="29">
        <v>45.2</v>
      </c>
      <c r="F6119" s="29">
        <v>48.4</v>
      </c>
      <c r="G6119" s="29">
        <v>32.299999999999997</v>
      </c>
      <c r="H6119" s="29">
        <v>25.8</v>
      </c>
      <c r="I6119" s="29">
        <v>22.6</v>
      </c>
      <c r="J6119" s="29" t="s">
        <v>479</v>
      </c>
      <c r="K6119" s="29">
        <v>29</v>
      </c>
      <c r="L6119" s="29">
        <v>12.9</v>
      </c>
      <c r="M6119" s="29">
        <v>6.5</v>
      </c>
      <c r="N6119" s="29">
        <v>12.9</v>
      </c>
      <c r="O6119" s="29">
        <v>3.2</v>
      </c>
      <c r="P6119" s="29" t="s">
        <v>479</v>
      </c>
      <c r="Q6119" s="29">
        <v>9.6999999999999993</v>
      </c>
      <c r="R6119" s="29" t="s">
        <v>479</v>
      </c>
      <c r="S6119" s="30">
        <v>38.700000000000003</v>
      </c>
    </row>
    <row r="6121" spans="1:19" ht="12.6" customHeight="1" x14ac:dyDescent="0.15">
      <c r="A6121" s="14" t="str">
        <f>HYPERLINK("#目次!A"&amp;ROW(目次!$A$725),"[T000181]")</f>
        <v>[T000181]</v>
      </c>
    </row>
    <row r="6122" spans="1:19" ht="12.6" customHeight="1" x14ac:dyDescent="0.15">
      <c r="A6122" t="s">
        <v>460</v>
      </c>
      <c r="B6122" s="15" t="s">
        <v>0</v>
      </c>
    </row>
    <row r="6123" spans="1:19" ht="12.6" customHeight="1" x14ac:dyDescent="0.15">
      <c r="A6123" t="s">
        <v>461</v>
      </c>
      <c r="B6123" s="15" t="s">
        <v>800</v>
      </c>
    </row>
    <row r="6124" spans="1:19" ht="12.6" customHeight="1" x14ac:dyDescent="0.15">
      <c r="A6124" t="s">
        <v>462</v>
      </c>
      <c r="B6124" s="15" t="s">
        <v>82</v>
      </c>
    </row>
    <row r="6125" spans="1:19" ht="137.44999999999999" customHeight="1" x14ac:dyDescent="0.15">
      <c r="A6125" t="s">
        <v>463</v>
      </c>
      <c r="B6125" s="50"/>
      <c r="C6125" s="51"/>
      <c r="D6125" s="34" t="s">
        <v>464</v>
      </c>
      <c r="E6125" s="17" t="s">
        <v>691</v>
      </c>
      <c r="F6125" s="17" t="s">
        <v>692</v>
      </c>
      <c r="G6125" s="17" t="s">
        <v>693</v>
      </c>
      <c r="H6125" s="17" t="s">
        <v>694</v>
      </c>
      <c r="I6125" s="17" t="s">
        <v>695</v>
      </c>
      <c r="J6125" s="17" t="s">
        <v>696</v>
      </c>
      <c r="K6125" s="17" t="s">
        <v>697</v>
      </c>
      <c r="L6125" s="17" t="s">
        <v>698</v>
      </c>
      <c r="M6125" s="17" t="s">
        <v>699</v>
      </c>
      <c r="N6125" s="17" t="s">
        <v>700</v>
      </c>
      <c r="O6125" s="17" t="s">
        <v>701</v>
      </c>
      <c r="P6125" s="17" t="s">
        <v>702</v>
      </c>
      <c r="Q6125" s="17" t="s">
        <v>703</v>
      </c>
      <c r="R6125" s="17" t="s">
        <v>501</v>
      </c>
      <c r="S6125" s="18" t="s">
        <v>502</v>
      </c>
    </row>
    <row r="6126" spans="1:19" ht="12.6" customHeight="1" x14ac:dyDescent="0.15">
      <c r="A6126" t="s">
        <v>481</v>
      </c>
      <c r="B6126" s="52" t="s">
        <v>467</v>
      </c>
      <c r="C6126" s="53"/>
      <c r="D6126" s="19">
        <v>42</v>
      </c>
      <c r="E6126" s="20">
        <v>11</v>
      </c>
      <c r="F6126" s="20">
        <v>14</v>
      </c>
      <c r="G6126" s="20">
        <v>11</v>
      </c>
      <c r="H6126" s="20">
        <v>10</v>
      </c>
      <c r="I6126" s="20">
        <v>9</v>
      </c>
      <c r="J6126" s="20">
        <v>1</v>
      </c>
      <c r="K6126" s="20">
        <v>10</v>
      </c>
      <c r="L6126" s="20">
        <v>5</v>
      </c>
      <c r="M6126" s="20">
        <v>1</v>
      </c>
      <c r="N6126" s="20">
        <v>3</v>
      </c>
      <c r="O6126" s="20">
        <v>1</v>
      </c>
      <c r="P6126" s="20">
        <v>1</v>
      </c>
      <c r="Q6126" s="20">
        <v>3</v>
      </c>
      <c r="R6126" s="20">
        <v>1</v>
      </c>
      <c r="S6126" s="21">
        <v>22</v>
      </c>
    </row>
    <row r="6127" spans="1:19" ht="12.6" customHeight="1" x14ac:dyDescent="0.15">
      <c r="A6127" t="s">
        <v>482</v>
      </c>
      <c r="B6127" s="54"/>
      <c r="C6127" s="46"/>
      <c r="D6127" s="22">
        <v>100</v>
      </c>
      <c r="E6127" s="23">
        <v>26.2</v>
      </c>
      <c r="F6127" s="23">
        <v>33.299999999999997</v>
      </c>
      <c r="G6127" s="23">
        <v>26.2</v>
      </c>
      <c r="H6127" s="23">
        <v>23.8</v>
      </c>
      <c r="I6127" s="23">
        <v>21.4</v>
      </c>
      <c r="J6127" s="23">
        <v>2.4</v>
      </c>
      <c r="K6127" s="23">
        <v>23.8</v>
      </c>
      <c r="L6127" s="23">
        <v>11.9</v>
      </c>
      <c r="M6127" s="23">
        <v>2.4</v>
      </c>
      <c r="N6127" s="23">
        <v>7.1</v>
      </c>
      <c r="O6127" s="23">
        <v>2.4</v>
      </c>
      <c r="P6127" s="23">
        <v>2.4</v>
      </c>
      <c r="Q6127" s="23">
        <v>7.1</v>
      </c>
      <c r="R6127" s="23">
        <v>2.4</v>
      </c>
      <c r="S6127" s="24">
        <v>52.4</v>
      </c>
    </row>
    <row r="6128" spans="1:19" ht="12.6" customHeight="1" x14ac:dyDescent="0.15">
      <c r="A6128" t="s">
        <v>483</v>
      </c>
      <c r="B6128" s="59" t="s">
        <v>3</v>
      </c>
      <c r="C6128" s="47" t="s">
        <v>468</v>
      </c>
      <c r="D6128" s="25">
        <v>6</v>
      </c>
      <c r="E6128" s="26">
        <v>1</v>
      </c>
      <c r="F6128" s="26">
        <v>2</v>
      </c>
      <c r="G6128" s="26">
        <v>2</v>
      </c>
      <c r="H6128" s="26">
        <v>2</v>
      </c>
      <c r="I6128" s="26">
        <v>2</v>
      </c>
      <c r="J6128" s="26" t="s">
        <v>479</v>
      </c>
      <c r="K6128" s="26">
        <v>2</v>
      </c>
      <c r="L6128" s="26" t="s">
        <v>479</v>
      </c>
      <c r="M6128" s="26" t="s">
        <v>479</v>
      </c>
      <c r="N6128" s="26" t="s">
        <v>479</v>
      </c>
      <c r="O6128" s="26" t="s">
        <v>479</v>
      </c>
      <c r="P6128" s="26" t="s">
        <v>479</v>
      </c>
      <c r="Q6128" s="26">
        <v>2</v>
      </c>
      <c r="R6128" s="26" t="s">
        <v>479</v>
      </c>
      <c r="S6128" s="27">
        <v>3</v>
      </c>
    </row>
    <row r="6129" spans="1:19" ht="12.6" customHeight="1" x14ac:dyDescent="0.15">
      <c r="A6129" t="s">
        <v>484</v>
      </c>
      <c r="B6129" s="56"/>
      <c r="C6129" s="46"/>
      <c r="D6129" s="22">
        <v>100</v>
      </c>
      <c r="E6129" s="23">
        <v>16.7</v>
      </c>
      <c r="F6129" s="23">
        <v>33.299999999999997</v>
      </c>
      <c r="G6129" s="23">
        <v>33.299999999999997</v>
      </c>
      <c r="H6129" s="23">
        <v>33.299999999999997</v>
      </c>
      <c r="I6129" s="23">
        <v>33.299999999999997</v>
      </c>
      <c r="J6129" s="23" t="s">
        <v>479</v>
      </c>
      <c r="K6129" s="23">
        <v>33.299999999999997</v>
      </c>
      <c r="L6129" s="23" t="s">
        <v>479</v>
      </c>
      <c r="M6129" s="23" t="s">
        <v>479</v>
      </c>
      <c r="N6129" s="23" t="s">
        <v>479</v>
      </c>
      <c r="O6129" s="23" t="s">
        <v>479</v>
      </c>
      <c r="P6129" s="23" t="s">
        <v>479</v>
      </c>
      <c r="Q6129" s="23">
        <v>33.299999999999997</v>
      </c>
      <c r="R6129" s="23" t="s">
        <v>479</v>
      </c>
      <c r="S6129" s="24">
        <v>50</v>
      </c>
    </row>
    <row r="6130" spans="1:19" ht="12.6" customHeight="1" x14ac:dyDescent="0.15">
      <c r="A6130" t="s">
        <v>485</v>
      </c>
      <c r="B6130" s="56"/>
      <c r="C6130" s="47" t="s">
        <v>469</v>
      </c>
      <c r="D6130" s="25">
        <v>1</v>
      </c>
      <c r="E6130" s="26" t="s">
        <v>479</v>
      </c>
      <c r="F6130" s="26" t="s">
        <v>479</v>
      </c>
      <c r="G6130" s="26" t="s">
        <v>479</v>
      </c>
      <c r="H6130" s="26" t="s">
        <v>479</v>
      </c>
      <c r="I6130" s="26" t="s">
        <v>479</v>
      </c>
      <c r="J6130" s="26" t="s">
        <v>479</v>
      </c>
      <c r="K6130" s="26">
        <v>1</v>
      </c>
      <c r="L6130" s="26">
        <v>1</v>
      </c>
      <c r="M6130" s="26" t="s">
        <v>479</v>
      </c>
      <c r="N6130" s="26" t="s">
        <v>479</v>
      </c>
      <c r="O6130" s="26" t="s">
        <v>479</v>
      </c>
      <c r="P6130" s="26" t="s">
        <v>479</v>
      </c>
      <c r="Q6130" s="26" t="s">
        <v>479</v>
      </c>
      <c r="R6130" s="26" t="s">
        <v>479</v>
      </c>
      <c r="S6130" s="27" t="s">
        <v>479</v>
      </c>
    </row>
    <row r="6131" spans="1:19" ht="12.6" customHeight="1" x14ac:dyDescent="0.15">
      <c r="A6131" t="s">
        <v>486</v>
      </c>
      <c r="B6131" s="56"/>
      <c r="C6131" s="46"/>
      <c r="D6131" s="22">
        <v>100</v>
      </c>
      <c r="E6131" s="23" t="s">
        <v>479</v>
      </c>
      <c r="F6131" s="23" t="s">
        <v>479</v>
      </c>
      <c r="G6131" s="23" t="s">
        <v>479</v>
      </c>
      <c r="H6131" s="23" t="s">
        <v>479</v>
      </c>
      <c r="I6131" s="23" t="s">
        <v>479</v>
      </c>
      <c r="J6131" s="23" t="s">
        <v>479</v>
      </c>
      <c r="K6131" s="23">
        <v>100</v>
      </c>
      <c r="L6131" s="23">
        <v>100</v>
      </c>
      <c r="M6131" s="23" t="s">
        <v>479</v>
      </c>
      <c r="N6131" s="23" t="s">
        <v>479</v>
      </c>
      <c r="O6131" s="23" t="s">
        <v>479</v>
      </c>
      <c r="P6131" s="23" t="s">
        <v>479</v>
      </c>
      <c r="Q6131" s="23" t="s">
        <v>479</v>
      </c>
      <c r="R6131" s="23" t="s">
        <v>479</v>
      </c>
      <c r="S6131" s="24" t="s">
        <v>479</v>
      </c>
    </row>
    <row r="6132" spans="1:19" ht="12.6" customHeight="1" x14ac:dyDescent="0.15">
      <c r="A6132" t="s">
        <v>487</v>
      </c>
      <c r="B6132" s="56"/>
      <c r="C6132" s="47" t="s">
        <v>470</v>
      </c>
      <c r="D6132" s="25">
        <v>1</v>
      </c>
      <c r="E6132" s="26" t="s">
        <v>479</v>
      </c>
      <c r="F6132" s="26">
        <v>1</v>
      </c>
      <c r="G6132" s="26" t="s">
        <v>479</v>
      </c>
      <c r="H6132" s="26" t="s">
        <v>479</v>
      </c>
      <c r="I6132" s="26" t="s">
        <v>479</v>
      </c>
      <c r="J6132" s="26" t="s">
        <v>479</v>
      </c>
      <c r="K6132" s="26" t="s">
        <v>479</v>
      </c>
      <c r="L6132" s="26" t="s">
        <v>479</v>
      </c>
      <c r="M6132" s="26" t="s">
        <v>479</v>
      </c>
      <c r="N6132" s="26" t="s">
        <v>479</v>
      </c>
      <c r="O6132" s="26" t="s">
        <v>479</v>
      </c>
      <c r="P6132" s="26" t="s">
        <v>479</v>
      </c>
      <c r="Q6132" s="26" t="s">
        <v>479</v>
      </c>
      <c r="R6132" s="26" t="s">
        <v>479</v>
      </c>
      <c r="S6132" s="27" t="s">
        <v>479</v>
      </c>
    </row>
    <row r="6133" spans="1:19" ht="12.6" customHeight="1" x14ac:dyDescent="0.15">
      <c r="A6133" t="s">
        <v>488</v>
      </c>
      <c r="B6133" s="56"/>
      <c r="C6133" s="46"/>
      <c r="D6133" s="22">
        <v>100</v>
      </c>
      <c r="E6133" s="23" t="s">
        <v>479</v>
      </c>
      <c r="F6133" s="23">
        <v>100</v>
      </c>
      <c r="G6133" s="23" t="s">
        <v>479</v>
      </c>
      <c r="H6133" s="23" t="s">
        <v>479</v>
      </c>
      <c r="I6133" s="23" t="s">
        <v>479</v>
      </c>
      <c r="J6133" s="23" t="s">
        <v>479</v>
      </c>
      <c r="K6133" s="23" t="s">
        <v>479</v>
      </c>
      <c r="L6133" s="23" t="s">
        <v>479</v>
      </c>
      <c r="M6133" s="23" t="s">
        <v>479</v>
      </c>
      <c r="N6133" s="23" t="s">
        <v>479</v>
      </c>
      <c r="O6133" s="23" t="s">
        <v>479</v>
      </c>
      <c r="P6133" s="23" t="s">
        <v>479</v>
      </c>
      <c r="Q6133" s="23" t="s">
        <v>479</v>
      </c>
      <c r="R6133" s="23" t="s">
        <v>479</v>
      </c>
      <c r="S6133" s="24" t="s">
        <v>479</v>
      </c>
    </row>
    <row r="6134" spans="1:19" ht="12.6" customHeight="1" x14ac:dyDescent="0.15">
      <c r="A6134" t="s">
        <v>489</v>
      </c>
      <c r="B6134" s="56"/>
      <c r="C6134" s="47" t="s">
        <v>471</v>
      </c>
      <c r="D6134" s="25">
        <v>34</v>
      </c>
      <c r="E6134" s="26">
        <v>10</v>
      </c>
      <c r="F6134" s="26">
        <v>11</v>
      </c>
      <c r="G6134" s="26">
        <v>9</v>
      </c>
      <c r="H6134" s="26">
        <v>8</v>
      </c>
      <c r="I6134" s="26">
        <v>7</v>
      </c>
      <c r="J6134" s="26">
        <v>1</v>
      </c>
      <c r="K6134" s="26">
        <v>7</v>
      </c>
      <c r="L6134" s="26">
        <v>4</v>
      </c>
      <c r="M6134" s="26">
        <v>1</v>
      </c>
      <c r="N6134" s="26">
        <v>3</v>
      </c>
      <c r="O6134" s="26">
        <v>1</v>
      </c>
      <c r="P6134" s="26">
        <v>1</v>
      </c>
      <c r="Q6134" s="26">
        <v>1</v>
      </c>
      <c r="R6134" s="26">
        <v>1</v>
      </c>
      <c r="S6134" s="27">
        <v>19</v>
      </c>
    </row>
    <row r="6135" spans="1:19" ht="12.6" customHeight="1" x14ac:dyDescent="0.15">
      <c r="A6135" t="s">
        <v>490</v>
      </c>
      <c r="B6135" s="60"/>
      <c r="C6135" s="49"/>
      <c r="D6135" s="31">
        <v>100</v>
      </c>
      <c r="E6135" s="32">
        <v>29.4</v>
      </c>
      <c r="F6135" s="32">
        <v>32.4</v>
      </c>
      <c r="G6135" s="32">
        <v>26.5</v>
      </c>
      <c r="H6135" s="32">
        <v>23.5</v>
      </c>
      <c r="I6135" s="32">
        <v>20.6</v>
      </c>
      <c r="J6135" s="32">
        <v>2.9</v>
      </c>
      <c r="K6135" s="32">
        <v>20.6</v>
      </c>
      <c r="L6135" s="32">
        <v>11.8</v>
      </c>
      <c r="M6135" s="32">
        <v>2.9</v>
      </c>
      <c r="N6135" s="32">
        <v>8.8000000000000007</v>
      </c>
      <c r="O6135" s="32">
        <v>2.9</v>
      </c>
      <c r="P6135" s="32">
        <v>2.9</v>
      </c>
      <c r="Q6135" s="32">
        <v>2.9</v>
      </c>
      <c r="R6135" s="32">
        <v>2.9</v>
      </c>
      <c r="S6135" s="33">
        <v>55.9</v>
      </c>
    </row>
    <row r="6136" spans="1:19" ht="12.6" customHeight="1" x14ac:dyDescent="0.15">
      <c r="A6136" t="s">
        <v>483</v>
      </c>
      <c r="B6136" s="55" t="s">
        <v>8</v>
      </c>
      <c r="C6136" s="45" t="s">
        <v>465</v>
      </c>
      <c r="D6136" s="19">
        <v>21</v>
      </c>
      <c r="E6136" s="20">
        <v>5</v>
      </c>
      <c r="F6136" s="20">
        <v>6</v>
      </c>
      <c r="G6136" s="20">
        <v>6</v>
      </c>
      <c r="H6136" s="20">
        <v>5</v>
      </c>
      <c r="I6136" s="20">
        <v>4</v>
      </c>
      <c r="J6136" s="20" t="s">
        <v>479</v>
      </c>
      <c r="K6136" s="20">
        <v>5</v>
      </c>
      <c r="L6136" s="20">
        <v>2</v>
      </c>
      <c r="M6136" s="20" t="s">
        <v>479</v>
      </c>
      <c r="N6136" s="20">
        <v>1</v>
      </c>
      <c r="O6136" s="20" t="s">
        <v>479</v>
      </c>
      <c r="P6136" s="20" t="s">
        <v>479</v>
      </c>
      <c r="Q6136" s="20">
        <v>1</v>
      </c>
      <c r="R6136" s="20">
        <v>1</v>
      </c>
      <c r="S6136" s="21">
        <v>12</v>
      </c>
    </row>
    <row r="6137" spans="1:19" ht="12.6" customHeight="1" x14ac:dyDescent="0.15">
      <c r="A6137" t="s">
        <v>484</v>
      </c>
      <c r="B6137" s="56"/>
      <c r="C6137" s="46"/>
      <c r="D6137" s="22">
        <v>100</v>
      </c>
      <c r="E6137" s="23">
        <v>23.8</v>
      </c>
      <c r="F6137" s="23">
        <v>28.6</v>
      </c>
      <c r="G6137" s="23">
        <v>28.6</v>
      </c>
      <c r="H6137" s="23">
        <v>23.8</v>
      </c>
      <c r="I6137" s="23">
        <v>19</v>
      </c>
      <c r="J6137" s="23" t="s">
        <v>479</v>
      </c>
      <c r="K6137" s="23">
        <v>23.8</v>
      </c>
      <c r="L6137" s="23">
        <v>9.5</v>
      </c>
      <c r="M6137" s="23" t="s">
        <v>479</v>
      </c>
      <c r="N6137" s="23">
        <v>4.8</v>
      </c>
      <c r="O6137" s="23" t="s">
        <v>479</v>
      </c>
      <c r="P6137" s="23" t="s">
        <v>479</v>
      </c>
      <c r="Q6137" s="23">
        <v>4.8</v>
      </c>
      <c r="R6137" s="23">
        <v>4.8</v>
      </c>
      <c r="S6137" s="24">
        <v>57.1</v>
      </c>
    </row>
    <row r="6138" spans="1:19" ht="12.6" customHeight="1" x14ac:dyDescent="0.15">
      <c r="A6138" t="s">
        <v>485</v>
      </c>
      <c r="B6138" s="56"/>
      <c r="C6138" s="47" t="s">
        <v>466</v>
      </c>
      <c r="D6138" s="25">
        <v>21</v>
      </c>
      <c r="E6138" s="26">
        <v>6</v>
      </c>
      <c r="F6138" s="26">
        <v>8</v>
      </c>
      <c r="G6138" s="26">
        <v>5</v>
      </c>
      <c r="H6138" s="26">
        <v>5</v>
      </c>
      <c r="I6138" s="26">
        <v>5</v>
      </c>
      <c r="J6138" s="26">
        <v>1</v>
      </c>
      <c r="K6138" s="26">
        <v>5</v>
      </c>
      <c r="L6138" s="26">
        <v>3</v>
      </c>
      <c r="M6138" s="26">
        <v>1</v>
      </c>
      <c r="N6138" s="26">
        <v>2</v>
      </c>
      <c r="O6138" s="26">
        <v>1</v>
      </c>
      <c r="P6138" s="26">
        <v>1</v>
      </c>
      <c r="Q6138" s="26">
        <v>2</v>
      </c>
      <c r="R6138" s="26" t="s">
        <v>479</v>
      </c>
      <c r="S6138" s="27">
        <v>10</v>
      </c>
    </row>
    <row r="6139" spans="1:19" ht="12.6" customHeight="1" x14ac:dyDescent="0.15">
      <c r="A6139" t="s">
        <v>486</v>
      </c>
      <c r="B6139" s="60"/>
      <c r="C6139" s="49"/>
      <c r="D6139" s="31">
        <v>100</v>
      </c>
      <c r="E6139" s="32">
        <v>28.6</v>
      </c>
      <c r="F6139" s="32">
        <v>38.1</v>
      </c>
      <c r="G6139" s="32">
        <v>23.8</v>
      </c>
      <c r="H6139" s="32">
        <v>23.8</v>
      </c>
      <c r="I6139" s="32">
        <v>23.8</v>
      </c>
      <c r="J6139" s="32">
        <v>4.8</v>
      </c>
      <c r="K6139" s="32">
        <v>23.8</v>
      </c>
      <c r="L6139" s="32">
        <v>14.3</v>
      </c>
      <c r="M6139" s="32">
        <v>4.8</v>
      </c>
      <c r="N6139" s="32">
        <v>9.5</v>
      </c>
      <c r="O6139" s="32">
        <v>4.8</v>
      </c>
      <c r="P6139" s="32">
        <v>4.8</v>
      </c>
      <c r="Q6139" s="32">
        <v>9.5</v>
      </c>
      <c r="R6139" s="32" t="s">
        <v>479</v>
      </c>
      <c r="S6139" s="33">
        <v>47.6</v>
      </c>
    </row>
    <row r="6140" spans="1:19" ht="12.6" customHeight="1" x14ac:dyDescent="0.15">
      <c r="A6140" t="s">
        <v>483</v>
      </c>
      <c r="B6140" s="55" t="s">
        <v>10</v>
      </c>
      <c r="C6140" s="45" t="s">
        <v>472</v>
      </c>
      <c r="D6140" s="19">
        <v>3</v>
      </c>
      <c r="E6140" s="20" t="s">
        <v>479</v>
      </c>
      <c r="F6140" s="20">
        <v>1</v>
      </c>
      <c r="G6140" s="20">
        <v>1</v>
      </c>
      <c r="H6140" s="20" t="s">
        <v>479</v>
      </c>
      <c r="I6140" s="20">
        <v>1</v>
      </c>
      <c r="J6140" s="20" t="s">
        <v>479</v>
      </c>
      <c r="K6140" s="20">
        <v>1</v>
      </c>
      <c r="L6140" s="20">
        <v>2</v>
      </c>
      <c r="M6140" s="20" t="s">
        <v>479</v>
      </c>
      <c r="N6140" s="20" t="s">
        <v>479</v>
      </c>
      <c r="O6140" s="20" t="s">
        <v>479</v>
      </c>
      <c r="P6140" s="20" t="s">
        <v>479</v>
      </c>
      <c r="Q6140" s="20" t="s">
        <v>479</v>
      </c>
      <c r="R6140" s="20">
        <v>1</v>
      </c>
      <c r="S6140" s="21" t="s">
        <v>479</v>
      </c>
    </row>
    <row r="6141" spans="1:19" ht="12.6" customHeight="1" x14ac:dyDescent="0.15">
      <c r="A6141" t="s">
        <v>484</v>
      </c>
      <c r="B6141" s="56"/>
      <c r="C6141" s="46"/>
      <c r="D6141" s="22">
        <v>100</v>
      </c>
      <c r="E6141" s="23" t="s">
        <v>479</v>
      </c>
      <c r="F6141" s="23">
        <v>33.299999999999997</v>
      </c>
      <c r="G6141" s="23">
        <v>33.299999999999997</v>
      </c>
      <c r="H6141" s="23" t="s">
        <v>479</v>
      </c>
      <c r="I6141" s="23">
        <v>33.299999999999997</v>
      </c>
      <c r="J6141" s="23" t="s">
        <v>479</v>
      </c>
      <c r="K6141" s="23">
        <v>33.299999999999997</v>
      </c>
      <c r="L6141" s="23">
        <v>66.7</v>
      </c>
      <c r="M6141" s="23" t="s">
        <v>479</v>
      </c>
      <c r="N6141" s="23" t="s">
        <v>479</v>
      </c>
      <c r="O6141" s="23" t="s">
        <v>479</v>
      </c>
      <c r="P6141" s="23" t="s">
        <v>479</v>
      </c>
      <c r="Q6141" s="23" t="s">
        <v>479</v>
      </c>
      <c r="R6141" s="23">
        <v>33.299999999999997</v>
      </c>
      <c r="S6141" s="24" t="s">
        <v>479</v>
      </c>
    </row>
    <row r="6142" spans="1:19" ht="12.6" customHeight="1" x14ac:dyDescent="0.15">
      <c r="A6142" t="s">
        <v>485</v>
      </c>
      <c r="B6142" s="56"/>
      <c r="C6142" s="47" t="s">
        <v>473</v>
      </c>
      <c r="D6142" s="25">
        <v>7</v>
      </c>
      <c r="E6142" s="26">
        <v>3</v>
      </c>
      <c r="F6142" s="26">
        <v>4</v>
      </c>
      <c r="G6142" s="26">
        <v>2</v>
      </c>
      <c r="H6142" s="26">
        <v>3</v>
      </c>
      <c r="I6142" s="26">
        <v>2</v>
      </c>
      <c r="J6142" s="26" t="s">
        <v>479</v>
      </c>
      <c r="K6142" s="26" t="s">
        <v>479</v>
      </c>
      <c r="L6142" s="26">
        <v>1</v>
      </c>
      <c r="M6142" s="26" t="s">
        <v>479</v>
      </c>
      <c r="N6142" s="26" t="s">
        <v>479</v>
      </c>
      <c r="O6142" s="26" t="s">
        <v>479</v>
      </c>
      <c r="P6142" s="26" t="s">
        <v>479</v>
      </c>
      <c r="Q6142" s="26" t="s">
        <v>479</v>
      </c>
      <c r="R6142" s="26" t="s">
        <v>479</v>
      </c>
      <c r="S6142" s="27">
        <v>2</v>
      </c>
    </row>
    <row r="6143" spans="1:19" ht="12.6" customHeight="1" x14ac:dyDescent="0.15">
      <c r="A6143" t="s">
        <v>486</v>
      </c>
      <c r="B6143" s="56"/>
      <c r="C6143" s="46"/>
      <c r="D6143" s="22">
        <v>100</v>
      </c>
      <c r="E6143" s="23">
        <v>42.9</v>
      </c>
      <c r="F6143" s="23">
        <v>57.1</v>
      </c>
      <c r="G6143" s="23">
        <v>28.6</v>
      </c>
      <c r="H6143" s="23">
        <v>42.9</v>
      </c>
      <c r="I6143" s="23">
        <v>28.6</v>
      </c>
      <c r="J6143" s="23" t="s">
        <v>479</v>
      </c>
      <c r="K6143" s="23" t="s">
        <v>479</v>
      </c>
      <c r="L6143" s="23">
        <v>14.3</v>
      </c>
      <c r="M6143" s="23" t="s">
        <v>479</v>
      </c>
      <c r="N6143" s="23" t="s">
        <v>479</v>
      </c>
      <c r="O6143" s="23" t="s">
        <v>479</v>
      </c>
      <c r="P6143" s="23" t="s">
        <v>479</v>
      </c>
      <c r="Q6143" s="23" t="s">
        <v>479</v>
      </c>
      <c r="R6143" s="23" t="s">
        <v>479</v>
      </c>
      <c r="S6143" s="24">
        <v>28.6</v>
      </c>
    </row>
    <row r="6144" spans="1:19" ht="12.6" customHeight="1" x14ac:dyDescent="0.15">
      <c r="A6144" t="s">
        <v>487</v>
      </c>
      <c r="B6144" s="56"/>
      <c r="C6144" s="47" t="s">
        <v>474</v>
      </c>
      <c r="D6144" s="25">
        <v>6</v>
      </c>
      <c r="E6144" s="26">
        <v>3</v>
      </c>
      <c r="F6144" s="26">
        <v>3</v>
      </c>
      <c r="G6144" s="26">
        <v>2</v>
      </c>
      <c r="H6144" s="26">
        <v>2</v>
      </c>
      <c r="I6144" s="26">
        <v>2</v>
      </c>
      <c r="J6144" s="26">
        <v>1</v>
      </c>
      <c r="K6144" s="26">
        <v>2</v>
      </c>
      <c r="L6144" s="26">
        <v>1</v>
      </c>
      <c r="M6144" s="26">
        <v>1</v>
      </c>
      <c r="N6144" s="26">
        <v>1</v>
      </c>
      <c r="O6144" s="26">
        <v>1</v>
      </c>
      <c r="P6144" s="26">
        <v>1</v>
      </c>
      <c r="Q6144" s="26">
        <v>1</v>
      </c>
      <c r="R6144" s="26" t="s">
        <v>479</v>
      </c>
      <c r="S6144" s="27">
        <v>3</v>
      </c>
    </row>
    <row r="6145" spans="1:19" ht="12.6" customHeight="1" x14ac:dyDescent="0.15">
      <c r="A6145" t="s">
        <v>488</v>
      </c>
      <c r="B6145" s="56"/>
      <c r="C6145" s="46"/>
      <c r="D6145" s="22">
        <v>100</v>
      </c>
      <c r="E6145" s="23">
        <v>50</v>
      </c>
      <c r="F6145" s="23">
        <v>50</v>
      </c>
      <c r="G6145" s="23">
        <v>33.299999999999997</v>
      </c>
      <c r="H6145" s="23">
        <v>33.299999999999997</v>
      </c>
      <c r="I6145" s="23">
        <v>33.299999999999997</v>
      </c>
      <c r="J6145" s="23">
        <v>16.7</v>
      </c>
      <c r="K6145" s="23">
        <v>33.299999999999997</v>
      </c>
      <c r="L6145" s="23">
        <v>16.7</v>
      </c>
      <c r="M6145" s="23">
        <v>16.7</v>
      </c>
      <c r="N6145" s="23">
        <v>16.7</v>
      </c>
      <c r="O6145" s="23">
        <v>16.7</v>
      </c>
      <c r="P6145" s="23">
        <v>16.7</v>
      </c>
      <c r="Q6145" s="23">
        <v>16.7</v>
      </c>
      <c r="R6145" s="23" t="s">
        <v>479</v>
      </c>
      <c r="S6145" s="24">
        <v>50</v>
      </c>
    </row>
    <row r="6146" spans="1:19" ht="12.6" customHeight="1" x14ac:dyDescent="0.15">
      <c r="A6146" t="s">
        <v>489</v>
      </c>
      <c r="B6146" s="56"/>
      <c r="C6146" s="47" t="s">
        <v>475</v>
      </c>
      <c r="D6146" s="25">
        <v>10</v>
      </c>
      <c r="E6146" s="26" t="s">
        <v>479</v>
      </c>
      <c r="F6146" s="26" t="s">
        <v>479</v>
      </c>
      <c r="G6146" s="26" t="s">
        <v>479</v>
      </c>
      <c r="H6146" s="26" t="s">
        <v>479</v>
      </c>
      <c r="I6146" s="26" t="s">
        <v>479</v>
      </c>
      <c r="J6146" s="26" t="s">
        <v>479</v>
      </c>
      <c r="K6146" s="26">
        <v>1</v>
      </c>
      <c r="L6146" s="26" t="s">
        <v>479</v>
      </c>
      <c r="M6146" s="26" t="s">
        <v>479</v>
      </c>
      <c r="N6146" s="26" t="s">
        <v>479</v>
      </c>
      <c r="O6146" s="26" t="s">
        <v>479</v>
      </c>
      <c r="P6146" s="26" t="s">
        <v>479</v>
      </c>
      <c r="Q6146" s="26" t="s">
        <v>479</v>
      </c>
      <c r="R6146" s="26" t="s">
        <v>479</v>
      </c>
      <c r="S6146" s="27">
        <v>9</v>
      </c>
    </row>
    <row r="6147" spans="1:19" ht="12.6" customHeight="1" x14ac:dyDescent="0.15">
      <c r="A6147" t="s">
        <v>490</v>
      </c>
      <c r="B6147" s="56"/>
      <c r="C6147" s="46"/>
      <c r="D6147" s="22">
        <v>100</v>
      </c>
      <c r="E6147" s="23" t="s">
        <v>479</v>
      </c>
      <c r="F6147" s="23" t="s">
        <v>479</v>
      </c>
      <c r="G6147" s="23" t="s">
        <v>479</v>
      </c>
      <c r="H6147" s="23" t="s">
        <v>479</v>
      </c>
      <c r="I6147" s="23" t="s">
        <v>479</v>
      </c>
      <c r="J6147" s="23" t="s">
        <v>479</v>
      </c>
      <c r="K6147" s="23">
        <v>10</v>
      </c>
      <c r="L6147" s="23" t="s">
        <v>479</v>
      </c>
      <c r="M6147" s="23" t="s">
        <v>479</v>
      </c>
      <c r="N6147" s="23" t="s">
        <v>479</v>
      </c>
      <c r="O6147" s="23" t="s">
        <v>479</v>
      </c>
      <c r="P6147" s="23" t="s">
        <v>479</v>
      </c>
      <c r="Q6147" s="23" t="s">
        <v>479</v>
      </c>
      <c r="R6147" s="23" t="s">
        <v>479</v>
      </c>
      <c r="S6147" s="24">
        <v>90</v>
      </c>
    </row>
    <row r="6148" spans="1:19" ht="12.6" customHeight="1" x14ac:dyDescent="0.15">
      <c r="A6148" t="s">
        <v>491</v>
      </c>
      <c r="B6148" s="56"/>
      <c r="C6148" s="47" t="s">
        <v>476</v>
      </c>
      <c r="D6148" s="25">
        <v>16</v>
      </c>
      <c r="E6148" s="26">
        <v>5</v>
      </c>
      <c r="F6148" s="26">
        <v>6</v>
      </c>
      <c r="G6148" s="26">
        <v>6</v>
      </c>
      <c r="H6148" s="26">
        <v>5</v>
      </c>
      <c r="I6148" s="26">
        <v>4</v>
      </c>
      <c r="J6148" s="26" t="s">
        <v>479</v>
      </c>
      <c r="K6148" s="26">
        <v>6</v>
      </c>
      <c r="L6148" s="26">
        <v>1</v>
      </c>
      <c r="M6148" s="26" t="s">
        <v>479</v>
      </c>
      <c r="N6148" s="26">
        <v>2</v>
      </c>
      <c r="O6148" s="26" t="s">
        <v>479</v>
      </c>
      <c r="P6148" s="26" t="s">
        <v>479</v>
      </c>
      <c r="Q6148" s="26">
        <v>2</v>
      </c>
      <c r="R6148" s="26" t="s">
        <v>479</v>
      </c>
      <c r="S6148" s="27">
        <v>8</v>
      </c>
    </row>
    <row r="6149" spans="1:19" ht="12.6" customHeight="1" x14ac:dyDescent="0.15">
      <c r="A6149" t="s">
        <v>492</v>
      </c>
      <c r="B6149" s="60"/>
      <c r="C6149" s="49"/>
      <c r="D6149" s="31">
        <v>100</v>
      </c>
      <c r="E6149" s="32">
        <v>31.3</v>
      </c>
      <c r="F6149" s="32">
        <v>37.5</v>
      </c>
      <c r="G6149" s="32">
        <v>37.5</v>
      </c>
      <c r="H6149" s="32">
        <v>31.3</v>
      </c>
      <c r="I6149" s="32">
        <v>25</v>
      </c>
      <c r="J6149" s="32" t="s">
        <v>479</v>
      </c>
      <c r="K6149" s="32">
        <v>37.5</v>
      </c>
      <c r="L6149" s="32">
        <v>6.3</v>
      </c>
      <c r="M6149" s="32" t="s">
        <v>479</v>
      </c>
      <c r="N6149" s="32">
        <v>12.5</v>
      </c>
      <c r="O6149" s="32" t="s">
        <v>479</v>
      </c>
      <c r="P6149" s="32" t="s">
        <v>479</v>
      </c>
      <c r="Q6149" s="32">
        <v>12.5</v>
      </c>
      <c r="R6149" s="32" t="s">
        <v>479</v>
      </c>
      <c r="S6149" s="33">
        <v>50</v>
      </c>
    </row>
    <row r="6150" spans="1:19" ht="12.6" customHeight="1" x14ac:dyDescent="0.15">
      <c r="A6150" t="s">
        <v>483</v>
      </c>
      <c r="B6150" s="55" t="s">
        <v>12</v>
      </c>
      <c r="C6150" s="45" t="s">
        <v>477</v>
      </c>
      <c r="D6150" s="19">
        <v>27</v>
      </c>
      <c r="E6150" s="20">
        <v>9</v>
      </c>
      <c r="F6150" s="20">
        <v>11</v>
      </c>
      <c r="G6150" s="20">
        <v>8</v>
      </c>
      <c r="H6150" s="20">
        <v>6</v>
      </c>
      <c r="I6150" s="20">
        <v>5</v>
      </c>
      <c r="J6150" s="20">
        <v>1</v>
      </c>
      <c r="K6150" s="20">
        <v>6</v>
      </c>
      <c r="L6150" s="20">
        <v>5</v>
      </c>
      <c r="M6150" s="20">
        <v>1</v>
      </c>
      <c r="N6150" s="20">
        <v>3</v>
      </c>
      <c r="O6150" s="20">
        <v>1</v>
      </c>
      <c r="P6150" s="20">
        <v>1</v>
      </c>
      <c r="Q6150" s="20">
        <v>1</v>
      </c>
      <c r="R6150" s="20">
        <v>1</v>
      </c>
      <c r="S6150" s="21">
        <v>13</v>
      </c>
    </row>
    <row r="6151" spans="1:19" ht="12.6" customHeight="1" x14ac:dyDescent="0.15">
      <c r="A6151" t="s">
        <v>484</v>
      </c>
      <c r="B6151" s="56"/>
      <c r="C6151" s="46"/>
      <c r="D6151" s="22">
        <v>100</v>
      </c>
      <c r="E6151" s="23">
        <v>33.299999999999997</v>
      </c>
      <c r="F6151" s="23">
        <v>40.700000000000003</v>
      </c>
      <c r="G6151" s="23">
        <v>29.6</v>
      </c>
      <c r="H6151" s="23">
        <v>22.2</v>
      </c>
      <c r="I6151" s="23">
        <v>18.5</v>
      </c>
      <c r="J6151" s="23">
        <v>3.7</v>
      </c>
      <c r="K6151" s="23">
        <v>22.2</v>
      </c>
      <c r="L6151" s="23">
        <v>18.5</v>
      </c>
      <c r="M6151" s="23">
        <v>3.7</v>
      </c>
      <c r="N6151" s="23">
        <v>11.1</v>
      </c>
      <c r="O6151" s="23">
        <v>3.7</v>
      </c>
      <c r="P6151" s="23">
        <v>3.7</v>
      </c>
      <c r="Q6151" s="23">
        <v>3.7</v>
      </c>
      <c r="R6151" s="23">
        <v>3.7</v>
      </c>
      <c r="S6151" s="24">
        <v>48.1</v>
      </c>
    </row>
    <row r="6152" spans="1:19" ht="12.6" customHeight="1" x14ac:dyDescent="0.15">
      <c r="A6152" t="s">
        <v>485</v>
      </c>
      <c r="B6152" s="56"/>
      <c r="C6152" s="47" t="s">
        <v>478</v>
      </c>
      <c r="D6152" s="25">
        <v>15</v>
      </c>
      <c r="E6152" s="26">
        <v>2</v>
      </c>
      <c r="F6152" s="26">
        <v>3</v>
      </c>
      <c r="G6152" s="26">
        <v>3</v>
      </c>
      <c r="H6152" s="26">
        <v>4</v>
      </c>
      <c r="I6152" s="26">
        <v>4</v>
      </c>
      <c r="J6152" s="26" t="s">
        <v>479</v>
      </c>
      <c r="K6152" s="26">
        <v>4</v>
      </c>
      <c r="L6152" s="26" t="s">
        <v>479</v>
      </c>
      <c r="M6152" s="26" t="s">
        <v>479</v>
      </c>
      <c r="N6152" s="26" t="s">
        <v>479</v>
      </c>
      <c r="O6152" s="26" t="s">
        <v>479</v>
      </c>
      <c r="P6152" s="26" t="s">
        <v>479</v>
      </c>
      <c r="Q6152" s="26">
        <v>2</v>
      </c>
      <c r="R6152" s="26" t="s">
        <v>479</v>
      </c>
      <c r="S6152" s="27">
        <v>9</v>
      </c>
    </row>
    <row r="6153" spans="1:19" ht="12.6" customHeight="1" x14ac:dyDescent="0.15">
      <c r="A6153" t="s">
        <v>486</v>
      </c>
      <c r="B6153" s="57"/>
      <c r="C6153" s="48"/>
      <c r="D6153" s="28">
        <v>100</v>
      </c>
      <c r="E6153" s="29">
        <v>13.3</v>
      </c>
      <c r="F6153" s="29">
        <v>20</v>
      </c>
      <c r="G6153" s="29">
        <v>20</v>
      </c>
      <c r="H6153" s="29">
        <v>26.7</v>
      </c>
      <c r="I6153" s="29">
        <v>26.7</v>
      </c>
      <c r="J6153" s="29" t="s">
        <v>479</v>
      </c>
      <c r="K6153" s="29">
        <v>26.7</v>
      </c>
      <c r="L6153" s="29" t="s">
        <v>479</v>
      </c>
      <c r="M6153" s="29" t="s">
        <v>479</v>
      </c>
      <c r="N6153" s="29" t="s">
        <v>479</v>
      </c>
      <c r="O6153" s="29" t="s">
        <v>479</v>
      </c>
      <c r="P6153" s="29" t="s">
        <v>479</v>
      </c>
      <c r="Q6153" s="29">
        <v>13.3</v>
      </c>
      <c r="R6153" s="29" t="s">
        <v>479</v>
      </c>
      <c r="S6153" s="30">
        <v>60</v>
      </c>
    </row>
    <row r="6155" spans="1:19" ht="12.6" customHeight="1" x14ac:dyDescent="0.15">
      <c r="A6155" s="14" t="str">
        <f>HYPERLINK("#目次!A"&amp;ROW(目次!$A$729),"[T000182]")</f>
        <v>[T000182]</v>
      </c>
    </row>
    <row r="6156" spans="1:19" ht="12.6" customHeight="1" x14ac:dyDescent="0.15">
      <c r="A6156" t="s">
        <v>460</v>
      </c>
      <c r="B6156" s="15" t="s">
        <v>0</v>
      </c>
    </row>
    <row r="6157" spans="1:19" ht="12.6" customHeight="1" x14ac:dyDescent="0.15">
      <c r="A6157" t="s">
        <v>461</v>
      </c>
      <c r="B6157" s="15" t="s">
        <v>800</v>
      </c>
    </row>
    <row r="6158" spans="1:19" ht="12.6" customHeight="1" x14ac:dyDescent="0.15">
      <c r="A6158" t="s">
        <v>462</v>
      </c>
      <c r="B6158" s="15" t="s">
        <v>84</v>
      </c>
    </row>
    <row r="6159" spans="1:19" ht="137.44999999999999" customHeight="1" x14ac:dyDescent="0.15">
      <c r="A6159" t="s">
        <v>463</v>
      </c>
      <c r="B6159" s="50"/>
      <c r="C6159" s="51"/>
      <c r="D6159" s="34" t="s">
        <v>464</v>
      </c>
      <c r="E6159" s="17" t="s">
        <v>691</v>
      </c>
      <c r="F6159" s="17" t="s">
        <v>692</v>
      </c>
      <c r="G6159" s="17" t="s">
        <v>693</v>
      </c>
      <c r="H6159" s="17" t="s">
        <v>694</v>
      </c>
      <c r="I6159" s="17" t="s">
        <v>695</v>
      </c>
      <c r="J6159" s="17" t="s">
        <v>696</v>
      </c>
      <c r="K6159" s="17" t="s">
        <v>697</v>
      </c>
      <c r="L6159" s="17" t="s">
        <v>698</v>
      </c>
      <c r="M6159" s="17" t="s">
        <v>699</v>
      </c>
      <c r="N6159" s="17" t="s">
        <v>700</v>
      </c>
      <c r="O6159" s="17" t="s">
        <v>701</v>
      </c>
      <c r="P6159" s="17" t="s">
        <v>702</v>
      </c>
      <c r="Q6159" s="17" t="s">
        <v>703</v>
      </c>
      <c r="R6159" s="17" t="s">
        <v>501</v>
      </c>
      <c r="S6159" s="18" t="s">
        <v>502</v>
      </c>
    </row>
    <row r="6160" spans="1:19" ht="12.6" customHeight="1" x14ac:dyDescent="0.15">
      <c r="A6160" t="s">
        <v>481</v>
      </c>
      <c r="B6160" s="52" t="s">
        <v>467</v>
      </c>
      <c r="C6160" s="53"/>
      <c r="D6160" s="19">
        <v>17</v>
      </c>
      <c r="E6160" s="20">
        <v>8</v>
      </c>
      <c r="F6160" s="20">
        <v>6</v>
      </c>
      <c r="G6160" s="20">
        <v>7</v>
      </c>
      <c r="H6160" s="20">
        <v>5</v>
      </c>
      <c r="I6160" s="20">
        <v>5</v>
      </c>
      <c r="J6160" s="20" t="s">
        <v>479</v>
      </c>
      <c r="K6160" s="20">
        <v>5</v>
      </c>
      <c r="L6160" s="20">
        <v>4</v>
      </c>
      <c r="M6160" s="20">
        <v>1</v>
      </c>
      <c r="N6160" s="20">
        <v>4</v>
      </c>
      <c r="O6160" s="20">
        <v>1</v>
      </c>
      <c r="P6160" s="20">
        <v>1</v>
      </c>
      <c r="Q6160" s="20">
        <v>1</v>
      </c>
      <c r="R6160" s="20">
        <v>1</v>
      </c>
      <c r="S6160" s="21">
        <v>8</v>
      </c>
    </row>
    <row r="6161" spans="1:19" ht="12.6" customHeight="1" x14ac:dyDescent="0.15">
      <c r="A6161" t="s">
        <v>482</v>
      </c>
      <c r="B6161" s="54"/>
      <c r="C6161" s="46"/>
      <c r="D6161" s="22">
        <v>100</v>
      </c>
      <c r="E6161" s="23">
        <v>47.1</v>
      </c>
      <c r="F6161" s="23">
        <v>35.299999999999997</v>
      </c>
      <c r="G6161" s="23">
        <v>41.2</v>
      </c>
      <c r="H6161" s="23">
        <v>29.4</v>
      </c>
      <c r="I6161" s="23">
        <v>29.4</v>
      </c>
      <c r="J6161" s="23" t="s">
        <v>479</v>
      </c>
      <c r="K6161" s="23">
        <v>29.4</v>
      </c>
      <c r="L6161" s="23">
        <v>23.5</v>
      </c>
      <c r="M6161" s="23">
        <v>5.9</v>
      </c>
      <c r="N6161" s="23">
        <v>23.5</v>
      </c>
      <c r="O6161" s="23">
        <v>5.9</v>
      </c>
      <c r="P6161" s="23">
        <v>5.9</v>
      </c>
      <c r="Q6161" s="23">
        <v>5.9</v>
      </c>
      <c r="R6161" s="23">
        <v>5.9</v>
      </c>
      <c r="S6161" s="24">
        <v>47.1</v>
      </c>
    </row>
    <row r="6162" spans="1:19" ht="12.6" customHeight="1" x14ac:dyDescent="0.15">
      <c r="A6162" t="s">
        <v>483</v>
      </c>
      <c r="B6162" s="59" t="s">
        <v>3</v>
      </c>
      <c r="C6162" s="47" t="s">
        <v>468</v>
      </c>
      <c r="D6162" s="25" t="s">
        <v>479</v>
      </c>
      <c r="E6162" s="26" t="s">
        <v>479</v>
      </c>
      <c r="F6162" s="26" t="s">
        <v>479</v>
      </c>
      <c r="G6162" s="26" t="s">
        <v>479</v>
      </c>
      <c r="H6162" s="26" t="s">
        <v>479</v>
      </c>
      <c r="I6162" s="26" t="s">
        <v>479</v>
      </c>
      <c r="J6162" s="26" t="s">
        <v>479</v>
      </c>
      <c r="K6162" s="26" t="s">
        <v>479</v>
      </c>
      <c r="L6162" s="26" t="s">
        <v>479</v>
      </c>
      <c r="M6162" s="26" t="s">
        <v>479</v>
      </c>
      <c r="N6162" s="26" t="s">
        <v>479</v>
      </c>
      <c r="O6162" s="26" t="s">
        <v>479</v>
      </c>
      <c r="P6162" s="26" t="s">
        <v>479</v>
      </c>
      <c r="Q6162" s="26" t="s">
        <v>479</v>
      </c>
      <c r="R6162" s="26" t="s">
        <v>479</v>
      </c>
      <c r="S6162" s="27" t="s">
        <v>479</v>
      </c>
    </row>
    <row r="6163" spans="1:19" ht="12.6" customHeight="1" x14ac:dyDescent="0.15">
      <c r="A6163" t="s">
        <v>484</v>
      </c>
      <c r="B6163" s="56"/>
      <c r="C6163" s="46"/>
      <c r="D6163" s="22" t="s">
        <v>479</v>
      </c>
      <c r="E6163" s="23" t="s">
        <v>479</v>
      </c>
      <c r="F6163" s="23" t="s">
        <v>479</v>
      </c>
      <c r="G6163" s="23" t="s">
        <v>479</v>
      </c>
      <c r="H6163" s="23" t="s">
        <v>479</v>
      </c>
      <c r="I6163" s="23" t="s">
        <v>479</v>
      </c>
      <c r="J6163" s="23" t="s">
        <v>479</v>
      </c>
      <c r="K6163" s="23" t="s">
        <v>479</v>
      </c>
      <c r="L6163" s="23" t="s">
        <v>479</v>
      </c>
      <c r="M6163" s="23" t="s">
        <v>479</v>
      </c>
      <c r="N6163" s="23" t="s">
        <v>479</v>
      </c>
      <c r="O6163" s="23" t="s">
        <v>479</v>
      </c>
      <c r="P6163" s="23" t="s">
        <v>479</v>
      </c>
      <c r="Q6163" s="23" t="s">
        <v>479</v>
      </c>
      <c r="R6163" s="23" t="s">
        <v>479</v>
      </c>
      <c r="S6163" s="24" t="s">
        <v>479</v>
      </c>
    </row>
    <row r="6164" spans="1:19" ht="12.6" customHeight="1" x14ac:dyDescent="0.15">
      <c r="A6164" t="s">
        <v>485</v>
      </c>
      <c r="B6164" s="56"/>
      <c r="C6164" s="47" t="s">
        <v>469</v>
      </c>
      <c r="D6164" s="25" t="s">
        <v>479</v>
      </c>
      <c r="E6164" s="26" t="s">
        <v>479</v>
      </c>
      <c r="F6164" s="26" t="s">
        <v>479</v>
      </c>
      <c r="G6164" s="26" t="s">
        <v>479</v>
      </c>
      <c r="H6164" s="26" t="s">
        <v>479</v>
      </c>
      <c r="I6164" s="26" t="s">
        <v>479</v>
      </c>
      <c r="J6164" s="26" t="s">
        <v>479</v>
      </c>
      <c r="K6164" s="26" t="s">
        <v>479</v>
      </c>
      <c r="L6164" s="26" t="s">
        <v>479</v>
      </c>
      <c r="M6164" s="26" t="s">
        <v>479</v>
      </c>
      <c r="N6164" s="26" t="s">
        <v>479</v>
      </c>
      <c r="O6164" s="26" t="s">
        <v>479</v>
      </c>
      <c r="P6164" s="26" t="s">
        <v>479</v>
      </c>
      <c r="Q6164" s="26" t="s">
        <v>479</v>
      </c>
      <c r="R6164" s="26" t="s">
        <v>479</v>
      </c>
      <c r="S6164" s="27" t="s">
        <v>479</v>
      </c>
    </row>
    <row r="6165" spans="1:19" ht="12.6" customHeight="1" x14ac:dyDescent="0.15">
      <c r="A6165" t="s">
        <v>486</v>
      </c>
      <c r="B6165" s="56"/>
      <c r="C6165" s="46"/>
      <c r="D6165" s="22" t="s">
        <v>479</v>
      </c>
      <c r="E6165" s="23" t="s">
        <v>479</v>
      </c>
      <c r="F6165" s="23" t="s">
        <v>479</v>
      </c>
      <c r="G6165" s="23" t="s">
        <v>479</v>
      </c>
      <c r="H6165" s="23" t="s">
        <v>479</v>
      </c>
      <c r="I6165" s="23" t="s">
        <v>479</v>
      </c>
      <c r="J6165" s="23" t="s">
        <v>479</v>
      </c>
      <c r="K6165" s="23" t="s">
        <v>479</v>
      </c>
      <c r="L6165" s="23" t="s">
        <v>479</v>
      </c>
      <c r="M6165" s="23" t="s">
        <v>479</v>
      </c>
      <c r="N6165" s="23" t="s">
        <v>479</v>
      </c>
      <c r="O6165" s="23" t="s">
        <v>479</v>
      </c>
      <c r="P6165" s="23" t="s">
        <v>479</v>
      </c>
      <c r="Q6165" s="23" t="s">
        <v>479</v>
      </c>
      <c r="R6165" s="23" t="s">
        <v>479</v>
      </c>
      <c r="S6165" s="24" t="s">
        <v>479</v>
      </c>
    </row>
    <row r="6166" spans="1:19" ht="12.6" customHeight="1" x14ac:dyDescent="0.15">
      <c r="A6166" t="s">
        <v>487</v>
      </c>
      <c r="B6166" s="56"/>
      <c r="C6166" s="47" t="s">
        <v>470</v>
      </c>
      <c r="D6166" s="25" t="s">
        <v>479</v>
      </c>
      <c r="E6166" s="26" t="s">
        <v>479</v>
      </c>
      <c r="F6166" s="26" t="s">
        <v>479</v>
      </c>
      <c r="G6166" s="26" t="s">
        <v>479</v>
      </c>
      <c r="H6166" s="26" t="s">
        <v>479</v>
      </c>
      <c r="I6166" s="26" t="s">
        <v>479</v>
      </c>
      <c r="J6166" s="26" t="s">
        <v>479</v>
      </c>
      <c r="K6166" s="26" t="s">
        <v>479</v>
      </c>
      <c r="L6166" s="26" t="s">
        <v>479</v>
      </c>
      <c r="M6166" s="26" t="s">
        <v>479</v>
      </c>
      <c r="N6166" s="26" t="s">
        <v>479</v>
      </c>
      <c r="O6166" s="26" t="s">
        <v>479</v>
      </c>
      <c r="P6166" s="26" t="s">
        <v>479</v>
      </c>
      <c r="Q6166" s="26" t="s">
        <v>479</v>
      </c>
      <c r="R6166" s="26" t="s">
        <v>479</v>
      </c>
      <c r="S6166" s="27" t="s">
        <v>479</v>
      </c>
    </row>
    <row r="6167" spans="1:19" ht="12.6" customHeight="1" x14ac:dyDescent="0.15">
      <c r="A6167" t="s">
        <v>488</v>
      </c>
      <c r="B6167" s="56"/>
      <c r="C6167" s="46"/>
      <c r="D6167" s="22" t="s">
        <v>479</v>
      </c>
      <c r="E6167" s="23" t="s">
        <v>479</v>
      </c>
      <c r="F6167" s="23" t="s">
        <v>479</v>
      </c>
      <c r="G6167" s="23" t="s">
        <v>479</v>
      </c>
      <c r="H6167" s="23" t="s">
        <v>479</v>
      </c>
      <c r="I6167" s="23" t="s">
        <v>479</v>
      </c>
      <c r="J6167" s="23" t="s">
        <v>479</v>
      </c>
      <c r="K6167" s="23" t="s">
        <v>479</v>
      </c>
      <c r="L6167" s="23" t="s">
        <v>479</v>
      </c>
      <c r="M6167" s="23" t="s">
        <v>479</v>
      </c>
      <c r="N6167" s="23" t="s">
        <v>479</v>
      </c>
      <c r="O6167" s="23" t="s">
        <v>479</v>
      </c>
      <c r="P6167" s="23" t="s">
        <v>479</v>
      </c>
      <c r="Q6167" s="23" t="s">
        <v>479</v>
      </c>
      <c r="R6167" s="23" t="s">
        <v>479</v>
      </c>
      <c r="S6167" s="24" t="s">
        <v>479</v>
      </c>
    </row>
    <row r="6168" spans="1:19" ht="12.6" customHeight="1" x14ac:dyDescent="0.15">
      <c r="A6168" t="s">
        <v>489</v>
      </c>
      <c r="B6168" s="56"/>
      <c r="C6168" s="47" t="s">
        <v>471</v>
      </c>
      <c r="D6168" s="25">
        <v>17</v>
      </c>
      <c r="E6168" s="26">
        <v>8</v>
      </c>
      <c r="F6168" s="26">
        <v>6</v>
      </c>
      <c r="G6168" s="26">
        <v>7</v>
      </c>
      <c r="H6168" s="26">
        <v>5</v>
      </c>
      <c r="I6168" s="26">
        <v>5</v>
      </c>
      <c r="J6168" s="26" t="s">
        <v>479</v>
      </c>
      <c r="K6168" s="26">
        <v>5</v>
      </c>
      <c r="L6168" s="26">
        <v>4</v>
      </c>
      <c r="M6168" s="26">
        <v>1</v>
      </c>
      <c r="N6168" s="26">
        <v>4</v>
      </c>
      <c r="O6168" s="26">
        <v>1</v>
      </c>
      <c r="P6168" s="26">
        <v>1</v>
      </c>
      <c r="Q6168" s="26">
        <v>1</v>
      </c>
      <c r="R6168" s="26">
        <v>1</v>
      </c>
      <c r="S6168" s="27">
        <v>8</v>
      </c>
    </row>
    <row r="6169" spans="1:19" ht="12.6" customHeight="1" x14ac:dyDescent="0.15">
      <c r="A6169" t="s">
        <v>490</v>
      </c>
      <c r="B6169" s="60"/>
      <c r="C6169" s="49"/>
      <c r="D6169" s="31">
        <v>100</v>
      </c>
      <c r="E6169" s="32">
        <v>47.1</v>
      </c>
      <c r="F6169" s="32">
        <v>35.299999999999997</v>
      </c>
      <c r="G6169" s="32">
        <v>41.2</v>
      </c>
      <c r="H6169" s="32">
        <v>29.4</v>
      </c>
      <c r="I6169" s="32">
        <v>29.4</v>
      </c>
      <c r="J6169" s="32" t="s">
        <v>479</v>
      </c>
      <c r="K6169" s="32">
        <v>29.4</v>
      </c>
      <c r="L6169" s="32">
        <v>23.5</v>
      </c>
      <c r="M6169" s="32">
        <v>5.9</v>
      </c>
      <c r="N6169" s="32">
        <v>23.5</v>
      </c>
      <c r="O6169" s="32">
        <v>5.9</v>
      </c>
      <c r="P6169" s="32">
        <v>5.9</v>
      </c>
      <c r="Q6169" s="32">
        <v>5.9</v>
      </c>
      <c r="R6169" s="32">
        <v>5.9</v>
      </c>
      <c r="S6169" s="33">
        <v>47.1</v>
      </c>
    </row>
    <row r="6170" spans="1:19" ht="12.6" customHeight="1" x14ac:dyDescent="0.15">
      <c r="A6170" t="s">
        <v>483</v>
      </c>
      <c r="B6170" s="55" t="s">
        <v>8</v>
      </c>
      <c r="C6170" s="45" t="s">
        <v>465</v>
      </c>
      <c r="D6170" s="19">
        <v>11</v>
      </c>
      <c r="E6170" s="20">
        <v>4</v>
      </c>
      <c r="F6170" s="20">
        <v>3</v>
      </c>
      <c r="G6170" s="20">
        <v>4</v>
      </c>
      <c r="H6170" s="20">
        <v>3</v>
      </c>
      <c r="I6170" s="20">
        <v>3</v>
      </c>
      <c r="J6170" s="20" t="s">
        <v>479</v>
      </c>
      <c r="K6170" s="20">
        <v>2</v>
      </c>
      <c r="L6170" s="20">
        <v>2</v>
      </c>
      <c r="M6170" s="20">
        <v>1</v>
      </c>
      <c r="N6170" s="20">
        <v>3</v>
      </c>
      <c r="O6170" s="20">
        <v>1</v>
      </c>
      <c r="P6170" s="20">
        <v>1</v>
      </c>
      <c r="Q6170" s="20">
        <v>1</v>
      </c>
      <c r="R6170" s="20">
        <v>1</v>
      </c>
      <c r="S6170" s="21">
        <v>6</v>
      </c>
    </row>
    <row r="6171" spans="1:19" ht="12.6" customHeight="1" x14ac:dyDescent="0.15">
      <c r="A6171" t="s">
        <v>484</v>
      </c>
      <c r="B6171" s="56"/>
      <c r="C6171" s="46"/>
      <c r="D6171" s="22">
        <v>100</v>
      </c>
      <c r="E6171" s="23">
        <v>36.4</v>
      </c>
      <c r="F6171" s="23">
        <v>27.3</v>
      </c>
      <c r="G6171" s="23">
        <v>36.4</v>
      </c>
      <c r="H6171" s="23">
        <v>27.3</v>
      </c>
      <c r="I6171" s="23">
        <v>27.3</v>
      </c>
      <c r="J6171" s="23" t="s">
        <v>479</v>
      </c>
      <c r="K6171" s="23">
        <v>18.2</v>
      </c>
      <c r="L6171" s="23">
        <v>18.2</v>
      </c>
      <c r="M6171" s="23">
        <v>9.1</v>
      </c>
      <c r="N6171" s="23">
        <v>27.3</v>
      </c>
      <c r="O6171" s="23">
        <v>9.1</v>
      </c>
      <c r="P6171" s="23">
        <v>9.1</v>
      </c>
      <c r="Q6171" s="23">
        <v>9.1</v>
      </c>
      <c r="R6171" s="23">
        <v>9.1</v>
      </c>
      <c r="S6171" s="24">
        <v>54.5</v>
      </c>
    </row>
    <row r="6172" spans="1:19" ht="12.6" customHeight="1" x14ac:dyDescent="0.15">
      <c r="A6172" t="s">
        <v>485</v>
      </c>
      <c r="B6172" s="56"/>
      <c r="C6172" s="47" t="s">
        <v>466</v>
      </c>
      <c r="D6172" s="25">
        <v>6</v>
      </c>
      <c r="E6172" s="26">
        <v>4</v>
      </c>
      <c r="F6172" s="26">
        <v>3</v>
      </c>
      <c r="G6172" s="26">
        <v>3</v>
      </c>
      <c r="H6172" s="26">
        <v>2</v>
      </c>
      <c r="I6172" s="26">
        <v>2</v>
      </c>
      <c r="J6172" s="26" t="s">
        <v>479</v>
      </c>
      <c r="K6172" s="26">
        <v>3</v>
      </c>
      <c r="L6172" s="26">
        <v>2</v>
      </c>
      <c r="M6172" s="26" t="s">
        <v>479</v>
      </c>
      <c r="N6172" s="26">
        <v>1</v>
      </c>
      <c r="O6172" s="26" t="s">
        <v>479</v>
      </c>
      <c r="P6172" s="26" t="s">
        <v>479</v>
      </c>
      <c r="Q6172" s="26" t="s">
        <v>479</v>
      </c>
      <c r="R6172" s="26" t="s">
        <v>479</v>
      </c>
      <c r="S6172" s="27">
        <v>2</v>
      </c>
    </row>
    <row r="6173" spans="1:19" ht="12.6" customHeight="1" x14ac:dyDescent="0.15">
      <c r="A6173" t="s">
        <v>486</v>
      </c>
      <c r="B6173" s="60"/>
      <c r="C6173" s="49"/>
      <c r="D6173" s="31">
        <v>100</v>
      </c>
      <c r="E6173" s="32">
        <v>66.7</v>
      </c>
      <c r="F6173" s="32">
        <v>50</v>
      </c>
      <c r="G6173" s="32">
        <v>50</v>
      </c>
      <c r="H6173" s="32">
        <v>33.299999999999997</v>
      </c>
      <c r="I6173" s="32">
        <v>33.299999999999997</v>
      </c>
      <c r="J6173" s="32" t="s">
        <v>479</v>
      </c>
      <c r="K6173" s="32">
        <v>50</v>
      </c>
      <c r="L6173" s="32">
        <v>33.299999999999997</v>
      </c>
      <c r="M6173" s="32" t="s">
        <v>479</v>
      </c>
      <c r="N6173" s="32">
        <v>16.7</v>
      </c>
      <c r="O6173" s="32" t="s">
        <v>479</v>
      </c>
      <c r="P6173" s="32" t="s">
        <v>479</v>
      </c>
      <c r="Q6173" s="32" t="s">
        <v>479</v>
      </c>
      <c r="R6173" s="32" t="s">
        <v>479</v>
      </c>
      <c r="S6173" s="33">
        <v>33.299999999999997</v>
      </c>
    </row>
    <row r="6174" spans="1:19" ht="12.6" customHeight="1" x14ac:dyDescent="0.15">
      <c r="A6174" t="s">
        <v>483</v>
      </c>
      <c r="B6174" s="55" t="s">
        <v>10</v>
      </c>
      <c r="C6174" s="45" t="s">
        <v>472</v>
      </c>
      <c r="D6174" s="19">
        <v>1</v>
      </c>
      <c r="E6174" s="20" t="s">
        <v>479</v>
      </c>
      <c r="F6174" s="20" t="s">
        <v>479</v>
      </c>
      <c r="G6174" s="20" t="s">
        <v>479</v>
      </c>
      <c r="H6174" s="20" t="s">
        <v>479</v>
      </c>
      <c r="I6174" s="20" t="s">
        <v>479</v>
      </c>
      <c r="J6174" s="20" t="s">
        <v>479</v>
      </c>
      <c r="K6174" s="20" t="s">
        <v>479</v>
      </c>
      <c r="L6174" s="20" t="s">
        <v>479</v>
      </c>
      <c r="M6174" s="20" t="s">
        <v>479</v>
      </c>
      <c r="N6174" s="20" t="s">
        <v>479</v>
      </c>
      <c r="O6174" s="20" t="s">
        <v>479</v>
      </c>
      <c r="P6174" s="20" t="s">
        <v>479</v>
      </c>
      <c r="Q6174" s="20" t="s">
        <v>479</v>
      </c>
      <c r="R6174" s="20">
        <v>1</v>
      </c>
      <c r="S6174" s="21" t="s">
        <v>479</v>
      </c>
    </row>
    <row r="6175" spans="1:19" ht="12.6" customHeight="1" x14ac:dyDescent="0.15">
      <c r="A6175" t="s">
        <v>484</v>
      </c>
      <c r="B6175" s="56"/>
      <c r="C6175" s="46"/>
      <c r="D6175" s="22">
        <v>100</v>
      </c>
      <c r="E6175" s="23" t="s">
        <v>479</v>
      </c>
      <c r="F6175" s="23" t="s">
        <v>479</v>
      </c>
      <c r="G6175" s="23" t="s">
        <v>479</v>
      </c>
      <c r="H6175" s="23" t="s">
        <v>479</v>
      </c>
      <c r="I6175" s="23" t="s">
        <v>479</v>
      </c>
      <c r="J6175" s="23" t="s">
        <v>479</v>
      </c>
      <c r="K6175" s="23" t="s">
        <v>479</v>
      </c>
      <c r="L6175" s="23" t="s">
        <v>479</v>
      </c>
      <c r="M6175" s="23" t="s">
        <v>479</v>
      </c>
      <c r="N6175" s="23" t="s">
        <v>479</v>
      </c>
      <c r="O6175" s="23" t="s">
        <v>479</v>
      </c>
      <c r="P6175" s="23" t="s">
        <v>479</v>
      </c>
      <c r="Q6175" s="23" t="s">
        <v>479</v>
      </c>
      <c r="R6175" s="23">
        <v>100</v>
      </c>
      <c r="S6175" s="24" t="s">
        <v>479</v>
      </c>
    </row>
    <row r="6176" spans="1:19" ht="12.6" customHeight="1" x14ac:dyDescent="0.15">
      <c r="A6176" t="s">
        <v>485</v>
      </c>
      <c r="B6176" s="56"/>
      <c r="C6176" s="47" t="s">
        <v>473</v>
      </c>
      <c r="D6176" s="25">
        <v>2</v>
      </c>
      <c r="E6176" s="26">
        <v>1</v>
      </c>
      <c r="F6176" s="26">
        <v>1</v>
      </c>
      <c r="G6176" s="26">
        <v>1</v>
      </c>
      <c r="H6176" s="26" t="s">
        <v>479</v>
      </c>
      <c r="I6176" s="26" t="s">
        <v>479</v>
      </c>
      <c r="J6176" s="26" t="s">
        <v>479</v>
      </c>
      <c r="K6176" s="26" t="s">
        <v>479</v>
      </c>
      <c r="L6176" s="26" t="s">
        <v>479</v>
      </c>
      <c r="M6176" s="26" t="s">
        <v>479</v>
      </c>
      <c r="N6176" s="26" t="s">
        <v>479</v>
      </c>
      <c r="O6176" s="26" t="s">
        <v>479</v>
      </c>
      <c r="P6176" s="26" t="s">
        <v>479</v>
      </c>
      <c r="Q6176" s="26" t="s">
        <v>479</v>
      </c>
      <c r="R6176" s="26" t="s">
        <v>479</v>
      </c>
      <c r="S6176" s="27">
        <v>1</v>
      </c>
    </row>
    <row r="6177" spans="1:19" ht="12.6" customHeight="1" x14ac:dyDescent="0.15">
      <c r="A6177" t="s">
        <v>486</v>
      </c>
      <c r="B6177" s="56"/>
      <c r="C6177" s="46"/>
      <c r="D6177" s="22">
        <v>100</v>
      </c>
      <c r="E6177" s="23">
        <v>50</v>
      </c>
      <c r="F6177" s="23">
        <v>50</v>
      </c>
      <c r="G6177" s="23">
        <v>50</v>
      </c>
      <c r="H6177" s="23" t="s">
        <v>479</v>
      </c>
      <c r="I6177" s="23" t="s">
        <v>479</v>
      </c>
      <c r="J6177" s="23" t="s">
        <v>479</v>
      </c>
      <c r="K6177" s="23" t="s">
        <v>479</v>
      </c>
      <c r="L6177" s="23" t="s">
        <v>479</v>
      </c>
      <c r="M6177" s="23" t="s">
        <v>479</v>
      </c>
      <c r="N6177" s="23" t="s">
        <v>479</v>
      </c>
      <c r="O6177" s="23" t="s">
        <v>479</v>
      </c>
      <c r="P6177" s="23" t="s">
        <v>479</v>
      </c>
      <c r="Q6177" s="23" t="s">
        <v>479</v>
      </c>
      <c r="R6177" s="23" t="s">
        <v>479</v>
      </c>
      <c r="S6177" s="24">
        <v>50</v>
      </c>
    </row>
    <row r="6178" spans="1:19" ht="12.6" customHeight="1" x14ac:dyDescent="0.15">
      <c r="A6178" t="s">
        <v>487</v>
      </c>
      <c r="B6178" s="56"/>
      <c r="C6178" s="47" t="s">
        <v>474</v>
      </c>
      <c r="D6178" s="25">
        <v>5</v>
      </c>
      <c r="E6178" s="26">
        <v>2</v>
      </c>
      <c r="F6178" s="26">
        <v>2</v>
      </c>
      <c r="G6178" s="26">
        <v>1</v>
      </c>
      <c r="H6178" s="26">
        <v>1</v>
      </c>
      <c r="I6178" s="26">
        <v>1</v>
      </c>
      <c r="J6178" s="26" t="s">
        <v>479</v>
      </c>
      <c r="K6178" s="26">
        <v>1</v>
      </c>
      <c r="L6178" s="26" t="s">
        <v>479</v>
      </c>
      <c r="M6178" s="26" t="s">
        <v>479</v>
      </c>
      <c r="N6178" s="26" t="s">
        <v>479</v>
      </c>
      <c r="O6178" s="26" t="s">
        <v>479</v>
      </c>
      <c r="P6178" s="26" t="s">
        <v>479</v>
      </c>
      <c r="Q6178" s="26" t="s">
        <v>479</v>
      </c>
      <c r="R6178" s="26" t="s">
        <v>479</v>
      </c>
      <c r="S6178" s="27">
        <v>3</v>
      </c>
    </row>
    <row r="6179" spans="1:19" ht="12.6" customHeight="1" x14ac:dyDescent="0.15">
      <c r="A6179" t="s">
        <v>488</v>
      </c>
      <c r="B6179" s="56"/>
      <c r="C6179" s="46"/>
      <c r="D6179" s="22">
        <v>100</v>
      </c>
      <c r="E6179" s="23">
        <v>40</v>
      </c>
      <c r="F6179" s="23">
        <v>40</v>
      </c>
      <c r="G6179" s="23">
        <v>20</v>
      </c>
      <c r="H6179" s="23">
        <v>20</v>
      </c>
      <c r="I6179" s="23">
        <v>20</v>
      </c>
      <c r="J6179" s="23" t="s">
        <v>479</v>
      </c>
      <c r="K6179" s="23">
        <v>20</v>
      </c>
      <c r="L6179" s="23" t="s">
        <v>479</v>
      </c>
      <c r="M6179" s="23" t="s">
        <v>479</v>
      </c>
      <c r="N6179" s="23" t="s">
        <v>479</v>
      </c>
      <c r="O6179" s="23" t="s">
        <v>479</v>
      </c>
      <c r="P6179" s="23" t="s">
        <v>479</v>
      </c>
      <c r="Q6179" s="23" t="s">
        <v>479</v>
      </c>
      <c r="R6179" s="23" t="s">
        <v>479</v>
      </c>
      <c r="S6179" s="24">
        <v>60</v>
      </c>
    </row>
    <row r="6180" spans="1:19" ht="12.6" customHeight="1" x14ac:dyDescent="0.15">
      <c r="A6180" t="s">
        <v>489</v>
      </c>
      <c r="B6180" s="56"/>
      <c r="C6180" s="47" t="s">
        <v>475</v>
      </c>
      <c r="D6180" s="25">
        <v>4</v>
      </c>
      <c r="E6180" s="26">
        <v>1</v>
      </c>
      <c r="F6180" s="26" t="s">
        <v>479</v>
      </c>
      <c r="G6180" s="26">
        <v>1</v>
      </c>
      <c r="H6180" s="26">
        <v>1</v>
      </c>
      <c r="I6180" s="26">
        <v>1</v>
      </c>
      <c r="J6180" s="26" t="s">
        <v>479</v>
      </c>
      <c r="K6180" s="26">
        <v>1</v>
      </c>
      <c r="L6180" s="26">
        <v>1</v>
      </c>
      <c r="M6180" s="26">
        <v>1</v>
      </c>
      <c r="N6180" s="26">
        <v>1</v>
      </c>
      <c r="O6180" s="26">
        <v>1</v>
      </c>
      <c r="P6180" s="26">
        <v>1</v>
      </c>
      <c r="Q6180" s="26">
        <v>1</v>
      </c>
      <c r="R6180" s="26" t="s">
        <v>479</v>
      </c>
      <c r="S6180" s="27">
        <v>3</v>
      </c>
    </row>
    <row r="6181" spans="1:19" ht="12.6" customHeight="1" x14ac:dyDescent="0.15">
      <c r="A6181" t="s">
        <v>490</v>
      </c>
      <c r="B6181" s="56"/>
      <c r="C6181" s="46"/>
      <c r="D6181" s="22">
        <v>100</v>
      </c>
      <c r="E6181" s="23">
        <v>25</v>
      </c>
      <c r="F6181" s="23" t="s">
        <v>479</v>
      </c>
      <c r="G6181" s="23">
        <v>25</v>
      </c>
      <c r="H6181" s="23">
        <v>25</v>
      </c>
      <c r="I6181" s="23">
        <v>25</v>
      </c>
      <c r="J6181" s="23" t="s">
        <v>479</v>
      </c>
      <c r="K6181" s="23">
        <v>25</v>
      </c>
      <c r="L6181" s="23">
        <v>25</v>
      </c>
      <c r="M6181" s="23">
        <v>25</v>
      </c>
      <c r="N6181" s="23">
        <v>25</v>
      </c>
      <c r="O6181" s="23">
        <v>25</v>
      </c>
      <c r="P6181" s="23">
        <v>25</v>
      </c>
      <c r="Q6181" s="23">
        <v>25</v>
      </c>
      <c r="R6181" s="23" t="s">
        <v>479</v>
      </c>
      <c r="S6181" s="24">
        <v>75</v>
      </c>
    </row>
    <row r="6182" spans="1:19" ht="12.6" customHeight="1" x14ac:dyDescent="0.15">
      <c r="A6182" t="s">
        <v>491</v>
      </c>
      <c r="B6182" s="56"/>
      <c r="C6182" s="47" t="s">
        <v>476</v>
      </c>
      <c r="D6182" s="25">
        <v>5</v>
      </c>
      <c r="E6182" s="26">
        <v>4</v>
      </c>
      <c r="F6182" s="26">
        <v>3</v>
      </c>
      <c r="G6182" s="26">
        <v>4</v>
      </c>
      <c r="H6182" s="26">
        <v>3</v>
      </c>
      <c r="I6182" s="26">
        <v>3</v>
      </c>
      <c r="J6182" s="26" t="s">
        <v>479</v>
      </c>
      <c r="K6182" s="26">
        <v>3</v>
      </c>
      <c r="L6182" s="26">
        <v>3</v>
      </c>
      <c r="M6182" s="26" t="s">
        <v>479</v>
      </c>
      <c r="N6182" s="26">
        <v>3</v>
      </c>
      <c r="O6182" s="26" t="s">
        <v>479</v>
      </c>
      <c r="P6182" s="26" t="s">
        <v>479</v>
      </c>
      <c r="Q6182" s="26" t="s">
        <v>479</v>
      </c>
      <c r="R6182" s="26" t="s">
        <v>479</v>
      </c>
      <c r="S6182" s="27">
        <v>1</v>
      </c>
    </row>
    <row r="6183" spans="1:19" ht="12.6" customHeight="1" x14ac:dyDescent="0.15">
      <c r="A6183" t="s">
        <v>492</v>
      </c>
      <c r="B6183" s="60"/>
      <c r="C6183" s="49"/>
      <c r="D6183" s="31">
        <v>100</v>
      </c>
      <c r="E6183" s="32">
        <v>80</v>
      </c>
      <c r="F6183" s="32">
        <v>60</v>
      </c>
      <c r="G6183" s="32">
        <v>80</v>
      </c>
      <c r="H6183" s="32">
        <v>60</v>
      </c>
      <c r="I6183" s="32">
        <v>60</v>
      </c>
      <c r="J6183" s="32" t="s">
        <v>479</v>
      </c>
      <c r="K6183" s="32">
        <v>60</v>
      </c>
      <c r="L6183" s="32">
        <v>60</v>
      </c>
      <c r="M6183" s="32" t="s">
        <v>479</v>
      </c>
      <c r="N6183" s="32">
        <v>60</v>
      </c>
      <c r="O6183" s="32" t="s">
        <v>479</v>
      </c>
      <c r="P6183" s="32" t="s">
        <v>479</v>
      </c>
      <c r="Q6183" s="32" t="s">
        <v>479</v>
      </c>
      <c r="R6183" s="32" t="s">
        <v>479</v>
      </c>
      <c r="S6183" s="33">
        <v>20</v>
      </c>
    </row>
    <row r="6184" spans="1:19" ht="12.6" customHeight="1" x14ac:dyDescent="0.15">
      <c r="A6184" t="s">
        <v>483</v>
      </c>
      <c r="B6184" s="55" t="s">
        <v>12</v>
      </c>
      <c r="C6184" s="45" t="s">
        <v>477</v>
      </c>
      <c r="D6184" s="19">
        <v>15</v>
      </c>
      <c r="E6184" s="20">
        <v>7</v>
      </c>
      <c r="F6184" s="20">
        <v>6</v>
      </c>
      <c r="G6184" s="20">
        <v>6</v>
      </c>
      <c r="H6184" s="20">
        <v>4</v>
      </c>
      <c r="I6184" s="20">
        <v>4</v>
      </c>
      <c r="J6184" s="20" t="s">
        <v>479</v>
      </c>
      <c r="K6184" s="20">
        <v>4</v>
      </c>
      <c r="L6184" s="20">
        <v>3</v>
      </c>
      <c r="M6184" s="20" t="s">
        <v>479</v>
      </c>
      <c r="N6184" s="20">
        <v>3</v>
      </c>
      <c r="O6184" s="20" t="s">
        <v>479</v>
      </c>
      <c r="P6184" s="20" t="s">
        <v>479</v>
      </c>
      <c r="Q6184" s="20" t="s">
        <v>479</v>
      </c>
      <c r="R6184" s="20">
        <v>1</v>
      </c>
      <c r="S6184" s="21">
        <v>7</v>
      </c>
    </row>
    <row r="6185" spans="1:19" ht="12.6" customHeight="1" x14ac:dyDescent="0.15">
      <c r="A6185" t="s">
        <v>484</v>
      </c>
      <c r="B6185" s="56"/>
      <c r="C6185" s="46"/>
      <c r="D6185" s="22">
        <v>100</v>
      </c>
      <c r="E6185" s="23">
        <v>46.7</v>
      </c>
      <c r="F6185" s="23">
        <v>40</v>
      </c>
      <c r="G6185" s="23">
        <v>40</v>
      </c>
      <c r="H6185" s="23">
        <v>26.7</v>
      </c>
      <c r="I6185" s="23">
        <v>26.7</v>
      </c>
      <c r="J6185" s="23" t="s">
        <v>479</v>
      </c>
      <c r="K6185" s="23">
        <v>26.7</v>
      </c>
      <c r="L6185" s="23">
        <v>20</v>
      </c>
      <c r="M6185" s="23" t="s">
        <v>479</v>
      </c>
      <c r="N6185" s="23">
        <v>20</v>
      </c>
      <c r="O6185" s="23" t="s">
        <v>479</v>
      </c>
      <c r="P6185" s="23" t="s">
        <v>479</v>
      </c>
      <c r="Q6185" s="23" t="s">
        <v>479</v>
      </c>
      <c r="R6185" s="23">
        <v>6.7</v>
      </c>
      <c r="S6185" s="24">
        <v>46.7</v>
      </c>
    </row>
    <row r="6186" spans="1:19" ht="12.6" customHeight="1" x14ac:dyDescent="0.15">
      <c r="A6186" t="s">
        <v>485</v>
      </c>
      <c r="B6186" s="56"/>
      <c r="C6186" s="47" t="s">
        <v>478</v>
      </c>
      <c r="D6186" s="25">
        <v>2</v>
      </c>
      <c r="E6186" s="26">
        <v>1</v>
      </c>
      <c r="F6186" s="26" t="s">
        <v>479</v>
      </c>
      <c r="G6186" s="26">
        <v>1</v>
      </c>
      <c r="H6186" s="26">
        <v>1</v>
      </c>
      <c r="I6186" s="26">
        <v>1</v>
      </c>
      <c r="J6186" s="26" t="s">
        <v>479</v>
      </c>
      <c r="K6186" s="26">
        <v>1</v>
      </c>
      <c r="L6186" s="26">
        <v>1</v>
      </c>
      <c r="M6186" s="26">
        <v>1</v>
      </c>
      <c r="N6186" s="26">
        <v>1</v>
      </c>
      <c r="O6186" s="26">
        <v>1</v>
      </c>
      <c r="P6186" s="26">
        <v>1</v>
      </c>
      <c r="Q6186" s="26">
        <v>1</v>
      </c>
      <c r="R6186" s="26" t="s">
        <v>479</v>
      </c>
      <c r="S6186" s="27">
        <v>1</v>
      </c>
    </row>
    <row r="6187" spans="1:19" ht="12.6" customHeight="1" x14ac:dyDescent="0.15">
      <c r="A6187" t="s">
        <v>486</v>
      </c>
      <c r="B6187" s="57"/>
      <c r="C6187" s="48"/>
      <c r="D6187" s="28">
        <v>100</v>
      </c>
      <c r="E6187" s="29">
        <v>50</v>
      </c>
      <c r="F6187" s="29" t="s">
        <v>479</v>
      </c>
      <c r="G6187" s="29">
        <v>50</v>
      </c>
      <c r="H6187" s="29">
        <v>50</v>
      </c>
      <c r="I6187" s="29">
        <v>50</v>
      </c>
      <c r="J6187" s="29" t="s">
        <v>479</v>
      </c>
      <c r="K6187" s="29">
        <v>50</v>
      </c>
      <c r="L6187" s="29">
        <v>50</v>
      </c>
      <c r="M6187" s="29">
        <v>50</v>
      </c>
      <c r="N6187" s="29">
        <v>50</v>
      </c>
      <c r="O6187" s="29">
        <v>50</v>
      </c>
      <c r="P6187" s="29">
        <v>50</v>
      </c>
      <c r="Q6187" s="29">
        <v>50</v>
      </c>
      <c r="R6187" s="29" t="s">
        <v>479</v>
      </c>
      <c r="S6187" s="30">
        <v>50</v>
      </c>
    </row>
    <row r="6189" spans="1:19" ht="12.6" customHeight="1" x14ac:dyDescent="0.15">
      <c r="A6189" s="14" t="str">
        <f>HYPERLINK("#目次!A"&amp;ROW(目次!$A$733),"[T000183]")</f>
        <v>[T000183]</v>
      </c>
    </row>
    <row r="6190" spans="1:19" ht="12.6" customHeight="1" x14ac:dyDescent="0.15">
      <c r="A6190" t="s">
        <v>460</v>
      </c>
      <c r="B6190" s="15" t="s">
        <v>0</v>
      </c>
    </row>
    <row r="6191" spans="1:19" ht="12.6" customHeight="1" x14ac:dyDescent="0.15">
      <c r="A6191" t="s">
        <v>461</v>
      </c>
      <c r="B6191" s="15" t="s">
        <v>800</v>
      </c>
    </row>
    <row r="6192" spans="1:19" ht="12.6" customHeight="1" x14ac:dyDescent="0.15">
      <c r="A6192" t="s">
        <v>462</v>
      </c>
      <c r="B6192" s="15" t="s">
        <v>86</v>
      </c>
    </row>
    <row r="6193" spans="1:19" ht="137.44999999999999" customHeight="1" x14ac:dyDescent="0.15">
      <c r="A6193" t="s">
        <v>463</v>
      </c>
      <c r="B6193" s="50"/>
      <c r="C6193" s="51"/>
      <c r="D6193" s="34" t="s">
        <v>464</v>
      </c>
      <c r="E6193" s="17" t="s">
        <v>691</v>
      </c>
      <c r="F6193" s="17" t="s">
        <v>692</v>
      </c>
      <c r="G6193" s="17" t="s">
        <v>693</v>
      </c>
      <c r="H6193" s="17" t="s">
        <v>694</v>
      </c>
      <c r="I6193" s="17" t="s">
        <v>695</v>
      </c>
      <c r="J6193" s="17" t="s">
        <v>696</v>
      </c>
      <c r="K6193" s="17" t="s">
        <v>697</v>
      </c>
      <c r="L6193" s="17" t="s">
        <v>698</v>
      </c>
      <c r="M6193" s="17" t="s">
        <v>699</v>
      </c>
      <c r="N6193" s="17" t="s">
        <v>700</v>
      </c>
      <c r="O6193" s="17" t="s">
        <v>701</v>
      </c>
      <c r="P6193" s="17" t="s">
        <v>702</v>
      </c>
      <c r="Q6193" s="17" t="s">
        <v>703</v>
      </c>
      <c r="R6193" s="17" t="s">
        <v>501</v>
      </c>
      <c r="S6193" s="18" t="s">
        <v>502</v>
      </c>
    </row>
    <row r="6194" spans="1:19" ht="12.6" customHeight="1" x14ac:dyDescent="0.15">
      <c r="A6194" t="s">
        <v>481</v>
      </c>
      <c r="B6194" s="52" t="s">
        <v>467</v>
      </c>
      <c r="C6194" s="53"/>
      <c r="D6194" s="19">
        <v>10</v>
      </c>
      <c r="E6194" s="20">
        <v>4</v>
      </c>
      <c r="F6194" s="20">
        <v>3</v>
      </c>
      <c r="G6194" s="20">
        <v>4</v>
      </c>
      <c r="H6194" s="20">
        <v>4</v>
      </c>
      <c r="I6194" s="20">
        <v>4</v>
      </c>
      <c r="J6194" s="20" t="s">
        <v>479</v>
      </c>
      <c r="K6194" s="20">
        <v>3</v>
      </c>
      <c r="L6194" s="20">
        <v>3</v>
      </c>
      <c r="M6194" s="20">
        <v>1</v>
      </c>
      <c r="N6194" s="20">
        <v>1</v>
      </c>
      <c r="O6194" s="20" t="s">
        <v>479</v>
      </c>
      <c r="P6194" s="20" t="s">
        <v>479</v>
      </c>
      <c r="Q6194" s="20" t="s">
        <v>479</v>
      </c>
      <c r="R6194" s="20">
        <v>1</v>
      </c>
      <c r="S6194" s="21">
        <v>5</v>
      </c>
    </row>
    <row r="6195" spans="1:19" ht="12.6" customHeight="1" x14ac:dyDescent="0.15">
      <c r="A6195" t="s">
        <v>482</v>
      </c>
      <c r="B6195" s="54"/>
      <c r="C6195" s="46"/>
      <c r="D6195" s="22">
        <v>100</v>
      </c>
      <c r="E6195" s="23">
        <v>40</v>
      </c>
      <c r="F6195" s="23">
        <v>30</v>
      </c>
      <c r="G6195" s="23">
        <v>40</v>
      </c>
      <c r="H6195" s="23">
        <v>40</v>
      </c>
      <c r="I6195" s="23">
        <v>40</v>
      </c>
      <c r="J6195" s="23" t="s">
        <v>479</v>
      </c>
      <c r="K6195" s="23">
        <v>30</v>
      </c>
      <c r="L6195" s="23">
        <v>30</v>
      </c>
      <c r="M6195" s="23">
        <v>10</v>
      </c>
      <c r="N6195" s="23">
        <v>10</v>
      </c>
      <c r="O6195" s="23" t="s">
        <v>479</v>
      </c>
      <c r="P6195" s="23" t="s">
        <v>479</v>
      </c>
      <c r="Q6195" s="23" t="s">
        <v>479</v>
      </c>
      <c r="R6195" s="23">
        <v>10</v>
      </c>
      <c r="S6195" s="24">
        <v>50</v>
      </c>
    </row>
    <row r="6196" spans="1:19" ht="12.6" customHeight="1" x14ac:dyDescent="0.15">
      <c r="A6196" t="s">
        <v>483</v>
      </c>
      <c r="B6196" s="59" t="s">
        <v>3</v>
      </c>
      <c r="C6196" s="47" t="s">
        <v>468</v>
      </c>
      <c r="D6196" s="25" t="s">
        <v>479</v>
      </c>
      <c r="E6196" s="26" t="s">
        <v>479</v>
      </c>
      <c r="F6196" s="26" t="s">
        <v>479</v>
      </c>
      <c r="G6196" s="26" t="s">
        <v>479</v>
      </c>
      <c r="H6196" s="26" t="s">
        <v>479</v>
      </c>
      <c r="I6196" s="26" t="s">
        <v>479</v>
      </c>
      <c r="J6196" s="26" t="s">
        <v>479</v>
      </c>
      <c r="K6196" s="26" t="s">
        <v>479</v>
      </c>
      <c r="L6196" s="26" t="s">
        <v>479</v>
      </c>
      <c r="M6196" s="26" t="s">
        <v>479</v>
      </c>
      <c r="N6196" s="26" t="s">
        <v>479</v>
      </c>
      <c r="O6196" s="26" t="s">
        <v>479</v>
      </c>
      <c r="P6196" s="26" t="s">
        <v>479</v>
      </c>
      <c r="Q6196" s="26" t="s">
        <v>479</v>
      </c>
      <c r="R6196" s="26" t="s">
        <v>479</v>
      </c>
      <c r="S6196" s="27" t="s">
        <v>479</v>
      </c>
    </row>
    <row r="6197" spans="1:19" ht="12.6" customHeight="1" x14ac:dyDescent="0.15">
      <c r="A6197" t="s">
        <v>484</v>
      </c>
      <c r="B6197" s="56"/>
      <c r="C6197" s="46"/>
      <c r="D6197" s="22" t="s">
        <v>479</v>
      </c>
      <c r="E6197" s="23" t="s">
        <v>479</v>
      </c>
      <c r="F6197" s="23" t="s">
        <v>479</v>
      </c>
      <c r="G6197" s="23" t="s">
        <v>479</v>
      </c>
      <c r="H6197" s="23" t="s">
        <v>479</v>
      </c>
      <c r="I6197" s="23" t="s">
        <v>479</v>
      </c>
      <c r="J6197" s="23" t="s">
        <v>479</v>
      </c>
      <c r="K6197" s="23" t="s">
        <v>479</v>
      </c>
      <c r="L6197" s="23" t="s">
        <v>479</v>
      </c>
      <c r="M6197" s="23" t="s">
        <v>479</v>
      </c>
      <c r="N6197" s="23" t="s">
        <v>479</v>
      </c>
      <c r="O6197" s="23" t="s">
        <v>479</v>
      </c>
      <c r="P6197" s="23" t="s">
        <v>479</v>
      </c>
      <c r="Q6197" s="23" t="s">
        <v>479</v>
      </c>
      <c r="R6197" s="23" t="s">
        <v>479</v>
      </c>
      <c r="S6197" s="24" t="s">
        <v>479</v>
      </c>
    </row>
    <row r="6198" spans="1:19" ht="12.6" customHeight="1" x14ac:dyDescent="0.15">
      <c r="A6198" t="s">
        <v>485</v>
      </c>
      <c r="B6198" s="56"/>
      <c r="C6198" s="47" t="s">
        <v>469</v>
      </c>
      <c r="D6198" s="25">
        <v>1</v>
      </c>
      <c r="E6198" s="26">
        <v>1</v>
      </c>
      <c r="F6198" s="26">
        <v>1</v>
      </c>
      <c r="G6198" s="26">
        <v>1</v>
      </c>
      <c r="H6198" s="26">
        <v>1</v>
      </c>
      <c r="I6198" s="26">
        <v>1</v>
      </c>
      <c r="J6198" s="26" t="s">
        <v>479</v>
      </c>
      <c r="K6198" s="26">
        <v>1</v>
      </c>
      <c r="L6198" s="26">
        <v>1</v>
      </c>
      <c r="M6198" s="26">
        <v>1</v>
      </c>
      <c r="N6198" s="26" t="s">
        <v>479</v>
      </c>
      <c r="O6198" s="26" t="s">
        <v>479</v>
      </c>
      <c r="P6198" s="26" t="s">
        <v>479</v>
      </c>
      <c r="Q6198" s="26" t="s">
        <v>479</v>
      </c>
      <c r="R6198" s="26" t="s">
        <v>479</v>
      </c>
      <c r="S6198" s="27" t="s">
        <v>479</v>
      </c>
    </row>
    <row r="6199" spans="1:19" ht="12.6" customHeight="1" x14ac:dyDescent="0.15">
      <c r="A6199" t="s">
        <v>486</v>
      </c>
      <c r="B6199" s="56"/>
      <c r="C6199" s="46"/>
      <c r="D6199" s="22">
        <v>100</v>
      </c>
      <c r="E6199" s="23">
        <v>100</v>
      </c>
      <c r="F6199" s="23">
        <v>100</v>
      </c>
      <c r="G6199" s="23">
        <v>100</v>
      </c>
      <c r="H6199" s="23">
        <v>100</v>
      </c>
      <c r="I6199" s="23">
        <v>100</v>
      </c>
      <c r="J6199" s="23" t="s">
        <v>479</v>
      </c>
      <c r="K6199" s="23">
        <v>100</v>
      </c>
      <c r="L6199" s="23">
        <v>100</v>
      </c>
      <c r="M6199" s="23">
        <v>100</v>
      </c>
      <c r="N6199" s="23" t="s">
        <v>479</v>
      </c>
      <c r="O6199" s="23" t="s">
        <v>479</v>
      </c>
      <c r="P6199" s="23" t="s">
        <v>479</v>
      </c>
      <c r="Q6199" s="23" t="s">
        <v>479</v>
      </c>
      <c r="R6199" s="23" t="s">
        <v>479</v>
      </c>
      <c r="S6199" s="24" t="s">
        <v>479</v>
      </c>
    </row>
    <row r="6200" spans="1:19" ht="12.6" customHeight="1" x14ac:dyDescent="0.15">
      <c r="A6200" t="s">
        <v>487</v>
      </c>
      <c r="B6200" s="56"/>
      <c r="C6200" s="47" t="s">
        <v>470</v>
      </c>
      <c r="D6200" s="25" t="s">
        <v>479</v>
      </c>
      <c r="E6200" s="26" t="s">
        <v>479</v>
      </c>
      <c r="F6200" s="26" t="s">
        <v>479</v>
      </c>
      <c r="G6200" s="26" t="s">
        <v>479</v>
      </c>
      <c r="H6200" s="26" t="s">
        <v>479</v>
      </c>
      <c r="I6200" s="26" t="s">
        <v>479</v>
      </c>
      <c r="J6200" s="26" t="s">
        <v>479</v>
      </c>
      <c r="K6200" s="26" t="s">
        <v>479</v>
      </c>
      <c r="L6200" s="26" t="s">
        <v>479</v>
      </c>
      <c r="M6200" s="26" t="s">
        <v>479</v>
      </c>
      <c r="N6200" s="26" t="s">
        <v>479</v>
      </c>
      <c r="O6200" s="26" t="s">
        <v>479</v>
      </c>
      <c r="P6200" s="26" t="s">
        <v>479</v>
      </c>
      <c r="Q6200" s="26" t="s">
        <v>479</v>
      </c>
      <c r="R6200" s="26" t="s">
        <v>479</v>
      </c>
      <c r="S6200" s="27" t="s">
        <v>479</v>
      </c>
    </row>
    <row r="6201" spans="1:19" ht="12.6" customHeight="1" x14ac:dyDescent="0.15">
      <c r="A6201" t="s">
        <v>488</v>
      </c>
      <c r="B6201" s="56"/>
      <c r="C6201" s="46"/>
      <c r="D6201" s="22" t="s">
        <v>479</v>
      </c>
      <c r="E6201" s="23" t="s">
        <v>479</v>
      </c>
      <c r="F6201" s="23" t="s">
        <v>479</v>
      </c>
      <c r="G6201" s="23" t="s">
        <v>479</v>
      </c>
      <c r="H6201" s="23" t="s">
        <v>479</v>
      </c>
      <c r="I6201" s="23" t="s">
        <v>479</v>
      </c>
      <c r="J6201" s="23" t="s">
        <v>479</v>
      </c>
      <c r="K6201" s="23" t="s">
        <v>479</v>
      </c>
      <c r="L6201" s="23" t="s">
        <v>479</v>
      </c>
      <c r="M6201" s="23" t="s">
        <v>479</v>
      </c>
      <c r="N6201" s="23" t="s">
        <v>479</v>
      </c>
      <c r="O6201" s="23" t="s">
        <v>479</v>
      </c>
      <c r="P6201" s="23" t="s">
        <v>479</v>
      </c>
      <c r="Q6201" s="23" t="s">
        <v>479</v>
      </c>
      <c r="R6201" s="23" t="s">
        <v>479</v>
      </c>
      <c r="S6201" s="24" t="s">
        <v>479</v>
      </c>
    </row>
    <row r="6202" spans="1:19" ht="12.6" customHeight="1" x14ac:dyDescent="0.15">
      <c r="A6202" t="s">
        <v>489</v>
      </c>
      <c r="B6202" s="56"/>
      <c r="C6202" s="47" t="s">
        <v>471</v>
      </c>
      <c r="D6202" s="25">
        <v>9</v>
      </c>
      <c r="E6202" s="26">
        <v>3</v>
      </c>
      <c r="F6202" s="26">
        <v>2</v>
      </c>
      <c r="G6202" s="26">
        <v>3</v>
      </c>
      <c r="H6202" s="26">
        <v>3</v>
      </c>
      <c r="I6202" s="26">
        <v>3</v>
      </c>
      <c r="J6202" s="26" t="s">
        <v>479</v>
      </c>
      <c r="K6202" s="26">
        <v>2</v>
      </c>
      <c r="L6202" s="26">
        <v>2</v>
      </c>
      <c r="M6202" s="26" t="s">
        <v>479</v>
      </c>
      <c r="N6202" s="26">
        <v>1</v>
      </c>
      <c r="O6202" s="26" t="s">
        <v>479</v>
      </c>
      <c r="P6202" s="26" t="s">
        <v>479</v>
      </c>
      <c r="Q6202" s="26" t="s">
        <v>479</v>
      </c>
      <c r="R6202" s="26">
        <v>1</v>
      </c>
      <c r="S6202" s="27">
        <v>5</v>
      </c>
    </row>
    <row r="6203" spans="1:19" ht="12.6" customHeight="1" x14ac:dyDescent="0.15">
      <c r="A6203" t="s">
        <v>490</v>
      </c>
      <c r="B6203" s="60"/>
      <c r="C6203" s="49"/>
      <c r="D6203" s="31">
        <v>100</v>
      </c>
      <c r="E6203" s="32">
        <v>33.299999999999997</v>
      </c>
      <c r="F6203" s="32">
        <v>22.2</v>
      </c>
      <c r="G6203" s="32">
        <v>33.299999999999997</v>
      </c>
      <c r="H6203" s="32">
        <v>33.299999999999997</v>
      </c>
      <c r="I6203" s="32">
        <v>33.299999999999997</v>
      </c>
      <c r="J6203" s="32" t="s">
        <v>479</v>
      </c>
      <c r="K6203" s="32">
        <v>22.2</v>
      </c>
      <c r="L6203" s="32">
        <v>22.2</v>
      </c>
      <c r="M6203" s="32" t="s">
        <v>479</v>
      </c>
      <c r="N6203" s="32">
        <v>11.1</v>
      </c>
      <c r="O6203" s="32" t="s">
        <v>479</v>
      </c>
      <c r="P6203" s="32" t="s">
        <v>479</v>
      </c>
      <c r="Q6203" s="32" t="s">
        <v>479</v>
      </c>
      <c r="R6203" s="32">
        <v>11.1</v>
      </c>
      <c r="S6203" s="33">
        <v>55.6</v>
      </c>
    </row>
    <row r="6204" spans="1:19" ht="12.6" customHeight="1" x14ac:dyDescent="0.15">
      <c r="A6204" t="s">
        <v>483</v>
      </c>
      <c r="B6204" s="55" t="s">
        <v>8</v>
      </c>
      <c r="C6204" s="45" t="s">
        <v>465</v>
      </c>
      <c r="D6204" s="19">
        <v>5</v>
      </c>
      <c r="E6204" s="20">
        <v>2</v>
      </c>
      <c r="F6204" s="20">
        <v>1</v>
      </c>
      <c r="G6204" s="20">
        <v>2</v>
      </c>
      <c r="H6204" s="20">
        <v>2</v>
      </c>
      <c r="I6204" s="20">
        <v>2</v>
      </c>
      <c r="J6204" s="20" t="s">
        <v>479</v>
      </c>
      <c r="K6204" s="20">
        <v>2</v>
      </c>
      <c r="L6204" s="20">
        <v>2</v>
      </c>
      <c r="M6204" s="20" t="s">
        <v>479</v>
      </c>
      <c r="N6204" s="20">
        <v>1</v>
      </c>
      <c r="O6204" s="20" t="s">
        <v>479</v>
      </c>
      <c r="P6204" s="20" t="s">
        <v>479</v>
      </c>
      <c r="Q6204" s="20" t="s">
        <v>479</v>
      </c>
      <c r="R6204" s="20">
        <v>1</v>
      </c>
      <c r="S6204" s="21">
        <v>2</v>
      </c>
    </row>
    <row r="6205" spans="1:19" ht="12.6" customHeight="1" x14ac:dyDescent="0.15">
      <c r="A6205" t="s">
        <v>484</v>
      </c>
      <c r="B6205" s="56"/>
      <c r="C6205" s="46"/>
      <c r="D6205" s="22">
        <v>100</v>
      </c>
      <c r="E6205" s="23">
        <v>40</v>
      </c>
      <c r="F6205" s="23">
        <v>20</v>
      </c>
      <c r="G6205" s="23">
        <v>40</v>
      </c>
      <c r="H6205" s="23">
        <v>40</v>
      </c>
      <c r="I6205" s="23">
        <v>40</v>
      </c>
      <c r="J6205" s="23" t="s">
        <v>479</v>
      </c>
      <c r="K6205" s="23">
        <v>40</v>
      </c>
      <c r="L6205" s="23">
        <v>40</v>
      </c>
      <c r="M6205" s="23" t="s">
        <v>479</v>
      </c>
      <c r="N6205" s="23">
        <v>20</v>
      </c>
      <c r="O6205" s="23" t="s">
        <v>479</v>
      </c>
      <c r="P6205" s="23" t="s">
        <v>479</v>
      </c>
      <c r="Q6205" s="23" t="s">
        <v>479</v>
      </c>
      <c r="R6205" s="23">
        <v>20</v>
      </c>
      <c r="S6205" s="24">
        <v>40</v>
      </c>
    </row>
    <row r="6206" spans="1:19" ht="12.6" customHeight="1" x14ac:dyDescent="0.15">
      <c r="A6206" t="s">
        <v>485</v>
      </c>
      <c r="B6206" s="56"/>
      <c r="C6206" s="47" t="s">
        <v>466</v>
      </c>
      <c r="D6206" s="25">
        <v>5</v>
      </c>
      <c r="E6206" s="26">
        <v>2</v>
      </c>
      <c r="F6206" s="26">
        <v>2</v>
      </c>
      <c r="G6206" s="26">
        <v>2</v>
      </c>
      <c r="H6206" s="26">
        <v>2</v>
      </c>
      <c r="I6206" s="26">
        <v>2</v>
      </c>
      <c r="J6206" s="26" t="s">
        <v>479</v>
      </c>
      <c r="K6206" s="26">
        <v>1</v>
      </c>
      <c r="L6206" s="26">
        <v>1</v>
      </c>
      <c r="M6206" s="26">
        <v>1</v>
      </c>
      <c r="N6206" s="26" t="s">
        <v>479</v>
      </c>
      <c r="O6206" s="26" t="s">
        <v>479</v>
      </c>
      <c r="P6206" s="26" t="s">
        <v>479</v>
      </c>
      <c r="Q6206" s="26" t="s">
        <v>479</v>
      </c>
      <c r="R6206" s="26" t="s">
        <v>479</v>
      </c>
      <c r="S6206" s="27">
        <v>3</v>
      </c>
    </row>
    <row r="6207" spans="1:19" ht="12.6" customHeight="1" x14ac:dyDescent="0.15">
      <c r="A6207" t="s">
        <v>486</v>
      </c>
      <c r="B6207" s="60"/>
      <c r="C6207" s="49"/>
      <c r="D6207" s="31">
        <v>100</v>
      </c>
      <c r="E6207" s="32">
        <v>40</v>
      </c>
      <c r="F6207" s="32">
        <v>40</v>
      </c>
      <c r="G6207" s="32">
        <v>40</v>
      </c>
      <c r="H6207" s="32">
        <v>40</v>
      </c>
      <c r="I6207" s="32">
        <v>40</v>
      </c>
      <c r="J6207" s="32" t="s">
        <v>479</v>
      </c>
      <c r="K6207" s="32">
        <v>20</v>
      </c>
      <c r="L6207" s="32">
        <v>20</v>
      </c>
      <c r="M6207" s="32">
        <v>20</v>
      </c>
      <c r="N6207" s="32" t="s">
        <v>479</v>
      </c>
      <c r="O6207" s="32" t="s">
        <v>479</v>
      </c>
      <c r="P6207" s="32" t="s">
        <v>479</v>
      </c>
      <c r="Q6207" s="32" t="s">
        <v>479</v>
      </c>
      <c r="R6207" s="32" t="s">
        <v>479</v>
      </c>
      <c r="S6207" s="33">
        <v>60</v>
      </c>
    </row>
    <row r="6208" spans="1:19" ht="12.6" customHeight="1" x14ac:dyDescent="0.15">
      <c r="A6208" t="s">
        <v>483</v>
      </c>
      <c r="B6208" s="55" t="s">
        <v>10</v>
      </c>
      <c r="C6208" s="45" t="s">
        <v>472</v>
      </c>
      <c r="D6208" s="19">
        <v>2</v>
      </c>
      <c r="E6208" s="20">
        <v>1</v>
      </c>
      <c r="F6208" s="20">
        <v>1</v>
      </c>
      <c r="G6208" s="20">
        <v>1</v>
      </c>
      <c r="H6208" s="20">
        <v>1</v>
      </c>
      <c r="I6208" s="20">
        <v>1</v>
      </c>
      <c r="J6208" s="20" t="s">
        <v>479</v>
      </c>
      <c r="K6208" s="20">
        <v>1</v>
      </c>
      <c r="L6208" s="20">
        <v>1</v>
      </c>
      <c r="M6208" s="20">
        <v>1</v>
      </c>
      <c r="N6208" s="20" t="s">
        <v>479</v>
      </c>
      <c r="O6208" s="20" t="s">
        <v>479</v>
      </c>
      <c r="P6208" s="20" t="s">
        <v>479</v>
      </c>
      <c r="Q6208" s="20" t="s">
        <v>479</v>
      </c>
      <c r="R6208" s="20">
        <v>1</v>
      </c>
      <c r="S6208" s="21" t="s">
        <v>479</v>
      </c>
    </row>
    <row r="6209" spans="1:19" ht="12.6" customHeight="1" x14ac:dyDescent="0.15">
      <c r="A6209" t="s">
        <v>484</v>
      </c>
      <c r="B6209" s="56"/>
      <c r="C6209" s="46"/>
      <c r="D6209" s="22">
        <v>100</v>
      </c>
      <c r="E6209" s="23">
        <v>50</v>
      </c>
      <c r="F6209" s="23">
        <v>50</v>
      </c>
      <c r="G6209" s="23">
        <v>50</v>
      </c>
      <c r="H6209" s="23">
        <v>50</v>
      </c>
      <c r="I6209" s="23">
        <v>50</v>
      </c>
      <c r="J6209" s="23" t="s">
        <v>479</v>
      </c>
      <c r="K6209" s="23">
        <v>50</v>
      </c>
      <c r="L6209" s="23">
        <v>50</v>
      </c>
      <c r="M6209" s="23">
        <v>50</v>
      </c>
      <c r="N6209" s="23" t="s">
        <v>479</v>
      </c>
      <c r="O6209" s="23" t="s">
        <v>479</v>
      </c>
      <c r="P6209" s="23" t="s">
        <v>479</v>
      </c>
      <c r="Q6209" s="23" t="s">
        <v>479</v>
      </c>
      <c r="R6209" s="23">
        <v>50</v>
      </c>
      <c r="S6209" s="24" t="s">
        <v>479</v>
      </c>
    </row>
    <row r="6210" spans="1:19" ht="12.6" customHeight="1" x14ac:dyDescent="0.15">
      <c r="A6210" t="s">
        <v>485</v>
      </c>
      <c r="B6210" s="56"/>
      <c r="C6210" s="47" t="s">
        <v>473</v>
      </c>
      <c r="D6210" s="25">
        <v>2</v>
      </c>
      <c r="E6210" s="26">
        <v>1</v>
      </c>
      <c r="F6210" s="26" t="s">
        <v>479</v>
      </c>
      <c r="G6210" s="26">
        <v>1</v>
      </c>
      <c r="H6210" s="26">
        <v>1</v>
      </c>
      <c r="I6210" s="26">
        <v>1</v>
      </c>
      <c r="J6210" s="26" t="s">
        <v>479</v>
      </c>
      <c r="K6210" s="26">
        <v>1</v>
      </c>
      <c r="L6210" s="26">
        <v>1</v>
      </c>
      <c r="M6210" s="26" t="s">
        <v>479</v>
      </c>
      <c r="N6210" s="26" t="s">
        <v>479</v>
      </c>
      <c r="O6210" s="26" t="s">
        <v>479</v>
      </c>
      <c r="P6210" s="26" t="s">
        <v>479</v>
      </c>
      <c r="Q6210" s="26" t="s">
        <v>479</v>
      </c>
      <c r="R6210" s="26" t="s">
        <v>479</v>
      </c>
      <c r="S6210" s="27">
        <v>1</v>
      </c>
    </row>
    <row r="6211" spans="1:19" ht="12.6" customHeight="1" x14ac:dyDescent="0.15">
      <c r="A6211" t="s">
        <v>486</v>
      </c>
      <c r="B6211" s="56"/>
      <c r="C6211" s="46"/>
      <c r="D6211" s="22">
        <v>100</v>
      </c>
      <c r="E6211" s="23">
        <v>50</v>
      </c>
      <c r="F6211" s="23" t="s">
        <v>479</v>
      </c>
      <c r="G6211" s="23">
        <v>50</v>
      </c>
      <c r="H6211" s="23">
        <v>50</v>
      </c>
      <c r="I6211" s="23">
        <v>50</v>
      </c>
      <c r="J6211" s="23" t="s">
        <v>479</v>
      </c>
      <c r="K6211" s="23">
        <v>50</v>
      </c>
      <c r="L6211" s="23">
        <v>50</v>
      </c>
      <c r="M6211" s="23" t="s">
        <v>479</v>
      </c>
      <c r="N6211" s="23" t="s">
        <v>479</v>
      </c>
      <c r="O6211" s="23" t="s">
        <v>479</v>
      </c>
      <c r="P6211" s="23" t="s">
        <v>479</v>
      </c>
      <c r="Q6211" s="23" t="s">
        <v>479</v>
      </c>
      <c r="R6211" s="23" t="s">
        <v>479</v>
      </c>
      <c r="S6211" s="24">
        <v>50</v>
      </c>
    </row>
    <row r="6212" spans="1:19" ht="12.6" customHeight="1" x14ac:dyDescent="0.15">
      <c r="A6212" t="s">
        <v>487</v>
      </c>
      <c r="B6212" s="56"/>
      <c r="C6212" s="47" t="s">
        <v>474</v>
      </c>
      <c r="D6212" s="25">
        <v>3</v>
      </c>
      <c r="E6212" s="26">
        <v>2</v>
      </c>
      <c r="F6212" s="26">
        <v>2</v>
      </c>
      <c r="G6212" s="26">
        <v>2</v>
      </c>
      <c r="H6212" s="26">
        <v>2</v>
      </c>
      <c r="I6212" s="26">
        <v>2</v>
      </c>
      <c r="J6212" s="26" t="s">
        <v>479</v>
      </c>
      <c r="K6212" s="26">
        <v>1</v>
      </c>
      <c r="L6212" s="26">
        <v>1</v>
      </c>
      <c r="M6212" s="26" t="s">
        <v>479</v>
      </c>
      <c r="N6212" s="26">
        <v>1</v>
      </c>
      <c r="O6212" s="26" t="s">
        <v>479</v>
      </c>
      <c r="P6212" s="26" t="s">
        <v>479</v>
      </c>
      <c r="Q6212" s="26" t="s">
        <v>479</v>
      </c>
      <c r="R6212" s="26" t="s">
        <v>479</v>
      </c>
      <c r="S6212" s="27">
        <v>1</v>
      </c>
    </row>
    <row r="6213" spans="1:19" ht="12.6" customHeight="1" x14ac:dyDescent="0.15">
      <c r="A6213" t="s">
        <v>488</v>
      </c>
      <c r="B6213" s="56"/>
      <c r="C6213" s="46"/>
      <c r="D6213" s="22">
        <v>100</v>
      </c>
      <c r="E6213" s="23">
        <v>66.7</v>
      </c>
      <c r="F6213" s="23">
        <v>66.7</v>
      </c>
      <c r="G6213" s="23">
        <v>66.7</v>
      </c>
      <c r="H6213" s="23">
        <v>66.7</v>
      </c>
      <c r="I6213" s="23">
        <v>66.7</v>
      </c>
      <c r="J6213" s="23" t="s">
        <v>479</v>
      </c>
      <c r="K6213" s="23">
        <v>33.299999999999997</v>
      </c>
      <c r="L6213" s="23">
        <v>33.299999999999997</v>
      </c>
      <c r="M6213" s="23" t="s">
        <v>479</v>
      </c>
      <c r="N6213" s="23">
        <v>33.299999999999997</v>
      </c>
      <c r="O6213" s="23" t="s">
        <v>479</v>
      </c>
      <c r="P6213" s="23" t="s">
        <v>479</v>
      </c>
      <c r="Q6213" s="23" t="s">
        <v>479</v>
      </c>
      <c r="R6213" s="23" t="s">
        <v>479</v>
      </c>
      <c r="S6213" s="24">
        <v>33.299999999999997</v>
      </c>
    </row>
    <row r="6214" spans="1:19" ht="12.6" customHeight="1" x14ac:dyDescent="0.15">
      <c r="A6214" t="s">
        <v>489</v>
      </c>
      <c r="B6214" s="56"/>
      <c r="C6214" s="47" t="s">
        <v>475</v>
      </c>
      <c r="D6214" s="25">
        <v>3</v>
      </c>
      <c r="E6214" s="26" t="s">
        <v>479</v>
      </c>
      <c r="F6214" s="26" t="s">
        <v>479</v>
      </c>
      <c r="G6214" s="26" t="s">
        <v>479</v>
      </c>
      <c r="H6214" s="26" t="s">
        <v>479</v>
      </c>
      <c r="I6214" s="26" t="s">
        <v>479</v>
      </c>
      <c r="J6214" s="26" t="s">
        <v>479</v>
      </c>
      <c r="K6214" s="26" t="s">
        <v>479</v>
      </c>
      <c r="L6214" s="26" t="s">
        <v>479</v>
      </c>
      <c r="M6214" s="26" t="s">
        <v>479</v>
      </c>
      <c r="N6214" s="26" t="s">
        <v>479</v>
      </c>
      <c r="O6214" s="26" t="s">
        <v>479</v>
      </c>
      <c r="P6214" s="26" t="s">
        <v>479</v>
      </c>
      <c r="Q6214" s="26" t="s">
        <v>479</v>
      </c>
      <c r="R6214" s="26" t="s">
        <v>479</v>
      </c>
      <c r="S6214" s="27">
        <v>3</v>
      </c>
    </row>
    <row r="6215" spans="1:19" ht="12.6" customHeight="1" x14ac:dyDescent="0.15">
      <c r="A6215" t="s">
        <v>490</v>
      </c>
      <c r="B6215" s="56"/>
      <c r="C6215" s="46"/>
      <c r="D6215" s="22">
        <v>100</v>
      </c>
      <c r="E6215" s="23" t="s">
        <v>479</v>
      </c>
      <c r="F6215" s="23" t="s">
        <v>479</v>
      </c>
      <c r="G6215" s="23" t="s">
        <v>479</v>
      </c>
      <c r="H6215" s="23" t="s">
        <v>479</v>
      </c>
      <c r="I6215" s="23" t="s">
        <v>479</v>
      </c>
      <c r="J6215" s="23" t="s">
        <v>479</v>
      </c>
      <c r="K6215" s="23" t="s">
        <v>479</v>
      </c>
      <c r="L6215" s="23" t="s">
        <v>479</v>
      </c>
      <c r="M6215" s="23" t="s">
        <v>479</v>
      </c>
      <c r="N6215" s="23" t="s">
        <v>479</v>
      </c>
      <c r="O6215" s="23" t="s">
        <v>479</v>
      </c>
      <c r="P6215" s="23" t="s">
        <v>479</v>
      </c>
      <c r="Q6215" s="23" t="s">
        <v>479</v>
      </c>
      <c r="R6215" s="23" t="s">
        <v>479</v>
      </c>
      <c r="S6215" s="24">
        <v>100</v>
      </c>
    </row>
    <row r="6216" spans="1:19" ht="12.6" customHeight="1" x14ac:dyDescent="0.15">
      <c r="A6216" t="s">
        <v>491</v>
      </c>
      <c r="B6216" s="56"/>
      <c r="C6216" s="47" t="s">
        <v>476</v>
      </c>
      <c r="D6216" s="25" t="s">
        <v>479</v>
      </c>
      <c r="E6216" s="26" t="s">
        <v>479</v>
      </c>
      <c r="F6216" s="26" t="s">
        <v>479</v>
      </c>
      <c r="G6216" s="26" t="s">
        <v>479</v>
      </c>
      <c r="H6216" s="26" t="s">
        <v>479</v>
      </c>
      <c r="I6216" s="26" t="s">
        <v>479</v>
      </c>
      <c r="J6216" s="26" t="s">
        <v>479</v>
      </c>
      <c r="K6216" s="26" t="s">
        <v>479</v>
      </c>
      <c r="L6216" s="26" t="s">
        <v>479</v>
      </c>
      <c r="M6216" s="26" t="s">
        <v>479</v>
      </c>
      <c r="N6216" s="26" t="s">
        <v>479</v>
      </c>
      <c r="O6216" s="26" t="s">
        <v>479</v>
      </c>
      <c r="P6216" s="26" t="s">
        <v>479</v>
      </c>
      <c r="Q6216" s="26" t="s">
        <v>479</v>
      </c>
      <c r="R6216" s="26" t="s">
        <v>479</v>
      </c>
      <c r="S6216" s="27" t="s">
        <v>479</v>
      </c>
    </row>
    <row r="6217" spans="1:19" ht="12.6" customHeight="1" x14ac:dyDescent="0.15">
      <c r="A6217" t="s">
        <v>492</v>
      </c>
      <c r="B6217" s="60"/>
      <c r="C6217" s="49"/>
      <c r="D6217" s="31" t="s">
        <v>479</v>
      </c>
      <c r="E6217" s="32" t="s">
        <v>479</v>
      </c>
      <c r="F6217" s="32" t="s">
        <v>479</v>
      </c>
      <c r="G6217" s="32" t="s">
        <v>479</v>
      </c>
      <c r="H6217" s="32" t="s">
        <v>479</v>
      </c>
      <c r="I6217" s="32" t="s">
        <v>479</v>
      </c>
      <c r="J6217" s="32" t="s">
        <v>479</v>
      </c>
      <c r="K6217" s="32" t="s">
        <v>479</v>
      </c>
      <c r="L6217" s="32" t="s">
        <v>479</v>
      </c>
      <c r="M6217" s="32" t="s">
        <v>479</v>
      </c>
      <c r="N6217" s="32" t="s">
        <v>479</v>
      </c>
      <c r="O6217" s="32" t="s">
        <v>479</v>
      </c>
      <c r="P6217" s="32" t="s">
        <v>479</v>
      </c>
      <c r="Q6217" s="32" t="s">
        <v>479</v>
      </c>
      <c r="R6217" s="32" t="s">
        <v>479</v>
      </c>
      <c r="S6217" s="33" t="s">
        <v>479</v>
      </c>
    </row>
    <row r="6218" spans="1:19" ht="12.6" customHeight="1" x14ac:dyDescent="0.15">
      <c r="A6218" t="s">
        <v>483</v>
      </c>
      <c r="B6218" s="55" t="s">
        <v>12</v>
      </c>
      <c r="C6218" s="45" t="s">
        <v>477</v>
      </c>
      <c r="D6218" s="19">
        <v>9</v>
      </c>
      <c r="E6218" s="20">
        <v>4</v>
      </c>
      <c r="F6218" s="20">
        <v>3</v>
      </c>
      <c r="G6218" s="20">
        <v>4</v>
      </c>
      <c r="H6218" s="20">
        <v>4</v>
      </c>
      <c r="I6218" s="20">
        <v>4</v>
      </c>
      <c r="J6218" s="20" t="s">
        <v>479</v>
      </c>
      <c r="K6218" s="20">
        <v>3</v>
      </c>
      <c r="L6218" s="20">
        <v>3</v>
      </c>
      <c r="M6218" s="20">
        <v>1</v>
      </c>
      <c r="N6218" s="20">
        <v>1</v>
      </c>
      <c r="O6218" s="20" t="s">
        <v>479</v>
      </c>
      <c r="P6218" s="20" t="s">
        <v>479</v>
      </c>
      <c r="Q6218" s="20" t="s">
        <v>479</v>
      </c>
      <c r="R6218" s="20">
        <v>1</v>
      </c>
      <c r="S6218" s="21">
        <v>4</v>
      </c>
    </row>
    <row r="6219" spans="1:19" ht="12.6" customHeight="1" x14ac:dyDescent="0.15">
      <c r="A6219" t="s">
        <v>484</v>
      </c>
      <c r="B6219" s="56"/>
      <c r="C6219" s="46"/>
      <c r="D6219" s="22">
        <v>100</v>
      </c>
      <c r="E6219" s="23">
        <v>44.4</v>
      </c>
      <c r="F6219" s="23">
        <v>33.299999999999997</v>
      </c>
      <c r="G6219" s="23">
        <v>44.4</v>
      </c>
      <c r="H6219" s="23">
        <v>44.4</v>
      </c>
      <c r="I6219" s="23">
        <v>44.4</v>
      </c>
      <c r="J6219" s="23" t="s">
        <v>479</v>
      </c>
      <c r="K6219" s="23">
        <v>33.299999999999997</v>
      </c>
      <c r="L6219" s="23">
        <v>33.299999999999997</v>
      </c>
      <c r="M6219" s="23">
        <v>11.1</v>
      </c>
      <c r="N6219" s="23">
        <v>11.1</v>
      </c>
      <c r="O6219" s="23" t="s">
        <v>479</v>
      </c>
      <c r="P6219" s="23" t="s">
        <v>479</v>
      </c>
      <c r="Q6219" s="23" t="s">
        <v>479</v>
      </c>
      <c r="R6219" s="23">
        <v>11.1</v>
      </c>
      <c r="S6219" s="24">
        <v>44.4</v>
      </c>
    </row>
    <row r="6220" spans="1:19" ht="12.6" customHeight="1" x14ac:dyDescent="0.15">
      <c r="A6220" t="s">
        <v>485</v>
      </c>
      <c r="B6220" s="56"/>
      <c r="C6220" s="47" t="s">
        <v>478</v>
      </c>
      <c r="D6220" s="25">
        <v>1</v>
      </c>
      <c r="E6220" s="26" t="s">
        <v>479</v>
      </c>
      <c r="F6220" s="26" t="s">
        <v>479</v>
      </c>
      <c r="G6220" s="26" t="s">
        <v>479</v>
      </c>
      <c r="H6220" s="26" t="s">
        <v>479</v>
      </c>
      <c r="I6220" s="26" t="s">
        <v>479</v>
      </c>
      <c r="J6220" s="26" t="s">
        <v>479</v>
      </c>
      <c r="K6220" s="26" t="s">
        <v>479</v>
      </c>
      <c r="L6220" s="26" t="s">
        <v>479</v>
      </c>
      <c r="M6220" s="26" t="s">
        <v>479</v>
      </c>
      <c r="N6220" s="26" t="s">
        <v>479</v>
      </c>
      <c r="O6220" s="26" t="s">
        <v>479</v>
      </c>
      <c r="P6220" s="26" t="s">
        <v>479</v>
      </c>
      <c r="Q6220" s="26" t="s">
        <v>479</v>
      </c>
      <c r="R6220" s="26" t="s">
        <v>479</v>
      </c>
      <c r="S6220" s="27">
        <v>1</v>
      </c>
    </row>
    <row r="6221" spans="1:19" ht="12.6" customHeight="1" x14ac:dyDescent="0.15">
      <c r="A6221" t="s">
        <v>486</v>
      </c>
      <c r="B6221" s="57"/>
      <c r="C6221" s="48"/>
      <c r="D6221" s="28">
        <v>100</v>
      </c>
      <c r="E6221" s="29" t="s">
        <v>479</v>
      </c>
      <c r="F6221" s="29" t="s">
        <v>479</v>
      </c>
      <c r="G6221" s="29" t="s">
        <v>479</v>
      </c>
      <c r="H6221" s="29" t="s">
        <v>479</v>
      </c>
      <c r="I6221" s="29" t="s">
        <v>479</v>
      </c>
      <c r="J6221" s="29" t="s">
        <v>479</v>
      </c>
      <c r="K6221" s="29" t="s">
        <v>479</v>
      </c>
      <c r="L6221" s="29" t="s">
        <v>479</v>
      </c>
      <c r="M6221" s="29" t="s">
        <v>479</v>
      </c>
      <c r="N6221" s="29" t="s">
        <v>479</v>
      </c>
      <c r="O6221" s="29" t="s">
        <v>479</v>
      </c>
      <c r="P6221" s="29" t="s">
        <v>479</v>
      </c>
      <c r="Q6221" s="29" t="s">
        <v>479</v>
      </c>
      <c r="R6221" s="29" t="s">
        <v>479</v>
      </c>
      <c r="S6221" s="30">
        <v>100</v>
      </c>
    </row>
    <row r="6223" spans="1:19" ht="12.6" customHeight="1" x14ac:dyDescent="0.15">
      <c r="A6223" s="14" t="str">
        <f>HYPERLINK("#目次!A"&amp;ROW(目次!$A$737),"[T000184]")</f>
        <v>[T000184]</v>
      </c>
    </row>
    <row r="6224" spans="1:19" ht="12.6" customHeight="1" x14ac:dyDescent="0.15">
      <c r="A6224" t="s">
        <v>460</v>
      </c>
      <c r="B6224" s="15" t="s">
        <v>0</v>
      </c>
    </row>
    <row r="6225" spans="1:19" ht="12.6" customHeight="1" x14ac:dyDescent="0.15">
      <c r="A6225" t="s">
        <v>461</v>
      </c>
      <c r="B6225" s="15" t="s">
        <v>800</v>
      </c>
    </row>
    <row r="6226" spans="1:19" ht="12.6" customHeight="1" x14ac:dyDescent="0.15">
      <c r="A6226" t="s">
        <v>462</v>
      </c>
      <c r="B6226" s="15" t="s">
        <v>88</v>
      </c>
    </row>
    <row r="6227" spans="1:19" ht="137.44999999999999" customHeight="1" x14ac:dyDescent="0.15">
      <c r="A6227" t="s">
        <v>463</v>
      </c>
      <c r="B6227" s="50"/>
      <c r="C6227" s="51"/>
      <c r="D6227" s="34" t="s">
        <v>464</v>
      </c>
      <c r="E6227" s="17" t="s">
        <v>691</v>
      </c>
      <c r="F6227" s="17" t="s">
        <v>692</v>
      </c>
      <c r="G6227" s="17" t="s">
        <v>693</v>
      </c>
      <c r="H6227" s="17" t="s">
        <v>694</v>
      </c>
      <c r="I6227" s="17" t="s">
        <v>695</v>
      </c>
      <c r="J6227" s="17" t="s">
        <v>696</v>
      </c>
      <c r="K6227" s="17" t="s">
        <v>697</v>
      </c>
      <c r="L6227" s="17" t="s">
        <v>698</v>
      </c>
      <c r="M6227" s="17" t="s">
        <v>699</v>
      </c>
      <c r="N6227" s="17" t="s">
        <v>700</v>
      </c>
      <c r="O6227" s="17" t="s">
        <v>701</v>
      </c>
      <c r="P6227" s="17" t="s">
        <v>702</v>
      </c>
      <c r="Q6227" s="17" t="s">
        <v>703</v>
      </c>
      <c r="R6227" s="17" t="s">
        <v>501</v>
      </c>
      <c r="S6227" s="18" t="s">
        <v>502</v>
      </c>
    </row>
    <row r="6228" spans="1:19" ht="12.6" customHeight="1" x14ac:dyDescent="0.15">
      <c r="A6228" t="s">
        <v>481</v>
      </c>
      <c r="B6228" s="52" t="s">
        <v>467</v>
      </c>
      <c r="C6228" s="53"/>
      <c r="D6228" s="19">
        <v>44</v>
      </c>
      <c r="E6228" s="20">
        <v>15</v>
      </c>
      <c r="F6228" s="20">
        <v>7</v>
      </c>
      <c r="G6228" s="20">
        <v>14</v>
      </c>
      <c r="H6228" s="20">
        <v>17</v>
      </c>
      <c r="I6228" s="20">
        <v>15</v>
      </c>
      <c r="J6228" s="20">
        <v>3</v>
      </c>
      <c r="K6228" s="20">
        <v>11</v>
      </c>
      <c r="L6228" s="20">
        <v>18</v>
      </c>
      <c r="M6228" s="20">
        <v>11</v>
      </c>
      <c r="N6228" s="20">
        <v>10</v>
      </c>
      <c r="O6228" s="20">
        <v>2</v>
      </c>
      <c r="P6228" s="20" t="s">
        <v>479</v>
      </c>
      <c r="Q6228" s="20">
        <v>16</v>
      </c>
      <c r="R6228" s="20">
        <v>3</v>
      </c>
      <c r="S6228" s="21">
        <v>9</v>
      </c>
    </row>
    <row r="6229" spans="1:19" ht="12.6" customHeight="1" x14ac:dyDescent="0.15">
      <c r="A6229" t="s">
        <v>482</v>
      </c>
      <c r="B6229" s="54"/>
      <c r="C6229" s="46"/>
      <c r="D6229" s="22">
        <v>100</v>
      </c>
      <c r="E6229" s="23">
        <v>34.1</v>
      </c>
      <c r="F6229" s="23">
        <v>15.9</v>
      </c>
      <c r="G6229" s="23">
        <v>31.8</v>
      </c>
      <c r="H6229" s="23">
        <v>38.6</v>
      </c>
      <c r="I6229" s="23">
        <v>34.1</v>
      </c>
      <c r="J6229" s="23">
        <v>6.8</v>
      </c>
      <c r="K6229" s="23">
        <v>25</v>
      </c>
      <c r="L6229" s="23">
        <v>40.9</v>
      </c>
      <c r="M6229" s="23">
        <v>25</v>
      </c>
      <c r="N6229" s="23">
        <v>22.7</v>
      </c>
      <c r="O6229" s="23">
        <v>4.5</v>
      </c>
      <c r="P6229" s="23" t="s">
        <v>479</v>
      </c>
      <c r="Q6229" s="23">
        <v>36.4</v>
      </c>
      <c r="R6229" s="23">
        <v>6.8</v>
      </c>
      <c r="S6229" s="24">
        <v>20.5</v>
      </c>
    </row>
    <row r="6230" spans="1:19" ht="12.6" customHeight="1" x14ac:dyDescent="0.15">
      <c r="A6230" t="s">
        <v>483</v>
      </c>
      <c r="B6230" s="59" t="s">
        <v>3</v>
      </c>
      <c r="C6230" s="47" t="s">
        <v>468</v>
      </c>
      <c r="D6230" s="25">
        <v>1</v>
      </c>
      <c r="E6230" s="26">
        <v>1</v>
      </c>
      <c r="F6230" s="26" t="s">
        <v>479</v>
      </c>
      <c r="G6230" s="26">
        <v>1</v>
      </c>
      <c r="H6230" s="26">
        <v>1</v>
      </c>
      <c r="I6230" s="26">
        <v>1</v>
      </c>
      <c r="J6230" s="26">
        <v>1</v>
      </c>
      <c r="K6230" s="26">
        <v>1</v>
      </c>
      <c r="L6230" s="26">
        <v>1</v>
      </c>
      <c r="M6230" s="26" t="s">
        <v>479</v>
      </c>
      <c r="N6230" s="26" t="s">
        <v>479</v>
      </c>
      <c r="O6230" s="26" t="s">
        <v>479</v>
      </c>
      <c r="P6230" s="26" t="s">
        <v>479</v>
      </c>
      <c r="Q6230" s="26" t="s">
        <v>479</v>
      </c>
      <c r="R6230" s="26" t="s">
        <v>479</v>
      </c>
      <c r="S6230" s="27" t="s">
        <v>479</v>
      </c>
    </row>
    <row r="6231" spans="1:19" ht="12.6" customHeight="1" x14ac:dyDescent="0.15">
      <c r="A6231" t="s">
        <v>484</v>
      </c>
      <c r="B6231" s="56"/>
      <c r="C6231" s="46"/>
      <c r="D6231" s="22">
        <v>100</v>
      </c>
      <c r="E6231" s="23">
        <v>100</v>
      </c>
      <c r="F6231" s="23" t="s">
        <v>479</v>
      </c>
      <c r="G6231" s="23">
        <v>100</v>
      </c>
      <c r="H6231" s="23">
        <v>100</v>
      </c>
      <c r="I6231" s="23">
        <v>100</v>
      </c>
      <c r="J6231" s="23">
        <v>100</v>
      </c>
      <c r="K6231" s="23">
        <v>100</v>
      </c>
      <c r="L6231" s="23">
        <v>100</v>
      </c>
      <c r="M6231" s="23" t="s">
        <v>479</v>
      </c>
      <c r="N6231" s="23" t="s">
        <v>479</v>
      </c>
      <c r="O6231" s="23" t="s">
        <v>479</v>
      </c>
      <c r="P6231" s="23" t="s">
        <v>479</v>
      </c>
      <c r="Q6231" s="23" t="s">
        <v>479</v>
      </c>
      <c r="R6231" s="23" t="s">
        <v>479</v>
      </c>
      <c r="S6231" s="24" t="s">
        <v>479</v>
      </c>
    </row>
    <row r="6232" spans="1:19" ht="12.6" customHeight="1" x14ac:dyDescent="0.15">
      <c r="A6232" t="s">
        <v>485</v>
      </c>
      <c r="B6232" s="56"/>
      <c r="C6232" s="47" t="s">
        <v>469</v>
      </c>
      <c r="D6232" s="25">
        <v>16</v>
      </c>
      <c r="E6232" s="26">
        <v>9</v>
      </c>
      <c r="F6232" s="26">
        <v>3</v>
      </c>
      <c r="G6232" s="26">
        <v>4</v>
      </c>
      <c r="H6232" s="26">
        <v>6</v>
      </c>
      <c r="I6232" s="26">
        <v>6</v>
      </c>
      <c r="J6232" s="26">
        <v>2</v>
      </c>
      <c r="K6232" s="26">
        <v>6</v>
      </c>
      <c r="L6232" s="26">
        <v>7</v>
      </c>
      <c r="M6232" s="26">
        <v>8</v>
      </c>
      <c r="N6232" s="26">
        <v>4</v>
      </c>
      <c r="O6232" s="26">
        <v>1</v>
      </c>
      <c r="P6232" s="26" t="s">
        <v>479</v>
      </c>
      <c r="Q6232" s="26">
        <v>10</v>
      </c>
      <c r="R6232" s="26">
        <v>1</v>
      </c>
      <c r="S6232" s="27" t="s">
        <v>479</v>
      </c>
    </row>
    <row r="6233" spans="1:19" ht="12.6" customHeight="1" x14ac:dyDescent="0.15">
      <c r="A6233" t="s">
        <v>486</v>
      </c>
      <c r="B6233" s="56"/>
      <c r="C6233" s="46"/>
      <c r="D6233" s="22">
        <v>100</v>
      </c>
      <c r="E6233" s="23">
        <v>56.3</v>
      </c>
      <c r="F6233" s="23">
        <v>18.8</v>
      </c>
      <c r="G6233" s="23">
        <v>25</v>
      </c>
      <c r="H6233" s="23">
        <v>37.5</v>
      </c>
      <c r="I6233" s="23">
        <v>37.5</v>
      </c>
      <c r="J6233" s="23">
        <v>12.5</v>
      </c>
      <c r="K6233" s="23">
        <v>37.5</v>
      </c>
      <c r="L6233" s="23">
        <v>43.8</v>
      </c>
      <c r="M6233" s="23">
        <v>50</v>
      </c>
      <c r="N6233" s="23">
        <v>25</v>
      </c>
      <c r="O6233" s="23">
        <v>6.3</v>
      </c>
      <c r="P6233" s="23" t="s">
        <v>479</v>
      </c>
      <c r="Q6233" s="23">
        <v>62.5</v>
      </c>
      <c r="R6233" s="23">
        <v>6.3</v>
      </c>
      <c r="S6233" s="24" t="s">
        <v>479</v>
      </c>
    </row>
    <row r="6234" spans="1:19" ht="12.6" customHeight="1" x14ac:dyDescent="0.15">
      <c r="A6234" t="s">
        <v>487</v>
      </c>
      <c r="B6234" s="56"/>
      <c r="C6234" s="47" t="s">
        <v>470</v>
      </c>
      <c r="D6234" s="25">
        <v>2</v>
      </c>
      <c r="E6234" s="26" t="s">
        <v>479</v>
      </c>
      <c r="F6234" s="26" t="s">
        <v>479</v>
      </c>
      <c r="G6234" s="26" t="s">
        <v>479</v>
      </c>
      <c r="H6234" s="26" t="s">
        <v>479</v>
      </c>
      <c r="I6234" s="26" t="s">
        <v>479</v>
      </c>
      <c r="J6234" s="26" t="s">
        <v>479</v>
      </c>
      <c r="K6234" s="26" t="s">
        <v>479</v>
      </c>
      <c r="L6234" s="26" t="s">
        <v>479</v>
      </c>
      <c r="M6234" s="26" t="s">
        <v>479</v>
      </c>
      <c r="N6234" s="26" t="s">
        <v>479</v>
      </c>
      <c r="O6234" s="26" t="s">
        <v>479</v>
      </c>
      <c r="P6234" s="26" t="s">
        <v>479</v>
      </c>
      <c r="Q6234" s="26" t="s">
        <v>479</v>
      </c>
      <c r="R6234" s="26" t="s">
        <v>479</v>
      </c>
      <c r="S6234" s="27">
        <v>2</v>
      </c>
    </row>
    <row r="6235" spans="1:19" ht="12.6" customHeight="1" x14ac:dyDescent="0.15">
      <c r="A6235" t="s">
        <v>488</v>
      </c>
      <c r="B6235" s="56"/>
      <c r="C6235" s="46"/>
      <c r="D6235" s="22">
        <v>100</v>
      </c>
      <c r="E6235" s="23" t="s">
        <v>479</v>
      </c>
      <c r="F6235" s="23" t="s">
        <v>479</v>
      </c>
      <c r="G6235" s="23" t="s">
        <v>479</v>
      </c>
      <c r="H6235" s="23" t="s">
        <v>479</v>
      </c>
      <c r="I6235" s="23" t="s">
        <v>479</v>
      </c>
      <c r="J6235" s="23" t="s">
        <v>479</v>
      </c>
      <c r="K6235" s="23" t="s">
        <v>479</v>
      </c>
      <c r="L6235" s="23" t="s">
        <v>479</v>
      </c>
      <c r="M6235" s="23" t="s">
        <v>479</v>
      </c>
      <c r="N6235" s="23" t="s">
        <v>479</v>
      </c>
      <c r="O6235" s="23" t="s">
        <v>479</v>
      </c>
      <c r="P6235" s="23" t="s">
        <v>479</v>
      </c>
      <c r="Q6235" s="23" t="s">
        <v>479</v>
      </c>
      <c r="R6235" s="23" t="s">
        <v>479</v>
      </c>
      <c r="S6235" s="24">
        <v>100</v>
      </c>
    </row>
    <row r="6236" spans="1:19" ht="12.6" customHeight="1" x14ac:dyDescent="0.15">
      <c r="A6236" t="s">
        <v>489</v>
      </c>
      <c r="B6236" s="56"/>
      <c r="C6236" s="47" t="s">
        <v>471</v>
      </c>
      <c r="D6236" s="25">
        <v>25</v>
      </c>
      <c r="E6236" s="26">
        <v>5</v>
      </c>
      <c r="F6236" s="26">
        <v>4</v>
      </c>
      <c r="G6236" s="26">
        <v>9</v>
      </c>
      <c r="H6236" s="26">
        <v>10</v>
      </c>
      <c r="I6236" s="26">
        <v>8</v>
      </c>
      <c r="J6236" s="26" t="s">
        <v>479</v>
      </c>
      <c r="K6236" s="26">
        <v>4</v>
      </c>
      <c r="L6236" s="26">
        <v>10</v>
      </c>
      <c r="M6236" s="26">
        <v>3</v>
      </c>
      <c r="N6236" s="26">
        <v>6</v>
      </c>
      <c r="O6236" s="26">
        <v>1</v>
      </c>
      <c r="P6236" s="26" t="s">
        <v>479</v>
      </c>
      <c r="Q6236" s="26">
        <v>6</v>
      </c>
      <c r="R6236" s="26">
        <v>2</v>
      </c>
      <c r="S6236" s="27">
        <v>7</v>
      </c>
    </row>
    <row r="6237" spans="1:19" ht="12.6" customHeight="1" x14ac:dyDescent="0.15">
      <c r="A6237" t="s">
        <v>490</v>
      </c>
      <c r="B6237" s="60"/>
      <c r="C6237" s="49"/>
      <c r="D6237" s="31">
        <v>100</v>
      </c>
      <c r="E6237" s="32">
        <v>20</v>
      </c>
      <c r="F6237" s="32">
        <v>16</v>
      </c>
      <c r="G6237" s="32">
        <v>36</v>
      </c>
      <c r="H6237" s="32">
        <v>40</v>
      </c>
      <c r="I6237" s="32">
        <v>32</v>
      </c>
      <c r="J6237" s="32" t="s">
        <v>479</v>
      </c>
      <c r="K6237" s="32">
        <v>16</v>
      </c>
      <c r="L6237" s="32">
        <v>40</v>
      </c>
      <c r="M6237" s="32">
        <v>12</v>
      </c>
      <c r="N6237" s="32">
        <v>24</v>
      </c>
      <c r="O6237" s="32">
        <v>4</v>
      </c>
      <c r="P6237" s="32" t="s">
        <v>479</v>
      </c>
      <c r="Q6237" s="32">
        <v>24</v>
      </c>
      <c r="R6237" s="32">
        <v>8</v>
      </c>
      <c r="S6237" s="33">
        <v>28</v>
      </c>
    </row>
    <row r="6238" spans="1:19" ht="12.6" customHeight="1" x14ac:dyDescent="0.15">
      <c r="A6238" t="s">
        <v>483</v>
      </c>
      <c r="B6238" s="55" t="s">
        <v>8</v>
      </c>
      <c r="C6238" s="45" t="s">
        <v>465</v>
      </c>
      <c r="D6238" s="19">
        <v>20</v>
      </c>
      <c r="E6238" s="20">
        <v>8</v>
      </c>
      <c r="F6238" s="20">
        <v>5</v>
      </c>
      <c r="G6238" s="20">
        <v>9</v>
      </c>
      <c r="H6238" s="20">
        <v>9</v>
      </c>
      <c r="I6238" s="20">
        <v>8</v>
      </c>
      <c r="J6238" s="20">
        <v>2</v>
      </c>
      <c r="K6238" s="20">
        <v>7</v>
      </c>
      <c r="L6238" s="20">
        <v>9</v>
      </c>
      <c r="M6238" s="20">
        <v>5</v>
      </c>
      <c r="N6238" s="20">
        <v>5</v>
      </c>
      <c r="O6238" s="20">
        <v>1</v>
      </c>
      <c r="P6238" s="20" t="s">
        <v>479</v>
      </c>
      <c r="Q6238" s="20">
        <v>8</v>
      </c>
      <c r="R6238" s="20">
        <v>2</v>
      </c>
      <c r="S6238" s="21">
        <v>3</v>
      </c>
    </row>
    <row r="6239" spans="1:19" ht="12.6" customHeight="1" x14ac:dyDescent="0.15">
      <c r="A6239" t="s">
        <v>484</v>
      </c>
      <c r="B6239" s="56"/>
      <c r="C6239" s="46"/>
      <c r="D6239" s="22">
        <v>100</v>
      </c>
      <c r="E6239" s="23">
        <v>40</v>
      </c>
      <c r="F6239" s="23">
        <v>25</v>
      </c>
      <c r="G6239" s="23">
        <v>45</v>
      </c>
      <c r="H6239" s="23">
        <v>45</v>
      </c>
      <c r="I6239" s="23">
        <v>40</v>
      </c>
      <c r="J6239" s="23">
        <v>10</v>
      </c>
      <c r="K6239" s="23">
        <v>35</v>
      </c>
      <c r="L6239" s="23">
        <v>45</v>
      </c>
      <c r="M6239" s="23">
        <v>25</v>
      </c>
      <c r="N6239" s="23">
        <v>25</v>
      </c>
      <c r="O6239" s="23">
        <v>5</v>
      </c>
      <c r="P6239" s="23" t="s">
        <v>479</v>
      </c>
      <c r="Q6239" s="23">
        <v>40</v>
      </c>
      <c r="R6239" s="23">
        <v>10</v>
      </c>
      <c r="S6239" s="24">
        <v>15</v>
      </c>
    </row>
    <row r="6240" spans="1:19" ht="12.6" customHeight="1" x14ac:dyDescent="0.15">
      <c r="A6240" t="s">
        <v>485</v>
      </c>
      <c r="B6240" s="56"/>
      <c r="C6240" s="47" t="s">
        <v>466</v>
      </c>
      <c r="D6240" s="25">
        <v>24</v>
      </c>
      <c r="E6240" s="26">
        <v>7</v>
      </c>
      <c r="F6240" s="26">
        <v>2</v>
      </c>
      <c r="G6240" s="26">
        <v>5</v>
      </c>
      <c r="H6240" s="26">
        <v>8</v>
      </c>
      <c r="I6240" s="26">
        <v>7</v>
      </c>
      <c r="J6240" s="26">
        <v>1</v>
      </c>
      <c r="K6240" s="26">
        <v>4</v>
      </c>
      <c r="L6240" s="26">
        <v>9</v>
      </c>
      <c r="M6240" s="26">
        <v>6</v>
      </c>
      <c r="N6240" s="26">
        <v>5</v>
      </c>
      <c r="O6240" s="26">
        <v>1</v>
      </c>
      <c r="P6240" s="26" t="s">
        <v>479</v>
      </c>
      <c r="Q6240" s="26">
        <v>8</v>
      </c>
      <c r="R6240" s="26">
        <v>1</v>
      </c>
      <c r="S6240" s="27">
        <v>6</v>
      </c>
    </row>
    <row r="6241" spans="1:19" ht="12.6" customHeight="1" x14ac:dyDescent="0.15">
      <c r="A6241" t="s">
        <v>486</v>
      </c>
      <c r="B6241" s="60"/>
      <c r="C6241" s="49"/>
      <c r="D6241" s="31">
        <v>100</v>
      </c>
      <c r="E6241" s="32">
        <v>29.2</v>
      </c>
      <c r="F6241" s="32">
        <v>8.3000000000000007</v>
      </c>
      <c r="G6241" s="32">
        <v>20.8</v>
      </c>
      <c r="H6241" s="32">
        <v>33.299999999999997</v>
      </c>
      <c r="I6241" s="32">
        <v>29.2</v>
      </c>
      <c r="J6241" s="32">
        <v>4.2</v>
      </c>
      <c r="K6241" s="32">
        <v>16.7</v>
      </c>
      <c r="L6241" s="32">
        <v>37.5</v>
      </c>
      <c r="M6241" s="32">
        <v>25</v>
      </c>
      <c r="N6241" s="32">
        <v>20.8</v>
      </c>
      <c r="O6241" s="32">
        <v>4.2</v>
      </c>
      <c r="P6241" s="32" t="s">
        <v>479</v>
      </c>
      <c r="Q6241" s="32">
        <v>33.299999999999997</v>
      </c>
      <c r="R6241" s="32">
        <v>4.2</v>
      </c>
      <c r="S6241" s="33">
        <v>25</v>
      </c>
    </row>
    <row r="6242" spans="1:19" ht="12.6" customHeight="1" x14ac:dyDescent="0.15">
      <c r="A6242" t="s">
        <v>483</v>
      </c>
      <c r="B6242" s="55" t="s">
        <v>10</v>
      </c>
      <c r="C6242" s="45" t="s">
        <v>472</v>
      </c>
      <c r="D6242" s="19">
        <v>3</v>
      </c>
      <c r="E6242" s="20">
        <v>1</v>
      </c>
      <c r="F6242" s="20">
        <v>1</v>
      </c>
      <c r="G6242" s="20">
        <v>1</v>
      </c>
      <c r="H6242" s="20">
        <v>1</v>
      </c>
      <c r="I6242" s="20">
        <v>1</v>
      </c>
      <c r="J6242" s="20" t="s">
        <v>479</v>
      </c>
      <c r="K6242" s="20">
        <v>2</v>
      </c>
      <c r="L6242" s="20">
        <v>1</v>
      </c>
      <c r="M6242" s="20" t="s">
        <v>479</v>
      </c>
      <c r="N6242" s="20">
        <v>1</v>
      </c>
      <c r="O6242" s="20">
        <v>1</v>
      </c>
      <c r="P6242" s="20" t="s">
        <v>479</v>
      </c>
      <c r="Q6242" s="20" t="s">
        <v>479</v>
      </c>
      <c r="R6242" s="20">
        <v>1</v>
      </c>
      <c r="S6242" s="21" t="s">
        <v>479</v>
      </c>
    </row>
    <row r="6243" spans="1:19" ht="12.6" customHeight="1" x14ac:dyDescent="0.15">
      <c r="A6243" t="s">
        <v>484</v>
      </c>
      <c r="B6243" s="56"/>
      <c r="C6243" s="46"/>
      <c r="D6243" s="22">
        <v>100</v>
      </c>
      <c r="E6243" s="23">
        <v>33.299999999999997</v>
      </c>
      <c r="F6243" s="23">
        <v>33.299999999999997</v>
      </c>
      <c r="G6243" s="23">
        <v>33.299999999999997</v>
      </c>
      <c r="H6243" s="23">
        <v>33.299999999999997</v>
      </c>
      <c r="I6243" s="23">
        <v>33.299999999999997</v>
      </c>
      <c r="J6243" s="23" t="s">
        <v>479</v>
      </c>
      <c r="K6243" s="23">
        <v>66.7</v>
      </c>
      <c r="L6243" s="23">
        <v>33.299999999999997</v>
      </c>
      <c r="M6243" s="23" t="s">
        <v>479</v>
      </c>
      <c r="N6243" s="23">
        <v>33.299999999999997</v>
      </c>
      <c r="O6243" s="23">
        <v>33.299999999999997</v>
      </c>
      <c r="P6243" s="23" t="s">
        <v>479</v>
      </c>
      <c r="Q6243" s="23" t="s">
        <v>479</v>
      </c>
      <c r="R6243" s="23">
        <v>33.299999999999997</v>
      </c>
      <c r="S6243" s="24" t="s">
        <v>479</v>
      </c>
    </row>
    <row r="6244" spans="1:19" ht="12.6" customHeight="1" x14ac:dyDescent="0.15">
      <c r="A6244" t="s">
        <v>485</v>
      </c>
      <c r="B6244" s="56"/>
      <c r="C6244" s="47" t="s">
        <v>473</v>
      </c>
      <c r="D6244" s="25">
        <v>12</v>
      </c>
      <c r="E6244" s="26">
        <v>4</v>
      </c>
      <c r="F6244" s="26">
        <v>2</v>
      </c>
      <c r="G6244" s="26">
        <v>2</v>
      </c>
      <c r="H6244" s="26">
        <v>3</v>
      </c>
      <c r="I6244" s="26">
        <v>2</v>
      </c>
      <c r="J6244" s="26" t="s">
        <v>479</v>
      </c>
      <c r="K6244" s="26">
        <v>3</v>
      </c>
      <c r="L6244" s="26">
        <v>6</v>
      </c>
      <c r="M6244" s="26">
        <v>2</v>
      </c>
      <c r="N6244" s="26">
        <v>3</v>
      </c>
      <c r="O6244" s="26" t="s">
        <v>479</v>
      </c>
      <c r="P6244" s="26" t="s">
        <v>479</v>
      </c>
      <c r="Q6244" s="26">
        <v>4</v>
      </c>
      <c r="R6244" s="26" t="s">
        <v>479</v>
      </c>
      <c r="S6244" s="27">
        <v>1</v>
      </c>
    </row>
    <row r="6245" spans="1:19" ht="12.6" customHeight="1" x14ac:dyDescent="0.15">
      <c r="A6245" t="s">
        <v>486</v>
      </c>
      <c r="B6245" s="56"/>
      <c r="C6245" s="46"/>
      <c r="D6245" s="22">
        <v>100</v>
      </c>
      <c r="E6245" s="23">
        <v>33.299999999999997</v>
      </c>
      <c r="F6245" s="23">
        <v>16.7</v>
      </c>
      <c r="G6245" s="23">
        <v>16.7</v>
      </c>
      <c r="H6245" s="23">
        <v>25</v>
      </c>
      <c r="I6245" s="23">
        <v>16.7</v>
      </c>
      <c r="J6245" s="23" t="s">
        <v>479</v>
      </c>
      <c r="K6245" s="23">
        <v>25</v>
      </c>
      <c r="L6245" s="23">
        <v>50</v>
      </c>
      <c r="M6245" s="23">
        <v>16.7</v>
      </c>
      <c r="N6245" s="23">
        <v>25</v>
      </c>
      <c r="O6245" s="23" t="s">
        <v>479</v>
      </c>
      <c r="P6245" s="23" t="s">
        <v>479</v>
      </c>
      <c r="Q6245" s="23">
        <v>33.299999999999997</v>
      </c>
      <c r="R6245" s="23" t="s">
        <v>479</v>
      </c>
      <c r="S6245" s="24">
        <v>8.3000000000000007</v>
      </c>
    </row>
    <row r="6246" spans="1:19" ht="12.6" customHeight="1" x14ac:dyDescent="0.15">
      <c r="A6246" t="s">
        <v>487</v>
      </c>
      <c r="B6246" s="56"/>
      <c r="C6246" s="47" t="s">
        <v>474</v>
      </c>
      <c r="D6246" s="25">
        <v>8</v>
      </c>
      <c r="E6246" s="26">
        <v>4</v>
      </c>
      <c r="F6246" s="26" t="s">
        <v>479</v>
      </c>
      <c r="G6246" s="26">
        <v>4</v>
      </c>
      <c r="H6246" s="26">
        <v>3</v>
      </c>
      <c r="I6246" s="26">
        <v>4</v>
      </c>
      <c r="J6246" s="26" t="s">
        <v>479</v>
      </c>
      <c r="K6246" s="26">
        <v>2</v>
      </c>
      <c r="L6246" s="26">
        <v>4</v>
      </c>
      <c r="M6246" s="26">
        <v>2</v>
      </c>
      <c r="N6246" s="26">
        <v>1</v>
      </c>
      <c r="O6246" s="26" t="s">
        <v>479</v>
      </c>
      <c r="P6246" s="26" t="s">
        <v>479</v>
      </c>
      <c r="Q6246" s="26">
        <v>4</v>
      </c>
      <c r="R6246" s="26" t="s">
        <v>479</v>
      </c>
      <c r="S6246" s="27">
        <v>1</v>
      </c>
    </row>
    <row r="6247" spans="1:19" ht="12.6" customHeight="1" x14ac:dyDescent="0.15">
      <c r="A6247" t="s">
        <v>488</v>
      </c>
      <c r="B6247" s="56"/>
      <c r="C6247" s="46"/>
      <c r="D6247" s="22">
        <v>100</v>
      </c>
      <c r="E6247" s="23">
        <v>50</v>
      </c>
      <c r="F6247" s="23" t="s">
        <v>479</v>
      </c>
      <c r="G6247" s="23">
        <v>50</v>
      </c>
      <c r="H6247" s="23">
        <v>37.5</v>
      </c>
      <c r="I6247" s="23">
        <v>50</v>
      </c>
      <c r="J6247" s="23" t="s">
        <v>479</v>
      </c>
      <c r="K6247" s="23">
        <v>25</v>
      </c>
      <c r="L6247" s="23">
        <v>50</v>
      </c>
      <c r="M6247" s="23">
        <v>25</v>
      </c>
      <c r="N6247" s="23">
        <v>12.5</v>
      </c>
      <c r="O6247" s="23" t="s">
        <v>479</v>
      </c>
      <c r="P6247" s="23" t="s">
        <v>479</v>
      </c>
      <c r="Q6247" s="23">
        <v>50</v>
      </c>
      <c r="R6247" s="23" t="s">
        <v>479</v>
      </c>
      <c r="S6247" s="24">
        <v>12.5</v>
      </c>
    </row>
    <row r="6248" spans="1:19" ht="12.6" customHeight="1" x14ac:dyDescent="0.15">
      <c r="A6248" t="s">
        <v>489</v>
      </c>
      <c r="B6248" s="56"/>
      <c r="C6248" s="47" t="s">
        <v>475</v>
      </c>
      <c r="D6248" s="25">
        <v>14</v>
      </c>
      <c r="E6248" s="26">
        <v>4</v>
      </c>
      <c r="F6248" s="26">
        <v>4</v>
      </c>
      <c r="G6248" s="26">
        <v>4</v>
      </c>
      <c r="H6248" s="26">
        <v>7</v>
      </c>
      <c r="I6248" s="26">
        <v>7</v>
      </c>
      <c r="J6248" s="26">
        <v>2</v>
      </c>
      <c r="K6248" s="26">
        <v>2</v>
      </c>
      <c r="L6248" s="26">
        <v>4</v>
      </c>
      <c r="M6248" s="26">
        <v>4</v>
      </c>
      <c r="N6248" s="26">
        <v>4</v>
      </c>
      <c r="O6248" s="26">
        <v>1</v>
      </c>
      <c r="P6248" s="26" t="s">
        <v>479</v>
      </c>
      <c r="Q6248" s="26">
        <v>5</v>
      </c>
      <c r="R6248" s="26">
        <v>2</v>
      </c>
      <c r="S6248" s="27">
        <v>5</v>
      </c>
    </row>
    <row r="6249" spans="1:19" ht="12.6" customHeight="1" x14ac:dyDescent="0.15">
      <c r="A6249" t="s">
        <v>490</v>
      </c>
      <c r="B6249" s="56"/>
      <c r="C6249" s="46"/>
      <c r="D6249" s="22">
        <v>100</v>
      </c>
      <c r="E6249" s="23">
        <v>28.6</v>
      </c>
      <c r="F6249" s="23">
        <v>28.6</v>
      </c>
      <c r="G6249" s="23">
        <v>28.6</v>
      </c>
      <c r="H6249" s="23">
        <v>50</v>
      </c>
      <c r="I6249" s="23">
        <v>50</v>
      </c>
      <c r="J6249" s="23">
        <v>14.3</v>
      </c>
      <c r="K6249" s="23">
        <v>14.3</v>
      </c>
      <c r="L6249" s="23">
        <v>28.6</v>
      </c>
      <c r="M6249" s="23">
        <v>28.6</v>
      </c>
      <c r="N6249" s="23">
        <v>28.6</v>
      </c>
      <c r="O6249" s="23">
        <v>7.1</v>
      </c>
      <c r="P6249" s="23" t="s">
        <v>479</v>
      </c>
      <c r="Q6249" s="23">
        <v>35.700000000000003</v>
      </c>
      <c r="R6249" s="23">
        <v>14.3</v>
      </c>
      <c r="S6249" s="24">
        <v>35.700000000000003</v>
      </c>
    </row>
    <row r="6250" spans="1:19" ht="12.6" customHeight="1" x14ac:dyDescent="0.15">
      <c r="A6250" t="s">
        <v>491</v>
      </c>
      <c r="B6250" s="56"/>
      <c r="C6250" s="47" t="s">
        <v>476</v>
      </c>
      <c r="D6250" s="25">
        <v>7</v>
      </c>
      <c r="E6250" s="26">
        <v>2</v>
      </c>
      <c r="F6250" s="26" t="s">
        <v>479</v>
      </c>
      <c r="G6250" s="26">
        <v>3</v>
      </c>
      <c r="H6250" s="26">
        <v>3</v>
      </c>
      <c r="I6250" s="26">
        <v>1</v>
      </c>
      <c r="J6250" s="26">
        <v>1</v>
      </c>
      <c r="K6250" s="26">
        <v>2</v>
      </c>
      <c r="L6250" s="26">
        <v>3</v>
      </c>
      <c r="M6250" s="26">
        <v>3</v>
      </c>
      <c r="N6250" s="26">
        <v>1</v>
      </c>
      <c r="O6250" s="26" t="s">
        <v>479</v>
      </c>
      <c r="P6250" s="26" t="s">
        <v>479</v>
      </c>
      <c r="Q6250" s="26">
        <v>3</v>
      </c>
      <c r="R6250" s="26" t="s">
        <v>479</v>
      </c>
      <c r="S6250" s="27">
        <v>2</v>
      </c>
    </row>
    <row r="6251" spans="1:19" ht="12.6" customHeight="1" x14ac:dyDescent="0.15">
      <c r="A6251" t="s">
        <v>492</v>
      </c>
      <c r="B6251" s="60"/>
      <c r="C6251" s="49"/>
      <c r="D6251" s="31">
        <v>100</v>
      </c>
      <c r="E6251" s="32">
        <v>28.6</v>
      </c>
      <c r="F6251" s="32" t="s">
        <v>479</v>
      </c>
      <c r="G6251" s="32">
        <v>42.9</v>
      </c>
      <c r="H6251" s="32">
        <v>42.9</v>
      </c>
      <c r="I6251" s="32">
        <v>14.3</v>
      </c>
      <c r="J6251" s="32">
        <v>14.3</v>
      </c>
      <c r="K6251" s="32">
        <v>28.6</v>
      </c>
      <c r="L6251" s="32">
        <v>42.9</v>
      </c>
      <c r="M6251" s="32">
        <v>42.9</v>
      </c>
      <c r="N6251" s="32">
        <v>14.3</v>
      </c>
      <c r="O6251" s="32" t="s">
        <v>479</v>
      </c>
      <c r="P6251" s="32" t="s">
        <v>479</v>
      </c>
      <c r="Q6251" s="32">
        <v>42.9</v>
      </c>
      <c r="R6251" s="32" t="s">
        <v>479</v>
      </c>
      <c r="S6251" s="33">
        <v>28.6</v>
      </c>
    </row>
    <row r="6252" spans="1:19" ht="12.6" customHeight="1" x14ac:dyDescent="0.15">
      <c r="A6252" t="s">
        <v>483</v>
      </c>
      <c r="B6252" s="55" t="s">
        <v>12</v>
      </c>
      <c r="C6252" s="45" t="s">
        <v>477</v>
      </c>
      <c r="D6252" s="19">
        <v>38</v>
      </c>
      <c r="E6252" s="20">
        <v>12</v>
      </c>
      <c r="F6252" s="20">
        <v>6</v>
      </c>
      <c r="G6252" s="20">
        <v>12</v>
      </c>
      <c r="H6252" s="20">
        <v>14</v>
      </c>
      <c r="I6252" s="20">
        <v>13</v>
      </c>
      <c r="J6252" s="20">
        <v>2</v>
      </c>
      <c r="K6252" s="20">
        <v>10</v>
      </c>
      <c r="L6252" s="20">
        <v>17</v>
      </c>
      <c r="M6252" s="20">
        <v>11</v>
      </c>
      <c r="N6252" s="20">
        <v>10</v>
      </c>
      <c r="O6252" s="20">
        <v>2</v>
      </c>
      <c r="P6252" s="20" t="s">
        <v>479</v>
      </c>
      <c r="Q6252" s="20">
        <v>16</v>
      </c>
      <c r="R6252" s="20">
        <v>2</v>
      </c>
      <c r="S6252" s="21">
        <v>7</v>
      </c>
    </row>
    <row r="6253" spans="1:19" ht="12.6" customHeight="1" x14ac:dyDescent="0.15">
      <c r="A6253" t="s">
        <v>484</v>
      </c>
      <c r="B6253" s="56"/>
      <c r="C6253" s="46"/>
      <c r="D6253" s="22">
        <v>100</v>
      </c>
      <c r="E6253" s="23">
        <v>31.6</v>
      </c>
      <c r="F6253" s="23">
        <v>15.8</v>
      </c>
      <c r="G6253" s="23">
        <v>31.6</v>
      </c>
      <c r="H6253" s="23">
        <v>36.799999999999997</v>
      </c>
      <c r="I6253" s="23">
        <v>34.200000000000003</v>
      </c>
      <c r="J6253" s="23">
        <v>5.3</v>
      </c>
      <c r="K6253" s="23">
        <v>26.3</v>
      </c>
      <c r="L6253" s="23">
        <v>44.7</v>
      </c>
      <c r="M6253" s="23">
        <v>28.9</v>
      </c>
      <c r="N6253" s="23">
        <v>26.3</v>
      </c>
      <c r="O6253" s="23">
        <v>5.3</v>
      </c>
      <c r="P6253" s="23" t="s">
        <v>479</v>
      </c>
      <c r="Q6253" s="23">
        <v>42.1</v>
      </c>
      <c r="R6253" s="23">
        <v>5.3</v>
      </c>
      <c r="S6253" s="24">
        <v>18.399999999999999</v>
      </c>
    </row>
    <row r="6254" spans="1:19" ht="12.6" customHeight="1" x14ac:dyDescent="0.15">
      <c r="A6254" t="s">
        <v>485</v>
      </c>
      <c r="B6254" s="56"/>
      <c r="C6254" s="47" t="s">
        <v>478</v>
      </c>
      <c r="D6254" s="25">
        <v>6</v>
      </c>
      <c r="E6254" s="26">
        <v>3</v>
      </c>
      <c r="F6254" s="26">
        <v>1</v>
      </c>
      <c r="G6254" s="26">
        <v>2</v>
      </c>
      <c r="H6254" s="26">
        <v>3</v>
      </c>
      <c r="I6254" s="26">
        <v>2</v>
      </c>
      <c r="J6254" s="26">
        <v>1</v>
      </c>
      <c r="K6254" s="26">
        <v>1</v>
      </c>
      <c r="L6254" s="26">
        <v>1</v>
      </c>
      <c r="M6254" s="26" t="s">
        <v>479</v>
      </c>
      <c r="N6254" s="26" t="s">
        <v>479</v>
      </c>
      <c r="O6254" s="26" t="s">
        <v>479</v>
      </c>
      <c r="P6254" s="26" t="s">
        <v>479</v>
      </c>
      <c r="Q6254" s="26" t="s">
        <v>479</v>
      </c>
      <c r="R6254" s="26">
        <v>1</v>
      </c>
      <c r="S6254" s="27">
        <v>2</v>
      </c>
    </row>
    <row r="6255" spans="1:19" ht="12.6" customHeight="1" x14ac:dyDescent="0.15">
      <c r="A6255" t="s">
        <v>486</v>
      </c>
      <c r="B6255" s="57"/>
      <c r="C6255" s="48"/>
      <c r="D6255" s="28">
        <v>100</v>
      </c>
      <c r="E6255" s="29">
        <v>50</v>
      </c>
      <c r="F6255" s="29">
        <v>16.7</v>
      </c>
      <c r="G6255" s="29">
        <v>33.299999999999997</v>
      </c>
      <c r="H6255" s="29">
        <v>50</v>
      </c>
      <c r="I6255" s="29">
        <v>33.299999999999997</v>
      </c>
      <c r="J6255" s="29">
        <v>16.7</v>
      </c>
      <c r="K6255" s="29">
        <v>16.7</v>
      </c>
      <c r="L6255" s="29">
        <v>16.7</v>
      </c>
      <c r="M6255" s="29" t="s">
        <v>479</v>
      </c>
      <c r="N6255" s="29" t="s">
        <v>479</v>
      </c>
      <c r="O6255" s="29" t="s">
        <v>479</v>
      </c>
      <c r="P6255" s="29" t="s">
        <v>479</v>
      </c>
      <c r="Q6255" s="29" t="s">
        <v>479</v>
      </c>
      <c r="R6255" s="29">
        <v>16.7</v>
      </c>
      <c r="S6255" s="30">
        <v>33.299999999999997</v>
      </c>
    </row>
    <row r="6257" spans="1:19" ht="12.6" customHeight="1" x14ac:dyDescent="0.15">
      <c r="A6257" s="14" t="str">
        <f>HYPERLINK("#目次!A"&amp;ROW(目次!$A$741),"[T000185]")</f>
        <v>[T000185]</v>
      </c>
    </row>
    <row r="6258" spans="1:19" ht="12.6" customHeight="1" x14ac:dyDescent="0.15">
      <c r="A6258" t="s">
        <v>460</v>
      </c>
      <c r="B6258" s="15" t="s">
        <v>0</v>
      </c>
    </row>
    <row r="6259" spans="1:19" ht="12.6" customHeight="1" x14ac:dyDescent="0.15">
      <c r="A6259" t="s">
        <v>461</v>
      </c>
      <c r="B6259" s="15" t="s">
        <v>800</v>
      </c>
    </row>
    <row r="6260" spans="1:19" ht="12.6" customHeight="1" x14ac:dyDescent="0.15">
      <c r="A6260" t="s">
        <v>462</v>
      </c>
      <c r="B6260" s="15" t="s">
        <v>90</v>
      </c>
    </row>
    <row r="6261" spans="1:19" ht="137.44999999999999" customHeight="1" x14ac:dyDescent="0.15">
      <c r="A6261" t="s">
        <v>463</v>
      </c>
      <c r="B6261" s="50"/>
      <c r="C6261" s="51"/>
      <c r="D6261" s="34" t="s">
        <v>464</v>
      </c>
      <c r="E6261" s="17" t="s">
        <v>691</v>
      </c>
      <c r="F6261" s="17" t="s">
        <v>692</v>
      </c>
      <c r="G6261" s="17" t="s">
        <v>693</v>
      </c>
      <c r="H6261" s="17" t="s">
        <v>694</v>
      </c>
      <c r="I6261" s="17" t="s">
        <v>695</v>
      </c>
      <c r="J6261" s="17" t="s">
        <v>696</v>
      </c>
      <c r="K6261" s="17" t="s">
        <v>697</v>
      </c>
      <c r="L6261" s="17" t="s">
        <v>698</v>
      </c>
      <c r="M6261" s="17" t="s">
        <v>699</v>
      </c>
      <c r="N6261" s="17" t="s">
        <v>700</v>
      </c>
      <c r="O6261" s="17" t="s">
        <v>701</v>
      </c>
      <c r="P6261" s="17" t="s">
        <v>702</v>
      </c>
      <c r="Q6261" s="17" t="s">
        <v>703</v>
      </c>
      <c r="R6261" s="17" t="s">
        <v>501</v>
      </c>
      <c r="S6261" s="18" t="s">
        <v>502</v>
      </c>
    </row>
    <row r="6262" spans="1:19" ht="12.6" customHeight="1" x14ac:dyDescent="0.15">
      <c r="A6262" t="s">
        <v>481</v>
      </c>
      <c r="B6262" s="52" t="s">
        <v>467</v>
      </c>
      <c r="C6262" s="53"/>
      <c r="D6262" s="19">
        <v>20</v>
      </c>
      <c r="E6262" s="20">
        <v>5</v>
      </c>
      <c r="F6262" s="20">
        <v>3</v>
      </c>
      <c r="G6262" s="20">
        <v>5</v>
      </c>
      <c r="H6262" s="20">
        <v>6</v>
      </c>
      <c r="I6262" s="20">
        <v>4</v>
      </c>
      <c r="J6262" s="20" t="s">
        <v>479</v>
      </c>
      <c r="K6262" s="20">
        <v>3</v>
      </c>
      <c r="L6262" s="20">
        <v>5</v>
      </c>
      <c r="M6262" s="20">
        <v>3</v>
      </c>
      <c r="N6262" s="20">
        <v>1</v>
      </c>
      <c r="O6262" s="20">
        <v>2</v>
      </c>
      <c r="P6262" s="20">
        <v>1</v>
      </c>
      <c r="Q6262" s="20">
        <v>2</v>
      </c>
      <c r="R6262" s="20">
        <v>1</v>
      </c>
      <c r="S6262" s="21">
        <v>9</v>
      </c>
    </row>
    <row r="6263" spans="1:19" ht="12.6" customHeight="1" x14ac:dyDescent="0.15">
      <c r="A6263" t="s">
        <v>482</v>
      </c>
      <c r="B6263" s="54"/>
      <c r="C6263" s="46"/>
      <c r="D6263" s="22">
        <v>100</v>
      </c>
      <c r="E6263" s="23">
        <v>25</v>
      </c>
      <c r="F6263" s="23">
        <v>15</v>
      </c>
      <c r="G6263" s="23">
        <v>25</v>
      </c>
      <c r="H6263" s="23">
        <v>30</v>
      </c>
      <c r="I6263" s="23">
        <v>20</v>
      </c>
      <c r="J6263" s="23" t="s">
        <v>479</v>
      </c>
      <c r="K6263" s="23">
        <v>15</v>
      </c>
      <c r="L6263" s="23">
        <v>25</v>
      </c>
      <c r="M6263" s="23">
        <v>15</v>
      </c>
      <c r="N6263" s="23">
        <v>5</v>
      </c>
      <c r="O6263" s="23">
        <v>10</v>
      </c>
      <c r="P6263" s="23">
        <v>5</v>
      </c>
      <c r="Q6263" s="23">
        <v>10</v>
      </c>
      <c r="R6263" s="23">
        <v>5</v>
      </c>
      <c r="S6263" s="24">
        <v>45</v>
      </c>
    </row>
    <row r="6264" spans="1:19" ht="12.6" customHeight="1" x14ac:dyDescent="0.15">
      <c r="A6264" t="s">
        <v>483</v>
      </c>
      <c r="B6264" s="59" t="s">
        <v>3</v>
      </c>
      <c r="C6264" s="47" t="s">
        <v>468</v>
      </c>
      <c r="D6264" s="25" t="s">
        <v>479</v>
      </c>
      <c r="E6264" s="26" t="s">
        <v>479</v>
      </c>
      <c r="F6264" s="26" t="s">
        <v>479</v>
      </c>
      <c r="G6264" s="26" t="s">
        <v>479</v>
      </c>
      <c r="H6264" s="26" t="s">
        <v>479</v>
      </c>
      <c r="I6264" s="26" t="s">
        <v>479</v>
      </c>
      <c r="J6264" s="26" t="s">
        <v>479</v>
      </c>
      <c r="K6264" s="26" t="s">
        <v>479</v>
      </c>
      <c r="L6264" s="26" t="s">
        <v>479</v>
      </c>
      <c r="M6264" s="26" t="s">
        <v>479</v>
      </c>
      <c r="N6264" s="26" t="s">
        <v>479</v>
      </c>
      <c r="O6264" s="26" t="s">
        <v>479</v>
      </c>
      <c r="P6264" s="26" t="s">
        <v>479</v>
      </c>
      <c r="Q6264" s="26" t="s">
        <v>479</v>
      </c>
      <c r="R6264" s="26" t="s">
        <v>479</v>
      </c>
      <c r="S6264" s="27" t="s">
        <v>479</v>
      </c>
    </row>
    <row r="6265" spans="1:19" ht="12.6" customHeight="1" x14ac:dyDescent="0.15">
      <c r="A6265" t="s">
        <v>484</v>
      </c>
      <c r="B6265" s="56"/>
      <c r="C6265" s="46"/>
      <c r="D6265" s="22" t="s">
        <v>479</v>
      </c>
      <c r="E6265" s="23" t="s">
        <v>479</v>
      </c>
      <c r="F6265" s="23" t="s">
        <v>479</v>
      </c>
      <c r="G6265" s="23" t="s">
        <v>479</v>
      </c>
      <c r="H6265" s="23" t="s">
        <v>479</v>
      </c>
      <c r="I6265" s="23" t="s">
        <v>479</v>
      </c>
      <c r="J6265" s="23" t="s">
        <v>479</v>
      </c>
      <c r="K6265" s="23" t="s">
        <v>479</v>
      </c>
      <c r="L6265" s="23" t="s">
        <v>479</v>
      </c>
      <c r="M6265" s="23" t="s">
        <v>479</v>
      </c>
      <c r="N6265" s="23" t="s">
        <v>479</v>
      </c>
      <c r="O6265" s="23" t="s">
        <v>479</v>
      </c>
      <c r="P6265" s="23" t="s">
        <v>479</v>
      </c>
      <c r="Q6265" s="23" t="s">
        <v>479</v>
      </c>
      <c r="R6265" s="23" t="s">
        <v>479</v>
      </c>
      <c r="S6265" s="24" t="s">
        <v>479</v>
      </c>
    </row>
    <row r="6266" spans="1:19" ht="12.6" customHeight="1" x14ac:dyDescent="0.15">
      <c r="A6266" t="s">
        <v>485</v>
      </c>
      <c r="B6266" s="56"/>
      <c r="C6266" s="47" t="s">
        <v>469</v>
      </c>
      <c r="D6266" s="25">
        <v>4</v>
      </c>
      <c r="E6266" s="26">
        <v>1</v>
      </c>
      <c r="F6266" s="26" t="s">
        <v>479</v>
      </c>
      <c r="G6266" s="26" t="s">
        <v>479</v>
      </c>
      <c r="H6266" s="26" t="s">
        <v>479</v>
      </c>
      <c r="I6266" s="26">
        <v>1</v>
      </c>
      <c r="J6266" s="26" t="s">
        <v>479</v>
      </c>
      <c r="K6266" s="26">
        <v>1</v>
      </c>
      <c r="L6266" s="26" t="s">
        <v>479</v>
      </c>
      <c r="M6266" s="26" t="s">
        <v>479</v>
      </c>
      <c r="N6266" s="26" t="s">
        <v>479</v>
      </c>
      <c r="O6266" s="26" t="s">
        <v>479</v>
      </c>
      <c r="P6266" s="26" t="s">
        <v>479</v>
      </c>
      <c r="Q6266" s="26">
        <v>1</v>
      </c>
      <c r="R6266" s="26" t="s">
        <v>479</v>
      </c>
      <c r="S6266" s="27" t="s">
        <v>479</v>
      </c>
    </row>
    <row r="6267" spans="1:19" ht="12.6" customHeight="1" x14ac:dyDescent="0.15">
      <c r="A6267" t="s">
        <v>486</v>
      </c>
      <c r="B6267" s="56"/>
      <c r="C6267" s="46"/>
      <c r="D6267" s="22">
        <v>100</v>
      </c>
      <c r="E6267" s="23">
        <v>25</v>
      </c>
      <c r="F6267" s="23" t="s">
        <v>479</v>
      </c>
      <c r="G6267" s="23" t="s">
        <v>479</v>
      </c>
      <c r="H6267" s="23" t="s">
        <v>479</v>
      </c>
      <c r="I6267" s="23">
        <v>25</v>
      </c>
      <c r="J6267" s="23" t="s">
        <v>479</v>
      </c>
      <c r="K6267" s="23">
        <v>25</v>
      </c>
      <c r="L6267" s="23" t="s">
        <v>479</v>
      </c>
      <c r="M6267" s="23" t="s">
        <v>479</v>
      </c>
      <c r="N6267" s="23" t="s">
        <v>479</v>
      </c>
      <c r="O6267" s="23" t="s">
        <v>479</v>
      </c>
      <c r="P6267" s="23" t="s">
        <v>479</v>
      </c>
      <c r="Q6267" s="23">
        <v>25</v>
      </c>
      <c r="R6267" s="23" t="s">
        <v>479</v>
      </c>
      <c r="S6267" s="24" t="s">
        <v>479</v>
      </c>
    </row>
    <row r="6268" spans="1:19" ht="12.6" customHeight="1" x14ac:dyDescent="0.15">
      <c r="A6268" t="s">
        <v>487</v>
      </c>
      <c r="B6268" s="56"/>
      <c r="C6268" s="47" t="s">
        <v>470</v>
      </c>
      <c r="D6268" s="25">
        <v>2</v>
      </c>
      <c r="E6268" s="26" t="s">
        <v>479</v>
      </c>
      <c r="F6268" s="26" t="s">
        <v>479</v>
      </c>
      <c r="G6268" s="26" t="s">
        <v>479</v>
      </c>
      <c r="H6268" s="26" t="s">
        <v>479</v>
      </c>
      <c r="I6268" s="26" t="s">
        <v>479</v>
      </c>
      <c r="J6268" s="26" t="s">
        <v>479</v>
      </c>
      <c r="K6268" s="26" t="s">
        <v>479</v>
      </c>
      <c r="L6268" s="26" t="s">
        <v>479</v>
      </c>
      <c r="M6268" s="26" t="s">
        <v>479</v>
      </c>
      <c r="N6268" s="26" t="s">
        <v>479</v>
      </c>
      <c r="O6268" s="26" t="s">
        <v>479</v>
      </c>
      <c r="P6268" s="26" t="s">
        <v>479</v>
      </c>
      <c r="Q6268" s="26" t="s">
        <v>479</v>
      </c>
      <c r="R6268" s="26" t="s">
        <v>479</v>
      </c>
      <c r="S6268" s="27">
        <v>2</v>
      </c>
    </row>
    <row r="6269" spans="1:19" ht="12.6" customHeight="1" x14ac:dyDescent="0.15">
      <c r="A6269" t="s">
        <v>488</v>
      </c>
      <c r="B6269" s="56"/>
      <c r="C6269" s="46"/>
      <c r="D6269" s="22">
        <v>100</v>
      </c>
      <c r="E6269" s="23" t="s">
        <v>479</v>
      </c>
      <c r="F6269" s="23" t="s">
        <v>479</v>
      </c>
      <c r="G6269" s="23" t="s">
        <v>479</v>
      </c>
      <c r="H6269" s="23" t="s">
        <v>479</v>
      </c>
      <c r="I6269" s="23" t="s">
        <v>479</v>
      </c>
      <c r="J6269" s="23" t="s">
        <v>479</v>
      </c>
      <c r="K6269" s="23" t="s">
        <v>479</v>
      </c>
      <c r="L6269" s="23" t="s">
        <v>479</v>
      </c>
      <c r="M6269" s="23" t="s">
        <v>479</v>
      </c>
      <c r="N6269" s="23" t="s">
        <v>479</v>
      </c>
      <c r="O6269" s="23" t="s">
        <v>479</v>
      </c>
      <c r="P6269" s="23" t="s">
        <v>479</v>
      </c>
      <c r="Q6269" s="23" t="s">
        <v>479</v>
      </c>
      <c r="R6269" s="23" t="s">
        <v>479</v>
      </c>
      <c r="S6269" s="24">
        <v>100</v>
      </c>
    </row>
    <row r="6270" spans="1:19" ht="12.6" customHeight="1" x14ac:dyDescent="0.15">
      <c r="A6270" t="s">
        <v>489</v>
      </c>
      <c r="B6270" s="56"/>
      <c r="C6270" s="47" t="s">
        <v>471</v>
      </c>
      <c r="D6270" s="25">
        <v>14</v>
      </c>
      <c r="E6270" s="26">
        <v>4</v>
      </c>
      <c r="F6270" s="26">
        <v>3</v>
      </c>
      <c r="G6270" s="26">
        <v>5</v>
      </c>
      <c r="H6270" s="26">
        <v>6</v>
      </c>
      <c r="I6270" s="26">
        <v>3</v>
      </c>
      <c r="J6270" s="26" t="s">
        <v>479</v>
      </c>
      <c r="K6270" s="26">
        <v>2</v>
      </c>
      <c r="L6270" s="26">
        <v>5</v>
      </c>
      <c r="M6270" s="26">
        <v>3</v>
      </c>
      <c r="N6270" s="26">
        <v>1</v>
      </c>
      <c r="O6270" s="26">
        <v>2</v>
      </c>
      <c r="P6270" s="26">
        <v>1</v>
      </c>
      <c r="Q6270" s="26">
        <v>1</v>
      </c>
      <c r="R6270" s="26">
        <v>1</v>
      </c>
      <c r="S6270" s="27">
        <v>7</v>
      </c>
    </row>
    <row r="6271" spans="1:19" ht="12.6" customHeight="1" x14ac:dyDescent="0.15">
      <c r="A6271" t="s">
        <v>490</v>
      </c>
      <c r="B6271" s="60"/>
      <c r="C6271" s="49"/>
      <c r="D6271" s="31">
        <v>100</v>
      </c>
      <c r="E6271" s="32">
        <v>28.6</v>
      </c>
      <c r="F6271" s="32">
        <v>21.4</v>
      </c>
      <c r="G6271" s="32">
        <v>35.700000000000003</v>
      </c>
      <c r="H6271" s="32">
        <v>42.9</v>
      </c>
      <c r="I6271" s="32">
        <v>21.4</v>
      </c>
      <c r="J6271" s="32" t="s">
        <v>479</v>
      </c>
      <c r="K6271" s="32">
        <v>14.3</v>
      </c>
      <c r="L6271" s="32">
        <v>35.700000000000003</v>
      </c>
      <c r="M6271" s="32">
        <v>21.4</v>
      </c>
      <c r="N6271" s="32">
        <v>7.1</v>
      </c>
      <c r="O6271" s="32">
        <v>14.3</v>
      </c>
      <c r="P6271" s="32">
        <v>7.1</v>
      </c>
      <c r="Q6271" s="32">
        <v>7.1</v>
      </c>
      <c r="R6271" s="32">
        <v>7.1</v>
      </c>
      <c r="S6271" s="33">
        <v>50</v>
      </c>
    </row>
    <row r="6272" spans="1:19" ht="12.6" customHeight="1" x14ac:dyDescent="0.15">
      <c r="A6272" t="s">
        <v>483</v>
      </c>
      <c r="B6272" s="55" t="s">
        <v>8</v>
      </c>
      <c r="C6272" s="45" t="s">
        <v>465</v>
      </c>
      <c r="D6272" s="19">
        <v>11</v>
      </c>
      <c r="E6272" s="20">
        <v>3</v>
      </c>
      <c r="F6272" s="20">
        <v>2</v>
      </c>
      <c r="G6272" s="20">
        <v>2</v>
      </c>
      <c r="H6272" s="20">
        <v>3</v>
      </c>
      <c r="I6272" s="20">
        <v>2</v>
      </c>
      <c r="J6272" s="20" t="s">
        <v>479</v>
      </c>
      <c r="K6272" s="20">
        <v>2</v>
      </c>
      <c r="L6272" s="20">
        <v>3</v>
      </c>
      <c r="M6272" s="20">
        <v>1</v>
      </c>
      <c r="N6272" s="20">
        <v>1</v>
      </c>
      <c r="O6272" s="20">
        <v>1</v>
      </c>
      <c r="P6272" s="20" t="s">
        <v>479</v>
      </c>
      <c r="Q6272" s="20">
        <v>1</v>
      </c>
      <c r="R6272" s="20">
        <v>1</v>
      </c>
      <c r="S6272" s="21">
        <v>3</v>
      </c>
    </row>
    <row r="6273" spans="1:19" ht="12.6" customHeight="1" x14ac:dyDescent="0.15">
      <c r="A6273" t="s">
        <v>484</v>
      </c>
      <c r="B6273" s="56"/>
      <c r="C6273" s="46"/>
      <c r="D6273" s="22">
        <v>100</v>
      </c>
      <c r="E6273" s="23">
        <v>27.3</v>
      </c>
      <c r="F6273" s="23">
        <v>18.2</v>
      </c>
      <c r="G6273" s="23">
        <v>18.2</v>
      </c>
      <c r="H6273" s="23">
        <v>27.3</v>
      </c>
      <c r="I6273" s="23">
        <v>18.2</v>
      </c>
      <c r="J6273" s="23" t="s">
        <v>479</v>
      </c>
      <c r="K6273" s="23">
        <v>18.2</v>
      </c>
      <c r="L6273" s="23">
        <v>27.3</v>
      </c>
      <c r="M6273" s="23">
        <v>9.1</v>
      </c>
      <c r="N6273" s="23">
        <v>9.1</v>
      </c>
      <c r="O6273" s="23">
        <v>9.1</v>
      </c>
      <c r="P6273" s="23" t="s">
        <v>479</v>
      </c>
      <c r="Q6273" s="23">
        <v>9.1</v>
      </c>
      <c r="R6273" s="23">
        <v>9.1</v>
      </c>
      <c r="S6273" s="24">
        <v>27.3</v>
      </c>
    </row>
    <row r="6274" spans="1:19" ht="12.6" customHeight="1" x14ac:dyDescent="0.15">
      <c r="A6274" t="s">
        <v>485</v>
      </c>
      <c r="B6274" s="56"/>
      <c r="C6274" s="47" t="s">
        <v>466</v>
      </c>
      <c r="D6274" s="25">
        <v>9</v>
      </c>
      <c r="E6274" s="26">
        <v>2</v>
      </c>
      <c r="F6274" s="26">
        <v>1</v>
      </c>
      <c r="G6274" s="26">
        <v>3</v>
      </c>
      <c r="H6274" s="26">
        <v>3</v>
      </c>
      <c r="I6274" s="26">
        <v>2</v>
      </c>
      <c r="J6274" s="26" t="s">
        <v>479</v>
      </c>
      <c r="K6274" s="26">
        <v>1</v>
      </c>
      <c r="L6274" s="26">
        <v>2</v>
      </c>
      <c r="M6274" s="26">
        <v>2</v>
      </c>
      <c r="N6274" s="26" t="s">
        <v>479</v>
      </c>
      <c r="O6274" s="26">
        <v>1</v>
      </c>
      <c r="P6274" s="26">
        <v>1</v>
      </c>
      <c r="Q6274" s="26">
        <v>1</v>
      </c>
      <c r="R6274" s="26" t="s">
        <v>479</v>
      </c>
      <c r="S6274" s="27">
        <v>6</v>
      </c>
    </row>
    <row r="6275" spans="1:19" ht="12.6" customHeight="1" x14ac:dyDescent="0.15">
      <c r="A6275" t="s">
        <v>486</v>
      </c>
      <c r="B6275" s="60"/>
      <c r="C6275" s="49"/>
      <c r="D6275" s="31">
        <v>100</v>
      </c>
      <c r="E6275" s="32">
        <v>22.2</v>
      </c>
      <c r="F6275" s="32">
        <v>11.1</v>
      </c>
      <c r="G6275" s="32">
        <v>33.299999999999997</v>
      </c>
      <c r="H6275" s="32">
        <v>33.299999999999997</v>
      </c>
      <c r="I6275" s="32">
        <v>22.2</v>
      </c>
      <c r="J6275" s="32" t="s">
        <v>479</v>
      </c>
      <c r="K6275" s="32">
        <v>11.1</v>
      </c>
      <c r="L6275" s="32">
        <v>22.2</v>
      </c>
      <c r="M6275" s="32">
        <v>22.2</v>
      </c>
      <c r="N6275" s="32" t="s">
        <v>479</v>
      </c>
      <c r="O6275" s="32">
        <v>11.1</v>
      </c>
      <c r="P6275" s="32">
        <v>11.1</v>
      </c>
      <c r="Q6275" s="32">
        <v>11.1</v>
      </c>
      <c r="R6275" s="32" t="s">
        <v>479</v>
      </c>
      <c r="S6275" s="33">
        <v>66.7</v>
      </c>
    </row>
    <row r="6276" spans="1:19" ht="12.6" customHeight="1" x14ac:dyDescent="0.15">
      <c r="A6276" t="s">
        <v>483</v>
      </c>
      <c r="B6276" s="55" t="s">
        <v>10</v>
      </c>
      <c r="C6276" s="45" t="s">
        <v>472</v>
      </c>
      <c r="D6276" s="19">
        <v>2</v>
      </c>
      <c r="E6276" s="20">
        <v>1</v>
      </c>
      <c r="F6276" s="20">
        <v>1</v>
      </c>
      <c r="G6276" s="20">
        <v>1</v>
      </c>
      <c r="H6276" s="20">
        <v>1</v>
      </c>
      <c r="I6276" s="20">
        <v>1</v>
      </c>
      <c r="J6276" s="20" t="s">
        <v>479</v>
      </c>
      <c r="K6276" s="20">
        <v>1</v>
      </c>
      <c r="L6276" s="20">
        <v>1</v>
      </c>
      <c r="M6276" s="20" t="s">
        <v>479</v>
      </c>
      <c r="N6276" s="20" t="s">
        <v>479</v>
      </c>
      <c r="O6276" s="20">
        <v>1</v>
      </c>
      <c r="P6276" s="20" t="s">
        <v>479</v>
      </c>
      <c r="Q6276" s="20" t="s">
        <v>479</v>
      </c>
      <c r="R6276" s="20">
        <v>1</v>
      </c>
      <c r="S6276" s="21" t="s">
        <v>479</v>
      </c>
    </row>
    <row r="6277" spans="1:19" ht="12.6" customHeight="1" x14ac:dyDescent="0.15">
      <c r="A6277" t="s">
        <v>484</v>
      </c>
      <c r="B6277" s="56"/>
      <c r="C6277" s="46"/>
      <c r="D6277" s="22">
        <v>100</v>
      </c>
      <c r="E6277" s="23">
        <v>50</v>
      </c>
      <c r="F6277" s="23">
        <v>50</v>
      </c>
      <c r="G6277" s="23">
        <v>50</v>
      </c>
      <c r="H6277" s="23">
        <v>50</v>
      </c>
      <c r="I6277" s="23">
        <v>50</v>
      </c>
      <c r="J6277" s="23" t="s">
        <v>479</v>
      </c>
      <c r="K6277" s="23">
        <v>50</v>
      </c>
      <c r="L6277" s="23">
        <v>50</v>
      </c>
      <c r="M6277" s="23" t="s">
        <v>479</v>
      </c>
      <c r="N6277" s="23" t="s">
        <v>479</v>
      </c>
      <c r="O6277" s="23">
        <v>50</v>
      </c>
      <c r="P6277" s="23" t="s">
        <v>479</v>
      </c>
      <c r="Q6277" s="23" t="s">
        <v>479</v>
      </c>
      <c r="R6277" s="23">
        <v>50</v>
      </c>
      <c r="S6277" s="24" t="s">
        <v>479</v>
      </c>
    </row>
    <row r="6278" spans="1:19" ht="12.6" customHeight="1" x14ac:dyDescent="0.15">
      <c r="A6278" t="s">
        <v>485</v>
      </c>
      <c r="B6278" s="56"/>
      <c r="C6278" s="47" t="s">
        <v>473</v>
      </c>
      <c r="D6278" s="25">
        <v>6</v>
      </c>
      <c r="E6278" s="26">
        <v>2</v>
      </c>
      <c r="F6278" s="26">
        <v>1</v>
      </c>
      <c r="G6278" s="26" t="s">
        <v>479</v>
      </c>
      <c r="H6278" s="26">
        <v>1</v>
      </c>
      <c r="I6278" s="26" t="s">
        <v>479</v>
      </c>
      <c r="J6278" s="26" t="s">
        <v>479</v>
      </c>
      <c r="K6278" s="26">
        <v>1</v>
      </c>
      <c r="L6278" s="26">
        <v>1</v>
      </c>
      <c r="M6278" s="26" t="s">
        <v>479</v>
      </c>
      <c r="N6278" s="26">
        <v>1</v>
      </c>
      <c r="O6278" s="26" t="s">
        <v>479</v>
      </c>
      <c r="P6278" s="26" t="s">
        <v>479</v>
      </c>
      <c r="Q6278" s="26">
        <v>1</v>
      </c>
      <c r="R6278" s="26" t="s">
        <v>479</v>
      </c>
      <c r="S6278" s="27">
        <v>2</v>
      </c>
    </row>
    <row r="6279" spans="1:19" ht="12.6" customHeight="1" x14ac:dyDescent="0.15">
      <c r="A6279" t="s">
        <v>486</v>
      </c>
      <c r="B6279" s="56"/>
      <c r="C6279" s="46"/>
      <c r="D6279" s="22">
        <v>100</v>
      </c>
      <c r="E6279" s="23">
        <v>33.299999999999997</v>
      </c>
      <c r="F6279" s="23">
        <v>16.7</v>
      </c>
      <c r="G6279" s="23" t="s">
        <v>479</v>
      </c>
      <c r="H6279" s="23">
        <v>16.7</v>
      </c>
      <c r="I6279" s="23" t="s">
        <v>479</v>
      </c>
      <c r="J6279" s="23" t="s">
        <v>479</v>
      </c>
      <c r="K6279" s="23">
        <v>16.7</v>
      </c>
      <c r="L6279" s="23">
        <v>16.7</v>
      </c>
      <c r="M6279" s="23" t="s">
        <v>479</v>
      </c>
      <c r="N6279" s="23">
        <v>16.7</v>
      </c>
      <c r="O6279" s="23" t="s">
        <v>479</v>
      </c>
      <c r="P6279" s="23" t="s">
        <v>479</v>
      </c>
      <c r="Q6279" s="23">
        <v>16.7</v>
      </c>
      <c r="R6279" s="23" t="s">
        <v>479</v>
      </c>
      <c r="S6279" s="24">
        <v>33.299999999999997</v>
      </c>
    </row>
    <row r="6280" spans="1:19" ht="12.6" customHeight="1" x14ac:dyDescent="0.15">
      <c r="A6280" t="s">
        <v>487</v>
      </c>
      <c r="B6280" s="56"/>
      <c r="C6280" s="47" t="s">
        <v>474</v>
      </c>
      <c r="D6280" s="25">
        <v>4</v>
      </c>
      <c r="E6280" s="26">
        <v>2</v>
      </c>
      <c r="F6280" s="26">
        <v>1</v>
      </c>
      <c r="G6280" s="26">
        <v>2</v>
      </c>
      <c r="H6280" s="26">
        <v>2</v>
      </c>
      <c r="I6280" s="26">
        <v>3</v>
      </c>
      <c r="J6280" s="26" t="s">
        <v>479</v>
      </c>
      <c r="K6280" s="26">
        <v>1</v>
      </c>
      <c r="L6280" s="26">
        <v>1</v>
      </c>
      <c r="M6280" s="26">
        <v>1</v>
      </c>
      <c r="N6280" s="26" t="s">
        <v>479</v>
      </c>
      <c r="O6280" s="26">
        <v>1</v>
      </c>
      <c r="P6280" s="26">
        <v>1</v>
      </c>
      <c r="Q6280" s="26">
        <v>1</v>
      </c>
      <c r="R6280" s="26" t="s">
        <v>479</v>
      </c>
      <c r="S6280" s="27">
        <v>1</v>
      </c>
    </row>
    <row r="6281" spans="1:19" ht="12.6" customHeight="1" x14ac:dyDescent="0.15">
      <c r="A6281" t="s">
        <v>488</v>
      </c>
      <c r="B6281" s="56"/>
      <c r="C6281" s="46"/>
      <c r="D6281" s="22">
        <v>100</v>
      </c>
      <c r="E6281" s="23">
        <v>50</v>
      </c>
      <c r="F6281" s="23">
        <v>25</v>
      </c>
      <c r="G6281" s="23">
        <v>50</v>
      </c>
      <c r="H6281" s="23">
        <v>50</v>
      </c>
      <c r="I6281" s="23">
        <v>75</v>
      </c>
      <c r="J6281" s="23" t="s">
        <v>479</v>
      </c>
      <c r="K6281" s="23">
        <v>25</v>
      </c>
      <c r="L6281" s="23">
        <v>25</v>
      </c>
      <c r="M6281" s="23">
        <v>25</v>
      </c>
      <c r="N6281" s="23" t="s">
        <v>479</v>
      </c>
      <c r="O6281" s="23">
        <v>25</v>
      </c>
      <c r="P6281" s="23">
        <v>25</v>
      </c>
      <c r="Q6281" s="23">
        <v>25</v>
      </c>
      <c r="R6281" s="23" t="s">
        <v>479</v>
      </c>
      <c r="S6281" s="24">
        <v>25</v>
      </c>
    </row>
    <row r="6282" spans="1:19" ht="12.6" customHeight="1" x14ac:dyDescent="0.15">
      <c r="A6282" t="s">
        <v>489</v>
      </c>
      <c r="B6282" s="56"/>
      <c r="C6282" s="47" t="s">
        <v>475</v>
      </c>
      <c r="D6282" s="25">
        <v>4</v>
      </c>
      <c r="E6282" s="26" t="s">
        <v>479</v>
      </c>
      <c r="F6282" s="26" t="s">
        <v>479</v>
      </c>
      <c r="G6282" s="26" t="s">
        <v>479</v>
      </c>
      <c r="H6282" s="26" t="s">
        <v>479</v>
      </c>
      <c r="I6282" s="26" t="s">
        <v>479</v>
      </c>
      <c r="J6282" s="26" t="s">
        <v>479</v>
      </c>
      <c r="K6282" s="26" t="s">
        <v>479</v>
      </c>
      <c r="L6282" s="26" t="s">
        <v>479</v>
      </c>
      <c r="M6282" s="26" t="s">
        <v>479</v>
      </c>
      <c r="N6282" s="26" t="s">
        <v>479</v>
      </c>
      <c r="O6282" s="26" t="s">
        <v>479</v>
      </c>
      <c r="P6282" s="26" t="s">
        <v>479</v>
      </c>
      <c r="Q6282" s="26" t="s">
        <v>479</v>
      </c>
      <c r="R6282" s="26" t="s">
        <v>479</v>
      </c>
      <c r="S6282" s="27">
        <v>4</v>
      </c>
    </row>
    <row r="6283" spans="1:19" ht="12.6" customHeight="1" x14ac:dyDescent="0.15">
      <c r="A6283" t="s">
        <v>490</v>
      </c>
      <c r="B6283" s="56"/>
      <c r="C6283" s="46"/>
      <c r="D6283" s="22">
        <v>100</v>
      </c>
      <c r="E6283" s="23" t="s">
        <v>479</v>
      </c>
      <c r="F6283" s="23" t="s">
        <v>479</v>
      </c>
      <c r="G6283" s="23" t="s">
        <v>479</v>
      </c>
      <c r="H6283" s="23" t="s">
        <v>479</v>
      </c>
      <c r="I6283" s="23" t="s">
        <v>479</v>
      </c>
      <c r="J6283" s="23" t="s">
        <v>479</v>
      </c>
      <c r="K6283" s="23" t="s">
        <v>479</v>
      </c>
      <c r="L6283" s="23" t="s">
        <v>479</v>
      </c>
      <c r="M6283" s="23" t="s">
        <v>479</v>
      </c>
      <c r="N6283" s="23" t="s">
        <v>479</v>
      </c>
      <c r="O6283" s="23" t="s">
        <v>479</v>
      </c>
      <c r="P6283" s="23" t="s">
        <v>479</v>
      </c>
      <c r="Q6283" s="23" t="s">
        <v>479</v>
      </c>
      <c r="R6283" s="23" t="s">
        <v>479</v>
      </c>
      <c r="S6283" s="24">
        <v>100</v>
      </c>
    </row>
    <row r="6284" spans="1:19" ht="12.6" customHeight="1" x14ac:dyDescent="0.15">
      <c r="A6284" t="s">
        <v>491</v>
      </c>
      <c r="B6284" s="56"/>
      <c r="C6284" s="47" t="s">
        <v>476</v>
      </c>
      <c r="D6284" s="25">
        <v>4</v>
      </c>
      <c r="E6284" s="26" t="s">
        <v>479</v>
      </c>
      <c r="F6284" s="26" t="s">
        <v>479</v>
      </c>
      <c r="G6284" s="26">
        <v>2</v>
      </c>
      <c r="H6284" s="26">
        <v>2</v>
      </c>
      <c r="I6284" s="26" t="s">
        <v>479</v>
      </c>
      <c r="J6284" s="26" t="s">
        <v>479</v>
      </c>
      <c r="K6284" s="26" t="s">
        <v>479</v>
      </c>
      <c r="L6284" s="26">
        <v>2</v>
      </c>
      <c r="M6284" s="26">
        <v>2</v>
      </c>
      <c r="N6284" s="26" t="s">
        <v>479</v>
      </c>
      <c r="O6284" s="26" t="s">
        <v>479</v>
      </c>
      <c r="P6284" s="26" t="s">
        <v>479</v>
      </c>
      <c r="Q6284" s="26" t="s">
        <v>479</v>
      </c>
      <c r="R6284" s="26" t="s">
        <v>479</v>
      </c>
      <c r="S6284" s="27">
        <v>2</v>
      </c>
    </row>
    <row r="6285" spans="1:19" ht="12.6" customHeight="1" x14ac:dyDescent="0.15">
      <c r="A6285" t="s">
        <v>492</v>
      </c>
      <c r="B6285" s="60"/>
      <c r="C6285" s="49"/>
      <c r="D6285" s="31">
        <v>100</v>
      </c>
      <c r="E6285" s="32" t="s">
        <v>479</v>
      </c>
      <c r="F6285" s="32" t="s">
        <v>479</v>
      </c>
      <c r="G6285" s="32">
        <v>50</v>
      </c>
      <c r="H6285" s="32">
        <v>50</v>
      </c>
      <c r="I6285" s="32" t="s">
        <v>479</v>
      </c>
      <c r="J6285" s="32" t="s">
        <v>479</v>
      </c>
      <c r="K6285" s="32" t="s">
        <v>479</v>
      </c>
      <c r="L6285" s="32">
        <v>50</v>
      </c>
      <c r="M6285" s="32">
        <v>50</v>
      </c>
      <c r="N6285" s="32" t="s">
        <v>479</v>
      </c>
      <c r="O6285" s="32" t="s">
        <v>479</v>
      </c>
      <c r="P6285" s="32" t="s">
        <v>479</v>
      </c>
      <c r="Q6285" s="32" t="s">
        <v>479</v>
      </c>
      <c r="R6285" s="32" t="s">
        <v>479</v>
      </c>
      <c r="S6285" s="33">
        <v>50</v>
      </c>
    </row>
    <row r="6286" spans="1:19" ht="12.6" customHeight="1" x14ac:dyDescent="0.15">
      <c r="A6286" t="s">
        <v>483</v>
      </c>
      <c r="B6286" s="55" t="s">
        <v>12</v>
      </c>
      <c r="C6286" s="45" t="s">
        <v>477</v>
      </c>
      <c r="D6286" s="19">
        <v>18</v>
      </c>
      <c r="E6286" s="20">
        <v>5</v>
      </c>
      <c r="F6286" s="20">
        <v>3</v>
      </c>
      <c r="G6286" s="20">
        <v>5</v>
      </c>
      <c r="H6286" s="20">
        <v>6</v>
      </c>
      <c r="I6286" s="20">
        <v>4</v>
      </c>
      <c r="J6286" s="20" t="s">
        <v>479</v>
      </c>
      <c r="K6286" s="20">
        <v>3</v>
      </c>
      <c r="L6286" s="20">
        <v>5</v>
      </c>
      <c r="M6286" s="20">
        <v>3</v>
      </c>
      <c r="N6286" s="20">
        <v>1</v>
      </c>
      <c r="O6286" s="20">
        <v>2</v>
      </c>
      <c r="P6286" s="20">
        <v>1</v>
      </c>
      <c r="Q6286" s="20">
        <v>2</v>
      </c>
      <c r="R6286" s="20">
        <v>1</v>
      </c>
      <c r="S6286" s="21">
        <v>7</v>
      </c>
    </row>
    <row r="6287" spans="1:19" ht="12.6" customHeight="1" x14ac:dyDescent="0.15">
      <c r="A6287" t="s">
        <v>484</v>
      </c>
      <c r="B6287" s="56"/>
      <c r="C6287" s="46"/>
      <c r="D6287" s="22">
        <v>100</v>
      </c>
      <c r="E6287" s="23">
        <v>27.8</v>
      </c>
      <c r="F6287" s="23">
        <v>16.7</v>
      </c>
      <c r="G6287" s="23">
        <v>27.8</v>
      </c>
      <c r="H6287" s="23">
        <v>33.299999999999997</v>
      </c>
      <c r="I6287" s="23">
        <v>22.2</v>
      </c>
      <c r="J6287" s="23" t="s">
        <v>479</v>
      </c>
      <c r="K6287" s="23">
        <v>16.7</v>
      </c>
      <c r="L6287" s="23">
        <v>27.8</v>
      </c>
      <c r="M6287" s="23">
        <v>16.7</v>
      </c>
      <c r="N6287" s="23">
        <v>5.6</v>
      </c>
      <c r="O6287" s="23">
        <v>11.1</v>
      </c>
      <c r="P6287" s="23">
        <v>5.6</v>
      </c>
      <c r="Q6287" s="23">
        <v>11.1</v>
      </c>
      <c r="R6287" s="23">
        <v>5.6</v>
      </c>
      <c r="S6287" s="24">
        <v>38.9</v>
      </c>
    </row>
    <row r="6288" spans="1:19" ht="12.6" customHeight="1" x14ac:dyDescent="0.15">
      <c r="A6288" t="s">
        <v>485</v>
      </c>
      <c r="B6288" s="56"/>
      <c r="C6288" s="47" t="s">
        <v>478</v>
      </c>
      <c r="D6288" s="25">
        <v>2</v>
      </c>
      <c r="E6288" s="26" t="s">
        <v>479</v>
      </c>
      <c r="F6288" s="26" t="s">
        <v>479</v>
      </c>
      <c r="G6288" s="26" t="s">
        <v>479</v>
      </c>
      <c r="H6288" s="26" t="s">
        <v>479</v>
      </c>
      <c r="I6288" s="26" t="s">
        <v>479</v>
      </c>
      <c r="J6288" s="26" t="s">
        <v>479</v>
      </c>
      <c r="K6288" s="26" t="s">
        <v>479</v>
      </c>
      <c r="L6288" s="26" t="s">
        <v>479</v>
      </c>
      <c r="M6288" s="26" t="s">
        <v>479</v>
      </c>
      <c r="N6288" s="26" t="s">
        <v>479</v>
      </c>
      <c r="O6288" s="26" t="s">
        <v>479</v>
      </c>
      <c r="P6288" s="26" t="s">
        <v>479</v>
      </c>
      <c r="Q6288" s="26" t="s">
        <v>479</v>
      </c>
      <c r="R6288" s="26" t="s">
        <v>479</v>
      </c>
      <c r="S6288" s="27">
        <v>2</v>
      </c>
    </row>
    <row r="6289" spans="1:19" ht="12.6" customHeight="1" x14ac:dyDescent="0.15">
      <c r="A6289" t="s">
        <v>486</v>
      </c>
      <c r="B6289" s="57"/>
      <c r="C6289" s="48"/>
      <c r="D6289" s="28">
        <v>100</v>
      </c>
      <c r="E6289" s="29" t="s">
        <v>479</v>
      </c>
      <c r="F6289" s="29" t="s">
        <v>479</v>
      </c>
      <c r="G6289" s="29" t="s">
        <v>479</v>
      </c>
      <c r="H6289" s="29" t="s">
        <v>479</v>
      </c>
      <c r="I6289" s="29" t="s">
        <v>479</v>
      </c>
      <c r="J6289" s="29" t="s">
        <v>479</v>
      </c>
      <c r="K6289" s="29" t="s">
        <v>479</v>
      </c>
      <c r="L6289" s="29" t="s">
        <v>479</v>
      </c>
      <c r="M6289" s="29" t="s">
        <v>479</v>
      </c>
      <c r="N6289" s="29" t="s">
        <v>479</v>
      </c>
      <c r="O6289" s="29" t="s">
        <v>479</v>
      </c>
      <c r="P6289" s="29" t="s">
        <v>479</v>
      </c>
      <c r="Q6289" s="29" t="s">
        <v>479</v>
      </c>
      <c r="R6289" s="29" t="s">
        <v>479</v>
      </c>
      <c r="S6289" s="30">
        <v>100</v>
      </c>
    </row>
    <row r="6291" spans="1:19" ht="12.6" customHeight="1" x14ac:dyDescent="0.15">
      <c r="A6291" s="14" t="str">
        <f>HYPERLINK("#目次!A"&amp;ROW(目次!$A$745),"[T000186]")</f>
        <v>[T000186]</v>
      </c>
    </row>
    <row r="6292" spans="1:19" ht="12.6" customHeight="1" x14ac:dyDescent="0.15">
      <c r="A6292" t="s">
        <v>460</v>
      </c>
      <c r="B6292" s="15" t="s">
        <v>0</v>
      </c>
    </row>
    <row r="6293" spans="1:19" ht="12.6" customHeight="1" x14ac:dyDescent="0.15">
      <c r="A6293" t="s">
        <v>461</v>
      </c>
      <c r="B6293" s="15" t="s">
        <v>800</v>
      </c>
    </row>
    <row r="6294" spans="1:19" ht="12.6" customHeight="1" x14ac:dyDescent="0.15">
      <c r="A6294" t="s">
        <v>462</v>
      </c>
      <c r="B6294" s="15" t="s">
        <v>92</v>
      </c>
    </row>
    <row r="6295" spans="1:19" ht="137.44999999999999" customHeight="1" x14ac:dyDescent="0.15">
      <c r="A6295" t="s">
        <v>463</v>
      </c>
      <c r="B6295" s="50"/>
      <c r="C6295" s="51"/>
      <c r="D6295" s="34" t="s">
        <v>464</v>
      </c>
      <c r="E6295" s="17" t="s">
        <v>691</v>
      </c>
      <c r="F6295" s="17" t="s">
        <v>692</v>
      </c>
      <c r="G6295" s="17" t="s">
        <v>693</v>
      </c>
      <c r="H6295" s="17" t="s">
        <v>694</v>
      </c>
      <c r="I6295" s="17" t="s">
        <v>695</v>
      </c>
      <c r="J6295" s="17" t="s">
        <v>696</v>
      </c>
      <c r="K6295" s="17" t="s">
        <v>697</v>
      </c>
      <c r="L6295" s="17" t="s">
        <v>698</v>
      </c>
      <c r="M6295" s="17" t="s">
        <v>699</v>
      </c>
      <c r="N6295" s="17" t="s">
        <v>700</v>
      </c>
      <c r="O6295" s="17" t="s">
        <v>701</v>
      </c>
      <c r="P6295" s="17" t="s">
        <v>702</v>
      </c>
      <c r="Q6295" s="17" t="s">
        <v>703</v>
      </c>
      <c r="R6295" s="17" t="s">
        <v>501</v>
      </c>
      <c r="S6295" s="18" t="s">
        <v>502</v>
      </c>
    </row>
    <row r="6296" spans="1:19" ht="12.6" customHeight="1" x14ac:dyDescent="0.15">
      <c r="A6296" t="s">
        <v>481</v>
      </c>
      <c r="B6296" s="52" t="s">
        <v>467</v>
      </c>
      <c r="C6296" s="53"/>
      <c r="D6296" s="19">
        <v>79</v>
      </c>
      <c r="E6296" s="20">
        <v>46</v>
      </c>
      <c r="F6296" s="20">
        <v>47</v>
      </c>
      <c r="G6296" s="20">
        <v>41</v>
      </c>
      <c r="H6296" s="20">
        <v>29</v>
      </c>
      <c r="I6296" s="20">
        <v>26</v>
      </c>
      <c r="J6296" s="20">
        <v>5</v>
      </c>
      <c r="K6296" s="20">
        <v>34</v>
      </c>
      <c r="L6296" s="20">
        <v>21</v>
      </c>
      <c r="M6296" s="20">
        <v>11</v>
      </c>
      <c r="N6296" s="20">
        <v>11</v>
      </c>
      <c r="O6296" s="20">
        <v>12</v>
      </c>
      <c r="P6296" s="20">
        <v>8</v>
      </c>
      <c r="Q6296" s="20">
        <v>11</v>
      </c>
      <c r="R6296" s="20">
        <v>1</v>
      </c>
      <c r="S6296" s="21">
        <v>10</v>
      </c>
    </row>
    <row r="6297" spans="1:19" ht="12.6" customHeight="1" x14ac:dyDescent="0.15">
      <c r="A6297" t="s">
        <v>482</v>
      </c>
      <c r="B6297" s="54"/>
      <c r="C6297" s="46"/>
      <c r="D6297" s="22">
        <v>100</v>
      </c>
      <c r="E6297" s="23">
        <v>58.2</v>
      </c>
      <c r="F6297" s="23">
        <v>59.5</v>
      </c>
      <c r="G6297" s="23">
        <v>51.9</v>
      </c>
      <c r="H6297" s="23">
        <v>36.700000000000003</v>
      </c>
      <c r="I6297" s="23">
        <v>32.9</v>
      </c>
      <c r="J6297" s="23">
        <v>6.3</v>
      </c>
      <c r="K6297" s="23">
        <v>43</v>
      </c>
      <c r="L6297" s="23">
        <v>26.6</v>
      </c>
      <c r="M6297" s="23">
        <v>13.9</v>
      </c>
      <c r="N6297" s="23">
        <v>13.9</v>
      </c>
      <c r="O6297" s="23">
        <v>15.2</v>
      </c>
      <c r="P6297" s="23">
        <v>10.1</v>
      </c>
      <c r="Q6297" s="23">
        <v>13.9</v>
      </c>
      <c r="R6297" s="23">
        <v>1.3</v>
      </c>
      <c r="S6297" s="24">
        <v>12.7</v>
      </c>
    </row>
    <row r="6298" spans="1:19" ht="12.6" customHeight="1" x14ac:dyDescent="0.15">
      <c r="A6298" t="s">
        <v>483</v>
      </c>
      <c r="B6298" s="59" t="s">
        <v>3</v>
      </c>
      <c r="C6298" s="47" t="s">
        <v>468</v>
      </c>
      <c r="D6298" s="25">
        <v>6</v>
      </c>
      <c r="E6298" s="26">
        <v>3</v>
      </c>
      <c r="F6298" s="26">
        <v>3</v>
      </c>
      <c r="G6298" s="26">
        <v>1</v>
      </c>
      <c r="H6298" s="26">
        <v>1</v>
      </c>
      <c r="I6298" s="26">
        <v>2</v>
      </c>
      <c r="J6298" s="26" t="s">
        <v>479</v>
      </c>
      <c r="K6298" s="26">
        <v>1</v>
      </c>
      <c r="L6298" s="26">
        <v>1</v>
      </c>
      <c r="M6298" s="26">
        <v>1</v>
      </c>
      <c r="N6298" s="26">
        <v>1</v>
      </c>
      <c r="O6298" s="26" t="s">
        <v>479</v>
      </c>
      <c r="P6298" s="26" t="s">
        <v>479</v>
      </c>
      <c r="Q6298" s="26" t="s">
        <v>479</v>
      </c>
      <c r="R6298" s="26" t="s">
        <v>479</v>
      </c>
      <c r="S6298" s="27">
        <v>1</v>
      </c>
    </row>
    <row r="6299" spans="1:19" ht="12.6" customHeight="1" x14ac:dyDescent="0.15">
      <c r="A6299" t="s">
        <v>484</v>
      </c>
      <c r="B6299" s="56"/>
      <c r="C6299" s="46"/>
      <c r="D6299" s="22">
        <v>100</v>
      </c>
      <c r="E6299" s="23">
        <v>50</v>
      </c>
      <c r="F6299" s="23">
        <v>50</v>
      </c>
      <c r="G6299" s="23">
        <v>16.7</v>
      </c>
      <c r="H6299" s="23">
        <v>16.7</v>
      </c>
      <c r="I6299" s="23">
        <v>33.299999999999997</v>
      </c>
      <c r="J6299" s="23" t="s">
        <v>479</v>
      </c>
      <c r="K6299" s="23">
        <v>16.7</v>
      </c>
      <c r="L6299" s="23">
        <v>16.7</v>
      </c>
      <c r="M6299" s="23">
        <v>16.7</v>
      </c>
      <c r="N6299" s="23">
        <v>16.7</v>
      </c>
      <c r="O6299" s="23" t="s">
        <v>479</v>
      </c>
      <c r="P6299" s="23" t="s">
        <v>479</v>
      </c>
      <c r="Q6299" s="23" t="s">
        <v>479</v>
      </c>
      <c r="R6299" s="23" t="s">
        <v>479</v>
      </c>
      <c r="S6299" s="24">
        <v>16.7</v>
      </c>
    </row>
    <row r="6300" spans="1:19" ht="12.6" customHeight="1" x14ac:dyDescent="0.15">
      <c r="A6300" t="s">
        <v>485</v>
      </c>
      <c r="B6300" s="56"/>
      <c r="C6300" s="47" t="s">
        <v>469</v>
      </c>
      <c r="D6300" s="25">
        <v>24</v>
      </c>
      <c r="E6300" s="26">
        <v>14</v>
      </c>
      <c r="F6300" s="26">
        <v>13</v>
      </c>
      <c r="G6300" s="26">
        <v>14</v>
      </c>
      <c r="H6300" s="26">
        <v>7</v>
      </c>
      <c r="I6300" s="26">
        <v>7</v>
      </c>
      <c r="J6300" s="26">
        <v>3</v>
      </c>
      <c r="K6300" s="26">
        <v>12</v>
      </c>
      <c r="L6300" s="26">
        <v>5</v>
      </c>
      <c r="M6300" s="26">
        <v>5</v>
      </c>
      <c r="N6300" s="26">
        <v>4</v>
      </c>
      <c r="O6300" s="26">
        <v>6</v>
      </c>
      <c r="P6300" s="26">
        <v>4</v>
      </c>
      <c r="Q6300" s="26">
        <v>5</v>
      </c>
      <c r="R6300" s="26" t="s">
        <v>479</v>
      </c>
      <c r="S6300" s="27" t="s">
        <v>479</v>
      </c>
    </row>
    <row r="6301" spans="1:19" ht="12.6" customHeight="1" x14ac:dyDescent="0.15">
      <c r="A6301" t="s">
        <v>486</v>
      </c>
      <c r="B6301" s="56"/>
      <c r="C6301" s="46"/>
      <c r="D6301" s="22">
        <v>100</v>
      </c>
      <c r="E6301" s="23">
        <v>58.3</v>
      </c>
      <c r="F6301" s="23">
        <v>54.2</v>
      </c>
      <c r="G6301" s="23">
        <v>58.3</v>
      </c>
      <c r="H6301" s="23">
        <v>29.2</v>
      </c>
      <c r="I6301" s="23">
        <v>29.2</v>
      </c>
      <c r="J6301" s="23">
        <v>12.5</v>
      </c>
      <c r="K6301" s="23">
        <v>50</v>
      </c>
      <c r="L6301" s="23">
        <v>20.8</v>
      </c>
      <c r="M6301" s="23">
        <v>20.8</v>
      </c>
      <c r="N6301" s="23">
        <v>16.7</v>
      </c>
      <c r="O6301" s="23">
        <v>25</v>
      </c>
      <c r="P6301" s="23">
        <v>16.7</v>
      </c>
      <c r="Q6301" s="23">
        <v>20.8</v>
      </c>
      <c r="R6301" s="23" t="s">
        <v>479</v>
      </c>
      <c r="S6301" s="24" t="s">
        <v>479</v>
      </c>
    </row>
    <row r="6302" spans="1:19" ht="12.6" customHeight="1" x14ac:dyDescent="0.15">
      <c r="A6302" t="s">
        <v>487</v>
      </c>
      <c r="B6302" s="56"/>
      <c r="C6302" s="47" t="s">
        <v>470</v>
      </c>
      <c r="D6302" s="25">
        <v>4</v>
      </c>
      <c r="E6302" s="26">
        <v>1</v>
      </c>
      <c r="F6302" s="26">
        <v>1</v>
      </c>
      <c r="G6302" s="26">
        <v>2</v>
      </c>
      <c r="H6302" s="26" t="s">
        <v>479</v>
      </c>
      <c r="I6302" s="26" t="s">
        <v>479</v>
      </c>
      <c r="J6302" s="26" t="s">
        <v>479</v>
      </c>
      <c r="K6302" s="26" t="s">
        <v>479</v>
      </c>
      <c r="L6302" s="26" t="s">
        <v>479</v>
      </c>
      <c r="M6302" s="26" t="s">
        <v>479</v>
      </c>
      <c r="N6302" s="26" t="s">
        <v>479</v>
      </c>
      <c r="O6302" s="26" t="s">
        <v>479</v>
      </c>
      <c r="P6302" s="26" t="s">
        <v>479</v>
      </c>
      <c r="Q6302" s="26" t="s">
        <v>479</v>
      </c>
      <c r="R6302" s="26" t="s">
        <v>479</v>
      </c>
      <c r="S6302" s="27">
        <v>1</v>
      </c>
    </row>
    <row r="6303" spans="1:19" ht="12.6" customHeight="1" x14ac:dyDescent="0.15">
      <c r="A6303" t="s">
        <v>488</v>
      </c>
      <c r="B6303" s="56"/>
      <c r="C6303" s="46"/>
      <c r="D6303" s="22">
        <v>100</v>
      </c>
      <c r="E6303" s="23">
        <v>25</v>
      </c>
      <c r="F6303" s="23">
        <v>25</v>
      </c>
      <c r="G6303" s="23">
        <v>50</v>
      </c>
      <c r="H6303" s="23" t="s">
        <v>479</v>
      </c>
      <c r="I6303" s="23" t="s">
        <v>479</v>
      </c>
      <c r="J6303" s="23" t="s">
        <v>479</v>
      </c>
      <c r="K6303" s="23" t="s">
        <v>479</v>
      </c>
      <c r="L6303" s="23" t="s">
        <v>479</v>
      </c>
      <c r="M6303" s="23" t="s">
        <v>479</v>
      </c>
      <c r="N6303" s="23" t="s">
        <v>479</v>
      </c>
      <c r="O6303" s="23" t="s">
        <v>479</v>
      </c>
      <c r="P6303" s="23" t="s">
        <v>479</v>
      </c>
      <c r="Q6303" s="23" t="s">
        <v>479</v>
      </c>
      <c r="R6303" s="23" t="s">
        <v>479</v>
      </c>
      <c r="S6303" s="24">
        <v>25</v>
      </c>
    </row>
    <row r="6304" spans="1:19" ht="12.6" customHeight="1" x14ac:dyDescent="0.15">
      <c r="A6304" t="s">
        <v>489</v>
      </c>
      <c r="B6304" s="56"/>
      <c r="C6304" s="47" t="s">
        <v>471</v>
      </c>
      <c r="D6304" s="25">
        <v>45</v>
      </c>
      <c r="E6304" s="26">
        <v>28</v>
      </c>
      <c r="F6304" s="26">
        <v>30</v>
      </c>
      <c r="G6304" s="26">
        <v>24</v>
      </c>
      <c r="H6304" s="26">
        <v>21</v>
      </c>
      <c r="I6304" s="26">
        <v>17</v>
      </c>
      <c r="J6304" s="26">
        <v>2</v>
      </c>
      <c r="K6304" s="26">
        <v>21</v>
      </c>
      <c r="L6304" s="26">
        <v>15</v>
      </c>
      <c r="M6304" s="26">
        <v>5</v>
      </c>
      <c r="N6304" s="26">
        <v>6</v>
      </c>
      <c r="O6304" s="26">
        <v>6</v>
      </c>
      <c r="P6304" s="26">
        <v>4</v>
      </c>
      <c r="Q6304" s="26">
        <v>6</v>
      </c>
      <c r="R6304" s="26">
        <v>1</v>
      </c>
      <c r="S6304" s="27">
        <v>8</v>
      </c>
    </row>
    <row r="6305" spans="1:19" ht="12.6" customHeight="1" x14ac:dyDescent="0.15">
      <c r="A6305" t="s">
        <v>490</v>
      </c>
      <c r="B6305" s="60"/>
      <c r="C6305" s="49"/>
      <c r="D6305" s="31">
        <v>100</v>
      </c>
      <c r="E6305" s="32">
        <v>62.2</v>
      </c>
      <c r="F6305" s="32">
        <v>66.7</v>
      </c>
      <c r="G6305" s="32">
        <v>53.3</v>
      </c>
      <c r="H6305" s="32">
        <v>46.7</v>
      </c>
      <c r="I6305" s="32">
        <v>37.799999999999997</v>
      </c>
      <c r="J6305" s="32">
        <v>4.4000000000000004</v>
      </c>
      <c r="K6305" s="32">
        <v>46.7</v>
      </c>
      <c r="L6305" s="32">
        <v>33.299999999999997</v>
      </c>
      <c r="M6305" s="32">
        <v>11.1</v>
      </c>
      <c r="N6305" s="32">
        <v>13.3</v>
      </c>
      <c r="O6305" s="32">
        <v>13.3</v>
      </c>
      <c r="P6305" s="32">
        <v>8.9</v>
      </c>
      <c r="Q6305" s="32">
        <v>13.3</v>
      </c>
      <c r="R6305" s="32">
        <v>2.2000000000000002</v>
      </c>
      <c r="S6305" s="33">
        <v>17.8</v>
      </c>
    </row>
    <row r="6306" spans="1:19" ht="12.6" customHeight="1" x14ac:dyDescent="0.15">
      <c r="A6306" t="s">
        <v>483</v>
      </c>
      <c r="B6306" s="55" t="s">
        <v>8</v>
      </c>
      <c r="C6306" s="45" t="s">
        <v>465</v>
      </c>
      <c r="D6306" s="19">
        <v>46</v>
      </c>
      <c r="E6306" s="20">
        <v>29</v>
      </c>
      <c r="F6306" s="20">
        <v>33</v>
      </c>
      <c r="G6306" s="20">
        <v>26</v>
      </c>
      <c r="H6306" s="20">
        <v>19</v>
      </c>
      <c r="I6306" s="20">
        <v>17</v>
      </c>
      <c r="J6306" s="20">
        <v>2</v>
      </c>
      <c r="K6306" s="20">
        <v>20</v>
      </c>
      <c r="L6306" s="20">
        <v>14</v>
      </c>
      <c r="M6306" s="20">
        <v>7</v>
      </c>
      <c r="N6306" s="20">
        <v>7</v>
      </c>
      <c r="O6306" s="20">
        <v>7</v>
      </c>
      <c r="P6306" s="20">
        <v>4</v>
      </c>
      <c r="Q6306" s="20">
        <v>5</v>
      </c>
      <c r="R6306" s="20">
        <v>1</v>
      </c>
      <c r="S6306" s="21">
        <v>6</v>
      </c>
    </row>
    <row r="6307" spans="1:19" ht="12.6" customHeight="1" x14ac:dyDescent="0.15">
      <c r="A6307" t="s">
        <v>484</v>
      </c>
      <c r="B6307" s="56"/>
      <c r="C6307" s="46"/>
      <c r="D6307" s="22">
        <v>100</v>
      </c>
      <c r="E6307" s="23">
        <v>63</v>
      </c>
      <c r="F6307" s="23">
        <v>71.7</v>
      </c>
      <c r="G6307" s="23">
        <v>56.5</v>
      </c>
      <c r="H6307" s="23">
        <v>41.3</v>
      </c>
      <c r="I6307" s="23">
        <v>37</v>
      </c>
      <c r="J6307" s="23">
        <v>4.3</v>
      </c>
      <c r="K6307" s="23">
        <v>43.5</v>
      </c>
      <c r="L6307" s="23">
        <v>30.4</v>
      </c>
      <c r="M6307" s="23">
        <v>15.2</v>
      </c>
      <c r="N6307" s="23">
        <v>15.2</v>
      </c>
      <c r="O6307" s="23">
        <v>15.2</v>
      </c>
      <c r="P6307" s="23">
        <v>8.6999999999999993</v>
      </c>
      <c r="Q6307" s="23">
        <v>10.9</v>
      </c>
      <c r="R6307" s="23">
        <v>2.2000000000000002</v>
      </c>
      <c r="S6307" s="24">
        <v>13</v>
      </c>
    </row>
    <row r="6308" spans="1:19" ht="12.6" customHeight="1" x14ac:dyDescent="0.15">
      <c r="A6308" t="s">
        <v>485</v>
      </c>
      <c r="B6308" s="56"/>
      <c r="C6308" s="47" t="s">
        <v>466</v>
      </c>
      <c r="D6308" s="25">
        <v>33</v>
      </c>
      <c r="E6308" s="26">
        <v>17</v>
      </c>
      <c r="F6308" s="26">
        <v>14</v>
      </c>
      <c r="G6308" s="26">
        <v>15</v>
      </c>
      <c r="H6308" s="26">
        <v>10</v>
      </c>
      <c r="I6308" s="26">
        <v>9</v>
      </c>
      <c r="J6308" s="26">
        <v>3</v>
      </c>
      <c r="K6308" s="26">
        <v>14</v>
      </c>
      <c r="L6308" s="26">
        <v>7</v>
      </c>
      <c r="M6308" s="26">
        <v>4</v>
      </c>
      <c r="N6308" s="26">
        <v>4</v>
      </c>
      <c r="O6308" s="26">
        <v>5</v>
      </c>
      <c r="P6308" s="26">
        <v>4</v>
      </c>
      <c r="Q6308" s="26">
        <v>6</v>
      </c>
      <c r="R6308" s="26" t="s">
        <v>479</v>
      </c>
      <c r="S6308" s="27">
        <v>4</v>
      </c>
    </row>
    <row r="6309" spans="1:19" ht="12.6" customHeight="1" x14ac:dyDescent="0.15">
      <c r="A6309" t="s">
        <v>486</v>
      </c>
      <c r="B6309" s="60"/>
      <c r="C6309" s="49"/>
      <c r="D6309" s="31">
        <v>100</v>
      </c>
      <c r="E6309" s="32">
        <v>51.5</v>
      </c>
      <c r="F6309" s="32">
        <v>42.4</v>
      </c>
      <c r="G6309" s="32">
        <v>45.5</v>
      </c>
      <c r="H6309" s="32">
        <v>30.3</v>
      </c>
      <c r="I6309" s="32">
        <v>27.3</v>
      </c>
      <c r="J6309" s="32">
        <v>9.1</v>
      </c>
      <c r="K6309" s="32">
        <v>42.4</v>
      </c>
      <c r="L6309" s="32">
        <v>21.2</v>
      </c>
      <c r="M6309" s="32">
        <v>12.1</v>
      </c>
      <c r="N6309" s="32">
        <v>12.1</v>
      </c>
      <c r="O6309" s="32">
        <v>15.2</v>
      </c>
      <c r="P6309" s="32">
        <v>12.1</v>
      </c>
      <c r="Q6309" s="32">
        <v>18.2</v>
      </c>
      <c r="R6309" s="32" t="s">
        <v>479</v>
      </c>
      <c r="S6309" s="33">
        <v>12.1</v>
      </c>
    </row>
    <row r="6310" spans="1:19" ht="12.6" customHeight="1" x14ac:dyDescent="0.15">
      <c r="A6310" t="s">
        <v>483</v>
      </c>
      <c r="B6310" s="55" t="s">
        <v>10</v>
      </c>
      <c r="C6310" s="45" t="s">
        <v>472</v>
      </c>
      <c r="D6310" s="19">
        <v>11</v>
      </c>
      <c r="E6310" s="20">
        <v>7</v>
      </c>
      <c r="F6310" s="20">
        <v>7</v>
      </c>
      <c r="G6310" s="20">
        <v>7</v>
      </c>
      <c r="H6310" s="20">
        <v>4</v>
      </c>
      <c r="I6310" s="20">
        <v>5</v>
      </c>
      <c r="J6310" s="20" t="s">
        <v>479</v>
      </c>
      <c r="K6310" s="20">
        <v>5</v>
      </c>
      <c r="L6310" s="20">
        <v>4</v>
      </c>
      <c r="M6310" s="20">
        <v>1</v>
      </c>
      <c r="N6310" s="20">
        <v>2</v>
      </c>
      <c r="O6310" s="20">
        <v>2</v>
      </c>
      <c r="P6310" s="20">
        <v>1</v>
      </c>
      <c r="Q6310" s="20">
        <v>1</v>
      </c>
      <c r="R6310" s="20">
        <v>1</v>
      </c>
      <c r="S6310" s="21">
        <v>1</v>
      </c>
    </row>
    <row r="6311" spans="1:19" ht="12.6" customHeight="1" x14ac:dyDescent="0.15">
      <c r="A6311" t="s">
        <v>484</v>
      </c>
      <c r="B6311" s="56"/>
      <c r="C6311" s="46"/>
      <c r="D6311" s="22">
        <v>100</v>
      </c>
      <c r="E6311" s="23">
        <v>63.6</v>
      </c>
      <c r="F6311" s="23">
        <v>63.6</v>
      </c>
      <c r="G6311" s="23">
        <v>63.6</v>
      </c>
      <c r="H6311" s="23">
        <v>36.4</v>
      </c>
      <c r="I6311" s="23">
        <v>45.5</v>
      </c>
      <c r="J6311" s="23" t="s">
        <v>479</v>
      </c>
      <c r="K6311" s="23">
        <v>45.5</v>
      </c>
      <c r="L6311" s="23">
        <v>36.4</v>
      </c>
      <c r="M6311" s="23">
        <v>9.1</v>
      </c>
      <c r="N6311" s="23">
        <v>18.2</v>
      </c>
      <c r="O6311" s="23">
        <v>18.2</v>
      </c>
      <c r="P6311" s="23">
        <v>9.1</v>
      </c>
      <c r="Q6311" s="23">
        <v>9.1</v>
      </c>
      <c r="R6311" s="23">
        <v>9.1</v>
      </c>
      <c r="S6311" s="24">
        <v>9.1</v>
      </c>
    </row>
    <row r="6312" spans="1:19" ht="12.6" customHeight="1" x14ac:dyDescent="0.15">
      <c r="A6312" t="s">
        <v>485</v>
      </c>
      <c r="B6312" s="56"/>
      <c r="C6312" s="47" t="s">
        <v>473</v>
      </c>
      <c r="D6312" s="25">
        <v>21</v>
      </c>
      <c r="E6312" s="26">
        <v>12</v>
      </c>
      <c r="F6312" s="26">
        <v>11</v>
      </c>
      <c r="G6312" s="26">
        <v>10</v>
      </c>
      <c r="H6312" s="26">
        <v>8</v>
      </c>
      <c r="I6312" s="26">
        <v>5</v>
      </c>
      <c r="J6312" s="26">
        <v>1</v>
      </c>
      <c r="K6312" s="26">
        <v>8</v>
      </c>
      <c r="L6312" s="26">
        <v>4</v>
      </c>
      <c r="M6312" s="26">
        <v>2</v>
      </c>
      <c r="N6312" s="26">
        <v>3</v>
      </c>
      <c r="O6312" s="26">
        <v>3</v>
      </c>
      <c r="P6312" s="26">
        <v>1</v>
      </c>
      <c r="Q6312" s="26">
        <v>3</v>
      </c>
      <c r="R6312" s="26" t="s">
        <v>479</v>
      </c>
      <c r="S6312" s="27">
        <v>2</v>
      </c>
    </row>
    <row r="6313" spans="1:19" ht="12.6" customHeight="1" x14ac:dyDescent="0.15">
      <c r="A6313" t="s">
        <v>486</v>
      </c>
      <c r="B6313" s="56"/>
      <c r="C6313" s="46"/>
      <c r="D6313" s="22">
        <v>100</v>
      </c>
      <c r="E6313" s="23">
        <v>57.1</v>
      </c>
      <c r="F6313" s="23">
        <v>52.4</v>
      </c>
      <c r="G6313" s="23">
        <v>47.6</v>
      </c>
      <c r="H6313" s="23">
        <v>38.1</v>
      </c>
      <c r="I6313" s="23">
        <v>23.8</v>
      </c>
      <c r="J6313" s="23">
        <v>4.8</v>
      </c>
      <c r="K6313" s="23">
        <v>38.1</v>
      </c>
      <c r="L6313" s="23">
        <v>19</v>
      </c>
      <c r="M6313" s="23">
        <v>9.5</v>
      </c>
      <c r="N6313" s="23">
        <v>14.3</v>
      </c>
      <c r="O6313" s="23">
        <v>14.3</v>
      </c>
      <c r="P6313" s="23">
        <v>4.8</v>
      </c>
      <c r="Q6313" s="23">
        <v>14.3</v>
      </c>
      <c r="R6313" s="23" t="s">
        <v>479</v>
      </c>
      <c r="S6313" s="24">
        <v>9.5</v>
      </c>
    </row>
    <row r="6314" spans="1:19" ht="12.6" customHeight="1" x14ac:dyDescent="0.15">
      <c r="A6314" t="s">
        <v>487</v>
      </c>
      <c r="B6314" s="56"/>
      <c r="C6314" s="47" t="s">
        <v>474</v>
      </c>
      <c r="D6314" s="25">
        <v>23</v>
      </c>
      <c r="E6314" s="26">
        <v>15</v>
      </c>
      <c r="F6314" s="26">
        <v>18</v>
      </c>
      <c r="G6314" s="26">
        <v>14</v>
      </c>
      <c r="H6314" s="26">
        <v>10</v>
      </c>
      <c r="I6314" s="26">
        <v>10</v>
      </c>
      <c r="J6314" s="26">
        <v>2</v>
      </c>
      <c r="K6314" s="26">
        <v>10</v>
      </c>
      <c r="L6314" s="26">
        <v>7</v>
      </c>
      <c r="M6314" s="26">
        <v>4</v>
      </c>
      <c r="N6314" s="26">
        <v>4</v>
      </c>
      <c r="O6314" s="26">
        <v>5</v>
      </c>
      <c r="P6314" s="26">
        <v>4</v>
      </c>
      <c r="Q6314" s="26">
        <v>4</v>
      </c>
      <c r="R6314" s="26" t="s">
        <v>479</v>
      </c>
      <c r="S6314" s="27">
        <v>2</v>
      </c>
    </row>
    <row r="6315" spans="1:19" ht="12.6" customHeight="1" x14ac:dyDescent="0.15">
      <c r="A6315" t="s">
        <v>488</v>
      </c>
      <c r="B6315" s="56"/>
      <c r="C6315" s="46"/>
      <c r="D6315" s="22">
        <v>100</v>
      </c>
      <c r="E6315" s="23">
        <v>65.2</v>
      </c>
      <c r="F6315" s="23">
        <v>78.3</v>
      </c>
      <c r="G6315" s="23">
        <v>60.9</v>
      </c>
      <c r="H6315" s="23">
        <v>43.5</v>
      </c>
      <c r="I6315" s="23">
        <v>43.5</v>
      </c>
      <c r="J6315" s="23">
        <v>8.6999999999999993</v>
      </c>
      <c r="K6315" s="23">
        <v>43.5</v>
      </c>
      <c r="L6315" s="23">
        <v>30.4</v>
      </c>
      <c r="M6315" s="23">
        <v>17.399999999999999</v>
      </c>
      <c r="N6315" s="23">
        <v>17.399999999999999</v>
      </c>
      <c r="O6315" s="23">
        <v>21.7</v>
      </c>
      <c r="P6315" s="23">
        <v>17.399999999999999</v>
      </c>
      <c r="Q6315" s="23">
        <v>17.399999999999999</v>
      </c>
      <c r="R6315" s="23" t="s">
        <v>479</v>
      </c>
      <c r="S6315" s="24">
        <v>8.6999999999999993</v>
      </c>
    </row>
    <row r="6316" spans="1:19" ht="12.6" customHeight="1" x14ac:dyDescent="0.15">
      <c r="A6316" t="s">
        <v>489</v>
      </c>
      <c r="B6316" s="56"/>
      <c r="C6316" s="47" t="s">
        <v>475</v>
      </c>
      <c r="D6316" s="25">
        <v>18</v>
      </c>
      <c r="E6316" s="26">
        <v>8</v>
      </c>
      <c r="F6316" s="26">
        <v>9</v>
      </c>
      <c r="G6316" s="26">
        <v>7</v>
      </c>
      <c r="H6316" s="26">
        <v>5</v>
      </c>
      <c r="I6316" s="26">
        <v>5</v>
      </c>
      <c r="J6316" s="26">
        <v>2</v>
      </c>
      <c r="K6316" s="26">
        <v>8</v>
      </c>
      <c r="L6316" s="26">
        <v>4</v>
      </c>
      <c r="M6316" s="26">
        <v>2</v>
      </c>
      <c r="N6316" s="26">
        <v>2</v>
      </c>
      <c r="O6316" s="26">
        <v>2</v>
      </c>
      <c r="P6316" s="26">
        <v>2</v>
      </c>
      <c r="Q6316" s="26">
        <v>3</v>
      </c>
      <c r="R6316" s="26" t="s">
        <v>479</v>
      </c>
      <c r="S6316" s="27">
        <v>4</v>
      </c>
    </row>
    <row r="6317" spans="1:19" ht="12.6" customHeight="1" x14ac:dyDescent="0.15">
      <c r="A6317" t="s">
        <v>490</v>
      </c>
      <c r="B6317" s="56"/>
      <c r="C6317" s="46"/>
      <c r="D6317" s="22">
        <v>100</v>
      </c>
      <c r="E6317" s="23">
        <v>44.4</v>
      </c>
      <c r="F6317" s="23">
        <v>50</v>
      </c>
      <c r="G6317" s="23">
        <v>38.9</v>
      </c>
      <c r="H6317" s="23">
        <v>27.8</v>
      </c>
      <c r="I6317" s="23">
        <v>27.8</v>
      </c>
      <c r="J6317" s="23">
        <v>11.1</v>
      </c>
      <c r="K6317" s="23">
        <v>44.4</v>
      </c>
      <c r="L6317" s="23">
        <v>22.2</v>
      </c>
      <c r="M6317" s="23">
        <v>11.1</v>
      </c>
      <c r="N6317" s="23">
        <v>11.1</v>
      </c>
      <c r="O6317" s="23">
        <v>11.1</v>
      </c>
      <c r="P6317" s="23">
        <v>11.1</v>
      </c>
      <c r="Q6317" s="23">
        <v>16.7</v>
      </c>
      <c r="R6317" s="23" t="s">
        <v>479</v>
      </c>
      <c r="S6317" s="24">
        <v>22.2</v>
      </c>
    </row>
    <row r="6318" spans="1:19" ht="12.6" customHeight="1" x14ac:dyDescent="0.15">
      <c r="A6318" t="s">
        <v>491</v>
      </c>
      <c r="B6318" s="56"/>
      <c r="C6318" s="47" t="s">
        <v>476</v>
      </c>
      <c r="D6318" s="25">
        <v>6</v>
      </c>
      <c r="E6318" s="26">
        <v>4</v>
      </c>
      <c r="F6318" s="26">
        <v>2</v>
      </c>
      <c r="G6318" s="26">
        <v>3</v>
      </c>
      <c r="H6318" s="26">
        <v>2</v>
      </c>
      <c r="I6318" s="26">
        <v>1</v>
      </c>
      <c r="J6318" s="26" t="s">
        <v>479</v>
      </c>
      <c r="K6318" s="26">
        <v>3</v>
      </c>
      <c r="L6318" s="26">
        <v>2</v>
      </c>
      <c r="M6318" s="26">
        <v>2</v>
      </c>
      <c r="N6318" s="26" t="s">
        <v>479</v>
      </c>
      <c r="O6318" s="26" t="s">
        <v>479</v>
      </c>
      <c r="P6318" s="26" t="s">
        <v>479</v>
      </c>
      <c r="Q6318" s="26" t="s">
        <v>479</v>
      </c>
      <c r="R6318" s="26" t="s">
        <v>479</v>
      </c>
      <c r="S6318" s="27">
        <v>1</v>
      </c>
    </row>
    <row r="6319" spans="1:19" ht="12.6" customHeight="1" x14ac:dyDescent="0.15">
      <c r="A6319" t="s">
        <v>492</v>
      </c>
      <c r="B6319" s="60"/>
      <c r="C6319" s="49"/>
      <c r="D6319" s="31">
        <v>100</v>
      </c>
      <c r="E6319" s="32">
        <v>66.7</v>
      </c>
      <c r="F6319" s="32">
        <v>33.299999999999997</v>
      </c>
      <c r="G6319" s="32">
        <v>50</v>
      </c>
      <c r="H6319" s="32">
        <v>33.299999999999997</v>
      </c>
      <c r="I6319" s="32">
        <v>16.7</v>
      </c>
      <c r="J6319" s="32" t="s">
        <v>479</v>
      </c>
      <c r="K6319" s="32">
        <v>50</v>
      </c>
      <c r="L6319" s="32">
        <v>33.299999999999997</v>
      </c>
      <c r="M6319" s="32">
        <v>33.299999999999997</v>
      </c>
      <c r="N6319" s="32" t="s">
        <v>479</v>
      </c>
      <c r="O6319" s="32" t="s">
        <v>479</v>
      </c>
      <c r="P6319" s="32" t="s">
        <v>479</v>
      </c>
      <c r="Q6319" s="32" t="s">
        <v>479</v>
      </c>
      <c r="R6319" s="32" t="s">
        <v>479</v>
      </c>
      <c r="S6319" s="33">
        <v>16.7</v>
      </c>
    </row>
    <row r="6320" spans="1:19" ht="12.6" customHeight="1" x14ac:dyDescent="0.15">
      <c r="A6320" t="s">
        <v>483</v>
      </c>
      <c r="B6320" s="55" t="s">
        <v>12</v>
      </c>
      <c r="C6320" s="45" t="s">
        <v>477</v>
      </c>
      <c r="D6320" s="19">
        <v>72</v>
      </c>
      <c r="E6320" s="20">
        <v>43</v>
      </c>
      <c r="F6320" s="20">
        <v>43</v>
      </c>
      <c r="G6320" s="20">
        <v>39</v>
      </c>
      <c r="H6320" s="20">
        <v>28</v>
      </c>
      <c r="I6320" s="20">
        <v>26</v>
      </c>
      <c r="J6320" s="20">
        <v>5</v>
      </c>
      <c r="K6320" s="20">
        <v>33</v>
      </c>
      <c r="L6320" s="20">
        <v>21</v>
      </c>
      <c r="M6320" s="20">
        <v>11</v>
      </c>
      <c r="N6320" s="20">
        <v>11</v>
      </c>
      <c r="O6320" s="20">
        <v>12</v>
      </c>
      <c r="P6320" s="20">
        <v>8</v>
      </c>
      <c r="Q6320" s="20">
        <v>11</v>
      </c>
      <c r="R6320" s="20">
        <v>1</v>
      </c>
      <c r="S6320" s="21">
        <v>8</v>
      </c>
    </row>
    <row r="6321" spans="1:19" ht="12.6" customHeight="1" x14ac:dyDescent="0.15">
      <c r="A6321" t="s">
        <v>484</v>
      </c>
      <c r="B6321" s="56"/>
      <c r="C6321" s="46"/>
      <c r="D6321" s="22">
        <v>100</v>
      </c>
      <c r="E6321" s="23">
        <v>59.7</v>
      </c>
      <c r="F6321" s="23">
        <v>59.7</v>
      </c>
      <c r="G6321" s="23">
        <v>54.2</v>
      </c>
      <c r="H6321" s="23">
        <v>38.9</v>
      </c>
      <c r="I6321" s="23">
        <v>36.1</v>
      </c>
      <c r="J6321" s="23">
        <v>6.9</v>
      </c>
      <c r="K6321" s="23">
        <v>45.8</v>
      </c>
      <c r="L6321" s="23">
        <v>29.2</v>
      </c>
      <c r="M6321" s="23">
        <v>15.3</v>
      </c>
      <c r="N6321" s="23">
        <v>15.3</v>
      </c>
      <c r="O6321" s="23">
        <v>16.7</v>
      </c>
      <c r="P6321" s="23">
        <v>11.1</v>
      </c>
      <c r="Q6321" s="23">
        <v>15.3</v>
      </c>
      <c r="R6321" s="23">
        <v>1.4</v>
      </c>
      <c r="S6321" s="24">
        <v>11.1</v>
      </c>
    </row>
    <row r="6322" spans="1:19" ht="12.6" customHeight="1" x14ac:dyDescent="0.15">
      <c r="A6322" t="s">
        <v>485</v>
      </c>
      <c r="B6322" s="56"/>
      <c r="C6322" s="47" t="s">
        <v>478</v>
      </c>
      <c r="D6322" s="25">
        <v>7</v>
      </c>
      <c r="E6322" s="26">
        <v>3</v>
      </c>
      <c r="F6322" s="26">
        <v>4</v>
      </c>
      <c r="G6322" s="26">
        <v>2</v>
      </c>
      <c r="H6322" s="26">
        <v>1</v>
      </c>
      <c r="I6322" s="26" t="s">
        <v>479</v>
      </c>
      <c r="J6322" s="26" t="s">
        <v>479</v>
      </c>
      <c r="K6322" s="26">
        <v>1</v>
      </c>
      <c r="L6322" s="26" t="s">
        <v>479</v>
      </c>
      <c r="M6322" s="26" t="s">
        <v>479</v>
      </c>
      <c r="N6322" s="26" t="s">
        <v>479</v>
      </c>
      <c r="O6322" s="26" t="s">
        <v>479</v>
      </c>
      <c r="P6322" s="26" t="s">
        <v>479</v>
      </c>
      <c r="Q6322" s="26" t="s">
        <v>479</v>
      </c>
      <c r="R6322" s="26" t="s">
        <v>479</v>
      </c>
      <c r="S6322" s="27">
        <v>2</v>
      </c>
    </row>
    <row r="6323" spans="1:19" ht="12.6" customHeight="1" x14ac:dyDescent="0.15">
      <c r="A6323" t="s">
        <v>486</v>
      </c>
      <c r="B6323" s="57"/>
      <c r="C6323" s="48"/>
      <c r="D6323" s="28">
        <v>100</v>
      </c>
      <c r="E6323" s="29">
        <v>42.9</v>
      </c>
      <c r="F6323" s="29">
        <v>57.1</v>
      </c>
      <c r="G6323" s="29">
        <v>28.6</v>
      </c>
      <c r="H6323" s="29">
        <v>14.3</v>
      </c>
      <c r="I6323" s="29" t="s">
        <v>479</v>
      </c>
      <c r="J6323" s="29" t="s">
        <v>479</v>
      </c>
      <c r="K6323" s="29">
        <v>14.3</v>
      </c>
      <c r="L6323" s="29" t="s">
        <v>479</v>
      </c>
      <c r="M6323" s="29" t="s">
        <v>479</v>
      </c>
      <c r="N6323" s="29" t="s">
        <v>479</v>
      </c>
      <c r="O6323" s="29" t="s">
        <v>479</v>
      </c>
      <c r="P6323" s="29" t="s">
        <v>479</v>
      </c>
      <c r="Q6323" s="29" t="s">
        <v>479</v>
      </c>
      <c r="R6323" s="29" t="s">
        <v>479</v>
      </c>
      <c r="S6323" s="30">
        <v>28.6</v>
      </c>
    </row>
    <row r="6325" spans="1:19" ht="12.6" customHeight="1" x14ac:dyDescent="0.15">
      <c r="A6325" s="14" t="str">
        <f>HYPERLINK("#目次!A"&amp;ROW(目次!$A$749),"[T000187]")</f>
        <v>[T000187]</v>
      </c>
    </row>
    <row r="6326" spans="1:19" ht="12.6" customHeight="1" x14ac:dyDescent="0.15">
      <c r="A6326" t="s">
        <v>460</v>
      </c>
      <c r="B6326" s="15" t="s">
        <v>0</v>
      </c>
    </row>
    <row r="6327" spans="1:19" ht="12.6" customHeight="1" x14ac:dyDescent="0.15">
      <c r="A6327" t="s">
        <v>461</v>
      </c>
      <c r="B6327" s="15" t="s">
        <v>800</v>
      </c>
    </row>
    <row r="6328" spans="1:19" ht="12.6" customHeight="1" x14ac:dyDescent="0.15">
      <c r="A6328" t="s">
        <v>462</v>
      </c>
      <c r="B6328" s="15" t="s">
        <v>94</v>
      </c>
    </row>
    <row r="6329" spans="1:19" ht="137.44999999999999" customHeight="1" x14ac:dyDescent="0.15">
      <c r="A6329" t="s">
        <v>463</v>
      </c>
      <c r="B6329" s="50"/>
      <c r="C6329" s="51"/>
      <c r="D6329" s="34" t="s">
        <v>464</v>
      </c>
      <c r="E6329" s="17" t="s">
        <v>691</v>
      </c>
      <c r="F6329" s="17" t="s">
        <v>692</v>
      </c>
      <c r="G6329" s="17" t="s">
        <v>693</v>
      </c>
      <c r="H6329" s="17" t="s">
        <v>694</v>
      </c>
      <c r="I6329" s="17" t="s">
        <v>695</v>
      </c>
      <c r="J6329" s="17" t="s">
        <v>696</v>
      </c>
      <c r="K6329" s="17" t="s">
        <v>697</v>
      </c>
      <c r="L6329" s="17" t="s">
        <v>698</v>
      </c>
      <c r="M6329" s="17" t="s">
        <v>699</v>
      </c>
      <c r="N6329" s="17" t="s">
        <v>700</v>
      </c>
      <c r="O6329" s="17" t="s">
        <v>701</v>
      </c>
      <c r="P6329" s="17" t="s">
        <v>702</v>
      </c>
      <c r="Q6329" s="17" t="s">
        <v>703</v>
      </c>
      <c r="R6329" s="17" t="s">
        <v>501</v>
      </c>
      <c r="S6329" s="18" t="s">
        <v>502</v>
      </c>
    </row>
    <row r="6330" spans="1:19" ht="12.6" customHeight="1" x14ac:dyDescent="0.15">
      <c r="A6330" t="s">
        <v>481</v>
      </c>
      <c r="B6330" s="52" t="s">
        <v>467</v>
      </c>
      <c r="C6330" s="53"/>
      <c r="D6330" s="19">
        <v>50</v>
      </c>
      <c r="E6330" s="20">
        <v>32</v>
      </c>
      <c r="F6330" s="20">
        <v>11</v>
      </c>
      <c r="G6330" s="20">
        <v>31</v>
      </c>
      <c r="H6330" s="20">
        <v>12</v>
      </c>
      <c r="I6330" s="20">
        <v>11</v>
      </c>
      <c r="J6330" s="20">
        <v>16</v>
      </c>
      <c r="K6330" s="20">
        <v>26</v>
      </c>
      <c r="L6330" s="20">
        <v>16</v>
      </c>
      <c r="M6330" s="20">
        <v>4</v>
      </c>
      <c r="N6330" s="20">
        <v>13</v>
      </c>
      <c r="O6330" s="20">
        <v>13</v>
      </c>
      <c r="P6330" s="20">
        <v>9</v>
      </c>
      <c r="Q6330" s="20">
        <v>6</v>
      </c>
      <c r="R6330" s="20">
        <v>2</v>
      </c>
      <c r="S6330" s="21">
        <v>8</v>
      </c>
    </row>
    <row r="6331" spans="1:19" ht="12.6" customHeight="1" x14ac:dyDescent="0.15">
      <c r="A6331" t="s">
        <v>482</v>
      </c>
      <c r="B6331" s="54"/>
      <c r="C6331" s="46"/>
      <c r="D6331" s="22">
        <v>100</v>
      </c>
      <c r="E6331" s="23">
        <v>64</v>
      </c>
      <c r="F6331" s="23">
        <v>22</v>
      </c>
      <c r="G6331" s="23">
        <v>62</v>
      </c>
      <c r="H6331" s="23">
        <v>24</v>
      </c>
      <c r="I6331" s="23">
        <v>22</v>
      </c>
      <c r="J6331" s="23">
        <v>32</v>
      </c>
      <c r="K6331" s="23">
        <v>52</v>
      </c>
      <c r="L6331" s="23">
        <v>32</v>
      </c>
      <c r="M6331" s="23">
        <v>8</v>
      </c>
      <c r="N6331" s="23">
        <v>26</v>
      </c>
      <c r="O6331" s="23">
        <v>26</v>
      </c>
      <c r="P6331" s="23">
        <v>18</v>
      </c>
      <c r="Q6331" s="23">
        <v>12</v>
      </c>
      <c r="R6331" s="23">
        <v>4</v>
      </c>
      <c r="S6331" s="24">
        <v>16</v>
      </c>
    </row>
    <row r="6332" spans="1:19" ht="12.6" customHeight="1" x14ac:dyDescent="0.15">
      <c r="A6332" t="s">
        <v>483</v>
      </c>
      <c r="B6332" s="59" t="s">
        <v>3</v>
      </c>
      <c r="C6332" s="47" t="s">
        <v>468</v>
      </c>
      <c r="D6332" s="25">
        <v>3</v>
      </c>
      <c r="E6332" s="26">
        <v>3</v>
      </c>
      <c r="F6332" s="26">
        <v>1</v>
      </c>
      <c r="G6332" s="26">
        <v>2</v>
      </c>
      <c r="H6332" s="26">
        <v>1</v>
      </c>
      <c r="I6332" s="26" t="s">
        <v>479</v>
      </c>
      <c r="J6332" s="26">
        <v>1</v>
      </c>
      <c r="K6332" s="26">
        <v>1</v>
      </c>
      <c r="L6332" s="26" t="s">
        <v>479</v>
      </c>
      <c r="M6332" s="26" t="s">
        <v>479</v>
      </c>
      <c r="N6332" s="26" t="s">
        <v>479</v>
      </c>
      <c r="O6332" s="26" t="s">
        <v>479</v>
      </c>
      <c r="P6332" s="26" t="s">
        <v>479</v>
      </c>
      <c r="Q6332" s="26" t="s">
        <v>479</v>
      </c>
      <c r="R6332" s="26" t="s">
        <v>479</v>
      </c>
      <c r="S6332" s="27" t="s">
        <v>479</v>
      </c>
    </row>
    <row r="6333" spans="1:19" ht="12.6" customHeight="1" x14ac:dyDescent="0.15">
      <c r="A6333" t="s">
        <v>484</v>
      </c>
      <c r="B6333" s="56"/>
      <c r="C6333" s="46"/>
      <c r="D6333" s="22">
        <v>100</v>
      </c>
      <c r="E6333" s="23">
        <v>100</v>
      </c>
      <c r="F6333" s="23">
        <v>33.299999999999997</v>
      </c>
      <c r="G6333" s="23">
        <v>66.7</v>
      </c>
      <c r="H6333" s="23">
        <v>33.299999999999997</v>
      </c>
      <c r="I6333" s="23" t="s">
        <v>479</v>
      </c>
      <c r="J6333" s="23">
        <v>33.299999999999997</v>
      </c>
      <c r="K6333" s="23">
        <v>33.299999999999997</v>
      </c>
      <c r="L6333" s="23" t="s">
        <v>479</v>
      </c>
      <c r="M6333" s="23" t="s">
        <v>479</v>
      </c>
      <c r="N6333" s="23" t="s">
        <v>479</v>
      </c>
      <c r="O6333" s="23" t="s">
        <v>479</v>
      </c>
      <c r="P6333" s="23" t="s">
        <v>479</v>
      </c>
      <c r="Q6333" s="23" t="s">
        <v>479</v>
      </c>
      <c r="R6333" s="23" t="s">
        <v>479</v>
      </c>
      <c r="S6333" s="24" t="s">
        <v>479</v>
      </c>
    </row>
    <row r="6334" spans="1:19" ht="12.6" customHeight="1" x14ac:dyDescent="0.15">
      <c r="A6334" t="s">
        <v>485</v>
      </c>
      <c r="B6334" s="56"/>
      <c r="C6334" s="47" t="s">
        <v>469</v>
      </c>
      <c r="D6334" s="25">
        <v>25</v>
      </c>
      <c r="E6334" s="26">
        <v>19</v>
      </c>
      <c r="F6334" s="26">
        <v>5</v>
      </c>
      <c r="G6334" s="26">
        <v>19</v>
      </c>
      <c r="H6334" s="26">
        <v>6</v>
      </c>
      <c r="I6334" s="26">
        <v>6</v>
      </c>
      <c r="J6334" s="26">
        <v>11</v>
      </c>
      <c r="K6334" s="26">
        <v>17</v>
      </c>
      <c r="L6334" s="26">
        <v>8</v>
      </c>
      <c r="M6334" s="26">
        <v>4</v>
      </c>
      <c r="N6334" s="26">
        <v>9</v>
      </c>
      <c r="O6334" s="26">
        <v>10</v>
      </c>
      <c r="P6334" s="26">
        <v>8</v>
      </c>
      <c r="Q6334" s="26">
        <v>6</v>
      </c>
      <c r="R6334" s="26" t="s">
        <v>479</v>
      </c>
      <c r="S6334" s="27" t="s">
        <v>479</v>
      </c>
    </row>
    <row r="6335" spans="1:19" ht="12.6" customHeight="1" x14ac:dyDescent="0.15">
      <c r="A6335" t="s">
        <v>486</v>
      </c>
      <c r="B6335" s="56"/>
      <c r="C6335" s="46"/>
      <c r="D6335" s="22">
        <v>100</v>
      </c>
      <c r="E6335" s="23">
        <v>76</v>
      </c>
      <c r="F6335" s="23">
        <v>20</v>
      </c>
      <c r="G6335" s="23">
        <v>76</v>
      </c>
      <c r="H6335" s="23">
        <v>24</v>
      </c>
      <c r="I6335" s="23">
        <v>24</v>
      </c>
      <c r="J6335" s="23">
        <v>44</v>
      </c>
      <c r="K6335" s="23">
        <v>68</v>
      </c>
      <c r="L6335" s="23">
        <v>32</v>
      </c>
      <c r="M6335" s="23">
        <v>16</v>
      </c>
      <c r="N6335" s="23">
        <v>36</v>
      </c>
      <c r="O6335" s="23">
        <v>40</v>
      </c>
      <c r="P6335" s="23">
        <v>32</v>
      </c>
      <c r="Q6335" s="23">
        <v>24</v>
      </c>
      <c r="R6335" s="23" t="s">
        <v>479</v>
      </c>
      <c r="S6335" s="24" t="s">
        <v>479</v>
      </c>
    </row>
    <row r="6336" spans="1:19" ht="12.6" customHeight="1" x14ac:dyDescent="0.15">
      <c r="A6336" t="s">
        <v>487</v>
      </c>
      <c r="B6336" s="56"/>
      <c r="C6336" s="47" t="s">
        <v>470</v>
      </c>
      <c r="D6336" s="25">
        <v>4</v>
      </c>
      <c r="E6336" s="26">
        <v>2</v>
      </c>
      <c r="F6336" s="26" t="s">
        <v>479</v>
      </c>
      <c r="G6336" s="26">
        <v>2</v>
      </c>
      <c r="H6336" s="26" t="s">
        <v>479</v>
      </c>
      <c r="I6336" s="26" t="s">
        <v>479</v>
      </c>
      <c r="J6336" s="26" t="s">
        <v>479</v>
      </c>
      <c r="K6336" s="26" t="s">
        <v>479</v>
      </c>
      <c r="L6336" s="26" t="s">
        <v>479</v>
      </c>
      <c r="M6336" s="26" t="s">
        <v>479</v>
      </c>
      <c r="N6336" s="26" t="s">
        <v>479</v>
      </c>
      <c r="O6336" s="26" t="s">
        <v>479</v>
      </c>
      <c r="P6336" s="26" t="s">
        <v>479</v>
      </c>
      <c r="Q6336" s="26" t="s">
        <v>479</v>
      </c>
      <c r="R6336" s="26">
        <v>1</v>
      </c>
      <c r="S6336" s="27">
        <v>1</v>
      </c>
    </row>
    <row r="6337" spans="1:19" ht="12.6" customHeight="1" x14ac:dyDescent="0.15">
      <c r="A6337" t="s">
        <v>488</v>
      </c>
      <c r="B6337" s="56"/>
      <c r="C6337" s="46"/>
      <c r="D6337" s="22">
        <v>100</v>
      </c>
      <c r="E6337" s="23">
        <v>50</v>
      </c>
      <c r="F6337" s="23" t="s">
        <v>479</v>
      </c>
      <c r="G6337" s="23">
        <v>50</v>
      </c>
      <c r="H6337" s="23" t="s">
        <v>479</v>
      </c>
      <c r="I6337" s="23" t="s">
        <v>479</v>
      </c>
      <c r="J6337" s="23" t="s">
        <v>479</v>
      </c>
      <c r="K6337" s="23" t="s">
        <v>479</v>
      </c>
      <c r="L6337" s="23" t="s">
        <v>479</v>
      </c>
      <c r="M6337" s="23" t="s">
        <v>479</v>
      </c>
      <c r="N6337" s="23" t="s">
        <v>479</v>
      </c>
      <c r="O6337" s="23" t="s">
        <v>479</v>
      </c>
      <c r="P6337" s="23" t="s">
        <v>479</v>
      </c>
      <c r="Q6337" s="23" t="s">
        <v>479</v>
      </c>
      <c r="R6337" s="23">
        <v>25</v>
      </c>
      <c r="S6337" s="24">
        <v>25</v>
      </c>
    </row>
    <row r="6338" spans="1:19" ht="12.6" customHeight="1" x14ac:dyDescent="0.15">
      <c r="A6338" t="s">
        <v>489</v>
      </c>
      <c r="B6338" s="56"/>
      <c r="C6338" s="47" t="s">
        <v>471</v>
      </c>
      <c r="D6338" s="25">
        <v>18</v>
      </c>
      <c r="E6338" s="26">
        <v>8</v>
      </c>
      <c r="F6338" s="26">
        <v>5</v>
      </c>
      <c r="G6338" s="26">
        <v>8</v>
      </c>
      <c r="H6338" s="26">
        <v>5</v>
      </c>
      <c r="I6338" s="26">
        <v>5</v>
      </c>
      <c r="J6338" s="26">
        <v>4</v>
      </c>
      <c r="K6338" s="26">
        <v>8</v>
      </c>
      <c r="L6338" s="26">
        <v>8</v>
      </c>
      <c r="M6338" s="26" t="s">
        <v>479</v>
      </c>
      <c r="N6338" s="26">
        <v>4</v>
      </c>
      <c r="O6338" s="26">
        <v>3</v>
      </c>
      <c r="P6338" s="26">
        <v>1</v>
      </c>
      <c r="Q6338" s="26" t="s">
        <v>479</v>
      </c>
      <c r="R6338" s="26">
        <v>1</v>
      </c>
      <c r="S6338" s="27">
        <v>7</v>
      </c>
    </row>
    <row r="6339" spans="1:19" ht="12.6" customHeight="1" x14ac:dyDescent="0.15">
      <c r="A6339" t="s">
        <v>490</v>
      </c>
      <c r="B6339" s="60"/>
      <c r="C6339" s="49"/>
      <c r="D6339" s="31">
        <v>100</v>
      </c>
      <c r="E6339" s="32">
        <v>44.4</v>
      </c>
      <c r="F6339" s="32">
        <v>27.8</v>
      </c>
      <c r="G6339" s="32">
        <v>44.4</v>
      </c>
      <c r="H6339" s="32">
        <v>27.8</v>
      </c>
      <c r="I6339" s="32">
        <v>27.8</v>
      </c>
      <c r="J6339" s="32">
        <v>22.2</v>
      </c>
      <c r="K6339" s="32">
        <v>44.4</v>
      </c>
      <c r="L6339" s="32">
        <v>44.4</v>
      </c>
      <c r="M6339" s="32" t="s">
        <v>479</v>
      </c>
      <c r="N6339" s="32">
        <v>22.2</v>
      </c>
      <c r="O6339" s="32">
        <v>16.7</v>
      </c>
      <c r="P6339" s="32">
        <v>5.6</v>
      </c>
      <c r="Q6339" s="32" t="s">
        <v>479</v>
      </c>
      <c r="R6339" s="32">
        <v>5.6</v>
      </c>
      <c r="S6339" s="33">
        <v>38.9</v>
      </c>
    </row>
    <row r="6340" spans="1:19" ht="12.6" customHeight="1" x14ac:dyDescent="0.15">
      <c r="A6340" t="s">
        <v>483</v>
      </c>
      <c r="B6340" s="55" t="s">
        <v>8</v>
      </c>
      <c r="C6340" s="45" t="s">
        <v>465</v>
      </c>
      <c r="D6340" s="19">
        <v>21</v>
      </c>
      <c r="E6340" s="20">
        <v>16</v>
      </c>
      <c r="F6340" s="20">
        <v>6</v>
      </c>
      <c r="G6340" s="20">
        <v>13</v>
      </c>
      <c r="H6340" s="20">
        <v>6</v>
      </c>
      <c r="I6340" s="20">
        <v>4</v>
      </c>
      <c r="J6340" s="20">
        <v>7</v>
      </c>
      <c r="K6340" s="20">
        <v>11</v>
      </c>
      <c r="L6340" s="20">
        <v>7</v>
      </c>
      <c r="M6340" s="20">
        <v>2</v>
      </c>
      <c r="N6340" s="20">
        <v>5</v>
      </c>
      <c r="O6340" s="20">
        <v>4</v>
      </c>
      <c r="P6340" s="20">
        <v>3</v>
      </c>
      <c r="Q6340" s="20">
        <v>2</v>
      </c>
      <c r="R6340" s="20">
        <v>1</v>
      </c>
      <c r="S6340" s="21">
        <v>3</v>
      </c>
    </row>
    <row r="6341" spans="1:19" ht="12.6" customHeight="1" x14ac:dyDescent="0.15">
      <c r="A6341" t="s">
        <v>484</v>
      </c>
      <c r="B6341" s="56"/>
      <c r="C6341" s="46"/>
      <c r="D6341" s="22">
        <v>100</v>
      </c>
      <c r="E6341" s="23">
        <v>76.2</v>
      </c>
      <c r="F6341" s="23">
        <v>28.6</v>
      </c>
      <c r="G6341" s="23">
        <v>61.9</v>
      </c>
      <c r="H6341" s="23">
        <v>28.6</v>
      </c>
      <c r="I6341" s="23">
        <v>19</v>
      </c>
      <c r="J6341" s="23">
        <v>33.299999999999997</v>
      </c>
      <c r="K6341" s="23">
        <v>52.4</v>
      </c>
      <c r="L6341" s="23">
        <v>33.299999999999997</v>
      </c>
      <c r="M6341" s="23">
        <v>9.5</v>
      </c>
      <c r="N6341" s="23">
        <v>23.8</v>
      </c>
      <c r="O6341" s="23">
        <v>19</v>
      </c>
      <c r="P6341" s="23">
        <v>14.3</v>
      </c>
      <c r="Q6341" s="23">
        <v>9.5</v>
      </c>
      <c r="R6341" s="23">
        <v>4.8</v>
      </c>
      <c r="S6341" s="24">
        <v>14.3</v>
      </c>
    </row>
    <row r="6342" spans="1:19" ht="12.6" customHeight="1" x14ac:dyDescent="0.15">
      <c r="A6342" t="s">
        <v>485</v>
      </c>
      <c r="B6342" s="56"/>
      <c r="C6342" s="47" t="s">
        <v>466</v>
      </c>
      <c r="D6342" s="25">
        <v>29</v>
      </c>
      <c r="E6342" s="26">
        <v>16</v>
      </c>
      <c r="F6342" s="26">
        <v>5</v>
      </c>
      <c r="G6342" s="26">
        <v>18</v>
      </c>
      <c r="H6342" s="26">
        <v>6</v>
      </c>
      <c r="I6342" s="26">
        <v>7</v>
      </c>
      <c r="J6342" s="26">
        <v>9</v>
      </c>
      <c r="K6342" s="26">
        <v>15</v>
      </c>
      <c r="L6342" s="26">
        <v>9</v>
      </c>
      <c r="M6342" s="26">
        <v>2</v>
      </c>
      <c r="N6342" s="26">
        <v>8</v>
      </c>
      <c r="O6342" s="26">
        <v>9</v>
      </c>
      <c r="P6342" s="26">
        <v>6</v>
      </c>
      <c r="Q6342" s="26">
        <v>4</v>
      </c>
      <c r="R6342" s="26">
        <v>1</v>
      </c>
      <c r="S6342" s="27">
        <v>5</v>
      </c>
    </row>
    <row r="6343" spans="1:19" ht="12.6" customHeight="1" x14ac:dyDescent="0.15">
      <c r="A6343" t="s">
        <v>486</v>
      </c>
      <c r="B6343" s="60"/>
      <c r="C6343" s="49"/>
      <c r="D6343" s="31">
        <v>100</v>
      </c>
      <c r="E6343" s="32">
        <v>55.2</v>
      </c>
      <c r="F6343" s="32">
        <v>17.2</v>
      </c>
      <c r="G6343" s="32">
        <v>62.1</v>
      </c>
      <c r="H6343" s="32">
        <v>20.7</v>
      </c>
      <c r="I6343" s="32">
        <v>24.1</v>
      </c>
      <c r="J6343" s="32">
        <v>31</v>
      </c>
      <c r="K6343" s="32">
        <v>51.7</v>
      </c>
      <c r="L6343" s="32">
        <v>31</v>
      </c>
      <c r="M6343" s="32">
        <v>6.9</v>
      </c>
      <c r="N6343" s="32">
        <v>27.6</v>
      </c>
      <c r="O6343" s="32">
        <v>31</v>
      </c>
      <c r="P6343" s="32">
        <v>20.7</v>
      </c>
      <c r="Q6343" s="32">
        <v>13.8</v>
      </c>
      <c r="R6343" s="32">
        <v>3.4</v>
      </c>
      <c r="S6343" s="33">
        <v>17.2</v>
      </c>
    </row>
    <row r="6344" spans="1:19" ht="12.6" customHeight="1" x14ac:dyDescent="0.15">
      <c r="A6344" t="s">
        <v>483</v>
      </c>
      <c r="B6344" s="55" t="s">
        <v>10</v>
      </c>
      <c r="C6344" s="45" t="s">
        <v>472</v>
      </c>
      <c r="D6344" s="19">
        <v>19</v>
      </c>
      <c r="E6344" s="20">
        <v>14</v>
      </c>
      <c r="F6344" s="20">
        <v>6</v>
      </c>
      <c r="G6344" s="20">
        <v>16</v>
      </c>
      <c r="H6344" s="20">
        <v>8</v>
      </c>
      <c r="I6344" s="20">
        <v>7</v>
      </c>
      <c r="J6344" s="20">
        <v>9</v>
      </c>
      <c r="K6344" s="20">
        <v>13</v>
      </c>
      <c r="L6344" s="20">
        <v>8</v>
      </c>
      <c r="M6344" s="20">
        <v>3</v>
      </c>
      <c r="N6344" s="20">
        <v>8</v>
      </c>
      <c r="O6344" s="20">
        <v>8</v>
      </c>
      <c r="P6344" s="20">
        <v>4</v>
      </c>
      <c r="Q6344" s="20">
        <v>3</v>
      </c>
      <c r="R6344" s="20">
        <v>1</v>
      </c>
      <c r="S6344" s="21" t="s">
        <v>479</v>
      </c>
    </row>
    <row r="6345" spans="1:19" ht="12.6" customHeight="1" x14ac:dyDescent="0.15">
      <c r="A6345" t="s">
        <v>484</v>
      </c>
      <c r="B6345" s="56"/>
      <c r="C6345" s="46"/>
      <c r="D6345" s="22">
        <v>100</v>
      </c>
      <c r="E6345" s="23">
        <v>73.7</v>
      </c>
      <c r="F6345" s="23">
        <v>31.6</v>
      </c>
      <c r="G6345" s="23">
        <v>84.2</v>
      </c>
      <c r="H6345" s="23">
        <v>42.1</v>
      </c>
      <c r="I6345" s="23">
        <v>36.799999999999997</v>
      </c>
      <c r="J6345" s="23">
        <v>47.4</v>
      </c>
      <c r="K6345" s="23">
        <v>68.400000000000006</v>
      </c>
      <c r="L6345" s="23">
        <v>42.1</v>
      </c>
      <c r="M6345" s="23">
        <v>15.8</v>
      </c>
      <c r="N6345" s="23">
        <v>42.1</v>
      </c>
      <c r="O6345" s="23">
        <v>42.1</v>
      </c>
      <c r="P6345" s="23">
        <v>21.1</v>
      </c>
      <c r="Q6345" s="23">
        <v>15.8</v>
      </c>
      <c r="R6345" s="23">
        <v>5.3</v>
      </c>
      <c r="S6345" s="24" t="s">
        <v>479</v>
      </c>
    </row>
    <row r="6346" spans="1:19" ht="12.6" customHeight="1" x14ac:dyDescent="0.15">
      <c r="A6346" t="s">
        <v>485</v>
      </c>
      <c r="B6346" s="56"/>
      <c r="C6346" s="47" t="s">
        <v>473</v>
      </c>
      <c r="D6346" s="25">
        <v>10</v>
      </c>
      <c r="E6346" s="26">
        <v>5</v>
      </c>
      <c r="F6346" s="26">
        <v>2</v>
      </c>
      <c r="G6346" s="26">
        <v>5</v>
      </c>
      <c r="H6346" s="26">
        <v>2</v>
      </c>
      <c r="I6346" s="26">
        <v>1</v>
      </c>
      <c r="J6346" s="26">
        <v>2</v>
      </c>
      <c r="K6346" s="26">
        <v>4</v>
      </c>
      <c r="L6346" s="26">
        <v>3</v>
      </c>
      <c r="M6346" s="26">
        <v>1</v>
      </c>
      <c r="N6346" s="26">
        <v>2</v>
      </c>
      <c r="O6346" s="26">
        <v>2</v>
      </c>
      <c r="P6346" s="26">
        <v>2</v>
      </c>
      <c r="Q6346" s="26">
        <v>2</v>
      </c>
      <c r="R6346" s="26">
        <v>1</v>
      </c>
      <c r="S6346" s="27">
        <v>3</v>
      </c>
    </row>
    <row r="6347" spans="1:19" ht="12.6" customHeight="1" x14ac:dyDescent="0.15">
      <c r="A6347" t="s">
        <v>486</v>
      </c>
      <c r="B6347" s="56"/>
      <c r="C6347" s="46"/>
      <c r="D6347" s="22">
        <v>100</v>
      </c>
      <c r="E6347" s="23">
        <v>50</v>
      </c>
      <c r="F6347" s="23">
        <v>20</v>
      </c>
      <c r="G6347" s="23">
        <v>50</v>
      </c>
      <c r="H6347" s="23">
        <v>20</v>
      </c>
      <c r="I6347" s="23">
        <v>10</v>
      </c>
      <c r="J6347" s="23">
        <v>20</v>
      </c>
      <c r="K6347" s="23">
        <v>40</v>
      </c>
      <c r="L6347" s="23">
        <v>30</v>
      </c>
      <c r="M6347" s="23">
        <v>10</v>
      </c>
      <c r="N6347" s="23">
        <v>20</v>
      </c>
      <c r="O6347" s="23">
        <v>20</v>
      </c>
      <c r="P6347" s="23">
        <v>20</v>
      </c>
      <c r="Q6347" s="23">
        <v>20</v>
      </c>
      <c r="R6347" s="23">
        <v>10</v>
      </c>
      <c r="S6347" s="24">
        <v>30</v>
      </c>
    </row>
    <row r="6348" spans="1:19" ht="12.6" customHeight="1" x14ac:dyDescent="0.15">
      <c r="A6348" t="s">
        <v>487</v>
      </c>
      <c r="B6348" s="56"/>
      <c r="C6348" s="47" t="s">
        <v>474</v>
      </c>
      <c r="D6348" s="25">
        <v>12</v>
      </c>
      <c r="E6348" s="26">
        <v>8</v>
      </c>
      <c r="F6348" s="26">
        <v>3</v>
      </c>
      <c r="G6348" s="26">
        <v>6</v>
      </c>
      <c r="H6348" s="26">
        <v>1</v>
      </c>
      <c r="I6348" s="26">
        <v>2</v>
      </c>
      <c r="J6348" s="26">
        <v>4</v>
      </c>
      <c r="K6348" s="26">
        <v>5</v>
      </c>
      <c r="L6348" s="26">
        <v>2</v>
      </c>
      <c r="M6348" s="26" t="s">
        <v>479</v>
      </c>
      <c r="N6348" s="26">
        <v>1</v>
      </c>
      <c r="O6348" s="26" t="s">
        <v>479</v>
      </c>
      <c r="P6348" s="26" t="s">
        <v>479</v>
      </c>
      <c r="Q6348" s="26" t="s">
        <v>479</v>
      </c>
      <c r="R6348" s="26" t="s">
        <v>479</v>
      </c>
      <c r="S6348" s="27">
        <v>2</v>
      </c>
    </row>
    <row r="6349" spans="1:19" ht="12.6" customHeight="1" x14ac:dyDescent="0.15">
      <c r="A6349" t="s">
        <v>488</v>
      </c>
      <c r="B6349" s="56"/>
      <c r="C6349" s="46"/>
      <c r="D6349" s="22">
        <v>100</v>
      </c>
      <c r="E6349" s="23">
        <v>66.7</v>
      </c>
      <c r="F6349" s="23">
        <v>25</v>
      </c>
      <c r="G6349" s="23">
        <v>50</v>
      </c>
      <c r="H6349" s="23">
        <v>8.3000000000000007</v>
      </c>
      <c r="I6349" s="23">
        <v>16.7</v>
      </c>
      <c r="J6349" s="23">
        <v>33.299999999999997</v>
      </c>
      <c r="K6349" s="23">
        <v>41.7</v>
      </c>
      <c r="L6349" s="23">
        <v>16.7</v>
      </c>
      <c r="M6349" s="23" t="s">
        <v>479</v>
      </c>
      <c r="N6349" s="23">
        <v>8.3000000000000007</v>
      </c>
      <c r="O6349" s="23" t="s">
        <v>479</v>
      </c>
      <c r="P6349" s="23" t="s">
        <v>479</v>
      </c>
      <c r="Q6349" s="23" t="s">
        <v>479</v>
      </c>
      <c r="R6349" s="23" t="s">
        <v>479</v>
      </c>
      <c r="S6349" s="24">
        <v>16.7</v>
      </c>
    </row>
    <row r="6350" spans="1:19" ht="12.6" customHeight="1" x14ac:dyDescent="0.15">
      <c r="A6350" t="s">
        <v>489</v>
      </c>
      <c r="B6350" s="56"/>
      <c r="C6350" s="47" t="s">
        <v>475</v>
      </c>
      <c r="D6350" s="25">
        <v>9</v>
      </c>
      <c r="E6350" s="26">
        <v>5</v>
      </c>
      <c r="F6350" s="26" t="s">
        <v>479</v>
      </c>
      <c r="G6350" s="26">
        <v>4</v>
      </c>
      <c r="H6350" s="26">
        <v>1</v>
      </c>
      <c r="I6350" s="26">
        <v>1</v>
      </c>
      <c r="J6350" s="26">
        <v>1</v>
      </c>
      <c r="K6350" s="26">
        <v>4</v>
      </c>
      <c r="L6350" s="26">
        <v>3</v>
      </c>
      <c r="M6350" s="26" t="s">
        <v>479</v>
      </c>
      <c r="N6350" s="26">
        <v>2</v>
      </c>
      <c r="O6350" s="26">
        <v>3</v>
      </c>
      <c r="P6350" s="26">
        <v>3</v>
      </c>
      <c r="Q6350" s="26">
        <v>1</v>
      </c>
      <c r="R6350" s="26" t="s">
        <v>479</v>
      </c>
      <c r="S6350" s="27">
        <v>3</v>
      </c>
    </row>
    <row r="6351" spans="1:19" ht="12.6" customHeight="1" x14ac:dyDescent="0.15">
      <c r="A6351" t="s">
        <v>490</v>
      </c>
      <c r="B6351" s="56"/>
      <c r="C6351" s="46"/>
      <c r="D6351" s="22">
        <v>100</v>
      </c>
      <c r="E6351" s="23">
        <v>55.6</v>
      </c>
      <c r="F6351" s="23" t="s">
        <v>479</v>
      </c>
      <c r="G6351" s="23">
        <v>44.4</v>
      </c>
      <c r="H6351" s="23">
        <v>11.1</v>
      </c>
      <c r="I6351" s="23">
        <v>11.1</v>
      </c>
      <c r="J6351" s="23">
        <v>11.1</v>
      </c>
      <c r="K6351" s="23">
        <v>44.4</v>
      </c>
      <c r="L6351" s="23">
        <v>33.299999999999997</v>
      </c>
      <c r="M6351" s="23" t="s">
        <v>479</v>
      </c>
      <c r="N6351" s="23">
        <v>22.2</v>
      </c>
      <c r="O6351" s="23">
        <v>33.299999999999997</v>
      </c>
      <c r="P6351" s="23">
        <v>33.299999999999997</v>
      </c>
      <c r="Q6351" s="23">
        <v>11.1</v>
      </c>
      <c r="R6351" s="23" t="s">
        <v>479</v>
      </c>
      <c r="S6351" s="24">
        <v>33.299999999999997</v>
      </c>
    </row>
    <row r="6352" spans="1:19" ht="12.6" customHeight="1" x14ac:dyDescent="0.15">
      <c r="A6352" t="s">
        <v>491</v>
      </c>
      <c r="B6352" s="56"/>
      <c r="C6352" s="47" t="s">
        <v>476</v>
      </c>
      <c r="D6352" s="25" t="s">
        <v>479</v>
      </c>
      <c r="E6352" s="26" t="s">
        <v>479</v>
      </c>
      <c r="F6352" s="26" t="s">
        <v>479</v>
      </c>
      <c r="G6352" s="26" t="s">
        <v>479</v>
      </c>
      <c r="H6352" s="26" t="s">
        <v>479</v>
      </c>
      <c r="I6352" s="26" t="s">
        <v>479</v>
      </c>
      <c r="J6352" s="26" t="s">
        <v>479</v>
      </c>
      <c r="K6352" s="26" t="s">
        <v>479</v>
      </c>
      <c r="L6352" s="26" t="s">
        <v>479</v>
      </c>
      <c r="M6352" s="26" t="s">
        <v>479</v>
      </c>
      <c r="N6352" s="26" t="s">
        <v>479</v>
      </c>
      <c r="O6352" s="26" t="s">
        <v>479</v>
      </c>
      <c r="P6352" s="26" t="s">
        <v>479</v>
      </c>
      <c r="Q6352" s="26" t="s">
        <v>479</v>
      </c>
      <c r="R6352" s="26" t="s">
        <v>479</v>
      </c>
      <c r="S6352" s="27" t="s">
        <v>479</v>
      </c>
    </row>
    <row r="6353" spans="1:19" ht="12.6" customHeight="1" x14ac:dyDescent="0.15">
      <c r="A6353" t="s">
        <v>492</v>
      </c>
      <c r="B6353" s="60"/>
      <c r="C6353" s="49"/>
      <c r="D6353" s="31" t="s">
        <v>479</v>
      </c>
      <c r="E6353" s="32" t="s">
        <v>479</v>
      </c>
      <c r="F6353" s="32" t="s">
        <v>479</v>
      </c>
      <c r="G6353" s="32" t="s">
        <v>479</v>
      </c>
      <c r="H6353" s="32" t="s">
        <v>479</v>
      </c>
      <c r="I6353" s="32" t="s">
        <v>479</v>
      </c>
      <c r="J6353" s="32" t="s">
        <v>479</v>
      </c>
      <c r="K6353" s="32" t="s">
        <v>479</v>
      </c>
      <c r="L6353" s="32" t="s">
        <v>479</v>
      </c>
      <c r="M6353" s="32" t="s">
        <v>479</v>
      </c>
      <c r="N6353" s="32" t="s">
        <v>479</v>
      </c>
      <c r="O6353" s="32" t="s">
        <v>479</v>
      </c>
      <c r="P6353" s="32" t="s">
        <v>479</v>
      </c>
      <c r="Q6353" s="32" t="s">
        <v>479</v>
      </c>
      <c r="R6353" s="32" t="s">
        <v>479</v>
      </c>
      <c r="S6353" s="33" t="s">
        <v>479</v>
      </c>
    </row>
    <row r="6354" spans="1:19" ht="12.6" customHeight="1" x14ac:dyDescent="0.15">
      <c r="A6354" t="s">
        <v>483</v>
      </c>
      <c r="B6354" s="55" t="s">
        <v>12</v>
      </c>
      <c r="C6354" s="45" t="s">
        <v>477</v>
      </c>
      <c r="D6354" s="19">
        <v>47</v>
      </c>
      <c r="E6354" s="20">
        <v>30</v>
      </c>
      <c r="F6354" s="20">
        <v>10</v>
      </c>
      <c r="G6354" s="20">
        <v>29</v>
      </c>
      <c r="H6354" s="20">
        <v>12</v>
      </c>
      <c r="I6354" s="20">
        <v>11</v>
      </c>
      <c r="J6354" s="20">
        <v>15</v>
      </c>
      <c r="K6354" s="20">
        <v>25</v>
      </c>
      <c r="L6354" s="20">
        <v>15</v>
      </c>
      <c r="M6354" s="20">
        <v>4</v>
      </c>
      <c r="N6354" s="20">
        <v>13</v>
      </c>
      <c r="O6354" s="20">
        <v>12</v>
      </c>
      <c r="P6354" s="20">
        <v>8</v>
      </c>
      <c r="Q6354" s="20">
        <v>6</v>
      </c>
      <c r="R6354" s="20">
        <v>2</v>
      </c>
      <c r="S6354" s="21">
        <v>7</v>
      </c>
    </row>
    <row r="6355" spans="1:19" ht="12.6" customHeight="1" x14ac:dyDescent="0.15">
      <c r="A6355" t="s">
        <v>484</v>
      </c>
      <c r="B6355" s="56"/>
      <c r="C6355" s="46"/>
      <c r="D6355" s="22">
        <v>100</v>
      </c>
      <c r="E6355" s="23">
        <v>63.8</v>
      </c>
      <c r="F6355" s="23">
        <v>21.3</v>
      </c>
      <c r="G6355" s="23">
        <v>61.7</v>
      </c>
      <c r="H6355" s="23">
        <v>25.5</v>
      </c>
      <c r="I6355" s="23">
        <v>23.4</v>
      </c>
      <c r="J6355" s="23">
        <v>31.9</v>
      </c>
      <c r="K6355" s="23">
        <v>53.2</v>
      </c>
      <c r="L6355" s="23">
        <v>31.9</v>
      </c>
      <c r="M6355" s="23">
        <v>8.5</v>
      </c>
      <c r="N6355" s="23">
        <v>27.7</v>
      </c>
      <c r="O6355" s="23">
        <v>25.5</v>
      </c>
      <c r="P6355" s="23">
        <v>17</v>
      </c>
      <c r="Q6355" s="23">
        <v>12.8</v>
      </c>
      <c r="R6355" s="23">
        <v>4.3</v>
      </c>
      <c r="S6355" s="24">
        <v>14.9</v>
      </c>
    </row>
    <row r="6356" spans="1:19" ht="12.6" customHeight="1" x14ac:dyDescent="0.15">
      <c r="A6356" t="s">
        <v>485</v>
      </c>
      <c r="B6356" s="56"/>
      <c r="C6356" s="47" t="s">
        <v>478</v>
      </c>
      <c r="D6356" s="25">
        <v>3</v>
      </c>
      <c r="E6356" s="26">
        <v>2</v>
      </c>
      <c r="F6356" s="26">
        <v>1</v>
      </c>
      <c r="G6356" s="26">
        <v>2</v>
      </c>
      <c r="H6356" s="26" t="s">
        <v>479</v>
      </c>
      <c r="I6356" s="26" t="s">
        <v>479</v>
      </c>
      <c r="J6356" s="26">
        <v>1</v>
      </c>
      <c r="K6356" s="26">
        <v>1</v>
      </c>
      <c r="L6356" s="26">
        <v>1</v>
      </c>
      <c r="M6356" s="26" t="s">
        <v>479</v>
      </c>
      <c r="N6356" s="26" t="s">
        <v>479</v>
      </c>
      <c r="O6356" s="26">
        <v>1</v>
      </c>
      <c r="P6356" s="26">
        <v>1</v>
      </c>
      <c r="Q6356" s="26" t="s">
        <v>479</v>
      </c>
      <c r="R6356" s="26" t="s">
        <v>479</v>
      </c>
      <c r="S6356" s="27">
        <v>1</v>
      </c>
    </row>
    <row r="6357" spans="1:19" ht="12.6" customHeight="1" x14ac:dyDescent="0.15">
      <c r="A6357" t="s">
        <v>486</v>
      </c>
      <c r="B6357" s="57"/>
      <c r="C6357" s="48"/>
      <c r="D6357" s="28">
        <v>100</v>
      </c>
      <c r="E6357" s="29">
        <v>66.7</v>
      </c>
      <c r="F6357" s="29">
        <v>33.299999999999997</v>
      </c>
      <c r="G6357" s="29">
        <v>66.7</v>
      </c>
      <c r="H6357" s="29" t="s">
        <v>479</v>
      </c>
      <c r="I6357" s="29" t="s">
        <v>479</v>
      </c>
      <c r="J6357" s="29">
        <v>33.299999999999997</v>
      </c>
      <c r="K6357" s="29">
        <v>33.299999999999997</v>
      </c>
      <c r="L6357" s="29">
        <v>33.299999999999997</v>
      </c>
      <c r="M6357" s="29" t="s">
        <v>479</v>
      </c>
      <c r="N6357" s="29" t="s">
        <v>479</v>
      </c>
      <c r="O6357" s="29">
        <v>33.299999999999997</v>
      </c>
      <c r="P6357" s="29">
        <v>33.299999999999997</v>
      </c>
      <c r="Q6357" s="29" t="s">
        <v>479</v>
      </c>
      <c r="R6357" s="29" t="s">
        <v>479</v>
      </c>
      <c r="S6357" s="30">
        <v>33.299999999999997</v>
      </c>
    </row>
    <row r="6359" spans="1:19" ht="12.6" customHeight="1" x14ac:dyDescent="0.15">
      <c r="A6359" s="14" t="str">
        <f>HYPERLINK("#目次!A"&amp;ROW(目次!$A$753),"[T000188]")</f>
        <v>[T000188]</v>
      </c>
    </row>
    <row r="6360" spans="1:19" ht="12.6" customHeight="1" x14ac:dyDescent="0.15">
      <c r="A6360" t="s">
        <v>460</v>
      </c>
      <c r="B6360" s="15" t="s">
        <v>0</v>
      </c>
    </row>
    <row r="6361" spans="1:19" ht="12.6" customHeight="1" x14ac:dyDescent="0.15">
      <c r="A6361" t="s">
        <v>461</v>
      </c>
      <c r="B6361" s="15" t="s">
        <v>800</v>
      </c>
    </row>
    <row r="6362" spans="1:19" ht="12.6" customHeight="1" x14ac:dyDescent="0.15">
      <c r="A6362" t="s">
        <v>462</v>
      </c>
      <c r="B6362" s="15" t="s">
        <v>96</v>
      </c>
    </row>
    <row r="6363" spans="1:19" ht="137.44999999999999" customHeight="1" x14ac:dyDescent="0.15">
      <c r="A6363" t="s">
        <v>463</v>
      </c>
      <c r="B6363" s="50"/>
      <c r="C6363" s="51"/>
      <c r="D6363" s="34" t="s">
        <v>464</v>
      </c>
      <c r="E6363" s="17" t="s">
        <v>691</v>
      </c>
      <c r="F6363" s="17" t="s">
        <v>692</v>
      </c>
      <c r="G6363" s="17" t="s">
        <v>693</v>
      </c>
      <c r="H6363" s="17" t="s">
        <v>694</v>
      </c>
      <c r="I6363" s="17" t="s">
        <v>695</v>
      </c>
      <c r="J6363" s="17" t="s">
        <v>696</v>
      </c>
      <c r="K6363" s="17" t="s">
        <v>697</v>
      </c>
      <c r="L6363" s="17" t="s">
        <v>698</v>
      </c>
      <c r="M6363" s="17" t="s">
        <v>699</v>
      </c>
      <c r="N6363" s="17" t="s">
        <v>700</v>
      </c>
      <c r="O6363" s="17" t="s">
        <v>701</v>
      </c>
      <c r="P6363" s="17" t="s">
        <v>702</v>
      </c>
      <c r="Q6363" s="17" t="s">
        <v>703</v>
      </c>
      <c r="R6363" s="17" t="s">
        <v>501</v>
      </c>
      <c r="S6363" s="18" t="s">
        <v>502</v>
      </c>
    </row>
    <row r="6364" spans="1:19" ht="12.6" customHeight="1" x14ac:dyDescent="0.15">
      <c r="A6364" t="s">
        <v>481</v>
      </c>
      <c r="B6364" s="52" t="s">
        <v>467</v>
      </c>
      <c r="C6364" s="53"/>
      <c r="D6364" s="19">
        <v>23</v>
      </c>
      <c r="E6364" s="20">
        <v>9</v>
      </c>
      <c r="F6364" s="20">
        <v>3</v>
      </c>
      <c r="G6364" s="20">
        <v>7</v>
      </c>
      <c r="H6364" s="20">
        <v>6</v>
      </c>
      <c r="I6364" s="20">
        <v>5</v>
      </c>
      <c r="J6364" s="20">
        <v>6</v>
      </c>
      <c r="K6364" s="20">
        <v>8</v>
      </c>
      <c r="L6364" s="20">
        <v>7</v>
      </c>
      <c r="M6364" s="20">
        <v>1</v>
      </c>
      <c r="N6364" s="20">
        <v>7</v>
      </c>
      <c r="O6364" s="20">
        <v>4</v>
      </c>
      <c r="P6364" s="20">
        <v>4</v>
      </c>
      <c r="Q6364" s="20">
        <v>2</v>
      </c>
      <c r="R6364" s="20">
        <v>1</v>
      </c>
      <c r="S6364" s="21">
        <v>8</v>
      </c>
    </row>
    <row r="6365" spans="1:19" ht="12.6" customHeight="1" x14ac:dyDescent="0.15">
      <c r="A6365" t="s">
        <v>482</v>
      </c>
      <c r="B6365" s="54"/>
      <c r="C6365" s="46"/>
      <c r="D6365" s="22">
        <v>100</v>
      </c>
      <c r="E6365" s="23">
        <v>39.1</v>
      </c>
      <c r="F6365" s="23">
        <v>13</v>
      </c>
      <c r="G6365" s="23">
        <v>30.4</v>
      </c>
      <c r="H6365" s="23">
        <v>26.1</v>
      </c>
      <c r="I6365" s="23">
        <v>21.7</v>
      </c>
      <c r="J6365" s="23">
        <v>26.1</v>
      </c>
      <c r="K6365" s="23">
        <v>34.799999999999997</v>
      </c>
      <c r="L6365" s="23">
        <v>30.4</v>
      </c>
      <c r="M6365" s="23">
        <v>4.3</v>
      </c>
      <c r="N6365" s="23">
        <v>30.4</v>
      </c>
      <c r="O6365" s="23">
        <v>17.399999999999999</v>
      </c>
      <c r="P6365" s="23">
        <v>17.399999999999999</v>
      </c>
      <c r="Q6365" s="23">
        <v>8.6999999999999993</v>
      </c>
      <c r="R6365" s="23">
        <v>4.3</v>
      </c>
      <c r="S6365" s="24">
        <v>34.799999999999997</v>
      </c>
    </row>
    <row r="6366" spans="1:19" ht="12.6" customHeight="1" x14ac:dyDescent="0.15">
      <c r="A6366" t="s">
        <v>483</v>
      </c>
      <c r="B6366" s="59" t="s">
        <v>3</v>
      </c>
      <c r="C6366" s="47" t="s">
        <v>468</v>
      </c>
      <c r="D6366" s="25" t="s">
        <v>479</v>
      </c>
      <c r="E6366" s="26" t="s">
        <v>479</v>
      </c>
      <c r="F6366" s="26" t="s">
        <v>479</v>
      </c>
      <c r="G6366" s="26" t="s">
        <v>479</v>
      </c>
      <c r="H6366" s="26" t="s">
        <v>479</v>
      </c>
      <c r="I6366" s="26" t="s">
        <v>479</v>
      </c>
      <c r="J6366" s="26" t="s">
        <v>479</v>
      </c>
      <c r="K6366" s="26" t="s">
        <v>479</v>
      </c>
      <c r="L6366" s="26" t="s">
        <v>479</v>
      </c>
      <c r="M6366" s="26" t="s">
        <v>479</v>
      </c>
      <c r="N6366" s="26" t="s">
        <v>479</v>
      </c>
      <c r="O6366" s="26" t="s">
        <v>479</v>
      </c>
      <c r="P6366" s="26" t="s">
        <v>479</v>
      </c>
      <c r="Q6366" s="26" t="s">
        <v>479</v>
      </c>
      <c r="R6366" s="26" t="s">
        <v>479</v>
      </c>
      <c r="S6366" s="27" t="s">
        <v>479</v>
      </c>
    </row>
    <row r="6367" spans="1:19" ht="12.6" customHeight="1" x14ac:dyDescent="0.15">
      <c r="A6367" t="s">
        <v>484</v>
      </c>
      <c r="B6367" s="56"/>
      <c r="C6367" s="46"/>
      <c r="D6367" s="22" t="s">
        <v>479</v>
      </c>
      <c r="E6367" s="23" t="s">
        <v>479</v>
      </c>
      <c r="F6367" s="23" t="s">
        <v>479</v>
      </c>
      <c r="G6367" s="23" t="s">
        <v>479</v>
      </c>
      <c r="H6367" s="23" t="s">
        <v>479</v>
      </c>
      <c r="I6367" s="23" t="s">
        <v>479</v>
      </c>
      <c r="J6367" s="23" t="s">
        <v>479</v>
      </c>
      <c r="K6367" s="23" t="s">
        <v>479</v>
      </c>
      <c r="L6367" s="23" t="s">
        <v>479</v>
      </c>
      <c r="M6367" s="23" t="s">
        <v>479</v>
      </c>
      <c r="N6367" s="23" t="s">
        <v>479</v>
      </c>
      <c r="O6367" s="23" t="s">
        <v>479</v>
      </c>
      <c r="P6367" s="23" t="s">
        <v>479</v>
      </c>
      <c r="Q6367" s="23" t="s">
        <v>479</v>
      </c>
      <c r="R6367" s="23" t="s">
        <v>479</v>
      </c>
      <c r="S6367" s="24" t="s">
        <v>479</v>
      </c>
    </row>
    <row r="6368" spans="1:19" ht="12.6" customHeight="1" x14ac:dyDescent="0.15">
      <c r="A6368" t="s">
        <v>485</v>
      </c>
      <c r="B6368" s="56"/>
      <c r="C6368" s="47" t="s">
        <v>469</v>
      </c>
      <c r="D6368" s="25">
        <v>4</v>
      </c>
      <c r="E6368" s="26">
        <v>3</v>
      </c>
      <c r="F6368" s="26" t="s">
        <v>479</v>
      </c>
      <c r="G6368" s="26">
        <v>3</v>
      </c>
      <c r="H6368" s="26">
        <v>1</v>
      </c>
      <c r="I6368" s="26">
        <v>1</v>
      </c>
      <c r="J6368" s="26">
        <v>2</v>
      </c>
      <c r="K6368" s="26">
        <v>3</v>
      </c>
      <c r="L6368" s="26">
        <v>2</v>
      </c>
      <c r="M6368" s="26" t="s">
        <v>479</v>
      </c>
      <c r="N6368" s="26">
        <v>2</v>
      </c>
      <c r="O6368" s="26">
        <v>2</v>
      </c>
      <c r="P6368" s="26">
        <v>2</v>
      </c>
      <c r="Q6368" s="26" t="s">
        <v>479</v>
      </c>
      <c r="R6368" s="26" t="s">
        <v>479</v>
      </c>
      <c r="S6368" s="27" t="s">
        <v>479</v>
      </c>
    </row>
    <row r="6369" spans="1:19" ht="12.6" customHeight="1" x14ac:dyDescent="0.15">
      <c r="A6369" t="s">
        <v>486</v>
      </c>
      <c r="B6369" s="56"/>
      <c r="C6369" s="46"/>
      <c r="D6369" s="22">
        <v>100</v>
      </c>
      <c r="E6369" s="23">
        <v>75</v>
      </c>
      <c r="F6369" s="23" t="s">
        <v>479</v>
      </c>
      <c r="G6369" s="23">
        <v>75</v>
      </c>
      <c r="H6369" s="23">
        <v>25</v>
      </c>
      <c r="I6369" s="23">
        <v>25</v>
      </c>
      <c r="J6369" s="23">
        <v>50</v>
      </c>
      <c r="K6369" s="23">
        <v>75</v>
      </c>
      <c r="L6369" s="23">
        <v>50</v>
      </c>
      <c r="M6369" s="23" t="s">
        <v>479</v>
      </c>
      <c r="N6369" s="23">
        <v>50</v>
      </c>
      <c r="O6369" s="23">
        <v>50</v>
      </c>
      <c r="P6369" s="23">
        <v>50</v>
      </c>
      <c r="Q6369" s="23" t="s">
        <v>479</v>
      </c>
      <c r="R6369" s="23" t="s">
        <v>479</v>
      </c>
      <c r="S6369" s="24" t="s">
        <v>479</v>
      </c>
    </row>
    <row r="6370" spans="1:19" ht="12.6" customHeight="1" x14ac:dyDescent="0.15">
      <c r="A6370" t="s">
        <v>487</v>
      </c>
      <c r="B6370" s="56"/>
      <c r="C6370" s="47" t="s">
        <v>470</v>
      </c>
      <c r="D6370" s="25">
        <v>4</v>
      </c>
      <c r="E6370" s="26">
        <v>1</v>
      </c>
      <c r="F6370" s="26" t="s">
        <v>479</v>
      </c>
      <c r="G6370" s="26" t="s">
        <v>479</v>
      </c>
      <c r="H6370" s="26" t="s">
        <v>479</v>
      </c>
      <c r="I6370" s="26">
        <v>1</v>
      </c>
      <c r="J6370" s="26">
        <v>1</v>
      </c>
      <c r="K6370" s="26" t="s">
        <v>479</v>
      </c>
      <c r="L6370" s="26" t="s">
        <v>479</v>
      </c>
      <c r="M6370" s="26" t="s">
        <v>479</v>
      </c>
      <c r="N6370" s="26" t="s">
        <v>479</v>
      </c>
      <c r="O6370" s="26" t="s">
        <v>479</v>
      </c>
      <c r="P6370" s="26" t="s">
        <v>479</v>
      </c>
      <c r="Q6370" s="26" t="s">
        <v>479</v>
      </c>
      <c r="R6370" s="26" t="s">
        <v>479</v>
      </c>
      <c r="S6370" s="27">
        <v>2</v>
      </c>
    </row>
    <row r="6371" spans="1:19" ht="12.6" customHeight="1" x14ac:dyDescent="0.15">
      <c r="A6371" t="s">
        <v>488</v>
      </c>
      <c r="B6371" s="56"/>
      <c r="C6371" s="46"/>
      <c r="D6371" s="22">
        <v>100</v>
      </c>
      <c r="E6371" s="23">
        <v>25</v>
      </c>
      <c r="F6371" s="23" t="s">
        <v>479</v>
      </c>
      <c r="G6371" s="23" t="s">
        <v>479</v>
      </c>
      <c r="H6371" s="23" t="s">
        <v>479</v>
      </c>
      <c r="I6371" s="23">
        <v>25</v>
      </c>
      <c r="J6371" s="23">
        <v>25</v>
      </c>
      <c r="K6371" s="23" t="s">
        <v>479</v>
      </c>
      <c r="L6371" s="23" t="s">
        <v>479</v>
      </c>
      <c r="M6371" s="23" t="s">
        <v>479</v>
      </c>
      <c r="N6371" s="23" t="s">
        <v>479</v>
      </c>
      <c r="O6371" s="23" t="s">
        <v>479</v>
      </c>
      <c r="P6371" s="23" t="s">
        <v>479</v>
      </c>
      <c r="Q6371" s="23" t="s">
        <v>479</v>
      </c>
      <c r="R6371" s="23" t="s">
        <v>479</v>
      </c>
      <c r="S6371" s="24">
        <v>50</v>
      </c>
    </row>
    <row r="6372" spans="1:19" ht="12.6" customHeight="1" x14ac:dyDescent="0.15">
      <c r="A6372" t="s">
        <v>489</v>
      </c>
      <c r="B6372" s="56"/>
      <c r="C6372" s="47" t="s">
        <v>471</v>
      </c>
      <c r="D6372" s="25">
        <v>15</v>
      </c>
      <c r="E6372" s="26">
        <v>5</v>
      </c>
      <c r="F6372" s="26">
        <v>3</v>
      </c>
      <c r="G6372" s="26">
        <v>4</v>
      </c>
      <c r="H6372" s="26">
        <v>5</v>
      </c>
      <c r="I6372" s="26">
        <v>3</v>
      </c>
      <c r="J6372" s="26">
        <v>3</v>
      </c>
      <c r="K6372" s="26">
        <v>5</v>
      </c>
      <c r="L6372" s="26">
        <v>5</v>
      </c>
      <c r="M6372" s="26">
        <v>1</v>
      </c>
      <c r="N6372" s="26">
        <v>5</v>
      </c>
      <c r="O6372" s="26">
        <v>2</v>
      </c>
      <c r="P6372" s="26">
        <v>2</v>
      </c>
      <c r="Q6372" s="26">
        <v>2</v>
      </c>
      <c r="R6372" s="26">
        <v>1</v>
      </c>
      <c r="S6372" s="27">
        <v>6</v>
      </c>
    </row>
    <row r="6373" spans="1:19" ht="12.6" customHeight="1" x14ac:dyDescent="0.15">
      <c r="A6373" t="s">
        <v>490</v>
      </c>
      <c r="B6373" s="60"/>
      <c r="C6373" s="49"/>
      <c r="D6373" s="31">
        <v>100</v>
      </c>
      <c r="E6373" s="32">
        <v>33.299999999999997</v>
      </c>
      <c r="F6373" s="32">
        <v>20</v>
      </c>
      <c r="G6373" s="32">
        <v>26.7</v>
      </c>
      <c r="H6373" s="32">
        <v>33.299999999999997</v>
      </c>
      <c r="I6373" s="32">
        <v>20</v>
      </c>
      <c r="J6373" s="32">
        <v>20</v>
      </c>
      <c r="K6373" s="32">
        <v>33.299999999999997</v>
      </c>
      <c r="L6373" s="32">
        <v>33.299999999999997</v>
      </c>
      <c r="M6373" s="32">
        <v>6.7</v>
      </c>
      <c r="N6373" s="32">
        <v>33.299999999999997</v>
      </c>
      <c r="O6373" s="32">
        <v>13.3</v>
      </c>
      <c r="P6373" s="32">
        <v>13.3</v>
      </c>
      <c r="Q6373" s="32">
        <v>13.3</v>
      </c>
      <c r="R6373" s="32">
        <v>6.7</v>
      </c>
      <c r="S6373" s="33">
        <v>40</v>
      </c>
    </row>
    <row r="6374" spans="1:19" ht="12.6" customHeight="1" x14ac:dyDescent="0.15">
      <c r="A6374" t="s">
        <v>483</v>
      </c>
      <c r="B6374" s="55" t="s">
        <v>8</v>
      </c>
      <c r="C6374" s="45" t="s">
        <v>465</v>
      </c>
      <c r="D6374" s="19">
        <v>11</v>
      </c>
      <c r="E6374" s="20">
        <v>6</v>
      </c>
      <c r="F6374" s="20">
        <v>2</v>
      </c>
      <c r="G6374" s="20">
        <v>5</v>
      </c>
      <c r="H6374" s="20">
        <v>5</v>
      </c>
      <c r="I6374" s="20">
        <v>3</v>
      </c>
      <c r="J6374" s="20">
        <v>2</v>
      </c>
      <c r="K6374" s="20">
        <v>5</v>
      </c>
      <c r="L6374" s="20">
        <v>5</v>
      </c>
      <c r="M6374" s="20" t="s">
        <v>479</v>
      </c>
      <c r="N6374" s="20">
        <v>4</v>
      </c>
      <c r="O6374" s="20">
        <v>2</v>
      </c>
      <c r="P6374" s="20">
        <v>2</v>
      </c>
      <c r="Q6374" s="20">
        <v>1</v>
      </c>
      <c r="R6374" s="20">
        <v>1</v>
      </c>
      <c r="S6374" s="21">
        <v>3</v>
      </c>
    </row>
    <row r="6375" spans="1:19" ht="12.6" customHeight="1" x14ac:dyDescent="0.15">
      <c r="A6375" t="s">
        <v>484</v>
      </c>
      <c r="B6375" s="56"/>
      <c r="C6375" s="46"/>
      <c r="D6375" s="22">
        <v>100</v>
      </c>
      <c r="E6375" s="23">
        <v>54.5</v>
      </c>
      <c r="F6375" s="23">
        <v>18.2</v>
      </c>
      <c r="G6375" s="23">
        <v>45.5</v>
      </c>
      <c r="H6375" s="23">
        <v>45.5</v>
      </c>
      <c r="I6375" s="23">
        <v>27.3</v>
      </c>
      <c r="J6375" s="23">
        <v>18.2</v>
      </c>
      <c r="K6375" s="23">
        <v>45.5</v>
      </c>
      <c r="L6375" s="23">
        <v>45.5</v>
      </c>
      <c r="M6375" s="23" t="s">
        <v>479</v>
      </c>
      <c r="N6375" s="23">
        <v>36.4</v>
      </c>
      <c r="O6375" s="23">
        <v>18.2</v>
      </c>
      <c r="P6375" s="23">
        <v>18.2</v>
      </c>
      <c r="Q6375" s="23">
        <v>9.1</v>
      </c>
      <c r="R6375" s="23">
        <v>9.1</v>
      </c>
      <c r="S6375" s="24">
        <v>27.3</v>
      </c>
    </row>
    <row r="6376" spans="1:19" ht="12.6" customHeight="1" x14ac:dyDescent="0.15">
      <c r="A6376" t="s">
        <v>485</v>
      </c>
      <c r="B6376" s="56"/>
      <c r="C6376" s="47" t="s">
        <v>466</v>
      </c>
      <c r="D6376" s="25">
        <v>12</v>
      </c>
      <c r="E6376" s="26">
        <v>3</v>
      </c>
      <c r="F6376" s="26">
        <v>1</v>
      </c>
      <c r="G6376" s="26">
        <v>2</v>
      </c>
      <c r="H6376" s="26">
        <v>1</v>
      </c>
      <c r="I6376" s="26">
        <v>2</v>
      </c>
      <c r="J6376" s="26">
        <v>4</v>
      </c>
      <c r="K6376" s="26">
        <v>3</v>
      </c>
      <c r="L6376" s="26">
        <v>2</v>
      </c>
      <c r="M6376" s="26">
        <v>1</v>
      </c>
      <c r="N6376" s="26">
        <v>3</v>
      </c>
      <c r="O6376" s="26">
        <v>2</v>
      </c>
      <c r="P6376" s="26">
        <v>2</v>
      </c>
      <c r="Q6376" s="26">
        <v>1</v>
      </c>
      <c r="R6376" s="26" t="s">
        <v>479</v>
      </c>
      <c r="S6376" s="27">
        <v>5</v>
      </c>
    </row>
    <row r="6377" spans="1:19" ht="12.6" customHeight="1" x14ac:dyDescent="0.15">
      <c r="A6377" t="s">
        <v>486</v>
      </c>
      <c r="B6377" s="60"/>
      <c r="C6377" s="49"/>
      <c r="D6377" s="31">
        <v>100</v>
      </c>
      <c r="E6377" s="32">
        <v>25</v>
      </c>
      <c r="F6377" s="32">
        <v>8.3000000000000007</v>
      </c>
      <c r="G6377" s="32">
        <v>16.7</v>
      </c>
      <c r="H6377" s="32">
        <v>8.3000000000000007</v>
      </c>
      <c r="I6377" s="32">
        <v>16.7</v>
      </c>
      <c r="J6377" s="32">
        <v>33.299999999999997</v>
      </c>
      <c r="K6377" s="32">
        <v>25</v>
      </c>
      <c r="L6377" s="32">
        <v>16.7</v>
      </c>
      <c r="M6377" s="32">
        <v>8.3000000000000007</v>
      </c>
      <c r="N6377" s="32">
        <v>25</v>
      </c>
      <c r="O6377" s="32">
        <v>16.7</v>
      </c>
      <c r="P6377" s="32">
        <v>16.7</v>
      </c>
      <c r="Q6377" s="32">
        <v>8.3000000000000007</v>
      </c>
      <c r="R6377" s="32" t="s">
        <v>479</v>
      </c>
      <c r="S6377" s="33">
        <v>41.7</v>
      </c>
    </row>
    <row r="6378" spans="1:19" ht="12.6" customHeight="1" x14ac:dyDescent="0.15">
      <c r="A6378" t="s">
        <v>483</v>
      </c>
      <c r="B6378" s="55" t="s">
        <v>10</v>
      </c>
      <c r="C6378" s="45" t="s">
        <v>472</v>
      </c>
      <c r="D6378" s="19">
        <v>5</v>
      </c>
      <c r="E6378" s="20">
        <v>1</v>
      </c>
      <c r="F6378" s="20" t="s">
        <v>479</v>
      </c>
      <c r="G6378" s="20">
        <v>2</v>
      </c>
      <c r="H6378" s="20">
        <v>1</v>
      </c>
      <c r="I6378" s="20">
        <v>1</v>
      </c>
      <c r="J6378" s="20">
        <v>2</v>
      </c>
      <c r="K6378" s="20">
        <v>2</v>
      </c>
      <c r="L6378" s="20">
        <v>2</v>
      </c>
      <c r="M6378" s="20" t="s">
        <v>479</v>
      </c>
      <c r="N6378" s="20">
        <v>2</v>
      </c>
      <c r="O6378" s="20">
        <v>2</v>
      </c>
      <c r="P6378" s="20">
        <v>2</v>
      </c>
      <c r="Q6378" s="20" t="s">
        <v>479</v>
      </c>
      <c r="R6378" s="20">
        <v>1</v>
      </c>
      <c r="S6378" s="21">
        <v>1</v>
      </c>
    </row>
    <row r="6379" spans="1:19" ht="12.6" customHeight="1" x14ac:dyDescent="0.15">
      <c r="A6379" t="s">
        <v>484</v>
      </c>
      <c r="B6379" s="56"/>
      <c r="C6379" s="46"/>
      <c r="D6379" s="22">
        <v>100</v>
      </c>
      <c r="E6379" s="23">
        <v>20</v>
      </c>
      <c r="F6379" s="23" t="s">
        <v>479</v>
      </c>
      <c r="G6379" s="23">
        <v>40</v>
      </c>
      <c r="H6379" s="23">
        <v>20</v>
      </c>
      <c r="I6379" s="23">
        <v>20</v>
      </c>
      <c r="J6379" s="23">
        <v>40</v>
      </c>
      <c r="K6379" s="23">
        <v>40</v>
      </c>
      <c r="L6379" s="23">
        <v>40</v>
      </c>
      <c r="M6379" s="23" t="s">
        <v>479</v>
      </c>
      <c r="N6379" s="23">
        <v>40</v>
      </c>
      <c r="O6379" s="23">
        <v>40</v>
      </c>
      <c r="P6379" s="23">
        <v>40</v>
      </c>
      <c r="Q6379" s="23" t="s">
        <v>479</v>
      </c>
      <c r="R6379" s="23">
        <v>20</v>
      </c>
      <c r="S6379" s="24">
        <v>20</v>
      </c>
    </row>
    <row r="6380" spans="1:19" ht="12.6" customHeight="1" x14ac:dyDescent="0.15">
      <c r="A6380" t="s">
        <v>485</v>
      </c>
      <c r="B6380" s="56"/>
      <c r="C6380" s="47" t="s">
        <v>473</v>
      </c>
      <c r="D6380" s="25">
        <v>6</v>
      </c>
      <c r="E6380" s="26">
        <v>2</v>
      </c>
      <c r="F6380" s="26">
        <v>1</v>
      </c>
      <c r="G6380" s="26">
        <v>1</v>
      </c>
      <c r="H6380" s="26">
        <v>1</v>
      </c>
      <c r="I6380" s="26">
        <v>1</v>
      </c>
      <c r="J6380" s="26">
        <v>2</v>
      </c>
      <c r="K6380" s="26">
        <v>1</v>
      </c>
      <c r="L6380" s="26">
        <v>2</v>
      </c>
      <c r="M6380" s="26" t="s">
        <v>479</v>
      </c>
      <c r="N6380" s="26">
        <v>1</v>
      </c>
      <c r="O6380" s="26" t="s">
        <v>479</v>
      </c>
      <c r="P6380" s="26" t="s">
        <v>479</v>
      </c>
      <c r="Q6380" s="26" t="s">
        <v>479</v>
      </c>
      <c r="R6380" s="26" t="s">
        <v>479</v>
      </c>
      <c r="S6380" s="27">
        <v>2</v>
      </c>
    </row>
    <row r="6381" spans="1:19" ht="12.6" customHeight="1" x14ac:dyDescent="0.15">
      <c r="A6381" t="s">
        <v>486</v>
      </c>
      <c r="B6381" s="56"/>
      <c r="C6381" s="46"/>
      <c r="D6381" s="22">
        <v>100</v>
      </c>
      <c r="E6381" s="23">
        <v>33.299999999999997</v>
      </c>
      <c r="F6381" s="23">
        <v>16.7</v>
      </c>
      <c r="G6381" s="23">
        <v>16.7</v>
      </c>
      <c r="H6381" s="23">
        <v>16.7</v>
      </c>
      <c r="I6381" s="23">
        <v>16.7</v>
      </c>
      <c r="J6381" s="23">
        <v>33.299999999999997</v>
      </c>
      <c r="K6381" s="23">
        <v>16.7</v>
      </c>
      <c r="L6381" s="23">
        <v>33.299999999999997</v>
      </c>
      <c r="M6381" s="23" t="s">
        <v>479</v>
      </c>
      <c r="N6381" s="23">
        <v>16.7</v>
      </c>
      <c r="O6381" s="23" t="s">
        <v>479</v>
      </c>
      <c r="P6381" s="23" t="s">
        <v>479</v>
      </c>
      <c r="Q6381" s="23" t="s">
        <v>479</v>
      </c>
      <c r="R6381" s="23" t="s">
        <v>479</v>
      </c>
      <c r="S6381" s="24">
        <v>33.299999999999997</v>
      </c>
    </row>
    <row r="6382" spans="1:19" ht="12.6" customHeight="1" x14ac:dyDescent="0.15">
      <c r="A6382" t="s">
        <v>487</v>
      </c>
      <c r="B6382" s="56"/>
      <c r="C6382" s="47" t="s">
        <v>474</v>
      </c>
      <c r="D6382" s="25">
        <v>7</v>
      </c>
      <c r="E6382" s="26">
        <v>4</v>
      </c>
      <c r="F6382" s="26">
        <v>2</v>
      </c>
      <c r="G6382" s="26">
        <v>3</v>
      </c>
      <c r="H6382" s="26">
        <v>2</v>
      </c>
      <c r="I6382" s="26">
        <v>2</v>
      </c>
      <c r="J6382" s="26">
        <v>2</v>
      </c>
      <c r="K6382" s="26">
        <v>4</v>
      </c>
      <c r="L6382" s="26">
        <v>2</v>
      </c>
      <c r="M6382" s="26">
        <v>1</v>
      </c>
      <c r="N6382" s="26">
        <v>3</v>
      </c>
      <c r="O6382" s="26">
        <v>1</v>
      </c>
      <c r="P6382" s="26">
        <v>1</v>
      </c>
      <c r="Q6382" s="26">
        <v>1</v>
      </c>
      <c r="R6382" s="26" t="s">
        <v>479</v>
      </c>
      <c r="S6382" s="27">
        <v>2</v>
      </c>
    </row>
    <row r="6383" spans="1:19" ht="12.6" customHeight="1" x14ac:dyDescent="0.15">
      <c r="A6383" t="s">
        <v>488</v>
      </c>
      <c r="B6383" s="56"/>
      <c r="C6383" s="46"/>
      <c r="D6383" s="22">
        <v>100</v>
      </c>
      <c r="E6383" s="23">
        <v>57.1</v>
      </c>
      <c r="F6383" s="23">
        <v>28.6</v>
      </c>
      <c r="G6383" s="23">
        <v>42.9</v>
      </c>
      <c r="H6383" s="23">
        <v>28.6</v>
      </c>
      <c r="I6383" s="23">
        <v>28.6</v>
      </c>
      <c r="J6383" s="23">
        <v>28.6</v>
      </c>
      <c r="K6383" s="23">
        <v>57.1</v>
      </c>
      <c r="L6383" s="23">
        <v>28.6</v>
      </c>
      <c r="M6383" s="23">
        <v>14.3</v>
      </c>
      <c r="N6383" s="23">
        <v>42.9</v>
      </c>
      <c r="O6383" s="23">
        <v>14.3</v>
      </c>
      <c r="P6383" s="23">
        <v>14.3</v>
      </c>
      <c r="Q6383" s="23">
        <v>14.3</v>
      </c>
      <c r="R6383" s="23" t="s">
        <v>479</v>
      </c>
      <c r="S6383" s="24">
        <v>28.6</v>
      </c>
    </row>
    <row r="6384" spans="1:19" ht="12.6" customHeight="1" x14ac:dyDescent="0.15">
      <c r="A6384" t="s">
        <v>489</v>
      </c>
      <c r="B6384" s="56"/>
      <c r="C6384" s="47" t="s">
        <v>475</v>
      </c>
      <c r="D6384" s="25">
        <v>5</v>
      </c>
      <c r="E6384" s="26">
        <v>2</v>
      </c>
      <c r="F6384" s="26" t="s">
        <v>479</v>
      </c>
      <c r="G6384" s="26">
        <v>1</v>
      </c>
      <c r="H6384" s="26">
        <v>2</v>
      </c>
      <c r="I6384" s="26">
        <v>1</v>
      </c>
      <c r="J6384" s="26" t="s">
        <v>479</v>
      </c>
      <c r="K6384" s="26">
        <v>1</v>
      </c>
      <c r="L6384" s="26">
        <v>1</v>
      </c>
      <c r="M6384" s="26" t="s">
        <v>479</v>
      </c>
      <c r="N6384" s="26">
        <v>1</v>
      </c>
      <c r="O6384" s="26">
        <v>1</v>
      </c>
      <c r="P6384" s="26">
        <v>1</v>
      </c>
      <c r="Q6384" s="26">
        <v>1</v>
      </c>
      <c r="R6384" s="26" t="s">
        <v>479</v>
      </c>
      <c r="S6384" s="27">
        <v>3</v>
      </c>
    </row>
    <row r="6385" spans="1:19" ht="12.6" customHeight="1" x14ac:dyDescent="0.15">
      <c r="A6385" t="s">
        <v>490</v>
      </c>
      <c r="B6385" s="56"/>
      <c r="C6385" s="46"/>
      <c r="D6385" s="22">
        <v>100</v>
      </c>
      <c r="E6385" s="23">
        <v>40</v>
      </c>
      <c r="F6385" s="23" t="s">
        <v>479</v>
      </c>
      <c r="G6385" s="23">
        <v>20</v>
      </c>
      <c r="H6385" s="23">
        <v>40</v>
      </c>
      <c r="I6385" s="23">
        <v>20</v>
      </c>
      <c r="J6385" s="23" t="s">
        <v>479</v>
      </c>
      <c r="K6385" s="23">
        <v>20</v>
      </c>
      <c r="L6385" s="23">
        <v>20</v>
      </c>
      <c r="M6385" s="23" t="s">
        <v>479</v>
      </c>
      <c r="N6385" s="23">
        <v>20</v>
      </c>
      <c r="O6385" s="23">
        <v>20</v>
      </c>
      <c r="P6385" s="23">
        <v>20</v>
      </c>
      <c r="Q6385" s="23">
        <v>20</v>
      </c>
      <c r="R6385" s="23" t="s">
        <v>479</v>
      </c>
      <c r="S6385" s="24">
        <v>60</v>
      </c>
    </row>
    <row r="6386" spans="1:19" ht="12.6" customHeight="1" x14ac:dyDescent="0.15">
      <c r="A6386" t="s">
        <v>491</v>
      </c>
      <c r="B6386" s="56"/>
      <c r="C6386" s="47" t="s">
        <v>476</v>
      </c>
      <c r="D6386" s="25" t="s">
        <v>479</v>
      </c>
      <c r="E6386" s="26" t="s">
        <v>479</v>
      </c>
      <c r="F6386" s="26" t="s">
        <v>479</v>
      </c>
      <c r="G6386" s="26" t="s">
        <v>479</v>
      </c>
      <c r="H6386" s="26" t="s">
        <v>479</v>
      </c>
      <c r="I6386" s="26" t="s">
        <v>479</v>
      </c>
      <c r="J6386" s="26" t="s">
        <v>479</v>
      </c>
      <c r="K6386" s="26" t="s">
        <v>479</v>
      </c>
      <c r="L6386" s="26" t="s">
        <v>479</v>
      </c>
      <c r="M6386" s="26" t="s">
        <v>479</v>
      </c>
      <c r="N6386" s="26" t="s">
        <v>479</v>
      </c>
      <c r="O6386" s="26" t="s">
        <v>479</v>
      </c>
      <c r="P6386" s="26" t="s">
        <v>479</v>
      </c>
      <c r="Q6386" s="26" t="s">
        <v>479</v>
      </c>
      <c r="R6386" s="26" t="s">
        <v>479</v>
      </c>
      <c r="S6386" s="27" t="s">
        <v>479</v>
      </c>
    </row>
    <row r="6387" spans="1:19" ht="12.6" customHeight="1" x14ac:dyDescent="0.15">
      <c r="A6387" t="s">
        <v>492</v>
      </c>
      <c r="B6387" s="60"/>
      <c r="C6387" s="49"/>
      <c r="D6387" s="31" t="s">
        <v>479</v>
      </c>
      <c r="E6387" s="32" t="s">
        <v>479</v>
      </c>
      <c r="F6387" s="32" t="s">
        <v>479</v>
      </c>
      <c r="G6387" s="32" t="s">
        <v>479</v>
      </c>
      <c r="H6387" s="32" t="s">
        <v>479</v>
      </c>
      <c r="I6387" s="32" t="s">
        <v>479</v>
      </c>
      <c r="J6387" s="32" t="s">
        <v>479</v>
      </c>
      <c r="K6387" s="32" t="s">
        <v>479</v>
      </c>
      <c r="L6387" s="32" t="s">
        <v>479</v>
      </c>
      <c r="M6387" s="32" t="s">
        <v>479</v>
      </c>
      <c r="N6387" s="32" t="s">
        <v>479</v>
      </c>
      <c r="O6387" s="32" t="s">
        <v>479</v>
      </c>
      <c r="P6387" s="32" t="s">
        <v>479</v>
      </c>
      <c r="Q6387" s="32" t="s">
        <v>479</v>
      </c>
      <c r="R6387" s="32" t="s">
        <v>479</v>
      </c>
      <c r="S6387" s="33" t="s">
        <v>479</v>
      </c>
    </row>
    <row r="6388" spans="1:19" ht="12.6" customHeight="1" x14ac:dyDescent="0.15">
      <c r="A6388" t="s">
        <v>483</v>
      </c>
      <c r="B6388" s="55" t="s">
        <v>12</v>
      </c>
      <c r="C6388" s="45" t="s">
        <v>477</v>
      </c>
      <c r="D6388" s="19">
        <v>22</v>
      </c>
      <c r="E6388" s="20">
        <v>9</v>
      </c>
      <c r="F6388" s="20">
        <v>3</v>
      </c>
      <c r="G6388" s="20">
        <v>7</v>
      </c>
      <c r="H6388" s="20">
        <v>6</v>
      </c>
      <c r="I6388" s="20">
        <v>5</v>
      </c>
      <c r="J6388" s="20">
        <v>6</v>
      </c>
      <c r="K6388" s="20">
        <v>8</v>
      </c>
      <c r="L6388" s="20">
        <v>7</v>
      </c>
      <c r="M6388" s="20">
        <v>1</v>
      </c>
      <c r="N6388" s="20">
        <v>7</v>
      </c>
      <c r="O6388" s="20">
        <v>4</v>
      </c>
      <c r="P6388" s="20">
        <v>4</v>
      </c>
      <c r="Q6388" s="20">
        <v>2</v>
      </c>
      <c r="R6388" s="20">
        <v>1</v>
      </c>
      <c r="S6388" s="21">
        <v>7</v>
      </c>
    </row>
    <row r="6389" spans="1:19" ht="12.6" customHeight="1" x14ac:dyDescent="0.15">
      <c r="A6389" t="s">
        <v>484</v>
      </c>
      <c r="B6389" s="56"/>
      <c r="C6389" s="46"/>
      <c r="D6389" s="22">
        <v>100</v>
      </c>
      <c r="E6389" s="23">
        <v>40.9</v>
      </c>
      <c r="F6389" s="23">
        <v>13.6</v>
      </c>
      <c r="G6389" s="23">
        <v>31.8</v>
      </c>
      <c r="H6389" s="23">
        <v>27.3</v>
      </c>
      <c r="I6389" s="23">
        <v>22.7</v>
      </c>
      <c r="J6389" s="23">
        <v>27.3</v>
      </c>
      <c r="K6389" s="23">
        <v>36.4</v>
      </c>
      <c r="L6389" s="23">
        <v>31.8</v>
      </c>
      <c r="M6389" s="23">
        <v>4.5</v>
      </c>
      <c r="N6389" s="23">
        <v>31.8</v>
      </c>
      <c r="O6389" s="23">
        <v>18.2</v>
      </c>
      <c r="P6389" s="23">
        <v>18.2</v>
      </c>
      <c r="Q6389" s="23">
        <v>9.1</v>
      </c>
      <c r="R6389" s="23">
        <v>4.5</v>
      </c>
      <c r="S6389" s="24">
        <v>31.8</v>
      </c>
    </row>
    <row r="6390" spans="1:19" ht="12.6" customHeight="1" x14ac:dyDescent="0.15">
      <c r="A6390" t="s">
        <v>485</v>
      </c>
      <c r="B6390" s="56"/>
      <c r="C6390" s="47" t="s">
        <v>478</v>
      </c>
      <c r="D6390" s="25">
        <v>1</v>
      </c>
      <c r="E6390" s="26" t="s">
        <v>479</v>
      </c>
      <c r="F6390" s="26" t="s">
        <v>479</v>
      </c>
      <c r="G6390" s="26" t="s">
        <v>479</v>
      </c>
      <c r="H6390" s="26" t="s">
        <v>479</v>
      </c>
      <c r="I6390" s="26" t="s">
        <v>479</v>
      </c>
      <c r="J6390" s="26" t="s">
        <v>479</v>
      </c>
      <c r="K6390" s="26" t="s">
        <v>479</v>
      </c>
      <c r="L6390" s="26" t="s">
        <v>479</v>
      </c>
      <c r="M6390" s="26" t="s">
        <v>479</v>
      </c>
      <c r="N6390" s="26" t="s">
        <v>479</v>
      </c>
      <c r="O6390" s="26" t="s">
        <v>479</v>
      </c>
      <c r="P6390" s="26" t="s">
        <v>479</v>
      </c>
      <c r="Q6390" s="26" t="s">
        <v>479</v>
      </c>
      <c r="R6390" s="26" t="s">
        <v>479</v>
      </c>
      <c r="S6390" s="27">
        <v>1</v>
      </c>
    </row>
    <row r="6391" spans="1:19" ht="12.6" customHeight="1" x14ac:dyDescent="0.15">
      <c r="A6391" t="s">
        <v>486</v>
      </c>
      <c r="B6391" s="57"/>
      <c r="C6391" s="48"/>
      <c r="D6391" s="28">
        <v>100</v>
      </c>
      <c r="E6391" s="29" t="s">
        <v>479</v>
      </c>
      <c r="F6391" s="29" t="s">
        <v>479</v>
      </c>
      <c r="G6391" s="29" t="s">
        <v>479</v>
      </c>
      <c r="H6391" s="29" t="s">
        <v>479</v>
      </c>
      <c r="I6391" s="29" t="s">
        <v>479</v>
      </c>
      <c r="J6391" s="29" t="s">
        <v>479</v>
      </c>
      <c r="K6391" s="29" t="s">
        <v>479</v>
      </c>
      <c r="L6391" s="29" t="s">
        <v>479</v>
      </c>
      <c r="M6391" s="29" t="s">
        <v>479</v>
      </c>
      <c r="N6391" s="29" t="s">
        <v>479</v>
      </c>
      <c r="O6391" s="29" t="s">
        <v>479</v>
      </c>
      <c r="P6391" s="29" t="s">
        <v>479</v>
      </c>
      <c r="Q6391" s="29" t="s">
        <v>479</v>
      </c>
      <c r="R6391" s="29" t="s">
        <v>479</v>
      </c>
      <c r="S6391" s="30">
        <v>100</v>
      </c>
    </row>
    <row r="6393" spans="1:19" ht="12.6" customHeight="1" x14ac:dyDescent="0.15">
      <c r="A6393" s="14" t="str">
        <f>HYPERLINK("#目次!A"&amp;ROW(目次!$A$757),"[T000189]")</f>
        <v>[T000189]</v>
      </c>
    </row>
    <row r="6394" spans="1:19" ht="12.6" customHeight="1" x14ac:dyDescent="0.15">
      <c r="A6394" t="s">
        <v>460</v>
      </c>
      <c r="B6394" s="15" t="s">
        <v>0</v>
      </c>
    </row>
    <row r="6395" spans="1:19" ht="12.6" customHeight="1" x14ac:dyDescent="0.15">
      <c r="A6395" t="s">
        <v>461</v>
      </c>
      <c r="B6395" s="15" t="s">
        <v>800</v>
      </c>
    </row>
    <row r="6396" spans="1:19" ht="12.6" customHeight="1" x14ac:dyDescent="0.15">
      <c r="A6396" t="s">
        <v>462</v>
      </c>
      <c r="B6396" s="15" t="s">
        <v>98</v>
      </c>
    </row>
    <row r="6397" spans="1:19" ht="137.44999999999999" customHeight="1" x14ac:dyDescent="0.15">
      <c r="A6397" t="s">
        <v>463</v>
      </c>
      <c r="B6397" s="50"/>
      <c r="C6397" s="51"/>
      <c r="D6397" s="34" t="s">
        <v>464</v>
      </c>
      <c r="E6397" s="17" t="s">
        <v>691</v>
      </c>
      <c r="F6397" s="17" t="s">
        <v>692</v>
      </c>
      <c r="G6397" s="17" t="s">
        <v>693</v>
      </c>
      <c r="H6397" s="17" t="s">
        <v>694</v>
      </c>
      <c r="I6397" s="17" t="s">
        <v>695</v>
      </c>
      <c r="J6397" s="17" t="s">
        <v>696</v>
      </c>
      <c r="K6397" s="17" t="s">
        <v>697</v>
      </c>
      <c r="L6397" s="17" t="s">
        <v>698</v>
      </c>
      <c r="M6397" s="17" t="s">
        <v>699</v>
      </c>
      <c r="N6397" s="17" t="s">
        <v>700</v>
      </c>
      <c r="O6397" s="17" t="s">
        <v>701</v>
      </c>
      <c r="P6397" s="17" t="s">
        <v>702</v>
      </c>
      <c r="Q6397" s="17" t="s">
        <v>703</v>
      </c>
      <c r="R6397" s="17" t="s">
        <v>501</v>
      </c>
      <c r="S6397" s="18" t="s">
        <v>502</v>
      </c>
    </row>
    <row r="6398" spans="1:19" ht="12.6" customHeight="1" x14ac:dyDescent="0.15">
      <c r="A6398" t="s">
        <v>481</v>
      </c>
      <c r="B6398" s="52" t="s">
        <v>467</v>
      </c>
      <c r="C6398" s="53"/>
      <c r="D6398" s="19">
        <v>153</v>
      </c>
      <c r="E6398" s="20">
        <v>41</v>
      </c>
      <c r="F6398" s="20">
        <v>15</v>
      </c>
      <c r="G6398" s="20">
        <v>39</v>
      </c>
      <c r="H6398" s="20">
        <v>21</v>
      </c>
      <c r="I6398" s="20">
        <v>22</v>
      </c>
      <c r="J6398" s="20">
        <v>116</v>
      </c>
      <c r="K6398" s="20">
        <v>31</v>
      </c>
      <c r="L6398" s="20">
        <v>22</v>
      </c>
      <c r="M6398" s="20">
        <v>8</v>
      </c>
      <c r="N6398" s="20">
        <v>28</v>
      </c>
      <c r="O6398" s="20">
        <v>22</v>
      </c>
      <c r="P6398" s="20">
        <v>19</v>
      </c>
      <c r="Q6398" s="20">
        <v>10</v>
      </c>
      <c r="R6398" s="20">
        <v>3</v>
      </c>
      <c r="S6398" s="21">
        <v>24</v>
      </c>
    </row>
    <row r="6399" spans="1:19" ht="12.6" customHeight="1" x14ac:dyDescent="0.15">
      <c r="A6399" t="s">
        <v>482</v>
      </c>
      <c r="B6399" s="54"/>
      <c r="C6399" s="46"/>
      <c r="D6399" s="22">
        <v>100</v>
      </c>
      <c r="E6399" s="23">
        <v>26.8</v>
      </c>
      <c r="F6399" s="23">
        <v>9.8000000000000007</v>
      </c>
      <c r="G6399" s="23">
        <v>25.5</v>
      </c>
      <c r="H6399" s="23">
        <v>13.7</v>
      </c>
      <c r="I6399" s="23">
        <v>14.4</v>
      </c>
      <c r="J6399" s="23">
        <v>75.8</v>
      </c>
      <c r="K6399" s="23">
        <v>20.3</v>
      </c>
      <c r="L6399" s="23">
        <v>14.4</v>
      </c>
      <c r="M6399" s="23">
        <v>5.2</v>
      </c>
      <c r="N6399" s="23">
        <v>18.3</v>
      </c>
      <c r="O6399" s="23">
        <v>14.4</v>
      </c>
      <c r="P6399" s="23">
        <v>12.4</v>
      </c>
      <c r="Q6399" s="23">
        <v>6.5</v>
      </c>
      <c r="R6399" s="23">
        <v>2</v>
      </c>
      <c r="S6399" s="24">
        <v>15.7</v>
      </c>
    </row>
    <row r="6400" spans="1:19" ht="12.6" customHeight="1" x14ac:dyDescent="0.15">
      <c r="A6400" t="s">
        <v>483</v>
      </c>
      <c r="B6400" s="59" t="s">
        <v>3</v>
      </c>
      <c r="C6400" s="47" t="s">
        <v>468</v>
      </c>
      <c r="D6400" s="25">
        <v>9</v>
      </c>
      <c r="E6400" s="26">
        <v>3</v>
      </c>
      <c r="F6400" s="26">
        <v>1</v>
      </c>
      <c r="G6400" s="26">
        <v>2</v>
      </c>
      <c r="H6400" s="26">
        <v>1</v>
      </c>
      <c r="I6400" s="26">
        <v>1</v>
      </c>
      <c r="J6400" s="26">
        <v>8</v>
      </c>
      <c r="K6400" s="26">
        <v>2</v>
      </c>
      <c r="L6400" s="26">
        <v>1</v>
      </c>
      <c r="M6400" s="26">
        <v>1</v>
      </c>
      <c r="N6400" s="26">
        <v>1</v>
      </c>
      <c r="O6400" s="26">
        <v>1</v>
      </c>
      <c r="P6400" s="26">
        <v>1</v>
      </c>
      <c r="Q6400" s="26">
        <v>1</v>
      </c>
      <c r="R6400" s="26" t="s">
        <v>479</v>
      </c>
      <c r="S6400" s="27" t="s">
        <v>479</v>
      </c>
    </row>
    <row r="6401" spans="1:19" ht="12.6" customHeight="1" x14ac:dyDescent="0.15">
      <c r="A6401" t="s">
        <v>484</v>
      </c>
      <c r="B6401" s="56"/>
      <c r="C6401" s="46"/>
      <c r="D6401" s="22">
        <v>100</v>
      </c>
      <c r="E6401" s="23">
        <v>33.299999999999997</v>
      </c>
      <c r="F6401" s="23">
        <v>11.1</v>
      </c>
      <c r="G6401" s="23">
        <v>22.2</v>
      </c>
      <c r="H6401" s="23">
        <v>11.1</v>
      </c>
      <c r="I6401" s="23">
        <v>11.1</v>
      </c>
      <c r="J6401" s="23">
        <v>88.9</v>
      </c>
      <c r="K6401" s="23">
        <v>22.2</v>
      </c>
      <c r="L6401" s="23">
        <v>11.1</v>
      </c>
      <c r="M6401" s="23">
        <v>11.1</v>
      </c>
      <c r="N6401" s="23">
        <v>11.1</v>
      </c>
      <c r="O6401" s="23">
        <v>11.1</v>
      </c>
      <c r="P6401" s="23">
        <v>11.1</v>
      </c>
      <c r="Q6401" s="23">
        <v>11.1</v>
      </c>
      <c r="R6401" s="23" t="s">
        <v>479</v>
      </c>
      <c r="S6401" s="24" t="s">
        <v>479</v>
      </c>
    </row>
    <row r="6402" spans="1:19" ht="12.6" customHeight="1" x14ac:dyDescent="0.15">
      <c r="A6402" t="s">
        <v>485</v>
      </c>
      <c r="B6402" s="56"/>
      <c r="C6402" s="47" t="s">
        <v>469</v>
      </c>
      <c r="D6402" s="25">
        <v>37</v>
      </c>
      <c r="E6402" s="26">
        <v>12</v>
      </c>
      <c r="F6402" s="26">
        <v>4</v>
      </c>
      <c r="G6402" s="26">
        <v>16</v>
      </c>
      <c r="H6402" s="26">
        <v>5</v>
      </c>
      <c r="I6402" s="26">
        <v>4</v>
      </c>
      <c r="J6402" s="26">
        <v>33</v>
      </c>
      <c r="K6402" s="26">
        <v>12</v>
      </c>
      <c r="L6402" s="26">
        <v>5</v>
      </c>
      <c r="M6402" s="26">
        <v>2</v>
      </c>
      <c r="N6402" s="26">
        <v>7</v>
      </c>
      <c r="O6402" s="26">
        <v>8</v>
      </c>
      <c r="P6402" s="26">
        <v>7</v>
      </c>
      <c r="Q6402" s="26">
        <v>2</v>
      </c>
      <c r="R6402" s="26" t="s">
        <v>479</v>
      </c>
      <c r="S6402" s="27" t="s">
        <v>479</v>
      </c>
    </row>
    <row r="6403" spans="1:19" ht="12.6" customHeight="1" x14ac:dyDescent="0.15">
      <c r="A6403" t="s">
        <v>486</v>
      </c>
      <c r="B6403" s="56"/>
      <c r="C6403" s="46"/>
      <c r="D6403" s="22">
        <v>100</v>
      </c>
      <c r="E6403" s="23">
        <v>32.4</v>
      </c>
      <c r="F6403" s="23">
        <v>10.8</v>
      </c>
      <c r="G6403" s="23">
        <v>43.2</v>
      </c>
      <c r="H6403" s="23">
        <v>13.5</v>
      </c>
      <c r="I6403" s="23">
        <v>10.8</v>
      </c>
      <c r="J6403" s="23">
        <v>89.2</v>
      </c>
      <c r="K6403" s="23">
        <v>32.4</v>
      </c>
      <c r="L6403" s="23">
        <v>13.5</v>
      </c>
      <c r="M6403" s="23">
        <v>5.4</v>
      </c>
      <c r="N6403" s="23">
        <v>18.899999999999999</v>
      </c>
      <c r="O6403" s="23">
        <v>21.6</v>
      </c>
      <c r="P6403" s="23">
        <v>18.899999999999999</v>
      </c>
      <c r="Q6403" s="23">
        <v>5.4</v>
      </c>
      <c r="R6403" s="23" t="s">
        <v>479</v>
      </c>
      <c r="S6403" s="24" t="s">
        <v>479</v>
      </c>
    </row>
    <row r="6404" spans="1:19" ht="12.6" customHeight="1" x14ac:dyDescent="0.15">
      <c r="A6404" t="s">
        <v>487</v>
      </c>
      <c r="B6404" s="56"/>
      <c r="C6404" s="47" t="s">
        <v>470</v>
      </c>
      <c r="D6404" s="25">
        <v>24</v>
      </c>
      <c r="E6404" s="26">
        <v>3</v>
      </c>
      <c r="F6404" s="26" t="s">
        <v>479</v>
      </c>
      <c r="G6404" s="26">
        <v>3</v>
      </c>
      <c r="H6404" s="26">
        <v>2</v>
      </c>
      <c r="I6404" s="26">
        <v>4</v>
      </c>
      <c r="J6404" s="26">
        <v>17</v>
      </c>
      <c r="K6404" s="26">
        <v>1</v>
      </c>
      <c r="L6404" s="26" t="s">
        <v>479</v>
      </c>
      <c r="M6404" s="26" t="s">
        <v>479</v>
      </c>
      <c r="N6404" s="26">
        <v>3</v>
      </c>
      <c r="O6404" s="26">
        <v>1</v>
      </c>
      <c r="P6404" s="26">
        <v>1</v>
      </c>
      <c r="Q6404" s="26">
        <v>1</v>
      </c>
      <c r="R6404" s="26" t="s">
        <v>479</v>
      </c>
      <c r="S6404" s="27">
        <v>6</v>
      </c>
    </row>
    <row r="6405" spans="1:19" ht="12.6" customHeight="1" x14ac:dyDescent="0.15">
      <c r="A6405" t="s">
        <v>488</v>
      </c>
      <c r="B6405" s="56"/>
      <c r="C6405" s="46"/>
      <c r="D6405" s="22">
        <v>100</v>
      </c>
      <c r="E6405" s="23">
        <v>12.5</v>
      </c>
      <c r="F6405" s="23" t="s">
        <v>479</v>
      </c>
      <c r="G6405" s="23">
        <v>12.5</v>
      </c>
      <c r="H6405" s="23">
        <v>8.3000000000000007</v>
      </c>
      <c r="I6405" s="23">
        <v>16.7</v>
      </c>
      <c r="J6405" s="23">
        <v>70.8</v>
      </c>
      <c r="K6405" s="23">
        <v>4.2</v>
      </c>
      <c r="L6405" s="23" t="s">
        <v>479</v>
      </c>
      <c r="M6405" s="23" t="s">
        <v>479</v>
      </c>
      <c r="N6405" s="23">
        <v>12.5</v>
      </c>
      <c r="O6405" s="23">
        <v>4.2</v>
      </c>
      <c r="P6405" s="23">
        <v>4.2</v>
      </c>
      <c r="Q6405" s="23">
        <v>4.2</v>
      </c>
      <c r="R6405" s="23" t="s">
        <v>479</v>
      </c>
      <c r="S6405" s="24">
        <v>25</v>
      </c>
    </row>
    <row r="6406" spans="1:19" ht="12.6" customHeight="1" x14ac:dyDescent="0.15">
      <c r="A6406" t="s">
        <v>489</v>
      </c>
      <c r="B6406" s="56"/>
      <c r="C6406" s="47" t="s">
        <v>471</v>
      </c>
      <c r="D6406" s="25">
        <v>83</v>
      </c>
      <c r="E6406" s="26">
        <v>23</v>
      </c>
      <c r="F6406" s="26">
        <v>10</v>
      </c>
      <c r="G6406" s="26">
        <v>18</v>
      </c>
      <c r="H6406" s="26">
        <v>13</v>
      </c>
      <c r="I6406" s="26">
        <v>13</v>
      </c>
      <c r="J6406" s="26">
        <v>58</v>
      </c>
      <c r="K6406" s="26">
        <v>16</v>
      </c>
      <c r="L6406" s="26">
        <v>16</v>
      </c>
      <c r="M6406" s="26">
        <v>5</v>
      </c>
      <c r="N6406" s="26">
        <v>17</v>
      </c>
      <c r="O6406" s="26">
        <v>12</v>
      </c>
      <c r="P6406" s="26">
        <v>10</v>
      </c>
      <c r="Q6406" s="26">
        <v>6</v>
      </c>
      <c r="R6406" s="26">
        <v>3</v>
      </c>
      <c r="S6406" s="27">
        <v>18</v>
      </c>
    </row>
    <row r="6407" spans="1:19" ht="12.6" customHeight="1" x14ac:dyDescent="0.15">
      <c r="A6407" t="s">
        <v>490</v>
      </c>
      <c r="B6407" s="60"/>
      <c r="C6407" s="49"/>
      <c r="D6407" s="31">
        <v>100</v>
      </c>
      <c r="E6407" s="32">
        <v>27.7</v>
      </c>
      <c r="F6407" s="32">
        <v>12</v>
      </c>
      <c r="G6407" s="32">
        <v>21.7</v>
      </c>
      <c r="H6407" s="32">
        <v>15.7</v>
      </c>
      <c r="I6407" s="32">
        <v>15.7</v>
      </c>
      <c r="J6407" s="32">
        <v>69.900000000000006</v>
      </c>
      <c r="K6407" s="32">
        <v>19.3</v>
      </c>
      <c r="L6407" s="32">
        <v>19.3</v>
      </c>
      <c r="M6407" s="32">
        <v>6</v>
      </c>
      <c r="N6407" s="32">
        <v>20.5</v>
      </c>
      <c r="O6407" s="32">
        <v>14.5</v>
      </c>
      <c r="P6407" s="32">
        <v>12</v>
      </c>
      <c r="Q6407" s="32">
        <v>7.2</v>
      </c>
      <c r="R6407" s="32">
        <v>3.6</v>
      </c>
      <c r="S6407" s="33">
        <v>21.7</v>
      </c>
    </row>
    <row r="6408" spans="1:19" ht="12.6" customHeight="1" x14ac:dyDescent="0.15">
      <c r="A6408" t="s">
        <v>483</v>
      </c>
      <c r="B6408" s="55" t="s">
        <v>8</v>
      </c>
      <c r="C6408" s="45" t="s">
        <v>465</v>
      </c>
      <c r="D6408" s="19">
        <v>62</v>
      </c>
      <c r="E6408" s="20">
        <v>19</v>
      </c>
      <c r="F6408" s="20">
        <v>8</v>
      </c>
      <c r="G6408" s="20">
        <v>18</v>
      </c>
      <c r="H6408" s="20">
        <v>10</v>
      </c>
      <c r="I6408" s="20">
        <v>10</v>
      </c>
      <c r="J6408" s="20">
        <v>43</v>
      </c>
      <c r="K6408" s="20">
        <v>10</v>
      </c>
      <c r="L6408" s="20">
        <v>9</v>
      </c>
      <c r="M6408" s="20">
        <v>2</v>
      </c>
      <c r="N6408" s="20">
        <v>13</v>
      </c>
      <c r="O6408" s="20">
        <v>9</v>
      </c>
      <c r="P6408" s="20">
        <v>10</v>
      </c>
      <c r="Q6408" s="20">
        <v>4</v>
      </c>
      <c r="R6408" s="20">
        <v>1</v>
      </c>
      <c r="S6408" s="21">
        <v>10</v>
      </c>
    </row>
    <row r="6409" spans="1:19" ht="12.6" customHeight="1" x14ac:dyDescent="0.15">
      <c r="A6409" t="s">
        <v>484</v>
      </c>
      <c r="B6409" s="56"/>
      <c r="C6409" s="46"/>
      <c r="D6409" s="22">
        <v>100</v>
      </c>
      <c r="E6409" s="23">
        <v>30.6</v>
      </c>
      <c r="F6409" s="23">
        <v>12.9</v>
      </c>
      <c r="G6409" s="23">
        <v>29</v>
      </c>
      <c r="H6409" s="23">
        <v>16.100000000000001</v>
      </c>
      <c r="I6409" s="23">
        <v>16.100000000000001</v>
      </c>
      <c r="J6409" s="23">
        <v>69.400000000000006</v>
      </c>
      <c r="K6409" s="23">
        <v>16.100000000000001</v>
      </c>
      <c r="L6409" s="23">
        <v>14.5</v>
      </c>
      <c r="M6409" s="23">
        <v>3.2</v>
      </c>
      <c r="N6409" s="23">
        <v>21</v>
      </c>
      <c r="O6409" s="23">
        <v>14.5</v>
      </c>
      <c r="P6409" s="23">
        <v>16.100000000000001</v>
      </c>
      <c r="Q6409" s="23">
        <v>6.5</v>
      </c>
      <c r="R6409" s="23">
        <v>1.6</v>
      </c>
      <c r="S6409" s="24">
        <v>16.100000000000001</v>
      </c>
    </row>
    <row r="6410" spans="1:19" ht="12.6" customHeight="1" x14ac:dyDescent="0.15">
      <c r="A6410" t="s">
        <v>485</v>
      </c>
      <c r="B6410" s="56"/>
      <c r="C6410" s="47" t="s">
        <v>466</v>
      </c>
      <c r="D6410" s="25">
        <v>91</v>
      </c>
      <c r="E6410" s="26">
        <v>22</v>
      </c>
      <c r="F6410" s="26">
        <v>7</v>
      </c>
      <c r="G6410" s="26">
        <v>21</v>
      </c>
      <c r="H6410" s="26">
        <v>11</v>
      </c>
      <c r="I6410" s="26">
        <v>12</v>
      </c>
      <c r="J6410" s="26">
        <v>73</v>
      </c>
      <c r="K6410" s="26">
        <v>21</v>
      </c>
      <c r="L6410" s="26">
        <v>13</v>
      </c>
      <c r="M6410" s="26">
        <v>6</v>
      </c>
      <c r="N6410" s="26">
        <v>15</v>
      </c>
      <c r="O6410" s="26">
        <v>13</v>
      </c>
      <c r="P6410" s="26">
        <v>9</v>
      </c>
      <c r="Q6410" s="26">
        <v>6</v>
      </c>
      <c r="R6410" s="26">
        <v>2</v>
      </c>
      <c r="S6410" s="27">
        <v>14</v>
      </c>
    </row>
    <row r="6411" spans="1:19" ht="12.6" customHeight="1" x14ac:dyDescent="0.15">
      <c r="A6411" t="s">
        <v>486</v>
      </c>
      <c r="B6411" s="60"/>
      <c r="C6411" s="49"/>
      <c r="D6411" s="31">
        <v>100</v>
      </c>
      <c r="E6411" s="32">
        <v>24.2</v>
      </c>
      <c r="F6411" s="32">
        <v>7.7</v>
      </c>
      <c r="G6411" s="32">
        <v>23.1</v>
      </c>
      <c r="H6411" s="32">
        <v>12.1</v>
      </c>
      <c r="I6411" s="32">
        <v>13.2</v>
      </c>
      <c r="J6411" s="32">
        <v>80.2</v>
      </c>
      <c r="K6411" s="32">
        <v>23.1</v>
      </c>
      <c r="L6411" s="32">
        <v>14.3</v>
      </c>
      <c r="M6411" s="32">
        <v>6.6</v>
      </c>
      <c r="N6411" s="32">
        <v>16.5</v>
      </c>
      <c r="O6411" s="32">
        <v>14.3</v>
      </c>
      <c r="P6411" s="32">
        <v>9.9</v>
      </c>
      <c r="Q6411" s="32">
        <v>6.6</v>
      </c>
      <c r="R6411" s="32">
        <v>2.2000000000000002</v>
      </c>
      <c r="S6411" s="33">
        <v>15.4</v>
      </c>
    </row>
    <row r="6412" spans="1:19" ht="12.6" customHeight="1" x14ac:dyDescent="0.15">
      <c r="A6412" t="s">
        <v>483</v>
      </c>
      <c r="B6412" s="55" t="s">
        <v>10</v>
      </c>
      <c r="C6412" s="45" t="s">
        <v>472</v>
      </c>
      <c r="D6412" s="19">
        <v>25</v>
      </c>
      <c r="E6412" s="20">
        <v>9</v>
      </c>
      <c r="F6412" s="20">
        <v>3</v>
      </c>
      <c r="G6412" s="20">
        <v>7</v>
      </c>
      <c r="H6412" s="20">
        <v>5</v>
      </c>
      <c r="I6412" s="20">
        <v>1</v>
      </c>
      <c r="J6412" s="20">
        <v>19</v>
      </c>
      <c r="K6412" s="20">
        <v>3</v>
      </c>
      <c r="L6412" s="20">
        <v>2</v>
      </c>
      <c r="M6412" s="20" t="s">
        <v>479</v>
      </c>
      <c r="N6412" s="20">
        <v>3</v>
      </c>
      <c r="O6412" s="20">
        <v>2</v>
      </c>
      <c r="P6412" s="20">
        <v>1</v>
      </c>
      <c r="Q6412" s="20" t="s">
        <v>479</v>
      </c>
      <c r="R6412" s="20">
        <v>1</v>
      </c>
      <c r="S6412" s="21">
        <v>2</v>
      </c>
    </row>
    <row r="6413" spans="1:19" ht="12.6" customHeight="1" x14ac:dyDescent="0.15">
      <c r="A6413" t="s">
        <v>484</v>
      </c>
      <c r="B6413" s="56"/>
      <c r="C6413" s="46"/>
      <c r="D6413" s="22">
        <v>100</v>
      </c>
      <c r="E6413" s="23">
        <v>36</v>
      </c>
      <c r="F6413" s="23">
        <v>12</v>
      </c>
      <c r="G6413" s="23">
        <v>28</v>
      </c>
      <c r="H6413" s="23">
        <v>20</v>
      </c>
      <c r="I6413" s="23">
        <v>4</v>
      </c>
      <c r="J6413" s="23">
        <v>76</v>
      </c>
      <c r="K6413" s="23">
        <v>12</v>
      </c>
      <c r="L6413" s="23">
        <v>8</v>
      </c>
      <c r="M6413" s="23" t="s">
        <v>479</v>
      </c>
      <c r="N6413" s="23">
        <v>12</v>
      </c>
      <c r="O6413" s="23">
        <v>8</v>
      </c>
      <c r="P6413" s="23">
        <v>4</v>
      </c>
      <c r="Q6413" s="23" t="s">
        <v>479</v>
      </c>
      <c r="R6413" s="23">
        <v>4</v>
      </c>
      <c r="S6413" s="24">
        <v>8</v>
      </c>
    </row>
    <row r="6414" spans="1:19" ht="12.6" customHeight="1" x14ac:dyDescent="0.15">
      <c r="A6414" t="s">
        <v>485</v>
      </c>
      <c r="B6414" s="56"/>
      <c r="C6414" s="47" t="s">
        <v>473</v>
      </c>
      <c r="D6414" s="25">
        <v>40</v>
      </c>
      <c r="E6414" s="26">
        <v>10</v>
      </c>
      <c r="F6414" s="26">
        <v>5</v>
      </c>
      <c r="G6414" s="26">
        <v>11</v>
      </c>
      <c r="H6414" s="26">
        <v>8</v>
      </c>
      <c r="I6414" s="26">
        <v>7</v>
      </c>
      <c r="J6414" s="26">
        <v>32</v>
      </c>
      <c r="K6414" s="26">
        <v>10</v>
      </c>
      <c r="L6414" s="26">
        <v>8</v>
      </c>
      <c r="M6414" s="26">
        <v>3</v>
      </c>
      <c r="N6414" s="26">
        <v>14</v>
      </c>
      <c r="O6414" s="26">
        <v>10</v>
      </c>
      <c r="P6414" s="26">
        <v>10</v>
      </c>
      <c r="Q6414" s="26">
        <v>4</v>
      </c>
      <c r="R6414" s="26">
        <v>1</v>
      </c>
      <c r="S6414" s="27">
        <v>6</v>
      </c>
    </row>
    <row r="6415" spans="1:19" ht="12.6" customHeight="1" x14ac:dyDescent="0.15">
      <c r="A6415" t="s">
        <v>486</v>
      </c>
      <c r="B6415" s="56"/>
      <c r="C6415" s="46"/>
      <c r="D6415" s="22">
        <v>100</v>
      </c>
      <c r="E6415" s="23">
        <v>25</v>
      </c>
      <c r="F6415" s="23">
        <v>12.5</v>
      </c>
      <c r="G6415" s="23">
        <v>27.5</v>
      </c>
      <c r="H6415" s="23">
        <v>20</v>
      </c>
      <c r="I6415" s="23">
        <v>17.5</v>
      </c>
      <c r="J6415" s="23">
        <v>80</v>
      </c>
      <c r="K6415" s="23">
        <v>25</v>
      </c>
      <c r="L6415" s="23">
        <v>20</v>
      </c>
      <c r="M6415" s="23">
        <v>7.5</v>
      </c>
      <c r="N6415" s="23">
        <v>35</v>
      </c>
      <c r="O6415" s="23">
        <v>25</v>
      </c>
      <c r="P6415" s="23">
        <v>25</v>
      </c>
      <c r="Q6415" s="23">
        <v>10</v>
      </c>
      <c r="R6415" s="23">
        <v>2.5</v>
      </c>
      <c r="S6415" s="24">
        <v>15</v>
      </c>
    </row>
    <row r="6416" spans="1:19" ht="12.6" customHeight="1" x14ac:dyDescent="0.15">
      <c r="A6416" t="s">
        <v>487</v>
      </c>
      <c r="B6416" s="56"/>
      <c r="C6416" s="47" t="s">
        <v>474</v>
      </c>
      <c r="D6416" s="25">
        <v>38</v>
      </c>
      <c r="E6416" s="26">
        <v>12</v>
      </c>
      <c r="F6416" s="26">
        <v>4</v>
      </c>
      <c r="G6416" s="26">
        <v>7</v>
      </c>
      <c r="H6416" s="26">
        <v>4</v>
      </c>
      <c r="I6416" s="26">
        <v>6</v>
      </c>
      <c r="J6416" s="26">
        <v>31</v>
      </c>
      <c r="K6416" s="26">
        <v>7</v>
      </c>
      <c r="L6416" s="26">
        <v>6</v>
      </c>
      <c r="M6416" s="26">
        <v>2</v>
      </c>
      <c r="N6416" s="26">
        <v>5</v>
      </c>
      <c r="O6416" s="26">
        <v>4</v>
      </c>
      <c r="P6416" s="26">
        <v>4</v>
      </c>
      <c r="Q6416" s="26">
        <v>3</v>
      </c>
      <c r="R6416" s="26" t="s">
        <v>479</v>
      </c>
      <c r="S6416" s="27">
        <v>4</v>
      </c>
    </row>
    <row r="6417" spans="1:19" ht="12.6" customHeight="1" x14ac:dyDescent="0.15">
      <c r="A6417" t="s">
        <v>488</v>
      </c>
      <c r="B6417" s="56"/>
      <c r="C6417" s="46"/>
      <c r="D6417" s="22">
        <v>100</v>
      </c>
      <c r="E6417" s="23">
        <v>31.6</v>
      </c>
      <c r="F6417" s="23">
        <v>10.5</v>
      </c>
      <c r="G6417" s="23">
        <v>18.399999999999999</v>
      </c>
      <c r="H6417" s="23">
        <v>10.5</v>
      </c>
      <c r="I6417" s="23">
        <v>15.8</v>
      </c>
      <c r="J6417" s="23">
        <v>81.599999999999994</v>
      </c>
      <c r="K6417" s="23">
        <v>18.399999999999999</v>
      </c>
      <c r="L6417" s="23">
        <v>15.8</v>
      </c>
      <c r="M6417" s="23">
        <v>5.3</v>
      </c>
      <c r="N6417" s="23">
        <v>13.2</v>
      </c>
      <c r="O6417" s="23">
        <v>10.5</v>
      </c>
      <c r="P6417" s="23">
        <v>10.5</v>
      </c>
      <c r="Q6417" s="23">
        <v>7.9</v>
      </c>
      <c r="R6417" s="23" t="s">
        <v>479</v>
      </c>
      <c r="S6417" s="24">
        <v>10.5</v>
      </c>
    </row>
    <row r="6418" spans="1:19" ht="12.6" customHeight="1" x14ac:dyDescent="0.15">
      <c r="A6418" t="s">
        <v>489</v>
      </c>
      <c r="B6418" s="56"/>
      <c r="C6418" s="47" t="s">
        <v>475</v>
      </c>
      <c r="D6418" s="25">
        <v>27</v>
      </c>
      <c r="E6418" s="26">
        <v>7</v>
      </c>
      <c r="F6418" s="26">
        <v>1</v>
      </c>
      <c r="G6418" s="26">
        <v>11</v>
      </c>
      <c r="H6418" s="26">
        <v>3</v>
      </c>
      <c r="I6418" s="26">
        <v>4</v>
      </c>
      <c r="J6418" s="26">
        <v>18</v>
      </c>
      <c r="K6418" s="26">
        <v>7</v>
      </c>
      <c r="L6418" s="26">
        <v>4</v>
      </c>
      <c r="M6418" s="26">
        <v>1</v>
      </c>
      <c r="N6418" s="26">
        <v>3</v>
      </c>
      <c r="O6418" s="26">
        <v>4</v>
      </c>
      <c r="P6418" s="26">
        <v>3</v>
      </c>
      <c r="Q6418" s="26">
        <v>2</v>
      </c>
      <c r="R6418" s="26">
        <v>1</v>
      </c>
      <c r="S6418" s="27">
        <v>6</v>
      </c>
    </row>
    <row r="6419" spans="1:19" ht="12.6" customHeight="1" x14ac:dyDescent="0.15">
      <c r="A6419" t="s">
        <v>490</v>
      </c>
      <c r="B6419" s="56"/>
      <c r="C6419" s="46"/>
      <c r="D6419" s="22">
        <v>100</v>
      </c>
      <c r="E6419" s="23">
        <v>25.9</v>
      </c>
      <c r="F6419" s="23">
        <v>3.7</v>
      </c>
      <c r="G6419" s="23">
        <v>40.700000000000003</v>
      </c>
      <c r="H6419" s="23">
        <v>11.1</v>
      </c>
      <c r="I6419" s="23">
        <v>14.8</v>
      </c>
      <c r="J6419" s="23">
        <v>66.7</v>
      </c>
      <c r="K6419" s="23">
        <v>25.9</v>
      </c>
      <c r="L6419" s="23">
        <v>14.8</v>
      </c>
      <c r="M6419" s="23">
        <v>3.7</v>
      </c>
      <c r="N6419" s="23">
        <v>11.1</v>
      </c>
      <c r="O6419" s="23">
        <v>14.8</v>
      </c>
      <c r="P6419" s="23">
        <v>11.1</v>
      </c>
      <c r="Q6419" s="23">
        <v>7.4</v>
      </c>
      <c r="R6419" s="23">
        <v>3.7</v>
      </c>
      <c r="S6419" s="24">
        <v>22.2</v>
      </c>
    </row>
    <row r="6420" spans="1:19" ht="12.6" customHeight="1" x14ac:dyDescent="0.15">
      <c r="A6420" t="s">
        <v>491</v>
      </c>
      <c r="B6420" s="56"/>
      <c r="C6420" s="47" t="s">
        <v>476</v>
      </c>
      <c r="D6420" s="25">
        <v>23</v>
      </c>
      <c r="E6420" s="26">
        <v>3</v>
      </c>
      <c r="F6420" s="26">
        <v>2</v>
      </c>
      <c r="G6420" s="26">
        <v>3</v>
      </c>
      <c r="H6420" s="26">
        <v>1</v>
      </c>
      <c r="I6420" s="26">
        <v>4</v>
      </c>
      <c r="J6420" s="26">
        <v>16</v>
      </c>
      <c r="K6420" s="26">
        <v>4</v>
      </c>
      <c r="L6420" s="26">
        <v>2</v>
      </c>
      <c r="M6420" s="26">
        <v>2</v>
      </c>
      <c r="N6420" s="26">
        <v>3</v>
      </c>
      <c r="O6420" s="26">
        <v>2</v>
      </c>
      <c r="P6420" s="26">
        <v>1</v>
      </c>
      <c r="Q6420" s="26">
        <v>1</v>
      </c>
      <c r="R6420" s="26" t="s">
        <v>479</v>
      </c>
      <c r="S6420" s="27">
        <v>6</v>
      </c>
    </row>
    <row r="6421" spans="1:19" ht="12.6" customHeight="1" x14ac:dyDescent="0.15">
      <c r="A6421" t="s">
        <v>492</v>
      </c>
      <c r="B6421" s="60"/>
      <c r="C6421" s="49"/>
      <c r="D6421" s="31">
        <v>100</v>
      </c>
      <c r="E6421" s="32">
        <v>13</v>
      </c>
      <c r="F6421" s="32">
        <v>8.6999999999999993</v>
      </c>
      <c r="G6421" s="32">
        <v>13</v>
      </c>
      <c r="H6421" s="32">
        <v>4.3</v>
      </c>
      <c r="I6421" s="32">
        <v>17.399999999999999</v>
      </c>
      <c r="J6421" s="32">
        <v>69.599999999999994</v>
      </c>
      <c r="K6421" s="32">
        <v>17.399999999999999</v>
      </c>
      <c r="L6421" s="32">
        <v>8.6999999999999993</v>
      </c>
      <c r="M6421" s="32">
        <v>8.6999999999999993</v>
      </c>
      <c r="N6421" s="32">
        <v>13</v>
      </c>
      <c r="O6421" s="32">
        <v>8.6999999999999993</v>
      </c>
      <c r="P6421" s="32">
        <v>4.3</v>
      </c>
      <c r="Q6421" s="32">
        <v>4.3</v>
      </c>
      <c r="R6421" s="32" t="s">
        <v>479</v>
      </c>
      <c r="S6421" s="33">
        <v>26.1</v>
      </c>
    </row>
    <row r="6422" spans="1:19" ht="12.6" customHeight="1" x14ac:dyDescent="0.15">
      <c r="A6422" t="s">
        <v>483</v>
      </c>
      <c r="B6422" s="55" t="s">
        <v>12</v>
      </c>
      <c r="C6422" s="45" t="s">
        <v>477</v>
      </c>
      <c r="D6422" s="19">
        <v>147</v>
      </c>
      <c r="E6422" s="20">
        <v>40</v>
      </c>
      <c r="F6422" s="20">
        <v>15</v>
      </c>
      <c r="G6422" s="20">
        <v>38</v>
      </c>
      <c r="H6422" s="20">
        <v>21</v>
      </c>
      <c r="I6422" s="20">
        <v>22</v>
      </c>
      <c r="J6422" s="20">
        <v>112</v>
      </c>
      <c r="K6422" s="20">
        <v>30</v>
      </c>
      <c r="L6422" s="20">
        <v>22</v>
      </c>
      <c r="M6422" s="20">
        <v>8</v>
      </c>
      <c r="N6422" s="20">
        <v>27</v>
      </c>
      <c r="O6422" s="20">
        <v>22</v>
      </c>
      <c r="P6422" s="20">
        <v>19</v>
      </c>
      <c r="Q6422" s="20">
        <v>10</v>
      </c>
      <c r="R6422" s="20">
        <v>2</v>
      </c>
      <c r="S6422" s="21">
        <v>22</v>
      </c>
    </row>
    <row r="6423" spans="1:19" ht="12.6" customHeight="1" x14ac:dyDescent="0.15">
      <c r="A6423" t="s">
        <v>484</v>
      </c>
      <c r="B6423" s="56"/>
      <c r="C6423" s="46"/>
      <c r="D6423" s="22">
        <v>100</v>
      </c>
      <c r="E6423" s="23">
        <v>27.2</v>
      </c>
      <c r="F6423" s="23">
        <v>10.199999999999999</v>
      </c>
      <c r="G6423" s="23">
        <v>25.9</v>
      </c>
      <c r="H6423" s="23">
        <v>14.3</v>
      </c>
      <c r="I6423" s="23">
        <v>15</v>
      </c>
      <c r="J6423" s="23">
        <v>76.2</v>
      </c>
      <c r="K6423" s="23">
        <v>20.399999999999999</v>
      </c>
      <c r="L6423" s="23">
        <v>15</v>
      </c>
      <c r="M6423" s="23">
        <v>5.4</v>
      </c>
      <c r="N6423" s="23">
        <v>18.399999999999999</v>
      </c>
      <c r="O6423" s="23">
        <v>15</v>
      </c>
      <c r="P6423" s="23">
        <v>12.9</v>
      </c>
      <c r="Q6423" s="23">
        <v>6.8</v>
      </c>
      <c r="R6423" s="23">
        <v>1.4</v>
      </c>
      <c r="S6423" s="24">
        <v>15</v>
      </c>
    </row>
    <row r="6424" spans="1:19" ht="12.6" customHeight="1" x14ac:dyDescent="0.15">
      <c r="A6424" t="s">
        <v>485</v>
      </c>
      <c r="B6424" s="56"/>
      <c r="C6424" s="47" t="s">
        <v>478</v>
      </c>
      <c r="D6424" s="25">
        <v>6</v>
      </c>
      <c r="E6424" s="26">
        <v>1</v>
      </c>
      <c r="F6424" s="26" t="s">
        <v>479</v>
      </c>
      <c r="G6424" s="26">
        <v>1</v>
      </c>
      <c r="H6424" s="26" t="s">
        <v>479</v>
      </c>
      <c r="I6424" s="26" t="s">
        <v>479</v>
      </c>
      <c r="J6424" s="26">
        <v>4</v>
      </c>
      <c r="K6424" s="26">
        <v>1</v>
      </c>
      <c r="L6424" s="26" t="s">
        <v>479</v>
      </c>
      <c r="M6424" s="26" t="s">
        <v>479</v>
      </c>
      <c r="N6424" s="26">
        <v>1</v>
      </c>
      <c r="O6424" s="26" t="s">
        <v>479</v>
      </c>
      <c r="P6424" s="26" t="s">
        <v>479</v>
      </c>
      <c r="Q6424" s="26" t="s">
        <v>479</v>
      </c>
      <c r="R6424" s="26">
        <v>1</v>
      </c>
      <c r="S6424" s="27">
        <v>2</v>
      </c>
    </row>
    <row r="6425" spans="1:19" ht="12.6" customHeight="1" x14ac:dyDescent="0.15">
      <c r="A6425" t="s">
        <v>486</v>
      </c>
      <c r="B6425" s="57"/>
      <c r="C6425" s="48"/>
      <c r="D6425" s="28">
        <v>100</v>
      </c>
      <c r="E6425" s="29">
        <v>16.7</v>
      </c>
      <c r="F6425" s="29" t="s">
        <v>479</v>
      </c>
      <c r="G6425" s="29">
        <v>16.7</v>
      </c>
      <c r="H6425" s="29" t="s">
        <v>479</v>
      </c>
      <c r="I6425" s="29" t="s">
        <v>479</v>
      </c>
      <c r="J6425" s="29">
        <v>66.7</v>
      </c>
      <c r="K6425" s="29">
        <v>16.7</v>
      </c>
      <c r="L6425" s="29" t="s">
        <v>479</v>
      </c>
      <c r="M6425" s="29" t="s">
        <v>479</v>
      </c>
      <c r="N6425" s="29">
        <v>16.7</v>
      </c>
      <c r="O6425" s="29" t="s">
        <v>479</v>
      </c>
      <c r="P6425" s="29" t="s">
        <v>479</v>
      </c>
      <c r="Q6425" s="29" t="s">
        <v>479</v>
      </c>
      <c r="R6425" s="29">
        <v>16.7</v>
      </c>
      <c r="S6425" s="30">
        <v>33.299999999999997</v>
      </c>
    </row>
    <row r="6427" spans="1:19" ht="12.6" customHeight="1" x14ac:dyDescent="0.15">
      <c r="A6427" s="14" t="str">
        <f>HYPERLINK("#目次!A"&amp;ROW(目次!$A$761),"[T000190]")</f>
        <v>[T000190]</v>
      </c>
    </row>
    <row r="6428" spans="1:19" ht="12.6" customHeight="1" x14ac:dyDescent="0.15">
      <c r="A6428" t="s">
        <v>460</v>
      </c>
      <c r="B6428" s="15" t="s">
        <v>0</v>
      </c>
    </row>
    <row r="6429" spans="1:19" ht="12.6" customHeight="1" x14ac:dyDescent="0.15">
      <c r="A6429" t="s">
        <v>461</v>
      </c>
      <c r="B6429" s="15" t="s">
        <v>800</v>
      </c>
    </row>
    <row r="6430" spans="1:19" ht="12.6" customHeight="1" x14ac:dyDescent="0.15">
      <c r="A6430" t="s">
        <v>462</v>
      </c>
      <c r="B6430" s="15" t="s">
        <v>100</v>
      </c>
    </row>
    <row r="6431" spans="1:19" ht="137.44999999999999" customHeight="1" x14ac:dyDescent="0.15">
      <c r="A6431" t="s">
        <v>463</v>
      </c>
      <c r="B6431" s="50"/>
      <c r="C6431" s="51"/>
      <c r="D6431" s="34" t="s">
        <v>464</v>
      </c>
      <c r="E6431" s="17" t="s">
        <v>691</v>
      </c>
      <c r="F6431" s="17" t="s">
        <v>692</v>
      </c>
      <c r="G6431" s="17" t="s">
        <v>693</v>
      </c>
      <c r="H6431" s="17" t="s">
        <v>694</v>
      </c>
      <c r="I6431" s="17" t="s">
        <v>695</v>
      </c>
      <c r="J6431" s="17" t="s">
        <v>696</v>
      </c>
      <c r="K6431" s="17" t="s">
        <v>697</v>
      </c>
      <c r="L6431" s="17" t="s">
        <v>698</v>
      </c>
      <c r="M6431" s="17" t="s">
        <v>699</v>
      </c>
      <c r="N6431" s="17" t="s">
        <v>700</v>
      </c>
      <c r="O6431" s="17" t="s">
        <v>701</v>
      </c>
      <c r="P6431" s="17" t="s">
        <v>702</v>
      </c>
      <c r="Q6431" s="17" t="s">
        <v>703</v>
      </c>
      <c r="R6431" s="17" t="s">
        <v>501</v>
      </c>
      <c r="S6431" s="18" t="s">
        <v>502</v>
      </c>
    </row>
    <row r="6432" spans="1:19" ht="12.6" customHeight="1" x14ac:dyDescent="0.15">
      <c r="A6432" t="s">
        <v>481</v>
      </c>
      <c r="B6432" s="52" t="s">
        <v>467</v>
      </c>
      <c r="C6432" s="53"/>
      <c r="D6432" s="19">
        <v>14</v>
      </c>
      <c r="E6432" s="20">
        <v>2</v>
      </c>
      <c r="F6432" s="20">
        <v>2</v>
      </c>
      <c r="G6432" s="20">
        <v>2</v>
      </c>
      <c r="H6432" s="20">
        <v>2</v>
      </c>
      <c r="I6432" s="20">
        <v>2</v>
      </c>
      <c r="J6432" s="20">
        <v>4</v>
      </c>
      <c r="K6432" s="20">
        <v>2</v>
      </c>
      <c r="L6432" s="20">
        <v>1</v>
      </c>
      <c r="M6432" s="20">
        <v>1</v>
      </c>
      <c r="N6432" s="20">
        <v>2</v>
      </c>
      <c r="O6432" s="20">
        <v>2</v>
      </c>
      <c r="P6432" s="20">
        <v>1</v>
      </c>
      <c r="Q6432" s="20">
        <v>1</v>
      </c>
      <c r="R6432" s="20">
        <v>1</v>
      </c>
      <c r="S6432" s="21">
        <v>9</v>
      </c>
    </row>
    <row r="6433" spans="1:19" ht="12.6" customHeight="1" x14ac:dyDescent="0.15">
      <c r="A6433" t="s">
        <v>482</v>
      </c>
      <c r="B6433" s="54"/>
      <c r="C6433" s="46"/>
      <c r="D6433" s="22">
        <v>100</v>
      </c>
      <c r="E6433" s="23">
        <v>14.3</v>
      </c>
      <c r="F6433" s="23">
        <v>14.3</v>
      </c>
      <c r="G6433" s="23">
        <v>14.3</v>
      </c>
      <c r="H6433" s="23">
        <v>14.3</v>
      </c>
      <c r="I6433" s="23">
        <v>14.3</v>
      </c>
      <c r="J6433" s="23">
        <v>28.6</v>
      </c>
      <c r="K6433" s="23">
        <v>14.3</v>
      </c>
      <c r="L6433" s="23">
        <v>7.1</v>
      </c>
      <c r="M6433" s="23">
        <v>7.1</v>
      </c>
      <c r="N6433" s="23">
        <v>14.3</v>
      </c>
      <c r="O6433" s="23">
        <v>14.3</v>
      </c>
      <c r="P6433" s="23">
        <v>7.1</v>
      </c>
      <c r="Q6433" s="23">
        <v>7.1</v>
      </c>
      <c r="R6433" s="23">
        <v>7.1</v>
      </c>
      <c r="S6433" s="24">
        <v>64.3</v>
      </c>
    </row>
    <row r="6434" spans="1:19" ht="12.6" customHeight="1" x14ac:dyDescent="0.15">
      <c r="A6434" t="s">
        <v>483</v>
      </c>
      <c r="B6434" s="59" t="s">
        <v>3</v>
      </c>
      <c r="C6434" s="47" t="s">
        <v>468</v>
      </c>
      <c r="D6434" s="25" t="s">
        <v>479</v>
      </c>
      <c r="E6434" s="26" t="s">
        <v>479</v>
      </c>
      <c r="F6434" s="26" t="s">
        <v>479</v>
      </c>
      <c r="G6434" s="26" t="s">
        <v>479</v>
      </c>
      <c r="H6434" s="26" t="s">
        <v>479</v>
      </c>
      <c r="I6434" s="26" t="s">
        <v>479</v>
      </c>
      <c r="J6434" s="26" t="s">
        <v>479</v>
      </c>
      <c r="K6434" s="26" t="s">
        <v>479</v>
      </c>
      <c r="L6434" s="26" t="s">
        <v>479</v>
      </c>
      <c r="M6434" s="26" t="s">
        <v>479</v>
      </c>
      <c r="N6434" s="26" t="s">
        <v>479</v>
      </c>
      <c r="O6434" s="26" t="s">
        <v>479</v>
      </c>
      <c r="P6434" s="26" t="s">
        <v>479</v>
      </c>
      <c r="Q6434" s="26" t="s">
        <v>479</v>
      </c>
      <c r="R6434" s="26" t="s">
        <v>479</v>
      </c>
      <c r="S6434" s="27" t="s">
        <v>479</v>
      </c>
    </row>
    <row r="6435" spans="1:19" ht="12.6" customHeight="1" x14ac:dyDescent="0.15">
      <c r="A6435" t="s">
        <v>484</v>
      </c>
      <c r="B6435" s="56"/>
      <c r="C6435" s="46"/>
      <c r="D6435" s="22" t="s">
        <v>479</v>
      </c>
      <c r="E6435" s="23" t="s">
        <v>479</v>
      </c>
      <c r="F6435" s="23" t="s">
        <v>479</v>
      </c>
      <c r="G6435" s="23" t="s">
        <v>479</v>
      </c>
      <c r="H6435" s="23" t="s">
        <v>479</v>
      </c>
      <c r="I6435" s="23" t="s">
        <v>479</v>
      </c>
      <c r="J6435" s="23" t="s">
        <v>479</v>
      </c>
      <c r="K6435" s="23" t="s">
        <v>479</v>
      </c>
      <c r="L6435" s="23" t="s">
        <v>479</v>
      </c>
      <c r="M6435" s="23" t="s">
        <v>479</v>
      </c>
      <c r="N6435" s="23" t="s">
        <v>479</v>
      </c>
      <c r="O6435" s="23" t="s">
        <v>479</v>
      </c>
      <c r="P6435" s="23" t="s">
        <v>479</v>
      </c>
      <c r="Q6435" s="23" t="s">
        <v>479</v>
      </c>
      <c r="R6435" s="23" t="s">
        <v>479</v>
      </c>
      <c r="S6435" s="24" t="s">
        <v>479</v>
      </c>
    </row>
    <row r="6436" spans="1:19" ht="12.6" customHeight="1" x14ac:dyDescent="0.15">
      <c r="A6436" t="s">
        <v>485</v>
      </c>
      <c r="B6436" s="56"/>
      <c r="C6436" s="47" t="s">
        <v>469</v>
      </c>
      <c r="D6436" s="25">
        <v>1</v>
      </c>
      <c r="E6436" s="26">
        <v>1</v>
      </c>
      <c r="F6436" s="26">
        <v>1</v>
      </c>
      <c r="G6436" s="26">
        <v>1</v>
      </c>
      <c r="H6436" s="26">
        <v>1</v>
      </c>
      <c r="I6436" s="26">
        <v>1</v>
      </c>
      <c r="J6436" s="26">
        <v>1</v>
      </c>
      <c r="K6436" s="26">
        <v>1</v>
      </c>
      <c r="L6436" s="26">
        <v>1</v>
      </c>
      <c r="M6436" s="26">
        <v>1</v>
      </c>
      <c r="N6436" s="26">
        <v>1</v>
      </c>
      <c r="O6436" s="26">
        <v>1</v>
      </c>
      <c r="P6436" s="26">
        <v>1</v>
      </c>
      <c r="Q6436" s="26">
        <v>1</v>
      </c>
      <c r="R6436" s="26" t="s">
        <v>479</v>
      </c>
      <c r="S6436" s="27" t="s">
        <v>479</v>
      </c>
    </row>
    <row r="6437" spans="1:19" ht="12.6" customHeight="1" x14ac:dyDescent="0.15">
      <c r="A6437" t="s">
        <v>486</v>
      </c>
      <c r="B6437" s="56"/>
      <c r="C6437" s="46"/>
      <c r="D6437" s="22">
        <v>100</v>
      </c>
      <c r="E6437" s="23">
        <v>100</v>
      </c>
      <c r="F6437" s="23">
        <v>100</v>
      </c>
      <c r="G6437" s="23">
        <v>100</v>
      </c>
      <c r="H6437" s="23">
        <v>100</v>
      </c>
      <c r="I6437" s="23">
        <v>100</v>
      </c>
      <c r="J6437" s="23">
        <v>100</v>
      </c>
      <c r="K6437" s="23">
        <v>100</v>
      </c>
      <c r="L6437" s="23">
        <v>100</v>
      </c>
      <c r="M6437" s="23">
        <v>100</v>
      </c>
      <c r="N6437" s="23">
        <v>100</v>
      </c>
      <c r="O6437" s="23">
        <v>100</v>
      </c>
      <c r="P6437" s="23">
        <v>100</v>
      </c>
      <c r="Q6437" s="23">
        <v>100</v>
      </c>
      <c r="R6437" s="23" t="s">
        <v>479</v>
      </c>
      <c r="S6437" s="24" t="s">
        <v>479</v>
      </c>
    </row>
    <row r="6438" spans="1:19" ht="12.6" customHeight="1" x14ac:dyDescent="0.15">
      <c r="A6438" t="s">
        <v>487</v>
      </c>
      <c r="B6438" s="56"/>
      <c r="C6438" s="47" t="s">
        <v>470</v>
      </c>
      <c r="D6438" s="25">
        <v>1</v>
      </c>
      <c r="E6438" s="26" t="s">
        <v>479</v>
      </c>
      <c r="F6438" s="26" t="s">
        <v>479</v>
      </c>
      <c r="G6438" s="26" t="s">
        <v>479</v>
      </c>
      <c r="H6438" s="26" t="s">
        <v>479</v>
      </c>
      <c r="I6438" s="26" t="s">
        <v>479</v>
      </c>
      <c r="J6438" s="26" t="s">
        <v>479</v>
      </c>
      <c r="K6438" s="26" t="s">
        <v>479</v>
      </c>
      <c r="L6438" s="26" t="s">
        <v>479</v>
      </c>
      <c r="M6438" s="26" t="s">
        <v>479</v>
      </c>
      <c r="N6438" s="26" t="s">
        <v>479</v>
      </c>
      <c r="O6438" s="26" t="s">
        <v>479</v>
      </c>
      <c r="P6438" s="26" t="s">
        <v>479</v>
      </c>
      <c r="Q6438" s="26" t="s">
        <v>479</v>
      </c>
      <c r="R6438" s="26" t="s">
        <v>479</v>
      </c>
      <c r="S6438" s="27">
        <v>1</v>
      </c>
    </row>
    <row r="6439" spans="1:19" ht="12.6" customHeight="1" x14ac:dyDescent="0.15">
      <c r="A6439" t="s">
        <v>488</v>
      </c>
      <c r="B6439" s="56"/>
      <c r="C6439" s="46"/>
      <c r="D6439" s="22">
        <v>100</v>
      </c>
      <c r="E6439" s="23" t="s">
        <v>479</v>
      </c>
      <c r="F6439" s="23" t="s">
        <v>479</v>
      </c>
      <c r="G6439" s="23" t="s">
        <v>479</v>
      </c>
      <c r="H6439" s="23" t="s">
        <v>479</v>
      </c>
      <c r="I6439" s="23" t="s">
        <v>479</v>
      </c>
      <c r="J6439" s="23" t="s">
        <v>479</v>
      </c>
      <c r="K6439" s="23" t="s">
        <v>479</v>
      </c>
      <c r="L6439" s="23" t="s">
        <v>479</v>
      </c>
      <c r="M6439" s="23" t="s">
        <v>479</v>
      </c>
      <c r="N6439" s="23" t="s">
        <v>479</v>
      </c>
      <c r="O6439" s="23" t="s">
        <v>479</v>
      </c>
      <c r="P6439" s="23" t="s">
        <v>479</v>
      </c>
      <c r="Q6439" s="23" t="s">
        <v>479</v>
      </c>
      <c r="R6439" s="23" t="s">
        <v>479</v>
      </c>
      <c r="S6439" s="24">
        <v>100</v>
      </c>
    </row>
    <row r="6440" spans="1:19" ht="12.6" customHeight="1" x14ac:dyDescent="0.15">
      <c r="A6440" t="s">
        <v>489</v>
      </c>
      <c r="B6440" s="56"/>
      <c r="C6440" s="47" t="s">
        <v>471</v>
      </c>
      <c r="D6440" s="25">
        <v>12</v>
      </c>
      <c r="E6440" s="26">
        <v>1</v>
      </c>
      <c r="F6440" s="26">
        <v>1</v>
      </c>
      <c r="G6440" s="26">
        <v>1</v>
      </c>
      <c r="H6440" s="26">
        <v>1</v>
      </c>
      <c r="I6440" s="26">
        <v>1</v>
      </c>
      <c r="J6440" s="26">
        <v>3</v>
      </c>
      <c r="K6440" s="26">
        <v>1</v>
      </c>
      <c r="L6440" s="26" t="s">
        <v>479</v>
      </c>
      <c r="M6440" s="26" t="s">
        <v>479</v>
      </c>
      <c r="N6440" s="26">
        <v>1</v>
      </c>
      <c r="O6440" s="26">
        <v>1</v>
      </c>
      <c r="P6440" s="26" t="s">
        <v>479</v>
      </c>
      <c r="Q6440" s="26" t="s">
        <v>479</v>
      </c>
      <c r="R6440" s="26">
        <v>1</v>
      </c>
      <c r="S6440" s="27">
        <v>8</v>
      </c>
    </row>
    <row r="6441" spans="1:19" ht="12.6" customHeight="1" x14ac:dyDescent="0.15">
      <c r="A6441" t="s">
        <v>490</v>
      </c>
      <c r="B6441" s="60"/>
      <c r="C6441" s="49"/>
      <c r="D6441" s="31">
        <v>100</v>
      </c>
      <c r="E6441" s="32">
        <v>8.3000000000000007</v>
      </c>
      <c r="F6441" s="32">
        <v>8.3000000000000007</v>
      </c>
      <c r="G6441" s="32">
        <v>8.3000000000000007</v>
      </c>
      <c r="H6441" s="32">
        <v>8.3000000000000007</v>
      </c>
      <c r="I6441" s="32">
        <v>8.3000000000000007</v>
      </c>
      <c r="J6441" s="32">
        <v>25</v>
      </c>
      <c r="K6441" s="32">
        <v>8.3000000000000007</v>
      </c>
      <c r="L6441" s="32" t="s">
        <v>479</v>
      </c>
      <c r="M6441" s="32" t="s">
        <v>479</v>
      </c>
      <c r="N6441" s="32">
        <v>8.3000000000000007</v>
      </c>
      <c r="O6441" s="32">
        <v>8.3000000000000007</v>
      </c>
      <c r="P6441" s="32" t="s">
        <v>479</v>
      </c>
      <c r="Q6441" s="32" t="s">
        <v>479</v>
      </c>
      <c r="R6441" s="32">
        <v>8.3000000000000007</v>
      </c>
      <c r="S6441" s="33">
        <v>66.7</v>
      </c>
    </row>
    <row r="6442" spans="1:19" ht="12.6" customHeight="1" x14ac:dyDescent="0.15">
      <c r="A6442" t="s">
        <v>483</v>
      </c>
      <c r="B6442" s="55" t="s">
        <v>8</v>
      </c>
      <c r="C6442" s="45" t="s">
        <v>465</v>
      </c>
      <c r="D6442" s="19">
        <v>11</v>
      </c>
      <c r="E6442" s="20">
        <v>2</v>
      </c>
      <c r="F6442" s="20">
        <v>2</v>
      </c>
      <c r="G6442" s="20">
        <v>2</v>
      </c>
      <c r="H6442" s="20">
        <v>2</v>
      </c>
      <c r="I6442" s="20">
        <v>2</v>
      </c>
      <c r="J6442" s="20">
        <v>3</v>
      </c>
      <c r="K6442" s="20">
        <v>2</v>
      </c>
      <c r="L6442" s="20">
        <v>1</v>
      </c>
      <c r="M6442" s="20">
        <v>1</v>
      </c>
      <c r="N6442" s="20">
        <v>2</v>
      </c>
      <c r="O6442" s="20">
        <v>2</v>
      </c>
      <c r="P6442" s="20">
        <v>1</v>
      </c>
      <c r="Q6442" s="20">
        <v>1</v>
      </c>
      <c r="R6442" s="20">
        <v>1</v>
      </c>
      <c r="S6442" s="21">
        <v>7</v>
      </c>
    </row>
    <row r="6443" spans="1:19" ht="12.6" customHeight="1" x14ac:dyDescent="0.15">
      <c r="A6443" t="s">
        <v>484</v>
      </c>
      <c r="B6443" s="56"/>
      <c r="C6443" s="46"/>
      <c r="D6443" s="22">
        <v>100</v>
      </c>
      <c r="E6443" s="23">
        <v>18.2</v>
      </c>
      <c r="F6443" s="23">
        <v>18.2</v>
      </c>
      <c r="G6443" s="23">
        <v>18.2</v>
      </c>
      <c r="H6443" s="23">
        <v>18.2</v>
      </c>
      <c r="I6443" s="23">
        <v>18.2</v>
      </c>
      <c r="J6443" s="23">
        <v>27.3</v>
      </c>
      <c r="K6443" s="23">
        <v>18.2</v>
      </c>
      <c r="L6443" s="23">
        <v>9.1</v>
      </c>
      <c r="M6443" s="23">
        <v>9.1</v>
      </c>
      <c r="N6443" s="23">
        <v>18.2</v>
      </c>
      <c r="O6443" s="23">
        <v>18.2</v>
      </c>
      <c r="P6443" s="23">
        <v>9.1</v>
      </c>
      <c r="Q6443" s="23">
        <v>9.1</v>
      </c>
      <c r="R6443" s="23">
        <v>9.1</v>
      </c>
      <c r="S6443" s="24">
        <v>63.6</v>
      </c>
    </row>
    <row r="6444" spans="1:19" ht="12.6" customHeight="1" x14ac:dyDescent="0.15">
      <c r="A6444" t="s">
        <v>485</v>
      </c>
      <c r="B6444" s="56"/>
      <c r="C6444" s="47" t="s">
        <v>466</v>
      </c>
      <c r="D6444" s="25">
        <v>3</v>
      </c>
      <c r="E6444" s="26" t="s">
        <v>479</v>
      </c>
      <c r="F6444" s="26" t="s">
        <v>479</v>
      </c>
      <c r="G6444" s="26" t="s">
        <v>479</v>
      </c>
      <c r="H6444" s="26" t="s">
        <v>479</v>
      </c>
      <c r="I6444" s="26" t="s">
        <v>479</v>
      </c>
      <c r="J6444" s="26">
        <v>1</v>
      </c>
      <c r="K6444" s="26" t="s">
        <v>479</v>
      </c>
      <c r="L6444" s="26" t="s">
        <v>479</v>
      </c>
      <c r="M6444" s="26" t="s">
        <v>479</v>
      </c>
      <c r="N6444" s="26" t="s">
        <v>479</v>
      </c>
      <c r="O6444" s="26" t="s">
        <v>479</v>
      </c>
      <c r="P6444" s="26" t="s">
        <v>479</v>
      </c>
      <c r="Q6444" s="26" t="s">
        <v>479</v>
      </c>
      <c r="R6444" s="26" t="s">
        <v>479</v>
      </c>
      <c r="S6444" s="27">
        <v>2</v>
      </c>
    </row>
    <row r="6445" spans="1:19" ht="12.6" customHeight="1" x14ac:dyDescent="0.15">
      <c r="A6445" t="s">
        <v>486</v>
      </c>
      <c r="B6445" s="60"/>
      <c r="C6445" s="49"/>
      <c r="D6445" s="31">
        <v>100</v>
      </c>
      <c r="E6445" s="32" t="s">
        <v>479</v>
      </c>
      <c r="F6445" s="32" t="s">
        <v>479</v>
      </c>
      <c r="G6445" s="32" t="s">
        <v>479</v>
      </c>
      <c r="H6445" s="32" t="s">
        <v>479</v>
      </c>
      <c r="I6445" s="32" t="s">
        <v>479</v>
      </c>
      <c r="J6445" s="32">
        <v>33.299999999999997</v>
      </c>
      <c r="K6445" s="32" t="s">
        <v>479</v>
      </c>
      <c r="L6445" s="32" t="s">
        <v>479</v>
      </c>
      <c r="M6445" s="32" t="s">
        <v>479</v>
      </c>
      <c r="N6445" s="32" t="s">
        <v>479</v>
      </c>
      <c r="O6445" s="32" t="s">
        <v>479</v>
      </c>
      <c r="P6445" s="32" t="s">
        <v>479</v>
      </c>
      <c r="Q6445" s="32" t="s">
        <v>479</v>
      </c>
      <c r="R6445" s="32" t="s">
        <v>479</v>
      </c>
      <c r="S6445" s="33">
        <v>66.7</v>
      </c>
    </row>
    <row r="6446" spans="1:19" ht="12.6" customHeight="1" x14ac:dyDescent="0.15">
      <c r="A6446" t="s">
        <v>483</v>
      </c>
      <c r="B6446" s="55" t="s">
        <v>10</v>
      </c>
      <c r="C6446" s="45" t="s">
        <v>472</v>
      </c>
      <c r="D6446" s="19">
        <v>2</v>
      </c>
      <c r="E6446" s="20">
        <v>1</v>
      </c>
      <c r="F6446" s="20">
        <v>1</v>
      </c>
      <c r="G6446" s="20">
        <v>1</v>
      </c>
      <c r="H6446" s="20">
        <v>1</v>
      </c>
      <c r="I6446" s="20">
        <v>1</v>
      </c>
      <c r="J6446" s="20">
        <v>1</v>
      </c>
      <c r="K6446" s="20">
        <v>1</v>
      </c>
      <c r="L6446" s="20" t="s">
        <v>479</v>
      </c>
      <c r="M6446" s="20" t="s">
        <v>479</v>
      </c>
      <c r="N6446" s="20">
        <v>1</v>
      </c>
      <c r="O6446" s="20">
        <v>1</v>
      </c>
      <c r="P6446" s="20" t="s">
        <v>479</v>
      </c>
      <c r="Q6446" s="20" t="s">
        <v>479</v>
      </c>
      <c r="R6446" s="20">
        <v>1</v>
      </c>
      <c r="S6446" s="21" t="s">
        <v>479</v>
      </c>
    </row>
    <row r="6447" spans="1:19" ht="12.6" customHeight="1" x14ac:dyDescent="0.15">
      <c r="A6447" t="s">
        <v>484</v>
      </c>
      <c r="B6447" s="56"/>
      <c r="C6447" s="46"/>
      <c r="D6447" s="22">
        <v>100</v>
      </c>
      <c r="E6447" s="23">
        <v>50</v>
      </c>
      <c r="F6447" s="23">
        <v>50</v>
      </c>
      <c r="G6447" s="23">
        <v>50</v>
      </c>
      <c r="H6447" s="23">
        <v>50</v>
      </c>
      <c r="I6447" s="23">
        <v>50</v>
      </c>
      <c r="J6447" s="23">
        <v>50</v>
      </c>
      <c r="K6447" s="23">
        <v>50</v>
      </c>
      <c r="L6447" s="23" t="s">
        <v>479</v>
      </c>
      <c r="M6447" s="23" t="s">
        <v>479</v>
      </c>
      <c r="N6447" s="23">
        <v>50</v>
      </c>
      <c r="O6447" s="23">
        <v>50</v>
      </c>
      <c r="P6447" s="23" t="s">
        <v>479</v>
      </c>
      <c r="Q6447" s="23" t="s">
        <v>479</v>
      </c>
      <c r="R6447" s="23">
        <v>50</v>
      </c>
      <c r="S6447" s="24" t="s">
        <v>479</v>
      </c>
    </row>
    <row r="6448" spans="1:19" ht="12.6" customHeight="1" x14ac:dyDescent="0.15">
      <c r="A6448" t="s">
        <v>485</v>
      </c>
      <c r="B6448" s="56"/>
      <c r="C6448" s="47" t="s">
        <v>473</v>
      </c>
      <c r="D6448" s="25">
        <v>3</v>
      </c>
      <c r="E6448" s="26" t="s">
        <v>479</v>
      </c>
      <c r="F6448" s="26" t="s">
        <v>479</v>
      </c>
      <c r="G6448" s="26" t="s">
        <v>479</v>
      </c>
      <c r="H6448" s="26" t="s">
        <v>479</v>
      </c>
      <c r="I6448" s="26" t="s">
        <v>479</v>
      </c>
      <c r="J6448" s="26" t="s">
        <v>479</v>
      </c>
      <c r="K6448" s="26" t="s">
        <v>479</v>
      </c>
      <c r="L6448" s="26" t="s">
        <v>479</v>
      </c>
      <c r="M6448" s="26" t="s">
        <v>479</v>
      </c>
      <c r="N6448" s="26" t="s">
        <v>479</v>
      </c>
      <c r="O6448" s="26" t="s">
        <v>479</v>
      </c>
      <c r="P6448" s="26" t="s">
        <v>479</v>
      </c>
      <c r="Q6448" s="26" t="s">
        <v>479</v>
      </c>
      <c r="R6448" s="26" t="s">
        <v>479</v>
      </c>
      <c r="S6448" s="27">
        <v>3</v>
      </c>
    </row>
    <row r="6449" spans="1:19" ht="12.6" customHeight="1" x14ac:dyDescent="0.15">
      <c r="A6449" t="s">
        <v>486</v>
      </c>
      <c r="B6449" s="56"/>
      <c r="C6449" s="46"/>
      <c r="D6449" s="22">
        <v>100</v>
      </c>
      <c r="E6449" s="23" t="s">
        <v>479</v>
      </c>
      <c r="F6449" s="23" t="s">
        <v>479</v>
      </c>
      <c r="G6449" s="23" t="s">
        <v>479</v>
      </c>
      <c r="H6449" s="23" t="s">
        <v>479</v>
      </c>
      <c r="I6449" s="23" t="s">
        <v>479</v>
      </c>
      <c r="J6449" s="23" t="s">
        <v>479</v>
      </c>
      <c r="K6449" s="23" t="s">
        <v>479</v>
      </c>
      <c r="L6449" s="23" t="s">
        <v>479</v>
      </c>
      <c r="M6449" s="23" t="s">
        <v>479</v>
      </c>
      <c r="N6449" s="23" t="s">
        <v>479</v>
      </c>
      <c r="O6449" s="23" t="s">
        <v>479</v>
      </c>
      <c r="P6449" s="23" t="s">
        <v>479</v>
      </c>
      <c r="Q6449" s="23" t="s">
        <v>479</v>
      </c>
      <c r="R6449" s="23" t="s">
        <v>479</v>
      </c>
      <c r="S6449" s="24">
        <v>100</v>
      </c>
    </row>
    <row r="6450" spans="1:19" ht="12.6" customHeight="1" x14ac:dyDescent="0.15">
      <c r="A6450" t="s">
        <v>487</v>
      </c>
      <c r="B6450" s="56"/>
      <c r="C6450" s="47" t="s">
        <v>474</v>
      </c>
      <c r="D6450" s="25">
        <v>2</v>
      </c>
      <c r="E6450" s="26" t="s">
        <v>479</v>
      </c>
      <c r="F6450" s="26" t="s">
        <v>479</v>
      </c>
      <c r="G6450" s="26" t="s">
        <v>479</v>
      </c>
      <c r="H6450" s="26" t="s">
        <v>479</v>
      </c>
      <c r="I6450" s="26" t="s">
        <v>479</v>
      </c>
      <c r="J6450" s="26">
        <v>1</v>
      </c>
      <c r="K6450" s="26" t="s">
        <v>479</v>
      </c>
      <c r="L6450" s="26" t="s">
        <v>479</v>
      </c>
      <c r="M6450" s="26" t="s">
        <v>479</v>
      </c>
      <c r="N6450" s="26" t="s">
        <v>479</v>
      </c>
      <c r="O6450" s="26" t="s">
        <v>479</v>
      </c>
      <c r="P6450" s="26" t="s">
        <v>479</v>
      </c>
      <c r="Q6450" s="26" t="s">
        <v>479</v>
      </c>
      <c r="R6450" s="26" t="s">
        <v>479</v>
      </c>
      <c r="S6450" s="27">
        <v>1</v>
      </c>
    </row>
    <row r="6451" spans="1:19" ht="12.6" customHeight="1" x14ac:dyDescent="0.15">
      <c r="A6451" t="s">
        <v>488</v>
      </c>
      <c r="B6451" s="56"/>
      <c r="C6451" s="46"/>
      <c r="D6451" s="22">
        <v>100</v>
      </c>
      <c r="E6451" s="23" t="s">
        <v>479</v>
      </c>
      <c r="F6451" s="23" t="s">
        <v>479</v>
      </c>
      <c r="G6451" s="23" t="s">
        <v>479</v>
      </c>
      <c r="H6451" s="23" t="s">
        <v>479</v>
      </c>
      <c r="I6451" s="23" t="s">
        <v>479</v>
      </c>
      <c r="J6451" s="23">
        <v>50</v>
      </c>
      <c r="K6451" s="23" t="s">
        <v>479</v>
      </c>
      <c r="L6451" s="23" t="s">
        <v>479</v>
      </c>
      <c r="M6451" s="23" t="s">
        <v>479</v>
      </c>
      <c r="N6451" s="23" t="s">
        <v>479</v>
      </c>
      <c r="O6451" s="23" t="s">
        <v>479</v>
      </c>
      <c r="P6451" s="23" t="s">
        <v>479</v>
      </c>
      <c r="Q6451" s="23" t="s">
        <v>479</v>
      </c>
      <c r="R6451" s="23" t="s">
        <v>479</v>
      </c>
      <c r="S6451" s="24">
        <v>50</v>
      </c>
    </row>
    <row r="6452" spans="1:19" ht="12.6" customHeight="1" x14ac:dyDescent="0.15">
      <c r="A6452" t="s">
        <v>489</v>
      </c>
      <c r="B6452" s="56"/>
      <c r="C6452" s="47" t="s">
        <v>475</v>
      </c>
      <c r="D6452" s="25">
        <v>5</v>
      </c>
      <c r="E6452" s="26" t="s">
        <v>479</v>
      </c>
      <c r="F6452" s="26" t="s">
        <v>479</v>
      </c>
      <c r="G6452" s="26" t="s">
        <v>479</v>
      </c>
      <c r="H6452" s="26" t="s">
        <v>479</v>
      </c>
      <c r="I6452" s="26" t="s">
        <v>479</v>
      </c>
      <c r="J6452" s="26">
        <v>1</v>
      </c>
      <c r="K6452" s="26" t="s">
        <v>479</v>
      </c>
      <c r="L6452" s="26" t="s">
        <v>479</v>
      </c>
      <c r="M6452" s="26" t="s">
        <v>479</v>
      </c>
      <c r="N6452" s="26" t="s">
        <v>479</v>
      </c>
      <c r="O6452" s="26" t="s">
        <v>479</v>
      </c>
      <c r="P6452" s="26" t="s">
        <v>479</v>
      </c>
      <c r="Q6452" s="26" t="s">
        <v>479</v>
      </c>
      <c r="R6452" s="26" t="s">
        <v>479</v>
      </c>
      <c r="S6452" s="27">
        <v>4</v>
      </c>
    </row>
    <row r="6453" spans="1:19" ht="12.6" customHeight="1" x14ac:dyDescent="0.15">
      <c r="A6453" t="s">
        <v>490</v>
      </c>
      <c r="B6453" s="56"/>
      <c r="C6453" s="46"/>
      <c r="D6453" s="22">
        <v>100</v>
      </c>
      <c r="E6453" s="23" t="s">
        <v>479</v>
      </c>
      <c r="F6453" s="23" t="s">
        <v>479</v>
      </c>
      <c r="G6453" s="23" t="s">
        <v>479</v>
      </c>
      <c r="H6453" s="23" t="s">
        <v>479</v>
      </c>
      <c r="I6453" s="23" t="s">
        <v>479</v>
      </c>
      <c r="J6453" s="23">
        <v>20</v>
      </c>
      <c r="K6453" s="23" t="s">
        <v>479</v>
      </c>
      <c r="L6453" s="23" t="s">
        <v>479</v>
      </c>
      <c r="M6453" s="23" t="s">
        <v>479</v>
      </c>
      <c r="N6453" s="23" t="s">
        <v>479</v>
      </c>
      <c r="O6453" s="23" t="s">
        <v>479</v>
      </c>
      <c r="P6453" s="23" t="s">
        <v>479</v>
      </c>
      <c r="Q6453" s="23" t="s">
        <v>479</v>
      </c>
      <c r="R6453" s="23" t="s">
        <v>479</v>
      </c>
      <c r="S6453" s="24">
        <v>80</v>
      </c>
    </row>
    <row r="6454" spans="1:19" ht="12.6" customHeight="1" x14ac:dyDescent="0.15">
      <c r="A6454" t="s">
        <v>491</v>
      </c>
      <c r="B6454" s="56"/>
      <c r="C6454" s="47" t="s">
        <v>476</v>
      </c>
      <c r="D6454" s="25">
        <v>2</v>
      </c>
      <c r="E6454" s="26">
        <v>1</v>
      </c>
      <c r="F6454" s="26">
        <v>1</v>
      </c>
      <c r="G6454" s="26">
        <v>1</v>
      </c>
      <c r="H6454" s="26">
        <v>1</v>
      </c>
      <c r="I6454" s="26">
        <v>1</v>
      </c>
      <c r="J6454" s="26">
        <v>1</v>
      </c>
      <c r="K6454" s="26">
        <v>1</v>
      </c>
      <c r="L6454" s="26">
        <v>1</v>
      </c>
      <c r="M6454" s="26">
        <v>1</v>
      </c>
      <c r="N6454" s="26">
        <v>1</v>
      </c>
      <c r="O6454" s="26">
        <v>1</v>
      </c>
      <c r="P6454" s="26">
        <v>1</v>
      </c>
      <c r="Q6454" s="26">
        <v>1</v>
      </c>
      <c r="R6454" s="26" t="s">
        <v>479</v>
      </c>
      <c r="S6454" s="27">
        <v>1</v>
      </c>
    </row>
    <row r="6455" spans="1:19" ht="12.6" customHeight="1" x14ac:dyDescent="0.15">
      <c r="A6455" t="s">
        <v>492</v>
      </c>
      <c r="B6455" s="60"/>
      <c r="C6455" s="49"/>
      <c r="D6455" s="31">
        <v>100</v>
      </c>
      <c r="E6455" s="32">
        <v>50</v>
      </c>
      <c r="F6455" s="32">
        <v>50</v>
      </c>
      <c r="G6455" s="32">
        <v>50</v>
      </c>
      <c r="H6455" s="32">
        <v>50</v>
      </c>
      <c r="I6455" s="32">
        <v>50</v>
      </c>
      <c r="J6455" s="32">
        <v>50</v>
      </c>
      <c r="K6455" s="32">
        <v>50</v>
      </c>
      <c r="L6455" s="32">
        <v>50</v>
      </c>
      <c r="M6455" s="32">
        <v>50</v>
      </c>
      <c r="N6455" s="32">
        <v>50</v>
      </c>
      <c r="O6455" s="32">
        <v>50</v>
      </c>
      <c r="P6455" s="32">
        <v>50</v>
      </c>
      <c r="Q6455" s="32">
        <v>50</v>
      </c>
      <c r="R6455" s="32" t="s">
        <v>479</v>
      </c>
      <c r="S6455" s="33">
        <v>50</v>
      </c>
    </row>
    <row r="6456" spans="1:19" ht="12.6" customHeight="1" x14ac:dyDescent="0.15">
      <c r="A6456" t="s">
        <v>483</v>
      </c>
      <c r="B6456" s="55" t="s">
        <v>12</v>
      </c>
      <c r="C6456" s="45" t="s">
        <v>477</v>
      </c>
      <c r="D6456" s="19">
        <v>12</v>
      </c>
      <c r="E6456" s="20">
        <v>2</v>
      </c>
      <c r="F6456" s="20">
        <v>2</v>
      </c>
      <c r="G6456" s="20">
        <v>2</v>
      </c>
      <c r="H6456" s="20">
        <v>2</v>
      </c>
      <c r="I6456" s="20">
        <v>2</v>
      </c>
      <c r="J6456" s="20">
        <v>3</v>
      </c>
      <c r="K6456" s="20">
        <v>2</v>
      </c>
      <c r="L6456" s="20">
        <v>1</v>
      </c>
      <c r="M6456" s="20">
        <v>1</v>
      </c>
      <c r="N6456" s="20">
        <v>2</v>
      </c>
      <c r="O6456" s="20">
        <v>2</v>
      </c>
      <c r="P6456" s="20">
        <v>1</v>
      </c>
      <c r="Q6456" s="20">
        <v>1</v>
      </c>
      <c r="R6456" s="20">
        <v>1</v>
      </c>
      <c r="S6456" s="21">
        <v>8</v>
      </c>
    </row>
    <row r="6457" spans="1:19" ht="12.6" customHeight="1" x14ac:dyDescent="0.15">
      <c r="A6457" t="s">
        <v>484</v>
      </c>
      <c r="B6457" s="56"/>
      <c r="C6457" s="46"/>
      <c r="D6457" s="22">
        <v>100</v>
      </c>
      <c r="E6457" s="23">
        <v>16.7</v>
      </c>
      <c r="F6457" s="23">
        <v>16.7</v>
      </c>
      <c r="G6457" s="23">
        <v>16.7</v>
      </c>
      <c r="H6457" s="23">
        <v>16.7</v>
      </c>
      <c r="I6457" s="23">
        <v>16.7</v>
      </c>
      <c r="J6457" s="23">
        <v>25</v>
      </c>
      <c r="K6457" s="23">
        <v>16.7</v>
      </c>
      <c r="L6457" s="23">
        <v>8.3000000000000007</v>
      </c>
      <c r="M6457" s="23">
        <v>8.3000000000000007</v>
      </c>
      <c r="N6457" s="23">
        <v>16.7</v>
      </c>
      <c r="O6457" s="23">
        <v>16.7</v>
      </c>
      <c r="P6457" s="23">
        <v>8.3000000000000007</v>
      </c>
      <c r="Q6457" s="23">
        <v>8.3000000000000007</v>
      </c>
      <c r="R6457" s="23">
        <v>8.3000000000000007</v>
      </c>
      <c r="S6457" s="24">
        <v>66.7</v>
      </c>
    </row>
    <row r="6458" spans="1:19" ht="12.6" customHeight="1" x14ac:dyDescent="0.15">
      <c r="A6458" t="s">
        <v>485</v>
      </c>
      <c r="B6458" s="56"/>
      <c r="C6458" s="47" t="s">
        <v>478</v>
      </c>
      <c r="D6458" s="25">
        <v>2</v>
      </c>
      <c r="E6458" s="26" t="s">
        <v>479</v>
      </c>
      <c r="F6458" s="26" t="s">
        <v>479</v>
      </c>
      <c r="G6458" s="26" t="s">
        <v>479</v>
      </c>
      <c r="H6458" s="26" t="s">
        <v>479</v>
      </c>
      <c r="I6458" s="26" t="s">
        <v>479</v>
      </c>
      <c r="J6458" s="26">
        <v>1</v>
      </c>
      <c r="K6458" s="26" t="s">
        <v>479</v>
      </c>
      <c r="L6458" s="26" t="s">
        <v>479</v>
      </c>
      <c r="M6458" s="26" t="s">
        <v>479</v>
      </c>
      <c r="N6458" s="26" t="s">
        <v>479</v>
      </c>
      <c r="O6458" s="26" t="s">
        <v>479</v>
      </c>
      <c r="P6458" s="26" t="s">
        <v>479</v>
      </c>
      <c r="Q6458" s="26" t="s">
        <v>479</v>
      </c>
      <c r="R6458" s="26" t="s">
        <v>479</v>
      </c>
      <c r="S6458" s="27">
        <v>1</v>
      </c>
    </row>
    <row r="6459" spans="1:19" ht="12.6" customHeight="1" x14ac:dyDescent="0.15">
      <c r="A6459" t="s">
        <v>486</v>
      </c>
      <c r="B6459" s="57"/>
      <c r="C6459" s="48"/>
      <c r="D6459" s="28">
        <v>100</v>
      </c>
      <c r="E6459" s="29" t="s">
        <v>479</v>
      </c>
      <c r="F6459" s="29" t="s">
        <v>479</v>
      </c>
      <c r="G6459" s="29" t="s">
        <v>479</v>
      </c>
      <c r="H6459" s="29" t="s">
        <v>479</v>
      </c>
      <c r="I6459" s="29" t="s">
        <v>479</v>
      </c>
      <c r="J6459" s="29">
        <v>50</v>
      </c>
      <c r="K6459" s="29" t="s">
        <v>479</v>
      </c>
      <c r="L6459" s="29" t="s">
        <v>479</v>
      </c>
      <c r="M6459" s="29" t="s">
        <v>479</v>
      </c>
      <c r="N6459" s="29" t="s">
        <v>479</v>
      </c>
      <c r="O6459" s="29" t="s">
        <v>479</v>
      </c>
      <c r="P6459" s="29" t="s">
        <v>479</v>
      </c>
      <c r="Q6459" s="29" t="s">
        <v>479</v>
      </c>
      <c r="R6459" s="29" t="s">
        <v>479</v>
      </c>
      <c r="S6459" s="30">
        <v>50</v>
      </c>
    </row>
    <row r="6461" spans="1:19" ht="12.6" customHeight="1" x14ac:dyDescent="0.15">
      <c r="A6461" s="14" t="str">
        <f>HYPERLINK("#目次!A"&amp;ROW(目次!$A$765),"[T000191]")</f>
        <v>[T000191]</v>
      </c>
    </row>
    <row r="6462" spans="1:19" ht="12.6" customHeight="1" x14ac:dyDescent="0.15">
      <c r="A6462" t="s">
        <v>460</v>
      </c>
      <c r="B6462" s="15" t="s">
        <v>0</v>
      </c>
    </row>
    <row r="6463" spans="1:19" ht="12.6" customHeight="1" x14ac:dyDescent="0.15">
      <c r="A6463" t="s">
        <v>461</v>
      </c>
      <c r="B6463" s="15" t="s">
        <v>800</v>
      </c>
    </row>
    <row r="6464" spans="1:19" ht="12.6" customHeight="1" x14ac:dyDescent="0.15">
      <c r="A6464" t="s">
        <v>462</v>
      </c>
      <c r="B6464" s="15" t="s">
        <v>102</v>
      </c>
    </row>
    <row r="6465" spans="1:19" ht="137.44999999999999" customHeight="1" x14ac:dyDescent="0.15">
      <c r="A6465" t="s">
        <v>463</v>
      </c>
      <c r="B6465" s="50"/>
      <c r="C6465" s="51"/>
      <c r="D6465" s="34" t="s">
        <v>464</v>
      </c>
      <c r="E6465" s="17" t="s">
        <v>691</v>
      </c>
      <c r="F6465" s="17" t="s">
        <v>692</v>
      </c>
      <c r="G6465" s="17" t="s">
        <v>693</v>
      </c>
      <c r="H6465" s="17" t="s">
        <v>694</v>
      </c>
      <c r="I6465" s="17" t="s">
        <v>695</v>
      </c>
      <c r="J6465" s="17" t="s">
        <v>696</v>
      </c>
      <c r="K6465" s="17" t="s">
        <v>697</v>
      </c>
      <c r="L6465" s="17" t="s">
        <v>698</v>
      </c>
      <c r="M6465" s="17" t="s">
        <v>699</v>
      </c>
      <c r="N6465" s="17" t="s">
        <v>700</v>
      </c>
      <c r="O6465" s="17" t="s">
        <v>701</v>
      </c>
      <c r="P6465" s="17" t="s">
        <v>702</v>
      </c>
      <c r="Q6465" s="17" t="s">
        <v>703</v>
      </c>
      <c r="R6465" s="17" t="s">
        <v>501</v>
      </c>
      <c r="S6465" s="18" t="s">
        <v>502</v>
      </c>
    </row>
    <row r="6466" spans="1:19" ht="12.6" customHeight="1" x14ac:dyDescent="0.15">
      <c r="A6466" t="s">
        <v>481</v>
      </c>
      <c r="B6466" s="52" t="s">
        <v>467</v>
      </c>
      <c r="C6466" s="53"/>
      <c r="D6466" s="19">
        <v>23</v>
      </c>
      <c r="E6466" s="20">
        <v>5</v>
      </c>
      <c r="F6466" s="20">
        <v>3</v>
      </c>
      <c r="G6466" s="20">
        <v>4</v>
      </c>
      <c r="H6466" s="20">
        <v>8</v>
      </c>
      <c r="I6466" s="20">
        <v>5</v>
      </c>
      <c r="J6466" s="20">
        <v>1</v>
      </c>
      <c r="K6466" s="20">
        <v>3</v>
      </c>
      <c r="L6466" s="20">
        <v>3</v>
      </c>
      <c r="M6466" s="20">
        <v>1</v>
      </c>
      <c r="N6466" s="20">
        <v>3</v>
      </c>
      <c r="O6466" s="20" t="s">
        <v>479</v>
      </c>
      <c r="P6466" s="20" t="s">
        <v>479</v>
      </c>
      <c r="Q6466" s="20">
        <v>3</v>
      </c>
      <c r="R6466" s="20">
        <v>1</v>
      </c>
      <c r="S6466" s="21">
        <v>11</v>
      </c>
    </row>
    <row r="6467" spans="1:19" ht="12.6" customHeight="1" x14ac:dyDescent="0.15">
      <c r="A6467" t="s">
        <v>482</v>
      </c>
      <c r="B6467" s="54"/>
      <c r="C6467" s="46"/>
      <c r="D6467" s="22">
        <v>100</v>
      </c>
      <c r="E6467" s="23">
        <v>21.7</v>
      </c>
      <c r="F6467" s="23">
        <v>13</v>
      </c>
      <c r="G6467" s="23">
        <v>17.399999999999999</v>
      </c>
      <c r="H6467" s="23">
        <v>34.799999999999997</v>
      </c>
      <c r="I6467" s="23">
        <v>21.7</v>
      </c>
      <c r="J6467" s="23">
        <v>4.3</v>
      </c>
      <c r="K6467" s="23">
        <v>13</v>
      </c>
      <c r="L6467" s="23">
        <v>13</v>
      </c>
      <c r="M6467" s="23">
        <v>4.3</v>
      </c>
      <c r="N6467" s="23">
        <v>13</v>
      </c>
      <c r="O6467" s="23" t="s">
        <v>479</v>
      </c>
      <c r="P6467" s="23" t="s">
        <v>479</v>
      </c>
      <c r="Q6467" s="23">
        <v>13</v>
      </c>
      <c r="R6467" s="23">
        <v>4.3</v>
      </c>
      <c r="S6467" s="24">
        <v>47.8</v>
      </c>
    </row>
    <row r="6468" spans="1:19" ht="12.6" customHeight="1" x14ac:dyDescent="0.15">
      <c r="A6468" t="s">
        <v>483</v>
      </c>
      <c r="B6468" s="59" t="s">
        <v>3</v>
      </c>
      <c r="C6468" s="47" t="s">
        <v>468</v>
      </c>
      <c r="D6468" s="25">
        <v>7</v>
      </c>
      <c r="E6468" s="26" t="s">
        <v>479</v>
      </c>
      <c r="F6468" s="26">
        <v>2</v>
      </c>
      <c r="G6468" s="26">
        <v>2</v>
      </c>
      <c r="H6468" s="26">
        <v>2</v>
      </c>
      <c r="I6468" s="26">
        <v>2</v>
      </c>
      <c r="J6468" s="26" t="s">
        <v>479</v>
      </c>
      <c r="K6468" s="26">
        <v>2</v>
      </c>
      <c r="L6468" s="26" t="s">
        <v>479</v>
      </c>
      <c r="M6468" s="26" t="s">
        <v>479</v>
      </c>
      <c r="N6468" s="26" t="s">
        <v>479</v>
      </c>
      <c r="O6468" s="26" t="s">
        <v>479</v>
      </c>
      <c r="P6468" s="26" t="s">
        <v>479</v>
      </c>
      <c r="Q6468" s="26">
        <v>2</v>
      </c>
      <c r="R6468" s="26" t="s">
        <v>479</v>
      </c>
      <c r="S6468" s="27">
        <v>5</v>
      </c>
    </row>
    <row r="6469" spans="1:19" ht="12.6" customHeight="1" x14ac:dyDescent="0.15">
      <c r="A6469" t="s">
        <v>484</v>
      </c>
      <c r="B6469" s="56"/>
      <c r="C6469" s="46"/>
      <c r="D6469" s="22">
        <v>100</v>
      </c>
      <c r="E6469" s="23" t="s">
        <v>479</v>
      </c>
      <c r="F6469" s="23">
        <v>28.6</v>
      </c>
      <c r="G6469" s="23">
        <v>28.6</v>
      </c>
      <c r="H6469" s="23">
        <v>28.6</v>
      </c>
      <c r="I6469" s="23">
        <v>28.6</v>
      </c>
      <c r="J6469" s="23" t="s">
        <v>479</v>
      </c>
      <c r="K6469" s="23">
        <v>28.6</v>
      </c>
      <c r="L6469" s="23" t="s">
        <v>479</v>
      </c>
      <c r="M6469" s="23" t="s">
        <v>479</v>
      </c>
      <c r="N6469" s="23" t="s">
        <v>479</v>
      </c>
      <c r="O6469" s="23" t="s">
        <v>479</v>
      </c>
      <c r="P6469" s="23" t="s">
        <v>479</v>
      </c>
      <c r="Q6469" s="23">
        <v>28.6</v>
      </c>
      <c r="R6469" s="23" t="s">
        <v>479</v>
      </c>
      <c r="S6469" s="24">
        <v>71.400000000000006</v>
      </c>
    </row>
    <row r="6470" spans="1:19" ht="12.6" customHeight="1" x14ac:dyDescent="0.15">
      <c r="A6470" t="s">
        <v>485</v>
      </c>
      <c r="B6470" s="56"/>
      <c r="C6470" s="47" t="s">
        <v>469</v>
      </c>
      <c r="D6470" s="25">
        <v>6</v>
      </c>
      <c r="E6470" s="26">
        <v>4</v>
      </c>
      <c r="F6470" s="26">
        <v>1</v>
      </c>
      <c r="G6470" s="26">
        <v>1</v>
      </c>
      <c r="H6470" s="26">
        <v>5</v>
      </c>
      <c r="I6470" s="26">
        <v>2</v>
      </c>
      <c r="J6470" s="26">
        <v>1</v>
      </c>
      <c r="K6470" s="26">
        <v>1</v>
      </c>
      <c r="L6470" s="26">
        <v>1</v>
      </c>
      <c r="M6470" s="26">
        <v>1</v>
      </c>
      <c r="N6470" s="26">
        <v>1</v>
      </c>
      <c r="O6470" s="26" t="s">
        <v>479</v>
      </c>
      <c r="P6470" s="26" t="s">
        <v>479</v>
      </c>
      <c r="Q6470" s="26">
        <v>1</v>
      </c>
      <c r="R6470" s="26" t="s">
        <v>479</v>
      </c>
      <c r="S6470" s="27" t="s">
        <v>479</v>
      </c>
    </row>
    <row r="6471" spans="1:19" ht="12.6" customHeight="1" x14ac:dyDescent="0.15">
      <c r="A6471" t="s">
        <v>486</v>
      </c>
      <c r="B6471" s="56"/>
      <c r="C6471" s="46"/>
      <c r="D6471" s="22">
        <v>100</v>
      </c>
      <c r="E6471" s="23">
        <v>66.7</v>
      </c>
      <c r="F6471" s="23">
        <v>16.7</v>
      </c>
      <c r="G6471" s="23">
        <v>16.7</v>
      </c>
      <c r="H6471" s="23">
        <v>83.3</v>
      </c>
      <c r="I6471" s="23">
        <v>33.299999999999997</v>
      </c>
      <c r="J6471" s="23">
        <v>16.7</v>
      </c>
      <c r="K6471" s="23">
        <v>16.7</v>
      </c>
      <c r="L6471" s="23">
        <v>16.7</v>
      </c>
      <c r="M6471" s="23">
        <v>16.7</v>
      </c>
      <c r="N6471" s="23">
        <v>16.7</v>
      </c>
      <c r="O6471" s="23" t="s">
        <v>479</v>
      </c>
      <c r="P6471" s="23" t="s">
        <v>479</v>
      </c>
      <c r="Q6471" s="23">
        <v>16.7</v>
      </c>
      <c r="R6471" s="23" t="s">
        <v>479</v>
      </c>
      <c r="S6471" s="24" t="s">
        <v>479</v>
      </c>
    </row>
    <row r="6472" spans="1:19" ht="12.6" customHeight="1" x14ac:dyDescent="0.15">
      <c r="A6472" t="s">
        <v>487</v>
      </c>
      <c r="B6472" s="56"/>
      <c r="C6472" s="47" t="s">
        <v>470</v>
      </c>
      <c r="D6472" s="25">
        <v>4</v>
      </c>
      <c r="E6472" s="26">
        <v>1</v>
      </c>
      <c r="F6472" s="26" t="s">
        <v>479</v>
      </c>
      <c r="G6472" s="26">
        <v>1</v>
      </c>
      <c r="H6472" s="26">
        <v>1</v>
      </c>
      <c r="I6472" s="26">
        <v>1</v>
      </c>
      <c r="J6472" s="26" t="s">
        <v>479</v>
      </c>
      <c r="K6472" s="26" t="s">
        <v>479</v>
      </c>
      <c r="L6472" s="26">
        <v>2</v>
      </c>
      <c r="M6472" s="26" t="s">
        <v>479</v>
      </c>
      <c r="N6472" s="26">
        <v>2</v>
      </c>
      <c r="O6472" s="26" t="s">
        <v>479</v>
      </c>
      <c r="P6472" s="26" t="s">
        <v>479</v>
      </c>
      <c r="Q6472" s="26" t="s">
        <v>479</v>
      </c>
      <c r="R6472" s="26" t="s">
        <v>479</v>
      </c>
      <c r="S6472" s="27">
        <v>1</v>
      </c>
    </row>
    <row r="6473" spans="1:19" ht="12.6" customHeight="1" x14ac:dyDescent="0.15">
      <c r="A6473" t="s">
        <v>488</v>
      </c>
      <c r="B6473" s="56"/>
      <c r="C6473" s="46"/>
      <c r="D6473" s="22">
        <v>100</v>
      </c>
      <c r="E6473" s="23">
        <v>25</v>
      </c>
      <c r="F6473" s="23" t="s">
        <v>479</v>
      </c>
      <c r="G6473" s="23">
        <v>25</v>
      </c>
      <c r="H6473" s="23">
        <v>25</v>
      </c>
      <c r="I6473" s="23">
        <v>25</v>
      </c>
      <c r="J6473" s="23" t="s">
        <v>479</v>
      </c>
      <c r="K6473" s="23" t="s">
        <v>479</v>
      </c>
      <c r="L6473" s="23">
        <v>50</v>
      </c>
      <c r="M6473" s="23" t="s">
        <v>479</v>
      </c>
      <c r="N6473" s="23">
        <v>50</v>
      </c>
      <c r="O6473" s="23" t="s">
        <v>479</v>
      </c>
      <c r="P6473" s="23" t="s">
        <v>479</v>
      </c>
      <c r="Q6473" s="23" t="s">
        <v>479</v>
      </c>
      <c r="R6473" s="23" t="s">
        <v>479</v>
      </c>
      <c r="S6473" s="24">
        <v>25</v>
      </c>
    </row>
    <row r="6474" spans="1:19" ht="12.6" customHeight="1" x14ac:dyDescent="0.15">
      <c r="A6474" t="s">
        <v>489</v>
      </c>
      <c r="B6474" s="56"/>
      <c r="C6474" s="47" t="s">
        <v>471</v>
      </c>
      <c r="D6474" s="25">
        <v>6</v>
      </c>
      <c r="E6474" s="26" t="s">
        <v>479</v>
      </c>
      <c r="F6474" s="26" t="s">
        <v>479</v>
      </c>
      <c r="G6474" s="26" t="s">
        <v>479</v>
      </c>
      <c r="H6474" s="26" t="s">
        <v>479</v>
      </c>
      <c r="I6474" s="26" t="s">
        <v>479</v>
      </c>
      <c r="J6474" s="26" t="s">
        <v>479</v>
      </c>
      <c r="K6474" s="26" t="s">
        <v>479</v>
      </c>
      <c r="L6474" s="26" t="s">
        <v>479</v>
      </c>
      <c r="M6474" s="26" t="s">
        <v>479</v>
      </c>
      <c r="N6474" s="26" t="s">
        <v>479</v>
      </c>
      <c r="O6474" s="26" t="s">
        <v>479</v>
      </c>
      <c r="P6474" s="26" t="s">
        <v>479</v>
      </c>
      <c r="Q6474" s="26" t="s">
        <v>479</v>
      </c>
      <c r="R6474" s="26">
        <v>1</v>
      </c>
      <c r="S6474" s="27">
        <v>5</v>
      </c>
    </row>
    <row r="6475" spans="1:19" ht="12.6" customHeight="1" x14ac:dyDescent="0.15">
      <c r="A6475" t="s">
        <v>490</v>
      </c>
      <c r="B6475" s="60"/>
      <c r="C6475" s="49"/>
      <c r="D6475" s="31">
        <v>100</v>
      </c>
      <c r="E6475" s="32" t="s">
        <v>479</v>
      </c>
      <c r="F6475" s="32" t="s">
        <v>479</v>
      </c>
      <c r="G6475" s="32" t="s">
        <v>479</v>
      </c>
      <c r="H6475" s="32" t="s">
        <v>479</v>
      </c>
      <c r="I6475" s="32" t="s">
        <v>479</v>
      </c>
      <c r="J6475" s="32" t="s">
        <v>479</v>
      </c>
      <c r="K6475" s="32" t="s">
        <v>479</v>
      </c>
      <c r="L6475" s="32" t="s">
        <v>479</v>
      </c>
      <c r="M6475" s="32" t="s">
        <v>479</v>
      </c>
      <c r="N6475" s="32" t="s">
        <v>479</v>
      </c>
      <c r="O6475" s="32" t="s">
        <v>479</v>
      </c>
      <c r="P6475" s="32" t="s">
        <v>479</v>
      </c>
      <c r="Q6475" s="32" t="s">
        <v>479</v>
      </c>
      <c r="R6475" s="32">
        <v>16.7</v>
      </c>
      <c r="S6475" s="33">
        <v>83.3</v>
      </c>
    </row>
    <row r="6476" spans="1:19" ht="12.6" customHeight="1" x14ac:dyDescent="0.15">
      <c r="A6476" t="s">
        <v>483</v>
      </c>
      <c r="B6476" s="55" t="s">
        <v>8</v>
      </c>
      <c r="C6476" s="45" t="s">
        <v>465</v>
      </c>
      <c r="D6476" s="19">
        <v>12</v>
      </c>
      <c r="E6476" s="20">
        <v>2</v>
      </c>
      <c r="F6476" s="20">
        <v>2</v>
      </c>
      <c r="G6476" s="20">
        <v>2</v>
      </c>
      <c r="H6476" s="20">
        <v>3</v>
      </c>
      <c r="I6476" s="20">
        <v>2</v>
      </c>
      <c r="J6476" s="20">
        <v>1</v>
      </c>
      <c r="K6476" s="20">
        <v>2</v>
      </c>
      <c r="L6476" s="20">
        <v>3</v>
      </c>
      <c r="M6476" s="20">
        <v>1</v>
      </c>
      <c r="N6476" s="20">
        <v>3</v>
      </c>
      <c r="O6476" s="20" t="s">
        <v>479</v>
      </c>
      <c r="P6476" s="20" t="s">
        <v>479</v>
      </c>
      <c r="Q6476" s="20">
        <v>2</v>
      </c>
      <c r="R6476" s="20">
        <v>1</v>
      </c>
      <c r="S6476" s="21">
        <v>6</v>
      </c>
    </row>
    <row r="6477" spans="1:19" ht="12.6" customHeight="1" x14ac:dyDescent="0.15">
      <c r="A6477" t="s">
        <v>484</v>
      </c>
      <c r="B6477" s="56"/>
      <c r="C6477" s="46"/>
      <c r="D6477" s="22">
        <v>100</v>
      </c>
      <c r="E6477" s="23">
        <v>16.7</v>
      </c>
      <c r="F6477" s="23">
        <v>16.7</v>
      </c>
      <c r="G6477" s="23">
        <v>16.7</v>
      </c>
      <c r="H6477" s="23">
        <v>25</v>
      </c>
      <c r="I6477" s="23">
        <v>16.7</v>
      </c>
      <c r="J6477" s="23">
        <v>8.3000000000000007</v>
      </c>
      <c r="K6477" s="23">
        <v>16.7</v>
      </c>
      <c r="L6477" s="23">
        <v>25</v>
      </c>
      <c r="M6477" s="23">
        <v>8.3000000000000007</v>
      </c>
      <c r="N6477" s="23">
        <v>25</v>
      </c>
      <c r="O6477" s="23" t="s">
        <v>479</v>
      </c>
      <c r="P6477" s="23" t="s">
        <v>479</v>
      </c>
      <c r="Q6477" s="23">
        <v>16.7</v>
      </c>
      <c r="R6477" s="23">
        <v>8.3000000000000007</v>
      </c>
      <c r="S6477" s="24">
        <v>50</v>
      </c>
    </row>
    <row r="6478" spans="1:19" ht="12.6" customHeight="1" x14ac:dyDescent="0.15">
      <c r="A6478" t="s">
        <v>485</v>
      </c>
      <c r="B6478" s="56"/>
      <c r="C6478" s="47" t="s">
        <v>466</v>
      </c>
      <c r="D6478" s="25">
        <v>11</v>
      </c>
      <c r="E6478" s="26">
        <v>3</v>
      </c>
      <c r="F6478" s="26">
        <v>1</v>
      </c>
      <c r="G6478" s="26">
        <v>2</v>
      </c>
      <c r="H6478" s="26">
        <v>5</v>
      </c>
      <c r="I6478" s="26">
        <v>3</v>
      </c>
      <c r="J6478" s="26" t="s">
        <v>479</v>
      </c>
      <c r="K6478" s="26">
        <v>1</v>
      </c>
      <c r="L6478" s="26" t="s">
        <v>479</v>
      </c>
      <c r="M6478" s="26" t="s">
        <v>479</v>
      </c>
      <c r="N6478" s="26" t="s">
        <v>479</v>
      </c>
      <c r="O6478" s="26" t="s">
        <v>479</v>
      </c>
      <c r="P6478" s="26" t="s">
        <v>479</v>
      </c>
      <c r="Q6478" s="26">
        <v>1</v>
      </c>
      <c r="R6478" s="26" t="s">
        <v>479</v>
      </c>
      <c r="S6478" s="27">
        <v>5</v>
      </c>
    </row>
    <row r="6479" spans="1:19" ht="12.6" customHeight="1" x14ac:dyDescent="0.15">
      <c r="A6479" t="s">
        <v>486</v>
      </c>
      <c r="B6479" s="60"/>
      <c r="C6479" s="49"/>
      <c r="D6479" s="31">
        <v>100</v>
      </c>
      <c r="E6479" s="32">
        <v>27.3</v>
      </c>
      <c r="F6479" s="32">
        <v>9.1</v>
      </c>
      <c r="G6479" s="32">
        <v>18.2</v>
      </c>
      <c r="H6479" s="32">
        <v>45.5</v>
      </c>
      <c r="I6479" s="32">
        <v>27.3</v>
      </c>
      <c r="J6479" s="32" t="s">
        <v>479</v>
      </c>
      <c r="K6479" s="32">
        <v>9.1</v>
      </c>
      <c r="L6479" s="32" t="s">
        <v>479</v>
      </c>
      <c r="M6479" s="32" t="s">
        <v>479</v>
      </c>
      <c r="N6479" s="32" t="s">
        <v>479</v>
      </c>
      <c r="O6479" s="32" t="s">
        <v>479</v>
      </c>
      <c r="P6479" s="32" t="s">
        <v>479</v>
      </c>
      <c r="Q6479" s="32">
        <v>9.1</v>
      </c>
      <c r="R6479" s="32" t="s">
        <v>479</v>
      </c>
      <c r="S6479" s="33">
        <v>45.5</v>
      </c>
    </row>
    <row r="6480" spans="1:19" ht="12.6" customHeight="1" x14ac:dyDescent="0.15">
      <c r="A6480" t="s">
        <v>483</v>
      </c>
      <c r="B6480" s="55" t="s">
        <v>10</v>
      </c>
      <c r="C6480" s="45" t="s">
        <v>472</v>
      </c>
      <c r="D6480" s="19">
        <v>3</v>
      </c>
      <c r="E6480" s="20" t="s">
        <v>479</v>
      </c>
      <c r="F6480" s="20" t="s">
        <v>479</v>
      </c>
      <c r="G6480" s="20" t="s">
        <v>479</v>
      </c>
      <c r="H6480" s="20">
        <v>1</v>
      </c>
      <c r="I6480" s="20" t="s">
        <v>479</v>
      </c>
      <c r="J6480" s="20" t="s">
        <v>479</v>
      </c>
      <c r="K6480" s="20" t="s">
        <v>479</v>
      </c>
      <c r="L6480" s="20" t="s">
        <v>479</v>
      </c>
      <c r="M6480" s="20" t="s">
        <v>479</v>
      </c>
      <c r="N6480" s="20" t="s">
        <v>479</v>
      </c>
      <c r="O6480" s="20" t="s">
        <v>479</v>
      </c>
      <c r="P6480" s="20" t="s">
        <v>479</v>
      </c>
      <c r="Q6480" s="20" t="s">
        <v>479</v>
      </c>
      <c r="R6480" s="20">
        <v>1</v>
      </c>
      <c r="S6480" s="21">
        <v>1</v>
      </c>
    </row>
    <row r="6481" spans="1:19" ht="12.6" customHeight="1" x14ac:dyDescent="0.15">
      <c r="A6481" t="s">
        <v>484</v>
      </c>
      <c r="B6481" s="56"/>
      <c r="C6481" s="46"/>
      <c r="D6481" s="22">
        <v>100</v>
      </c>
      <c r="E6481" s="23" t="s">
        <v>479</v>
      </c>
      <c r="F6481" s="23" t="s">
        <v>479</v>
      </c>
      <c r="G6481" s="23" t="s">
        <v>479</v>
      </c>
      <c r="H6481" s="23">
        <v>33.299999999999997</v>
      </c>
      <c r="I6481" s="23" t="s">
        <v>479</v>
      </c>
      <c r="J6481" s="23" t="s">
        <v>479</v>
      </c>
      <c r="K6481" s="23" t="s">
        <v>479</v>
      </c>
      <c r="L6481" s="23" t="s">
        <v>479</v>
      </c>
      <c r="M6481" s="23" t="s">
        <v>479</v>
      </c>
      <c r="N6481" s="23" t="s">
        <v>479</v>
      </c>
      <c r="O6481" s="23" t="s">
        <v>479</v>
      </c>
      <c r="P6481" s="23" t="s">
        <v>479</v>
      </c>
      <c r="Q6481" s="23" t="s">
        <v>479</v>
      </c>
      <c r="R6481" s="23">
        <v>33.299999999999997</v>
      </c>
      <c r="S6481" s="24">
        <v>33.299999999999997</v>
      </c>
    </row>
    <row r="6482" spans="1:19" ht="12.6" customHeight="1" x14ac:dyDescent="0.15">
      <c r="A6482" t="s">
        <v>485</v>
      </c>
      <c r="B6482" s="56"/>
      <c r="C6482" s="47" t="s">
        <v>473</v>
      </c>
      <c r="D6482" s="25">
        <v>2</v>
      </c>
      <c r="E6482" s="26">
        <v>2</v>
      </c>
      <c r="F6482" s="26" t="s">
        <v>479</v>
      </c>
      <c r="G6482" s="26" t="s">
        <v>479</v>
      </c>
      <c r="H6482" s="26">
        <v>2</v>
      </c>
      <c r="I6482" s="26" t="s">
        <v>479</v>
      </c>
      <c r="J6482" s="26" t="s">
        <v>479</v>
      </c>
      <c r="K6482" s="26" t="s">
        <v>479</v>
      </c>
      <c r="L6482" s="26" t="s">
        <v>479</v>
      </c>
      <c r="M6482" s="26" t="s">
        <v>479</v>
      </c>
      <c r="N6482" s="26" t="s">
        <v>479</v>
      </c>
      <c r="O6482" s="26" t="s">
        <v>479</v>
      </c>
      <c r="P6482" s="26" t="s">
        <v>479</v>
      </c>
      <c r="Q6482" s="26" t="s">
        <v>479</v>
      </c>
      <c r="R6482" s="26" t="s">
        <v>479</v>
      </c>
      <c r="S6482" s="27" t="s">
        <v>479</v>
      </c>
    </row>
    <row r="6483" spans="1:19" ht="12.6" customHeight="1" x14ac:dyDescent="0.15">
      <c r="A6483" t="s">
        <v>486</v>
      </c>
      <c r="B6483" s="56"/>
      <c r="C6483" s="46"/>
      <c r="D6483" s="22">
        <v>100</v>
      </c>
      <c r="E6483" s="23">
        <v>100</v>
      </c>
      <c r="F6483" s="23" t="s">
        <v>479</v>
      </c>
      <c r="G6483" s="23" t="s">
        <v>479</v>
      </c>
      <c r="H6483" s="23">
        <v>100</v>
      </c>
      <c r="I6483" s="23" t="s">
        <v>479</v>
      </c>
      <c r="J6483" s="23" t="s">
        <v>479</v>
      </c>
      <c r="K6483" s="23" t="s">
        <v>479</v>
      </c>
      <c r="L6483" s="23" t="s">
        <v>479</v>
      </c>
      <c r="M6483" s="23" t="s">
        <v>479</v>
      </c>
      <c r="N6483" s="23" t="s">
        <v>479</v>
      </c>
      <c r="O6483" s="23" t="s">
        <v>479</v>
      </c>
      <c r="P6483" s="23" t="s">
        <v>479</v>
      </c>
      <c r="Q6483" s="23" t="s">
        <v>479</v>
      </c>
      <c r="R6483" s="23" t="s">
        <v>479</v>
      </c>
      <c r="S6483" s="24" t="s">
        <v>479</v>
      </c>
    </row>
    <row r="6484" spans="1:19" ht="12.6" customHeight="1" x14ac:dyDescent="0.15">
      <c r="A6484" t="s">
        <v>487</v>
      </c>
      <c r="B6484" s="56"/>
      <c r="C6484" s="47" t="s">
        <v>474</v>
      </c>
      <c r="D6484" s="25">
        <v>2</v>
      </c>
      <c r="E6484" s="26">
        <v>1</v>
      </c>
      <c r="F6484" s="26" t="s">
        <v>479</v>
      </c>
      <c r="G6484" s="26" t="s">
        <v>479</v>
      </c>
      <c r="H6484" s="26" t="s">
        <v>479</v>
      </c>
      <c r="I6484" s="26" t="s">
        <v>479</v>
      </c>
      <c r="J6484" s="26" t="s">
        <v>479</v>
      </c>
      <c r="K6484" s="26" t="s">
        <v>479</v>
      </c>
      <c r="L6484" s="26" t="s">
        <v>479</v>
      </c>
      <c r="M6484" s="26" t="s">
        <v>479</v>
      </c>
      <c r="N6484" s="26" t="s">
        <v>479</v>
      </c>
      <c r="O6484" s="26" t="s">
        <v>479</v>
      </c>
      <c r="P6484" s="26" t="s">
        <v>479</v>
      </c>
      <c r="Q6484" s="26" t="s">
        <v>479</v>
      </c>
      <c r="R6484" s="26" t="s">
        <v>479</v>
      </c>
      <c r="S6484" s="27">
        <v>1</v>
      </c>
    </row>
    <row r="6485" spans="1:19" ht="12.6" customHeight="1" x14ac:dyDescent="0.15">
      <c r="A6485" t="s">
        <v>488</v>
      </c>
      <c r="B6485" s="56"/>
      <c r="C6485" s="46"/>
      <c r="D6485" s="22">
        <v>100</v>
      </c>
      <c r="E6485" s="23">
        <v>50</v>
      </c>
      <c r="F6485" s="23" t="s">
        <v>479</v>
      </c>
      <c r="G6485" s="23" t="s">
        <v>479</v>
      </c>
      <c r="H6485" s="23" t="s">
        <v>479</v>
      </c>
      <c r="I6485" s="23" t="s">
        <v>479</v>
      </c>
      <c r="J6485" s="23" t="s">
        <v>479</v>
      </c>
      <c r="K6485" s="23" t="s">
        <v>479</v>
      </c>
      <c r="L6485" s="23" t="s">
        <v>479</v>
      </c>
      <c r="M6485" s="23" t="s">
        <v>479</v>
      </c>
      <c r="N6485" s="23" t="s">
        <v>479</v>
      </c>
      <c r="O6485" s="23" t="s">
        <v>479</v>
      </c>
      <c r="P6485" s="23" t="s">
        <v>479</v>
      </c>
      <c r="Q6485" s="23" t="s">
        <v>479</v>
      </c>
      <c r="R6485" s="23" t="s">
        <v>479</v>
      </c>
      <c r="S6485" s="24">
        <v>50</v>
      </c>
    </row>
    <row r="6486" spans="1:19" ht="12.6" customHeight="1" x14ac:dyDescent="0.15">
      <c r="A6486" t="s">
        <v>489</v>
      </c>
      <c r="B6486" s="56"/>
      <c r="C6486" s="47" t="s">
        <v>475</v>
      </c>
      <c r="D6486" s="25">
        <v>3</v>
      </c>
      <c r="E6486" s="26">
        <v>1</v>
      </c>
      <c r="F6486" s="26">
        <v>1</v>
      </c>
      <c r="G6486" s="26">
        <v>1</v>
      </c>
      <c r="H6486" s="26">
        <v>1</v>
      </c>
      <c r="I6486" s="26">
        <v>1</v>
      </c>
      <c r="J6486" s="26">
        <v>1</v>
      </c>
      <c r="K6486" s="26">
        <v>1</v>
      </c>
      <c r="L6486" s="26">
        <v>1</v>
      </c>
      <c r="M6486" s="26">
        <v>1</v>
      </c>
      <c r="N6486" s="26">
        <v>1</v>
      </c>
      <c r="O6486" s="26" t="s">
        <v>479</v>
      </c>
      <c r="P6486" s="26" t="s">
        <v>479</v>
      </c>
      <c r="Q6486" s="26">
        <v>1</v>
      </c>
      <c r="R6486" s="26" t="s">
        <v>479</v>
      </c>
      <c r="S6486" s="27">
        <v>2</v>
      </c>
    </row>
    <row r="6487" spans="1:19" ht="12.6" customHeight="1" x14ac:dyDescent="0.15">
      <c r="A6487" t="s">
        <v>490</v>
      </c>
      <c r="B6487" s="56"/>
      <c r="C6487" s="46"/>
      <c r="D6487" s="22">
        <v>100</v>
      </c>
      <c r="E6487" s="23">
        <v>33.299999999999997</v>
      </c>
      <c r="F6487" s="23">
        <v>33.299999999999997</v>
      </c>
      <c r="G6487" s="23">
        <v>33.299999999999997</v>
      </c>
      <c r="H6487" s="23">
        <v>33.299999999999997</v>
      </c>
      <c r="I6487" s="23">
        <v>33.299999999999997</v>
      </c>
      <c r="J6487" s="23">
        <v>33.299999999999997</v>
      </c>
      <c r="K6487" s="23">
        <v>33.299999999999997</v>
      </c>
      <c r="L6487" s="23">
        <v>33.299999999999997</v>
      </c>
      <c r="M6487" s="23">
        <v>33.299999999999997</v>
      </c>
      <c r="N6487" s="23">
        <v>33.299999999999997</v>
      </c>
      <c r="O6487" s="23" t="s">
        <v>479</v>
      </c>
      <c r="P6487" s="23" t="s">
        <v>479</v>
      </c>
      <c r="Q6487" s="23">
        <v>33.299999999999997</v>
      </c>
      <c r="R6487" s="23" t="s">
        <v>479</v>
      </c>
      <c r="S6487" s="24">
        <v>66.7</v>
      </c>
    </row>
    <row r="6488" spans="1:19" ht="12.6" customHeight="1" x14ac:dyDescent="0.15">
      <c r="A6488" t="s">
        <v>491</v>
      </c>
      <c r="B6488" s="56"/>
      <c r="C6488" s="47" t="s">
        <v>476</v>
      </c>
      <c r="D6488" s="25">
        <v>13</v>
      </c>
      <c r="E6488" s="26">
        <v>1</v>
      </c>
      <c r="F6488" s="26">
        <v>2</v>
      </c>
      <c r="G6488" s="26">
        <v>3</v>
      </c>
      <c r="H6488" s="26">
        <v>4</v>
      </c>
      <c r="I6488" s="26">
        <v>4</v>
      </c>
      <c r="J6488" s="26" t="s">
        <v>479</v>
      </c>
      <c r="K6488" s="26">
        <v>2</v>
      </c>
      <c r="L6488" s="26">
        <v>2</v>
      </c>
      <c r="M6488" s="26" t="s">
        <v>479</v>
      </c>
      <c r="N6488" s="26">
        <v>2</v>
      </c>
      <c r="O6488" s="26" t="s">
        <v>479</v>
      </c>
      <c r="P6488" s="26" t="s">
        <v>479</v>
      </c>
      <c r="Q6488" s="26">
        <v>2</v>
      </c>
      <c r="R6488" s="26" t="s">
        <v>479</v>
      </c>
      <c r="S6488" s="27">
        <v>7</v>
      </c>
    </row>
    <row r="6489" spans="1:19" ht="12.6" customHeight="1" x14ac:dyDescent="0.15">
      <c r="A6489" t="s">
        <v>492</v>
      </c>
      <c r="B6489" s="60"/>
      <c r="C6489" s="49"/>
      <c r="D6489" s="31">
        <v>100</v>
      </c>
      <c r="E6489" s="32">
        <v>7.7</v>
      </c>
      <c r="F6489" s="32">
        <v>15.4</v>
      </c>
      <c r="G6489" s="32">
        <v>23.1</v>
      </c>
      <c r="H6489" s="32">
        <v>30.8</v>
      </c>
      <c r="I6489" s="32">
        <v>30.8</v>
      </c>
      <c r="J6489" s="32" t="s">
        <v>479</v>
      </c>
      <c r="K6489" s="32">
        <v>15.4</v>
      </c>
      <c r="L6489" s="32">
        <v>15.4</v>
      </c>
      <c r="M6489" s="32" t="s">
        <v>479</v>
      </c>
      <c r="N6489" s="32">
        <v>15.4</v>
      </c>
      <c r="O6489" s="32" t="s">
        <v>479</v>
      </c>
      <c r="P6489" s="32" t="s">
        <v>479</v>
      </c>
      <c r="Q6489" s="32">
        <v>15.4</v>
      </c>
      <c r="R6489" s="32" t="s">
        <v>479</v>
      </c>
      <c r="S6489" s="33">
        <v>53.8</v>
      </c>
    </row>
    <row r="6490" spans="1:19" ht="12.6" customHeight="1" x14ac:dyDescent="0.15">
      <c r="A6490" t="s">
        <v>483</v>
      </c>
      <c r="B6490" s="55" t="s">
        <v>12</v>
      </c>
      <c r="C6490" s="45" t="s">
        <v>477</v>
      </c>
      <c r="D6490" s="19">
        <v>14</v>
      </c>
      <c r="E6490" s="20">
        <v>5</v>
      </c>
      <c r="F6490" s="20">
        <v>1</v>
      </c>
      <c r="G6490" s="20">
        <v>2</v>
      </c>
      <c r="H6490" s="20">
        <v>5</v>
      </c>
      <c r="I6490" s="20">
        <v>2</v>
      </c>
      <c r="J6490" s="20">
        <v>1</v>
      </c>
      <c r="K6490" s="20">
        <v>1</v>
      </c>
      <c r="L6490" s="20">
        <v>3</v>
      </c>
      <c r="M6490" s="20">
        <v>1</v>
      </c>
      <c r="N6490" s="20">
        <v>3</v>
      </c>
      <c r="O6490" s="20" t="s">
        <v>479</v>
      </c>
      <c r="P6490" s="20" t="s">
        <v>479</v>
      </c>
      <c r="Q6490" s="20">
        <v>1</v>
      </c>
      <c r="R6490" s="20">
        <v>1</v>
      </c>
      <c r="S6490" s="21">
        <v>5</v>
      </c>
    </row>
    <row r="6491" spans="1:19" ht="12.6" customHeight="1" x14ac:dyDescent="0.15">
      <c r="A6491" t="s">
        <v>484</v>
      </c>
      <c r="B6491" s="56"/>
      <c r="C6491" s="46"/>
      <c r="D6491" s="22">
        <v>100</v>
      </c>
      <c r="E6491" s="23">
        <v>35.700000000000003</v>
      </c>
      <c r="F6491" s="23">
        <v>7.1</v>
      </c>
      <c r="G6491" s="23">
        <v>14.3</v>
      </c>
      <c r="H6491" s="23">
        <v>35.700000000000003</v>
      </c>
      <c r="I6491" s="23">
        <v>14.3</v>
      </c>
      <c r="J6491" s="23">
        <v>7.1</v>
      </c>
      <c r="K6491" s="23">
        <v>7.1</v>
      </c>
      <c r="L6491" s="23">
        <v>21.4</v>
      </c>
      <c r="M6491" s="23">
        <v>7.1</v>
      </c>
      <c r="N6491" s="23">
        <v>21.4</v>
      </c>
      <c r="O6491" s="23" t="s">
        <v>479</v>
      </c>
      <c r="P6491" s="23" t="s">
        <v>479</v>
      </c>
      <c r="Q6491" s="23">
        <v>7.1</v>
      </c>
      <c r="R6491" s="23">
        <v>7.1</v>
      </c>
      <c r="S6491" s="24">
        <v>35.700000000000003</v>
      </c>
    </row>
    <row r="6492" spans="1:19" ht="12.6" customHeight="1" x14ac:dyDescent="0.15">
      <c r="A6492" t="s">
        <v>485</v>
      </c>
      <c r="B6492" s="56"/>
      <c r="C6492" s="47" t="s">
        <v>478</v>
      </c>
      <c r="D6492" s="25">
        <v>9</v>
      </c>
      <c r="E6492" s="26" t="s">
        <v>479</v>
      </c>
      <c r="F6492" s="26">
        <v>2</v>
      </c>
      <c r="G6492" s="26">
        <v>2</v>
      </c>
      <c r="H6492" s="26">
        <v>3</v>
      </c>
      <c r="I6492" s="26">
        <v>3</v>
      </c>
      <c r="J6492" s="26" t="s">
        <v>479</v>
      </c>
      <c r="K6492" s="26">
        <v>2</v>
      </c>
      <c r="L6492" s="26" t="s">
        <v>479</v>
      </c>
      <c r="M6492" s="26" t="s">
        <v>479</v>
      </c>
      <c r="N6492" s="26" t="s">
        <v>479</v>
      </c>
      <c r="O6492" s="26" t="s">
        <v>479</v>
      </c>
      <c r="P6492" s="26" t="s">
        <v>479</v>
      </c>
      <c r="Q6492" s="26">
        <v>2</v>
      </c>
      <c r="R6492" s="26" t="s">
        <v>479</v>
      </c>
      <c r="S6492" s="27">
        <v>6</v>
      </c>
    </row>
    <row r="6493" spans="1:19" ht="12.6" customHeight="1" x14ac:dyDescent="0.15">
      <c r="A6493" t="s">
        <v>486</v>
      </c>
      <c r="B6493" s="57"/>
      <c r="C6493" s="48"/>
      <c r="D6493" s="28">
        <v>100</v>
      </c>
      <c r="E6493" s="29" t="s">
        <v>479</v>
      </c>
      <c r="F6493" s="29">
        <v>22.2</v>
      </c>
      <c r="G6493" s="29">
        <v>22.2</v>
      </c>
      <c r="H6493" s="29">
        <v>33.299999999999997</v>
      </c>
      <c r="I6493" s="29">
        <v>33.299999999999997</v>
      </c>
      <c r="J6493" s="29" t="s">
        <v>479</v>
      </c>
      <c r="K6493" s="29">
        <v>22.2</v>
      </c>
      <c r="L6493" s="29" t="s">
        <v>479</v>
      </c>
      <c r="M6493" s="29" t="s">
        <v>479</v>
      </c>
      <c r="N6493" s="29" t="s">
        <v>479</v>
      </c>
      <c r="O6493" s="29" t="s">
        <v>479</v>
      </c>
      <c r="P6493" s="29" t="s">
        <v>479</v>
      </c>
      <c r="Q6493" s="29">
        <v>22.2</v>
      </c>
      <c r="R6493" s="29" t="s">
        <v>479</v>
      </c>
      <c r="S6493" s="30">
        <v>66.7</v>
      </c>
    </row>
    <row r="6495" spans="1:19" ht="12.6" customHeight="1" x14ac:dyDescent="0.15">
      <c r="A6495" s="14" t="str">
        <f>HYPERLINK("#目次!A"&amp;ROW(目次!$A$769),"[T000192]")</f>
        <v>[T000192]</v>
      </c>
    </row>
    <row r="6496" spans="1:19" ht="12.6" customHeight="1" x14ac:dyDescent="0.15">
      <c r="A6496" t="s">
        <v>460</v>
      </c>
      <c r="B6496" s="15" t="s">
        <v>0</v>
      </c>
    </row>
    <row r="6497" spans="1:19" ht="12.6" customHeight="1" x14ac:dyDescent="0.15">
      <c r="A6497" t="s">
        <v>461</v>
      </c>
      <c r="B6497" s="15" t="s">
        <v>800</v>
      </c>
    </row>
    <row r="6498" spans="1:19" ht="12.6" customHeight="1" x14ac:dyDescent="0.15">
      <c r="A6498" t="s">
        <v>462</v>
      </c>
      <c r="B6498" s="15" t="s">
        <v>104</v>
      </c>
    </row>
    <row r="6499" spans="1:19" ht="137.44999999999999" customHeight="1" x14ac:dyDescent="0.15">
      <c r="A6499" t="s">
        <v>463</v>
      </c>
      <c r="B6499" s="50"/>
      <c r="C6499" s="51"/>
      <c r="D6499" s="34" t="s">
        <v>464</v>
      </c>
      <c r="E6499" s="17" t="s">
        <v>691</v>
      </c>
      <c r="F6499" s="17" t="s">
        <v>692</v>
      </c>
      <c r="G6499" s="17" t="s">
        <v>693</v>
      </c>
      <c r="H6499" s="17" t="s">
        <v>694</v>
      </c>
      <c r="I6499" s="17" t="s">
        <v>695</v>
      </c>
      <c r="J6499" s="17" t="s">
        <v>696</v>
      </c>
      <c r="K6499" s="17" t="s">
        <v>697</v>
      </c>
      <c r="L6499" s="17" t="s">
        <v>698</v>
      </c>
      <c r="M6499" s="17" t="s">
        <v>699</v>
      </c>
      <c r="N6499" s="17" t="s">
        <v>700</v>
      </c>
      <c r="O6499" s="17" t="s">
        <v>701</v>
      </c>
      <c r="P6499" s="17" t="s">
        <v>702</v>
      </c>
      <c r="Q6499" s="17" t="s">
        <v>703</v>
      </c>
      <c r="R6499" s="17" t="s">
        <v>501</v>
      </c>
      <c r="S6499" s="18" t="s">
        <v>502</v>
      </c>
    </row>
    <row r="6500" spans="1:19" ht="12.6" customHeight="1" x14ac:dyDescent="0.15">
      <c r="A6500" t="s">
        <v>481</v>
      </c>
      <c r="B6500" s="52" t="s">
        <v>467</v>
      </c>
      <c r="C6500" s="53"/>
      <c r="D6500" s="19">
        <v>41</v>
      </c>
      <c r="E6500" s="20">
        <v>21</v>
      </c>
      <c r="F6500" s="20">
        <v>14</v>
      </c>
      <c r="G6500" s="20">
        <v>18</v>
      </c>
      <c r="H6500" s="20">
        <v>23</v>
      </c>
      <c r="I6500" s="20">
        <v>21</v>
      </c>
      <c r="J6500" s="20" t="s">
        <v>479</v>
      </c>
      <c r="K6500" s="20">
        <v>9</v>
      </c>
      <c r="L6500" s="20">
        <v>12</v>
      </c>
      <c r="M6500" s="20">
        <v>4</v>
      </c>
      <c r="N6500" s="20">
        <v>14</v>
      </c>
      <c r="O6500" s="20">
        <v>2</v>
      </c>
      <c r="P6500" s="20">
        <v>2</v>
      </c>
      <c r="Q6500" s="20">
        <v>7</v>
      </c>
      <c r="R6500" s="20">
        <v>2</v>
      </c>
      <c r="S6500" s="21">
        <v>11</v>
      </c>
    </row>
    <row r="6501" spans="1:19" ht="12.6" customHeight="1" x14ac:dyDescent="0.15">
      <c r="A6501" t="s">
        <v>482</v>
      </c>
      <c r="B6501" s="54"/>
      <c r="C6501" s="46"/>
      <c r="D6501" s="22">
        <v>100</v>
      </c>
      <c r="E6501" s="23">
        <v>51.2</v>
      </c>
      <c r="F6501" s="23">
        <v>34.1</v>
      </c>
      <c r="G6501" s="23">
        <v>43.9</v>
      </c>
      <c r="H6501" s="23">
        <v>56.1</v>
      </c>
      <c r="I6501" s="23">
        <v>51.2</v>
      </c>
      <c r="J6501" s="23" t="s">
        <v>479</v>
      </c>
      <c r="K6501" s="23">
        <v>22</v>
      </c>
      <c r="L6501" s="23">
        <v>29.3</v>
      </c>
      <c r="M6501" s="23">
        <v>9.8000000000000007</v>
      </c>
      <c r="N6501" s="23">
        <v>34.1</v>
      </c>
      <c r="O6501" s="23">
        <v>4.9000000000000004</v>
      </c>
      <c r="P6501" s="23">
        <v>4.9000000000000004</v>
      </c>
      <c r="Q6501" s="23">
        <v>17.100000000000001</v>
      </c>
      <c r="R6501" s="23">
        <v>4.9000000000000004</v>
      </c>
      <c r="S6501" s="24">
        <v>26.8</v>
      </c>
    </row>
    <row r="6502" spans="1:19" ht="12.6" customHeight="1" x14ac:dyDescent="0.15">
      <c r="A6502" t="s">
        <v>483</v>
      </c>
      <c r="B6502" s="59" t="s">
        <v>3</v>
      </c>
      <c r="C6502" s="47" t="s">
        <v>468</v>
      </c>
      <c r="D6502" s="25" t="s">
        <v>479</v>
      </c>
      <c r="E6502" s="26" t="s">
        <v>479</v>
      </c>
      <c r="F6502" s="26" t="s">
        <v>479</v>
      </c>
      <c r="G6502" s="26" t="s">
        <v>479</v>
      </c>
      <c r="H6502" s="26" t="s">
        <v>479</v>
      </c>
      <c r="I6502" s="26" t="s">
        <v>479</v>
      </c>
      <c r="J6502" s="26" t="s">
        <v>479</v>
      </c>
      <c r="K6502" s="26" t="s">
        <v>479</v>
      </c>
      <c r="L6502" s="26" t="s">
        <v>479</v>
      </c>
      <c r="M6502" s="26" t="s">
        <v>479</v>
      </c>
      <c r="N6502" s="26" t="s">
        <v>479</v>
      </c>
      <c r="O6502" s="26" t="s">
        <v>479</v>
      </c>
      <c r="P6502" s="26" t="s">
        <v>479</v>
      </c>
      <c r="Q6502" s="26" t="s">
        <v>479</v>
      </c>
      <c r="R6502" s="26" t="s">
        <v>479</v>
      </c>
      <c r="S6502" s="27" t="s">
        <v>479</v>
      </c>
    </row>
    <row r="6503" spans="1:19" ht="12.6" customHeight="1" x14ac:dyDescent="0.15">
      <c r="A6503" t="s">
        <v>484</v>
      </c>
      <c r="B6503" s="56"/>
      <c r="C6503" s="46"/>
      <c r="D6503" s="22" t="s">
        <v>479</v>
      </c>
      <c r="E6503" s="23" t="s">
        <v>479</v>
      </c>
      <c r="F6503" s="23" t="s">
        <v>479</v>
      </c>
      <c r="G6503" s="23" t="s">
        <v>479</v>
      </c>
      <c r="H6503" s="23" t="s">
        <v>479</v>
      </c>
      <c r="I6503" s="23" t="s">
        <v>479</v>
      </c>
      <c r="J6503" s="23" t="s">
        <v>479</v>
      </c>
      <c r="K6503" s="23" t="s">
        <v>479</v>
      </c>
      <c r="L6503" s="23" t="s">
        <v>479</v>
      </c>
      <c r="M6503" s="23" t="s">
        <v>479</v>
      </c>
      <c r="N6503" s="23" t="s">
        <v>479</v>
      </c>
      <c r="O6503" s="23" t="s">
        <v>479</v>
      </c>
      <c r="P6503" s="23" t="s">
        <v>479</v>
      </c>
      <c r="Q6503" s="23" t="s">
        <v>479</v>
      </c>
      <c r="R6503" s="23" t="s">
        <v>479</v>
      </c>
      <c r="S6503" s="24" t="s">
        <v>479</v>
      </c>
    </row>
    <row r="6504" spans="1:19" ht="12.6" customHeight="1" x14ac:dyDescent="0.15">
      <c r="A6504" t="s">
        <v>485</v>
      </c>
      <c r="B6504" s="56"/>
      <c r="C6504" s="47" t="s">
        <v>469</v>
      </c>
      <c r="D6504" s="25">
        <v>1</v>
      </c>
      <c r="E6504" s="26">
        <v>1</v>
      </c>
      <c r="F6504" s="26" t="s">
        <v>479</v>
      </c>
      <c r="G6504" s="26">
        <v>1</v>
      </c>
      <c r="H6504" s="26">
        <v>1</v>
      </c>
      <c r="I6504" s="26">
        <v>1</v>
      </c>
      <c r="J6504" s="26" t="s">
        <v>479</v>
      </c>
      <c r="K6504" s="26" t="s">
        <v>479</v>
      </c>
      <c r="L6504" s="26" t="s">
        <v>479</v>
      </c>
      <c r="M6504" s="26" t="s">
        <v>479</v>
      </c>
      <c r="N6504" s="26" t="s">
        <v>479</v>
      </c>
      <c r="O6504" s="26" t="s">
        <v>479</v>
      </c>
      <c r="P6504" s="26" t="s">
        <v>479</v>
      </c>
      <c r="Q6504" s="26" t="s">
        <v>479</v>
      </c>
      <c r="R6504" s="26" t="s">
        <v>479</v>
      </c>
      <c r="S6504" s="27" t="s">
        <v>479</v>
      </c>
    </row>
    <row r="6505" spans="1:19" ht="12.6" customHeight="1" x14ac:dyDescent="0.15">
      <c r="A6505" t="s">
        <v>486</v>
      </c>
      <c r="B6505" s="56"/>
      <c r="C6505" s="46"/>
      <c r="D6505" s="22">
        <v>100</v>
      </c>
      <c r="E6505" s="23">
        <v>100</v>
      </c>
      <c r="F6505" s="23" t="s">
        <v>479</v>
      </c>
      <c r="G6505" s="23">
        <v>100</v>
      </c>
      <c r="H6505" s="23">
        <v>100</v>
      </c>
      <c r="I6505" s="23">
        <v>100</v>
      </c>
      <c r="J6505" s="23" t="s">
        <v>479</v>
      </c>
      <c r="K6505" s="23" t="s">
        <v>479</v>
      </c>
      <c r="L6505" s="23" t="s">
        <v>479</v>
      </c>
      <c r="M6505" s="23" t="s">
        <v>479</v>
      </c>
      <c r="N6505" s="23" t="s">
        <v>479</v>
      </c>
      <c r="O6505" s="23" t="s">
        <v>479</v>
      </c>
      <c r="P6505" s="23" t="s">
        <v>479</v>
      </c>
      <c r="Q6505" s="23" t="s">
        <v>479</v>
      </c>
      <c r="R6505" s="23" t="s">
        <v>479</v>
      </c>
      <c r="S6505" s="24" t="s">
        <v>479</v>
      </c>
    </row>
    <row r="6506" spans="1:19" ht="12.6" customHeight="1" x14ac:dyDescent="0.15">
      <c r="A6506" t="s">
        <v>487</v>
      </c>
      <c r="B6506" s="56"/>
      <c r="C6506" s="47" t="s">
        <v>470</v>
      </c>
      <c r="D6506" s="25">
        <v>1</v>
      </c>
      <c r="E6506" s="26" t="s">
        <v>479</v>
      </c>
      <c r="F6506" s="26" t="s">
        <v>479</v>
      </c>
      <c r="G6506" s="26" t="s">
        <v>479</v>
      </c>
      <c r="H6506" s="26" t="s">
        <v>479</v>
      </c>
      <c r="I6506" s="26" t="s">
        <v>479</v>
      </c>
      <c r="J6506" s="26" t="s">
        <v>479</v>
      </c>
      <c r="K6506" s="26" t="s">
        <v>479</v>
      </c>
      <c r="L6506" s="26" t="s">
        <v>479</v>
      </c>
      <c r="M6506" s="26" t="s">
        <v>479</v>
      </c>
      <c r="N6506" s="26" t="s">
        <v>479</v>
      </c>
      <c r="O6506" s="26" t="s">
        <v>479</v>
      </c>
      <c r="P6506" s="26" t="s">
        <v>479</v>
      </c>
      <c r="Q6506" s="26" t="s">
        <v>479</v>
      </c>
      <c r="R6506" s="26" t="s">
        <v>479</v>
      </c>
      <c r="S6506" s="27">
        <v>1</v>
      </c>
    </row>
    <row r="6507" spans="1:19" ht="12.6" customHeight="1" x14ac:dyDescent="0.15">
      <c r="A6507" t="s">
        <v>488</v>
      </c>
      <c r="B6507" s="56"/>
      <c r="C6507" s="46"/>
      <c r="D6507" s="22">
        <v>100</v>
      </c>
      <c r="E6507" s="23" t="s">
        <v>479</v>
      </c>
      <c r="F6507" s="23" t="s">
        <v>479</v>
      </c>
      <c r="G6507" s="23" t="s">
        <v>479</v>
      </c>
      <c r="H6507" s="23" t="s">
        <v>479</v>
      </c>
      <c r="I6507" s="23" t="s">
        <v>479</v>
      </c>
      <c r="J6507" s="23" t="s">
        <v>479</v>
      </c>
      <c r="K6507" s="23" t="s">
        <v>479</v>
      </c>
      <c r="L6507" s="23" t="s">
        <v>479</v>
      </c>
      <c r="M6507" s="23" t="s">
        <v>479</v>
      </c>
      <c r="N6507" s="23" t="s">
        <v>479</v>
      </c>
      <c r="O6507" s="23" t="s">
        <v>479</v>
      </c>
      <c r="P6507" s="23" t="s">
        <v>479</v>
      </c>
      <c r="Q6507" s="23" t="s">
        <v>479</v>
      </c>
      <c r="R6507" s="23" t="s">
        <v>479</v>
      </c>
      <c r="S6507" s="24">
        <v>100</v>
      </c>
    </row>
    <row r="6508" spans="1:19" ht="12.6" customHeight="1" x14ac:dyDescent="0.15">
      <c r="A6508" t="s">
        <v>489</v>
      </c>
      <c r="B6508" s="56"/>
      <c r="C6508" s="47" t="s">
        <v>471</v>
      </c>
      <c r="D6508" s="25">
        <v>39</v>
      </c>
      <c r="E6508" s="26">
        <v>20</v>
      </c>
      <c r="F6508" s="26">
        <v>14</v>
      </c>
      <c r="G6508" s="26">
        <v>17</v>
      </c>
      <c r="H6508" s="26">
        <v>22</v>
      </c>
      <c r="I6508" s="26">
        <v>20</v>
      </c>
      <c r="J6508" s="26" t="s">
        <v>479</v>
      </c>
      <c r="K6508" s="26">
        <v>9</v>
      </c>
      <c r="L6508" s="26">
        <v>12</v>
      </c>
      <c r="M6508" s="26">
        <v>4</v>
      </c>
      <c r="N6508" s="26">
        <v>14</v>
      </c>
      <c r="O6508" s="26">
        <v>2</v>
      </c>
      <c r="P6508" s="26">
        <v>2</v>
      </c>
      <c r="Q6508" s="26">
        <v>7</v>
      </c>
      <c r="R6508" s="26">
        <v>2</v>
      </c>
      <c r="S6508" s="27">
        <v>10</v>
      </c>
    </row>
    <row r="6509" spans="1:19" ht="12.6" customHeight="1" x14ac:dyDescent="0.15">
      <c r="A6509" t="s">
        <v>490</v>
      </c>
      <c r="B6509" s="60"/>
      <c r="C6509" s="49"/>
      <c r="D6509" s="31">
        <v>100</v>
      </c>
      <c r="E6509" s="32">
        <v>51.3</v>
      </c>
      <c r="F6509" s="32">
        <v>35.9</v>
      </c>
      <c r="G6509" s="32">
        <v>43.6</v>
      </c>
      <c r="H6509" s="32">
        <v>56.4</v>
      </c>
      <c r="I6509" s="32">
        <v>51.3</v>
      </c>
      <c r="J6509" s="32" t="s">
        <v>479</v>
      </c>
      <c r="K6509" s="32">
        <v>23.1</v>
      </c>
      <c r="L6509" s="32">
        <v>30.8</v>
      </c>
      <c r="M6509" s="32">
        <v>10.3</v>
      </c>
      <c r="N6509" s="32">
        <v>35.9</v>
      </c>
      <c r="O6509" s="32">
        <v>5.0999999999999996</v>
      </c>
      <c r="P6509" s="32">
        <v>5.0999999999999996</v>
      </c>
      <c r="Q6509" s="32">
        <v>17.899999999999999</v>
      </c>
      <c r="R6509" s="32">
        <v>5.0999999999999996</v>
      </c>
      <c r="S6509" s="33">
        <v>25.6</v>
      </c>
    </row>
    <row r="6510" spans="1:19" ht="12.6" customHeight="1" x14ac:dyDescent="0.15">
      <c r="A6510" t="s">
        <v>483</v>
      </c>
      <c r="B6510" s="55" t="s">
        <v>8</v>
      </c>
      <c r="C6510" s="45" t="s">
        <v>465</v>
      </c>
      <c r="D6510" s="19">
        <v>22</v>
      </c>
      <c r="E6510" s="20">
        <v>12</v>
      </c>
      <c r="F6510" s="20">
        <v>8</v>
      </c>
      <c r="G6510" s="20">
        <v>9</v>
      </c>
      <c r="H6510" s="20">
        <v>12</v>
      </c>
      <c r="I6510" s="20">
        <v>11</v>
      </c>
      <c r="J6510" s="20" t="s">
        <v>479</v>
      </c>
      <c r="K6510" s="20">
        <v>5</v>
      </c>
      <c r="L6510" s="20">
        <v>6</v>
      </c>
      <c r="M6510" s="20">
        <v>3</v>
      </c>
      <c r="N6510" s="20">
        <v>7</v>
      </c>
      <c r="O6510" s="20">
        <v>2</v>
      </c>
      <c r="P6510" s="20">
        <v>2</v>
      </c>
      <c r="Q6510" s="20">
        <v>4</v>
      </c>
      <c r="R6510" s="20">
        <v>2</v>
      </c>
      <c r="S6510" s="21">
        <v>6</v>
      </c>
    </row>
    <row r="6511" spans="1:19" ht="12.6" customHeight="1" x14ac:dyDescent="0.15">
      <c r="A6511" t="s">
        <v>484</v>
      </c>
      <c r="B6511" s="56"/>
      <c r="C6511" s="46"/>
      <c r="D6511" s="22">
        <v>100</v>
      </c>
      <c r="E6511" s="23">
        <v>54.5</v>
      </c>
      <c r="F6511" s="23">
        <v>36.4</v>
      </c>
      <c r="G6511" s="23">
        <v>40.9</v>
      </c>
      <c r="H6511" s="23">
        <v>54.5</v>
      </c>
      <c r="I6511" s="23">
        <v>50</v>
      </c>
      <c r="J6511" s="23" t="s">
        <v>479</v>
      </c>
      <c r="K6511" s="23">
        <v>22.7</v>
      </c>
      <c r="L6511" s="23">
        <v>27.3</v>
      </c>
      <c r="M6511" s="23">
        <v>13.6</v>
      </c>
      <c r="N6511" s="23">
        <v>31.8</v>
      </c>
      <c r="O6511" s="23">
        <v>9.1</v>
      </c>
      <c r="P6511" s="23">
        <v>9.1</v>
      </c>
      <c r="Q6511" s="23">
        <v>18.2</v>
      </c>
      <c r="R6511" s="23">
        <v>9.1</v>
      </c>
      <c r="S6511" s="24">
        <v>27.3</v>
      </c>
    </row>
    <row r="6512" spans="1:19" ht="12.6" customHeight="1" x14ac:dyDescent="0.15">
      <c r="A6512" t="s">
        <v>485</v>
      </c>
      <c r="B6512" s="56"/>
      <c r="C6512" s="47" t="s">
        <v>466</v>
      </c>
      <c r="D6512" s="25">
        <v>19</v>
      </c>
      <c r="E6512" s="26">
        <v>9</v>
      </c>
      <c r="F6512" s="26">
        <v>6</v>
      </c>
      <c r="G6512" s="26">
        <v>9</v>
      </c>
      <c r="H6512" s="26">
        <v>11</v>
      </c>
      <c r="I6512" s="26">
        <v>10</v>
      </c>
      <c r="J6512" s="26" t="s">
        <v>479</v>
      </c>
      <c r="K6512" s="26">
        <v>4</v>
      </c>
      <c r="L6512" s="26">
        <v>6</v>
      </c>
      <c r="M6512" s="26">
        <v>1</v>
      </c>
      <c r="N6512" s="26">
        <v>7</v>
      </c>
      <c r="O6512" s="26" t="s">
        <v>479</v>
      </c>
      <c r="P6512" s="26" t="s">
        <v>479</v>
      </c>
      <c r="Q6512" s="26">
        <v>3</v>
      </c>
      <c r="R6512" s="26" t="s">
        <v>479</v>
      </c>
      <c r="S6512" s="27">
        <v>5</v>
      </c>
    </row>
    <row r="6513" spans="1:19" ht="12.6" customHeight="1" x14ac:dyDescent="0.15">
      <c r="A6513" t="s">
        <v>486</v>
      </c>
      <c r="B6513" s="60"/>
      <c r="C6513" s="49"/>
      <c r="D6513" s="31">
        <v>100</v>
      </c>
      <c r="E6513" s="32">
        <v>47.4</v>
      </c>
      <c r="F6513" s="32">
        <v>31.6</v>
      </c>
      <c r="G6513" s="32">
        <v>47.4</v>
      </c>
      <c r="H6513" s="32">
        <v>57.9</v>
      </c>
      <c r="I6513" s="32">
        <v>52.6</v>
      </c>
      <c r="J6513" s="32" t="s">
        <v>479</v>
      </c>
      <c r="K6513" s="32">
        <v>21.1</v>
      </c>
      <c r="L6513" s="32">
        <v>31.6</v>
      </c>
      <c r="M6513" s="32">
        <v>5.3</v>
      </c>
      <c r="N6513" s="32">
        <v>36.799999999999997</v>
      </c>
      <c r="O6513" s="32" t="s">
        <v>479</v>
      </c>
      <c r="P6513" s="32" t="s">
        <v>479</v>
      </c>
      <c r="Q6513" s="32">
        <v>15.8</v>
      </c>
      <c r="R6513" s="32" t="s">
        <v>479</v>
      </c>
      <c r="S6513" s="33">
        <v>26.3</v>
      </c>
    </row>
    <row r="6514" spans="1:19" ht="12.6" customHeight="1" x14ac:dyDescent="0.15">
      <c r="A6514" t="s">
        <v>483</v>
      </c>
      <c r="B6514" s="55" t="s">
        <v>10</v>
      </c>
      <c r="C6514" s="45" t="s">
        <v>472</v>
      </c>
      <c r="D6514" s="19">
        <v>2</v>
      </c>
      <c r="E6514" s="20" t="s">
        <v>479</v>
      </c>
      <c r="F6514" s="20" t="s">
        <v>479</v>
      </c>
      <c r="G6514" s="20" t="s">
        <v>479</v>
      </c>
      <c r="H6514" s="20" t="s">
        <v>479</v>
      </c>
      <c r="I6514" s="20" t="s">
        <v>479</v>
      </c>
      <c r="J6514" s="20" t="s">
        <v>479</v>
      </c>
      <c r="K6514" s="20" t="s">
        <v>479</v>
      </c>
      <c r="L6514" s="20" t="s">
        <v>479</v>
      </c>
      <c r="M6514" s="20" t="s">
        <v>479</v>
      </c>
      <c r="N6514" s="20" t="s">
        <v>479</v>
      </c>
      <c r="O6514" s="20" t="s">
        <v>479</v>
      </c>
      <c r="P6514" s="20" t="s">
        <v>479</v>
      </c>
      <c r="Q6514" s="20" t="s">
        <v>479</v>
      </c>
      <c r="R6514" s="20">
        <v>1</v>
      </c>
      <c r="S6514" s="21">
        <v>1</v>
      </c>
    </row>
    <row r="6515" spans="1:19" ht="12.6" customHeight="1" x14ac:dyDescent="0.15">
      <c r="A6515" t="s">
        <v>484</v>
      </c>
      <c r="B6515" s="56"/>
      <c r="C6515" s="46"/>
      <c r="D6515" s="22">
        <v>100</v>
      </c>
      <c r="E6515" s="23" t="s">
        <v>479</v>
      </c>
      <c r="F6515" s="23" t="s">
        <v>479</v>
      </c>
      <c r="G6515" s="23" t="s">
        <v>479</v>
      </c>
      <c r="H6515" s="23" t="s">
        <v>479</v>
      </c>
      <c r="I6515" s="23" t="s">
        <v>479</v>
      </c>
      <c r="J6515" s="23" t="s">
        <v>479</v>
      </c>
      <c r="K6515" s="23" t="s">
        <v>479</v>
      </c>
      <c r="L6515" s="23" t="s">
        <v>479</v>
      </c>
      <c r="M6515" s="23" t="s">
        <v>479</v>
      </c>
      <c r="N6515" s="23" t="s">
        <v>479</v>
      </c>
      <c r="O6515" s="23" t="s">
        <v>479</v>
      </c>
      <c r="P6515" s="23" t="s">
        <v>479</v>
      </c>
      <c r="Q6515" s="23" t="s">
        <v>479</v>
      </c>
      <c r="R6515" s="23">
        <v>50</v>
      </c>
      <c r="S6515" s="24">
        <v>50</v>
      </c>
    </row>
    <row r="6516" spans="1:19" ht="12.6" customHeight="1" x14ac:dyDescent="0.15">
      <c r="A6516" t="s">
        <v>485</v>
      </c>
      <c r="B6516" s="56"/>
      <c r="C6516" s="47" t="s">
        <v>473</v>
      </c>
      <c r="D6516" s="25">
        <v>3</v>
      </c>
      <c r="E6516" s="26" t="s">
        <v>479</v>
      </c>
      <c r="F6516" s="26" t="s">
        <v>479</v>
      </c>
      <c r="G6516" s="26">
        <v>1</v>
      </c>
      <c r="H6516" s="26">
        <v>1</v>
      </c>
      <c r="I6516" s="26">
        <v>1</v>
      </c>
      <c r="J6516" s="26" t="s">
        <v>479</v>
      </c>
      <c r="K6516" s="26" t="s">
        <v>479</v>
      </c>
      <c r="L6516" s="26" t="s">
        <v>479</v>
      </c>
      <c r="M6516" s="26" t="s">
        <v>479</v>
      </c>
      <c r="N6516" s="26" t="s">
        <v>479</v>
      </c>
      <c r="O6516" s="26" t="s">
        <v>479</v>
      </c>
      <c r="P6516" s="26" t="s">
        <v>479</v>
      </c>
      <c r="Q6516" s="26" t="s">
        <v>479</v>
      </c>
      <c r="R6516" s="26">
        <v>1</v>
      </c>
      <c r="S6516" s="27">
        <v>1</v>
      </c>
    </row>
    <row r="6517" spans="1:19" ht="12.6" customHeight="1" x14ac:dyDescent="0.15">
      <c r="A6517" t="s">
        <v>486</v>
      </c>
      <c r="B6517" s="56"/>
      <c r="C6517" s="46"/>
      <c r="D6517" s="22">
        <v>100</v>
      </c>
      <c r="E6517" s="23" t="s">
        <v>479</v>
      </c>
      <c r="F6517" s="23" t="s">
        <v>479</v>
      </c>
      <c r="G6517" s="23">
        <v>33.299999999999997</v>
      </c>
      <c r="H6517" s="23">
        <v>33.299999999999997</v>
      </c>
      <c r="I6517" s="23">
        <v>33.299999999999997</v>
      </c>
      <c r="J6517" s="23" t="s">
        <v>479</v>
      </c>
      <c r="K6517" s="23" t="s">
        <v>479</v>
      </c>
      <c r="L6517" s="23" t="s">
        <v>479</v>
      </c>
      <c r="M6517" s="23" t="s">
        <v>479</v>
      </c>
      <c r="N6517" s="23" t="s">
        <v>479</v>
      </c>
      <c r="O6517" s="23" t="s">
        <v>479</v>
      </c>
      <c r="P6517" s="23" t="s">
        <v>479</v>
      </c>
      <c r="Q6517" s="23" t="s">
        <v>479</v>
      </c>
      <c r="R6517" s="23">
        <v>33.299999999999997</v>
      </c>
      <c r="S6517" s="24">
        <v>33.299999999999997</v>
      </c>
    </row>
    <row r="6518" spans="1:19" ht="12.6" customHeight="1" x14ac:dyDescent="0.15">
      <c r="A6518" t="s">
        <v>487</v>
      </c>
      <c r="B6518" s="56"/>
      <c r="C6518" s="47" t="s">
        <v>474</v>
      </c>
      <c r="D6518" s="25">
        <v>8</v>
      </c>
      <c r="E6518" s="26">
        <v>4</v>
      </c>
      <c r="F6518" s="26">
        <v>2</v>
      </c>
      <c r="G6518" s="26">
        <v>4</v>
      </c>
      <c r="H6518" s="26">
        <v>5</v>
      </c>
      <c r="I6518" s="26">
        <v>5</v>
      </c>
      <c r="J6518" s="26" t="s">
        <v>479</v>
      </c>
      <c r="K6518" s="26">
        <v>1</v>
      </c>
      <c r="L6518" s="26">
        <v>2</v>
      </c>
      <c r="M6518" s="26">
        <v>1</v>
      </c>
      <c r="N6518" s="26">
        <v>2</v>
      </c>
      <c r="O6518" s="26">
        <v>1</v>
      </c>
      <c r="P6518" s="26">
        <v>1</v>
      </c>
      <c r="Q6518" s="26">
        <v>1</v>
      </c>
      <c r="R6518" s="26" t="s">
        <v>479</v>
      </c>
      <c r="S6518" s="27">
        <v>3</v>
      </c>
    </row>
    <row r="6519" spans="1:19" ht="12.6" customHeight="1" x14ac:dyDescent="0.15">
      <c r="A6519" t="s">
        <v>488</v>
      </c>
      <c r="B6519" s="56"/>
      <c r="C6519" s="46"/>
      <c r="D6519" s="22">
        <v>100</v>
      </c>
      <c r="E6519" s="23">
        <v>50</v>
      </c>
      <c r="F6519" s="23">
        <v>25</v>
      </c>
      <c r="G6519" s="23">
        <v>50</v>
      </c>
      <c r="H6519" s="23">
        <v>62.5</v>
      </c>
      <c r="I6519" s="23">
        <v>62.5</v>
      </c>
      <c r="J6519" s="23" t="s">
        <v>479</v>
      </c>
      <c r="K6519" s="23">
        <v>12.5</v>
      </c>
      <c r="L6519" s="23">
        <v>25</v>
      </c>
      <c r="M6519" s="23">
        <v>12.5</v>
      </c>
      <c r="N6519" s="23">
        <v>25</v>
      </c>
      <c r="O6519" s="23">
        <v>12.5</v>
      </c>
      <c r="P6519" s="23">
        <v>12.5</v>
      </c>
      <c r="Q6519" s="23">
        <v>12.5</v>
      </c>
      <c r="R6519" s="23" t="s">
        <v>479</v>
      </c>
      <c r="S6519" s="24">
        <v>37.5</v>
      </c>
    </row>
    <row r="6520" spans="1:19" ht="12.6" customHeight="1" x14ac:dyDescent="0.15">
      <c r="A6520" t="s">
        <v>489</v>
      </c>
      <c r="B6520" s="56"/>
      <c r="C6520" s="47" t="s">
        <v>475</v>
      </c>
      <c r="D6520" s="25">
        <v>10</v>
      </c>
      <c r="E6520" s="26">
        <v>7</v>
      </c>
      <c r="F6520" s="26">
        <v>5</v>
      </c>
      <c r="G6520" s="26">
        <v>5</v>
      </c>
      <c r="H6520" s="26">
        <v>7</v>
      </c>
      <c r="I6520" s="26">
        <v>5</v>
      </c>
      <c r="J6520" s="26" t="s">
        <v>479</v>
      </c>
      <c r="K6520" s="26">
        <v>2</v>
      </c>
      <c r="L6520" s="26">
        <v>4</v>
      </c>
      <c r="M6520" s="26">
        <v>2</v>
      </c>
      <c r="N6520" s="26">
        <v>3</v>
      </c>
      <c r="O6520" s="26">
        <v>1</v>
      </c>
      <c r="P6520" s="26">
        <v>1</v>
      </c>
      <c r="Q6520" s="26">
        <v>3</v>
      </c>
      <c r="R6520" s="26" t="s">
        <v>479</v>
      </c>
      <c r="S6520" s="27">
        <v>2</v>
      </c>
    </row>
    <row r="6521" spans="1:19" ht="12.6" customHeight="1" x14ac:dyDescent="0.15">
      <c r="A6521" t="s">
        <v>490</v>
      </c>
      <c r="B6521" s="56"/>
      <c r="C6521" s="46"/>
      <c r="D6521" s="22">
        <v>100</v>
      </c>
      <c r="E6521" s="23">
        <v>70</v>
      </c>
      <c r="F6521" s="23">
        <v>50</v>
      </c>
      <c r="G6521" s="23">
        <v>50</v>
      </c>
      <c r="H6521" s="23">
        <v>70</v>
      </c>
      <c r="I6521" s="23">
        <v>50</v>
      </c>
      <c r="J6521" s="23" t="s">
        <v>479</v>
      </c>
      <c r="K6521" s="23">
        <v>20</v>
      </c>
      <c r="L6521" s="23">
        <v>40</v>
      </c>
      <c r="M6521" s="23">
        <v>20</v>
      </c>
      <c r="N6521" s="23">
        <v>30</v>
      </c>
      <c r="O6521" s="23">
        <v>10</v>
      </c>
      <c r="P6521" s="23">
        <v>10</v>
      </c>
      <c r="Q6521" s="23">
        <v>30</v>
      </c>
      <c r="R6521" s="23" t="s">
        <v>479</v>
      </c>
      <c r="S6521" s="24">
        <v>20</v>
      </c>
    </row>
    <row r="6522" spans="1:19" ht="12.6" customHeight="1" x14ac:dyDescent="0.15">
      <c r="A6522" t="s">
        <v>491</v>
      </c>
      <c r="B6522" s="56"/>
      <c r="C6522" s="47" t="s">
        <v>476</v>
      </c>
      <c r="D6522" s="25">
        <v>18</v>
      </c>
      <c r="E6522" s="26">
        <v>10</v>
      </c>
      <c r="F6522" s="26">
        <v>7</v>
      </c>
      <c r="G6522" s="26">
        <v>8</v>
      </c>
      <c r="H6522" s="26">
        <v>10</v>
      </c>
      <c r="I6522" s="26">
        <v>10</v>
      </c>
      <c r="J6522" s="26" t="s">
        <v>479</v>
      </c>
      <c r="K6522" s="26">
        <v>6</v>
      </c>
      <c r="L6522" s="26">
        <v>6</v>
      </c>
      <c r="M6522" s="26">
        <v>1</v>
      </c>
      <c r="N6522" s="26">
        <v>9</v>
      </c>
      <c r="O6522" s="26" t="s">
        <v>479</v>
      </c>
      <c r="P6522" s="26" t="s">
        <v>479</v>
      </c>
      <c r="Q6522" s="26">
        <v>3</v>
      </c>
      <c r="R6522" s="26" t="s">
        <v>479</v>
      </c>
      <c r="S6522" s="27">
        <v>4</v>
      </c>
    </row>
    <row r="6523" spans="1:19" ht="12.6" customHeight="1" x14ac:dyDescent="0.15">
      <c r="A6523" t="s">
        <v>492</v>
      </c>
      <c r="B6523" s="60"/>
      <c r="C6523" s="49"/>
      <c r="D6523" s="31">
        <v>100</v>
      </c>
      <c r="E6523" s="32">
        <v>55.6</v>
      </c>
      <c r="F6523" s="32">
        <v>38.9</v>
      </c>
      <c r="G6523" s="32">
        <v>44.4</v>
      </c>
      <c r="H6523" s="32">
        <v>55.6</v>
      </c>
      <c r="I6523" s="32">
        <v>55.6</v>
      </c>
      <c r="J6523" s="32" t="s">
        <v>479</v>
      </c>
      <c r="K6523" s="32">
        <v>33.299999999999997</v>
      </c>
      <c r="L6523" s="32">
        <v>33.299999999999997</v>
      </c>
      <c r="M6523" s="32">
        <v>5.6</v>
      </c>
      <c r="N6523" s="32">
        <v>50</v>
      </c>
      <c r="O6523" s="32" t="s">
        <v>479</v>
      </c>
      <c r="P6523" s="32" t="s">
        <v>479</v>
      </c>
      <c r="Q6523" s="32">
        <v>16.7</v>
      </c>
      <c r="R6523" s="32" t="s">
        <v>479</v>
      </c>
      <c r="S6523" s="33">
        <v>22.2</v>
      </c>
    </row>
    <row r="6524" spans="1:19" ht="12.6" customHeight="1" x14ac:dyDescent="0.15">
      <c r="A6524" t="s">
        <v>483</v>
      </c>
      <c r="B6524" s="55" t="s">
        <v>12</v>
      </c>
      <c r="C6524" s="45" t="s">
        <v>477</v>
      </c>
      <c r="D6524" s="19">
        <v>26</v>
      </c>
      <c r="E6524" s="20">
        <v>14</v>
      </c>
      <c r="F6524" s="20">
        <v>8</v>
      </c>
      <c r="G6524" s="20">
        <v>13</v>
      </c>
      <c r="H6524" s="20">
        <v>15</v>
      </c>
      <c r="I6524" s="20">
        <v>16</v>
      </c>
      <c r="J6524" s="20" t="s">
        <v>479</v>
      </c>
      <c r="K6524" s="20">
        <v>6</v>
      </c>
      <c r="L6524" s="20">
        <v>9</v>
      </c>
      <c r="M6524" s="20">
        <v>4</v>
      </c>
      <c r="N6524" s="20">
        <v>9</v>
      </c>
      <c r="O6524" s="20">
        <v>2</v>
      </c>
      <c r="P6524" s="20">
        <v>2</v>
      </c>
      <c r="Q6524" s="20">
        <v>3</v>
      </c>
      <c r="R6524" s="20">
        <v>2</v>
      </c>
      <c r="S6524" s="21">
        <v>6</v>
      </c>
    </row>
    <row r="6525" spans="1:19" ht="12.6" customHeight="1" x14ac:dyDescent="0.15">
      <c r="A6525" t="s">
        <v>484</v>
      </c>
      <c r="B6525" s="56"/>
      <c r="C6525" s="46"/>
      <c r="D6525" s="22">
        <v>100</v>
      </c>
      <c r="E6525" s="23">
        <v>53.8</v>
      </c>
      <c r="F6525" s="23">
        <v>30.8</v>
      </c>
      <c r="G6525" s="23">
        <v>50</v>
      </c>
      <c r="H6525" s="23">
        <v>57.7</v>
      </c>
      <c r="I6525" s="23">
        <v>61.5</v>
      </c>
      <c r="J6525" s="23" t="s">
        <v>479</v>
      </c>
      <c r="K6525" s="23">
        <v>23.1</v>
      </c>
      <c r="L6525" s="23">
        <v>34.6</v>
      </c>
      <c r="M6525" s="23">
        <v>15.4</v>
      </c>
      <c r="N6525" s="23">
        <v>34.6</v>
      </c>
      <c r="O6525" s="23">
        <v>7.7</v>
      </c>
      <c r="P6525" s="23">
        <v>7.7</v>
      </c>
      <c r="Q6525" s="23">
        <v>11.5</v>
      </c>
      <c r="R6525" s="23">
        <v>7.7</v>
      </c>
      <c r="S6525" s="24">
        <v>23.1</v>
      </c>
    </row>
    <row r="6526" spans="1:19" ht="12.6" customHeight="1" x14ac:dyDescent="0.15">
      <c r="A6526" t="s">
        <v>485</v>
      </c>
      <c r="B6526" s="56"/>
      <c r="C6526" s="47" t="s">
        <v>478</v>
      </c>
      <c r="D6526" s="25">
        <v>15</v>
      </c>
      <c r="E6526" s="26">
        <v>7</v>
      </c>
      <c r="F6526" s="26">
        <v>6</v>
      </c>
      <c r="G6526" s="26">
        <v>5</v>
      </c>
      <c r="H6526" s="26">
        <v>8</v>
      </c>
      <c r="I6526" s="26">
        <v>5</v>
      </c>
      <c r="J6526" s="26" t="s">
        <v>479</v>
      </c>
      <c r="K6526" s="26">
        <v>3</v>
      </c>
      <c r="L6526" s="26">
        <v>3</v>
      </c>
      <c r="M6526" s="26" t="s">
        <v>479</v>
      </c>
      <c r="N6526" s="26">
        <v>5</v>
      </c>
      <c r="O6526" s="26" t="s">
        <v>479</v>
      </c>
      <c r="P6526" s="26" t="s">
        <v>479</v>
      </c>
      <c r="Q6526" s="26">
        <v>4</v>
      </c>
      <c r="R6526" s="26" t="s">
        <v>479</v>
      </c>
      <c r="S6526" s="27">
        <v>5</v>
      </c>
    </row>
    <row r="6527" spans="1:19" ht="12.6" customHeight="1" x14ac:dyDescent="0.15">
      <c r="A6527" t="s">
        <v>486</v>
      </c>
      <c r="B6527" s="57"/>
      <c r="C6527" s="48"/>
      <c r="D6527" s="28">
        <v>100</v>
      </c>
      <c r="E6527" s="29">
        <v>46.7</v>
      </c>
      <c r="F6527" s="29">
        <v>40</v>
      </c>
      <c r="G6527" s="29">
        <v>33.299999999999997</v>
      </c>
      <c r="H6527" s="29">
        <v>53.3</v>
      </c>
      <c r="I6527" s="29">
        <v>33.299999999999997</v>
      </c>
      <c r="J6527" s="29" t="s">
        <v>479</v>
      </c>
      <c r="K6527" s="29">
        <v>20</v>
      </c>
      <c r="L6527" s="29">
        <v>20</v>
      </c>
      <c r="M6527" s="29" t="s">
        <v>479</v>
      </c>
      <c r="N6527" s="29">
        <v>33.299999999999997</v>
      </c>
      <c r="O6527" s="29" t="s">
        <v>479</v>
      </c>
      <c r="P6527" s="29" t="s">
        <v>479</v>
      </c>
      <c r="Q6527" s="29">
        <v>26.7</v>
      </c>
      <c r="R6527" s="29" t="s">
        <v>479</v>
      </c>
      <c r="S6527" s="30">
        <v>33.299999999999997</v>
      </c>
    </row>
    <row r="6529" spans="1:19" ht="12.6" customHeight="1" x14ac:dyDescent="0.15">
      <c r="A6529" s="14" t="str">
        <f>HYPERLINK("#目次!A"&amp;ROW(目次!$A$773),"[T000193]")</f>
        <v>[T000193]</v>
      </c>
    </row>
    <row r="6530" spans="1:19" ht="12.6" customHeight="1" x14ac:dyDescent="0.15">
      <c r="A6530" t="s">
        <v>460</v>
      </c>
      <c r="B6530" s="15" t="s">
        <v>0</v>
      </c>
    </row>
    <row r="6531" spans="1:19" ht="12.6" customHeight="1" x14ac:dyDescent="0.15">
      <c r="A6531" t="s">
        <v>461</v>
      </c>
      <c r="B6531" s="15" t="s">
        <v>800</v>
      </c>
    </row>
    <row r="6532" spans="1:19" ht="12.6" customHeight="1" x14ac:dyDescent="0.15">
      <c r="A6532" t="s">
        <v>462</v>
      </c>
      <c r="B6532" s="15" t="s">
        <v>106</v>
      </c>
    </row>
    <row r="6533" spans="1:19" ht="137.44999999999999" customHeight="1" x14ac:dyDescent="0.15">
      <c r="A6533" t="s">
        <v>463</v>
      </c>
      <c r="B6533" s="50"/>
      <c r="C6533" s="51"/>
      <c r="D6533" s="34" t="s">
        <v>464</v>
      </c>
      <c r="E6533" s="17" t="s">
        <v>691</v>
      </c>
      <c r="F6533" s="17" t="s">
        <v>692</v>
      </c>
      <c r="G6533" s="17" t="s">
        <v>693</v>
      </c>
      <c r="H6533" s="17" t="s">
        <v>694</v>
      </c>
      <c r="I6533" s="17" t="s">
        <v>695</v>
      </c>
      <c r="J6533" s="17" t="s">
        <v>696</v>
      </c>
      <c r="K6533" s="17" t="s">
        <v>697</v>
      </c>
      <c r="L6533" s="17" t="s">
        <v>698</v>
      </c>
      <c r="M6533" s="17" t="s">
        <v>699</v>
      </c>
      <c r="N6533" s="17" t="s">
        <v>700</v>
      </c>
      <c r="O6533" s="17" t="s">
        <v>701</v>
      </c>
      <c r="P6533" s="17" t="s">
        <v>702</v>
      </c>
      <c r="Q6533" s="17" t="s">
        <v>703</v>
      </c>
      <c r="R6533" s="17" t="s">
        <v>501</v>
      </c>
      <c r="S6533" s="18" t="s">
        <v>502</v>
      </c>
    </row>
    <row r="6534" spans="1:19" ht="12.6" customHeight="1" x14ac:dyDescent="0.15">
      <c r="A6534" t="s">
        <v>481</v>
      </c>
      <c r="B6534" s="52" t="s">
        <v>467</v>
      </c>
      <c r="C6534" s="53"/>
      <c r="D6534" s="19">
        <v>14</v>
      </c>
      <c r="E6534" s="20" t="s">
        <v>479</v>
      </c>
      <c r="F6534" s="20">
        <v>1</v>
      </c>
      <c r="G6534" s="20" t="s">
        <v>479</v>
      </c>
      <c r="H6534" s="20" t="s">
        <v>479</v>
      </c>
      <c r="I6534" s="20">
        <v>1</v>
      </c>
      <c r="J6534" s="20">
        <v>1</v>
      </c>
      <c r="K6534" s="20" t="s">
        <v>479</v>
      </c>
      <c r="L6534" s="20" t="s">
        <v>479</v>
      </c>
      <c r="M6534" s="20">
        <v>1</v>
      </c>
      <c r="N6534" s="20">
        <v>1</v>
      </c>
      <c r="O6534" s="20" t="s">
        <v>479</v>
      </c>
      <c r="P6534" s="20" t="s">
        <v>479</v>
      </c>
      <c r="Q6534" s="20" t="s">
        <v>479</v>
      </c>
      <c r="R6534" s="20">
        <v>2</v>
      </c>
      <c r="S6534" s="21">
        <v>10</v>
      </c>
    </row>
    <row r="6535" spans="1:19" ht="12.6" customHeight="1" x14ac:dyDescent="0.15">
      <c r="A6535" t="s">
        <v>482</v>
      </c>
      <c r="B6535" s="54"/>
      <c r="C6535" s="46"/>
      <c r="D6535" s="22">
        <v>100</v>
      </c>
      <c r="E6535" s="23" t="s">
        <v>479</v>
      </c>
      <c r="F6535" s="23">
        <v>7.1</v>
      </c>
      <c r="G6535" s="23" t="s">
        <v>479</v>
      </c>
      <c r="H6535" s="23" t="s">
        <v>479</v>
      </c>
      <c r="I6535" s="23">
        <v>7.1</v>
      </c>
      <c r="J6535" s="23">
        <v>7.1</v>
      </c>
      <c r="K6535" s="23" t="s">
        <v>479</v>
      </c>
      <c r="L6535" s="23" t="s">
        <v>479</v>
      </c>
      <c r="M6535" s="23">
        <v>7.1</v>
      </c>
      <c r="N6535" s="23">
        <v>7.1</v>
      </c>
      <c r="O6535" s="23" t="s">
        <v>479</v>
      </c>
      <c r="P6535" s="23" t="s">
        <v>479</v>
      </c>
      <c r="Q6535" s="23" t="s">
        <v>479</v>
      </c>
      <c r="R6535" s="23">
        <v>14.3</v>
      </c>
      <c r="S6535" s="24">
        <v>71.400000000000006</v>
      </c>
    </row>
    <row r="6536" spans="1:19" ht="12.6" customHeight="1" x14ac:dyDescent="0.15">
      <c r="A6536" t="s">
        <v>483</v>
      </c>
      <c r="B6536" s="59" t="s">
        <v>3</v>
      </c>
      <c r="C6536" s="47" t="s">
        <v>468</v>
      </c>
      <c r="D6536" s="25" t="s">
        <v>479</v>
      </c>
      <c r="E6536" s="26" t="s">
        <v>479</v>
      </c>
      <c r="F6536" s="26" t="s">
        <v>479</v>
      </c>
      <c r="G6536" s="26" t="s">
        <v>479</v>
      </c>
      <c r="H6536" s="26" t="s">
        <v>479</v>
      </c>
      <c r="I6536" s="26" t="s">
        <v>479</v>
      </c>
      <c r="J6536" s="26" t="s">
        <v>479</v>
      </c>
      <c r="K6536" s="26" t="s">
        <v>479</v>
      </c>
      <c r="L6536" s="26" t="s">
        <v>479</v>
      </c>
      <c r="M6536" s="26" t="s">
        <v>479</v>
      </c>
      <c r="N6536" s="26" t="s">
        <v>479</v>
      </c>
      <c r="O6536" s="26" t="s">
        <v>479</v>
      </c>
      <c r="P6536" s="26" t="s">
        <v>479</v>
      </c>
      <c r="Q6536" s="26" t="s">
        <v>479</v>
      </c>
      <c r="R6536" s="26" t="s">
        <v>479</v>
      </c>
      <c r="S6536" s="27" t="s">
        <v>479</v>
      </c>
    </row>
    <row r="6537" spans="1:19" ht="12.6" customHeight="1" x14ac:dyDescent="0.15">
      <c r="A6537" t="s">
        <v>484</v>
      </c>
      <c r="B6537" s="56"/>
      <c r="C6537" s="46"/>
      <c r="D6537" s="22" t="s">
        <v>479</v>
      </c>
      <c r="E6537" s="23" t="s">
        <v>479</v>
      </c>
      <c r="F6537" s="23" t="s">
        <v>479</v>
      </c>
      <c r="G6537" s="23" t="s">
        <v>479</v>
      </c>
      <c r="H6537" s="23" t="s">
        <v>479</v>
      </c>
      <c r="I6537" s="23" t="s">
        <v>479</v>
      </c>
      <c r="J6537" s="23" t="s">
        <v>479</v>
      </c>
      <c r="K6537" s="23" t="s">
        <v>479</v>
      </c>
      <c r="L6537" s="23" t="s">
        <v>479</v>
      </c>
      <c r="M6537" s="23" t="s">
        <v>479</v>
      </c>
      <c r="N6537" s="23" t="s">
        <v>479</v>
      </c>
      <c r="O6537" s="23" t="s">
        <v>479</v>
      </c>
      <c r="P6537" s="23" t="s">
        <v>479</v>
      </c>
      <c r="Q6537" s="23" t="s">
        <v>479</v>
      </c>
      <c r="R6537" s="23" t="s">
        <v>479</v>
      </c>
      <c r="S6537" s="24" t="s">
        <v>479</v>
      </c>
    </row>
    <row r="6538" spans="1:19" ht="12.6" customHeight="1" x14ac:dyDescent="0.15">
      <c r="A6538" t="s">
        <v>485</v>
      </c>
      <c r="B6538" s="56"/>
      <c r="C6538" s="47" t="s">
        <v>469</v>
      </c>
      <c r="D6538" s="25">
        <v>1</v>
      </c>
      <c r="E6538" s="26" t="s">
        <v>479</v>
      </c>
      <c r="F6538" s="26">
        <v>1</v>
      </c>
      <c r="G6538" s="26" t="s">
        <v>479</v>
      </c>
      <c r="H6538" s="26" t="s">
        <v>479</v>
      </c>
      <c r="I6538" s="26">
        <v>1</v>
      </c>
      <c r="J6538" s="26" t="s">
        <v>479</v>
      </c>
      <c r="K6538" s="26" t="s">
        <v>479</v>
      </c>
      <c r="L6538" s="26" t="s">
        <v>479</v>
      </c>
      <c r="M6538" s="26">
        <v>1</v>
      </c>
      <c r="N6538" s="26">
        <v>1</v>
      </c>
      <c r="O6538" s="26" t="s">
        <v>479</v>
      </c>
      <c r="P6538" s="26" t="s">
        <v>479</v>
      </c>
      <c r="Q6538" s="26" t="s">
        <v>479</v>
      </c>
      <c r="R6538" s="26" t="s">
        <v>479</v>
      </c>
      <c r="S6538" s="27" t="s">
        <v>479</v>
      </c>
    </row>
    <row r="6539" spans="1:19" ht="12.6" customHeight="1" x14ac:dyDescent="0.15">
      <c r="A6539" t="s">
        <v>486</v>
      </c>
      <c r="B6539" s="56"/>
      <c r="C6539" s="46"/>
      <c r="D6539" s="22">
        <v>100</v>
      </c>
      <c r="E6539" s="23" t="s">
        <v>479</v>
      </c>
      <c r="F6539" s="23">
        <v>100</v>
      </c>
      <c r="G6539" s="23" t="s">
        <v>479</v>
      </c>
      <c r="H6539" s="23" t="s">
        <v>479</v>
      </c>
      <c r="I6539" s="23">
        <v>100</v>
      </c>
      <c r="J6539" s="23" t="s">
        <v>479</v>
      </c>
      <c r="K6539" s="23" t="s">
        <v>479</v>
      </c>
      <c r="L6539" s="23" t="s">
        <v>479</v>
      </c>
      <c r="M6539" s="23">
        <v>100</v>
      </c>
      <c r="N6539" s="23">
        <v>100</v>
      </c>
      <c r="O6539" s="23" t="s">
        <v>479</v>
      </c>
      <c r="P6539" s="23" t="s">
        <v>479</v>
      </c>
      <c r="Q6539" s="23" t="s">
        <v>479</v>
      </c>
      <c r="R6539" s="23" t="s">
        <v>479</v>
      </c>
      <c r="S6539" s="24" t="s">
        <v>479</v>
      </c>
    </row>
    <row r="6540" spans="1:19" ht="12.6" customHeight="1" x14ac:dyDescent="0.15">
      <c r="A6540" t="s">
        <v>487</v>
      </c>
      <c r="B6540" s="56"/>
      <c r="C6540" s="47" t="s">
        <v>470</v>
      </c>
      <c r="D6540" s="25">
        <v>4</v>
      </c>
      <c r="E6540" s="26" t="s">
        <v>479</v>
      </c>
      <c r="F6540" s="26" t="s">
        <v>479</v>
      </c>
      <c r="G6540" s="26" t="s">
        <v>479</v>
      </c>
      <c r="H6540" s="26" t="s">
        <v>479</v>
      </c>
      <c r="I6540" s="26" t="s">
        <v>479</v>
      </c>
      <c r="J6540" s="26" t="s">
        <v>479</v>
      </c>
      <c r="K6540" s="26" t="s">
        <v>479</v>
      </c>
      <c r="L6540" s="26" t="s">
        <v>479</v>
      </c>
      <c r="M6540" s="26" t="s">
        <v>479</v>
      </c>
      <c r="N6540" s="26" t="s">
        <v>479</v>
      </c>
      <c r="O6540" s="26" t="s">
        <v>479</v>
      </c>
      <c r="P6540" s="26" t="s">
        <v>479</v>
      </c>
      <c r="Q6540" s="26" t="s">
        <v>479</v>
      </c>
      <c r="R6540" s="26">
        <v>1</v>
      </c>
      <c r="S6540" s="27">
        <v>3</v>
      </c>
    </row>
    <row r="6541" spans="1:19" ht="12.6" customHeight="1" x14ac:dyDescent="0.15">
      <c r="A6541" t="s">
        <v>488</v>
      </c>
      <c r="B6541" s="56"/>
      <c r="C6541" s="46"/>
      <c r="D6541" s="22">
        <v>100</v>
      </c>
      <c r="E6541" s="23" t="s">
        <v>479</v>
      </c>
      <c r="F6541" s="23" t="s">
        <v>479</v>
      </c>
      <c r="G6541" s="23" t="s">
        <v>479</v>
      </c>
      <c r="H6541" s="23" t="s">
        <v>479</v>
      </c>
      <c r="I6541" s="23" t="s">
        <v>479</v>
      </c>
      <c r="J6541" s="23" t="s">
        <v>479</v>
      </c>
      <c r="K6541" s="23" t="s">
        <v>479</v>
      </c>
      <c r="L6541" s="23" t="s">
        <v>479</v>
      </c>
      <c r="M6541" s="23" t="s">
        <v>479</v>
      </c>
      <c r="N6541" s="23" t="s">
        <v>479</v>
      </c>
      <c r="O6541" s="23" t="s">
        <v>479</v>
      </c>
      <c r="P6541" s="23" t="s">
        <v>479</v>
      </c>
      <c r="Q6541" s="23" t="s">
        <v>479</v>
      </c>
      <c r="R6541" s="23">
        <v>25</v>
      </c>
      <c r="S6541" s="24">
        <v>75</v>
      </c>
    </row>
    <row r="6542" spans="1:19" ht="12.6" customHeight="1" x14ac:dyDescent="0.15">
      <c r="A6542" t="s">
        <v>489</v>
      </c>
      <c r="B6542" s="56"/>
      <c r="C6542" s="47" t="s">
        <v>471</v>
      </c>
      <c r="D6542" s="25">
        <v>9</v>
      </c>
      <c r="E6542" s="26" t="s">
        <v>479</v>
      </c>
      <c r="F6542" s="26" t="s">
        <v>479</v>
      </c>
      <c r="G6542" s="26" t="s">
        <v>479</v>
      </c>
      <c r="H6542" s="26" t="s">
        <v>479</v>
      </c>
      <c r="I6542" s="26" t="s">
        <v>479</v>
      </c>
      <c r="J6542" s="26">
        <v>1</v>
      </c>
      <c r="K6542" s="26" t="s">
        <v>479</v>
      </c>
      <c r="L6542" s="26" t="s">
        <v>479</v>
      </c>
      <c r="M6542" s="26" t="s">
        <v>479</v>
      </c>
      <c r="N6542" s="26" t="s">
        <v>479</v>
      </c>
      <c r="O6542" s="26" t="s">
        <v>479</v>
      </c>
      <c r="P6542" s="26" t="s">
        <v>479</v>
      </c>
      <c r="Q6542" s="26" t="s">
        <v>479</v>
      </c>
      <c r="R6542" s="26">
        <v>1</v>
      </c>
      <c r="S6542" s="27">
        <v>7</v>
      </c>
    </row>
    <row r="6543" spans="1:19" ht="12.6" customHeight="1" x14ac:dyDescent="0.15">
      <c r="A6543" t="s">
        <v>490</v>
      </c>
      <c r="B6543" s="60"/>
      <c r="C6543" s="49"/>
      <c r="D6543" s="31">
        <v>100</v>
      </c>
      <c r="E6543" s="32" t="s">
        <v>479</v>
      </c>
      <c r="F6543" s="32" t="s">
        <v>479</v>
      </c>
      <c r="G6543" s="32" t="s">
        <v>479</v>
      </c>
      <c r="H6543" s="32" t="s">
        <v>479</v>
      </c>
      <c r="I6543" s="32" t="s">
        <v>479</v>
      </c>
      <c r="J6543" s="32">
        <v>11.1</v>
      </c>
      <c r="K6543" s="32" t="s">
        <v>479</v>
      </c>
      <c r="L6543" s="32" t="s">
        <v>479</v>
      </c>
      <c r="M6543" s="32" t="s">
        <v>479</v>
      </c>
      <c r="N6543" s="32" t="s">
        <v>479</v>
      </c>
      <c r="O6543" s="32" t="s">
        <v>479</v>
      </c>
      <c r="P6543" s="32" t="s">
        <v>479</v>
      </c>
      <c r="Q6543" s="32" t="s">
        <v>479</v>
      </c>
      <c r="R6543" s="32">
        <v>11.1</v>
      </c>
      <c r="S6543" s="33">
        <v>77.8</v>
      </c>
    </row>
    <row r="6544" spans="1:19" ht="12.6" customHeight="1" x14ac:dyDescent="0.15">
      <c r="A6544" t="s">
        <v>483</v>
      </c>
      <c r="B6544" s="55" t="s">
        <v>8</v>
      </c>
      <c r="C6544" s="45" t="s">
        <v>465</v>
      </c>
      <c r="D6544" s="19">
        <v>6</v>
      </c>
      <c r="E6544" s="20" t="s">
        <v>479</v>
      </c>
      <c r="F6544" s="20" t="s">
        <v>479</v>
      </c>
      <c r="G6544" s="20" t="s">
        <v>479</v>
      </c>
      <c r="H6544" s="20" t="s">
        <v>479</v>
      </c>
      <c r="I6544" s="20" t="s">
        <v>479</v>
      </c>
      <c r="J6544" s="20">
        <v>1</v>
      </c>
      <c r="K6544" s="20" t="s">
        <v>479</v>
      </c>
      <c r="L6544" s="20" t="s">
        <v>479</v>
      </c>
      <c r="M6544" s="20" t="s">
        <v>479</v>
      </c>
      <c r="N6544" s="20" t="s">
        <v>479</v>
      </c>
      <c r="O6544" s="20" t="s">
        <v>479</v>
      </c>
      <c r="P6544" s="20" t="s">
        <v>479</v>
      </c>
      <c r="Q6544" s="20" t="s">
        <v>479</v>
      </c>
      <c r="R6544" s="20">
        <v>1</v>
      </c>
      <c r="S6544" s="21">
        <v>4</v>
      </c>
    </row>
    <row r="6545" spans="1:19" ht="12.6" customHeight="1" x14ac:dyDescent="0.15">
      <c r="A6545" t="s">
        <v>484</v>
      </c>
      <c r="B6545" s="56"/>
      <c r="C6545" s="46"/>
      <c r="D6545" s="22">
        <v>100</v>
      </c>
      <c r="E6545" s="23" t="s">
        <v>479</v>
      </c>
      <c r="F6545" s="23" t="s">
        <v>479</v>
      </c>
      <c r="G6545" s="23" t="s">
        <v>479</v>
      </c>
      <c r="H6545" s="23" t="s">
        <v>479</v>
      </c>
      <c r="I6545" s="23" t="s">
        <v>479</v>
      </c>
      <c r="J6545" s="23">
        <v>16.7</v>
      </c>
      <c r="K6545" s="23" t="s">
        <v>479</v>
      </c>
      <c r="L6545" s="23" t="s">
        <v>479</v>
      </c>
      <c r="M6545" s="23" t="s">
        <v>479</v>
      </c>
      <c r="N6545" s="23" t="s">
        <v>479</v>
      </c>
      <c r="O6545" s="23" t="s">
        <v>479</v>
      </c>
      <c r="P6545" s="23" t="s">
        <v>479</v>
      </c>
      <c r="Q6545" s="23" t="s">
        <v>479</v>
      </c>
      <c r="R6545" s="23">
        <v>16.7</v>
      </c>
      <c r="S6545" s="24">
        <v>66.7</v>
      </c>
    </row>
    <row r="6546" spans="1:19" ht="12.6" customHeight="1" x14ac:dyDescent="0.15">
      <c r="A6546" t="s">
        <v>485</v>
      </c>
      <c r="B6546" s="56"/>
      <c r="C6546" s="47" t="s">
        <v>466</v>
      </c>
      <c r="D6546" s="25">
        <v>8</v>
      </c>
      <c r="E6546" s="26" t="s">
        <v>479</v>
      </c>
      <c r="F6546" s="26">
        <v>1</v>
      </c>
      <c r="G6546" s="26" t="s">
        <v>479</v>
      </c>
      <c r="H6546" s="26" t="s">
        <v>479</v>
      </c>
      <c r="I6546" s="26">
        <v>1</v>
      </c>
      <c r="J6546" s="26" t="s">
        <v>479</v>
      </c>
      <c r="K6546" s="26" t="s">
        <v>479</v>
      </c>
      <c r="L6546" s="26" t="s">
        <v>479</v>
      </c>
      <c r="M6546" s="26">
        <v>1</v>
      </c>
      <c r="N6546" s="26">
        <v>1</v>
      </c>
      <c r="O6546" s="26" t="s">
        <v>479</v>
      </c>
      <c r="P6546" s="26" t="s">
        <v>479</v>
      </c>
      <c r="Q6546" s="26" t="s">
        <v>479</v>
      </c>
      <c r="R6546" s="26">
        <v>1</v>
      </c>
      <c r="S6546" s="27">
        <v>6</v>
      </c>
    </row>
    <row r="6547" spans="1:19" ht="12.6" customHeight="1" x14ac:dyDescent="0.15">
      <c r="A6547" t="s">
        <v>486</v>
      </c>
      <c r="B6547" s="60"/>
      <c r="C6547" s="49"/>
      <c r="D6547" s="31">
        <v>100</v>
      </c>
      <c r="E6547" s="32" t="s">
        <v>479</v>
      </c>
      <c r="F6547" s="32">
        <v>12.5</v>
      </c>
      <c r="G6547" s="32" t="s">
        <v>479</v>
      </c>
      <c r="H6547" s="32" t="s">
        <v>479</v>
      </c>
      <c r="I6547" s="32">
        <v>12.5</v>
      </c>
      <c r="J6547" s="32" t="s">
        <v>479</v>
      </c>
      <c r="K6547" s="32" t="s">
        <v>479</v>
      </c>
      <c r="L6547" s="32" t="s">
        <v>479</v>
      </c>
      <c r="M6547" s="32">
        <v>12.5</v>
      </c>
      <c r="N6547" s="32">
        <v>12.5</v>
      </c>
      <c r="O6547" s="32" t="s">
        <v>479</v>
      </c>
      <c r="P6547" s="32" t="s">
        <v>479</v>
      </c>
      <c r="Q6547" s="32" t="s">
        <v>479</v>
      </c>
      <c r="R6547" s="32">
        <v>12.5</v>
      </c>
      <c r="S6547" s="33">
        <v>75</v>
      </c>
    </row>
    <row r="6548" spans="1:19" ht="12.6" customHeight="1" x14ac:dyDescent="0.15">
      <c r="A6548" t="s">
        <v>483</v>
      </c>
      <c r="B6548" s="55" t="s">
        <v>10</v>
      </c>
      <c r="C6548" s="45" t="s">
        <v>472</v>
      </c>
      <c r="D6548" s="19">
        <v>1</v>
      </c>
      <c r="E6548" s="20" t="s">
        <v>479</v>
      </c>
      <c r="F6548" s="20" t="s">
        <v>479</v>
      </c>
      <c r="G6548" s="20" t="s">
        <v>479</v>
      </c>
      <c r="H6548" s="20" t="s">
        <v>479</v>
      </c>
      <c r="I6548" s="20" t="s">
        <v>479</v>
      </c>
      <c r="J6548" s="20" t="s">
        <v>479</v>
      </c>
      <c r="K6548" s="20" t="s">
        <v>479</v>
      </c>
      <c r="L6548" s="20" t="s">
        <v>479</v>
      </c>
      <c r="M6548" s="20" t="s">
        <v>479</v>
      </c>
      <c r="N6548" s="20" t="s">
        <v>479</v>
      </c>
      <c r="O6548" s="20" t="s">
        <v>479</v>
      </c>
      <c r="P6548" s="20" t="s">
        <v>479</v>
      </c>
      <c r="Q6548" s="20" t="s">
        <v>479</v>
      </c>
      <c r="R6548" s="20">
        <v>1</v>
      </c>
      <c r="S6548" s="21" t="s">
        <v>479</v>
      </c>
    </row>
    <row r="6549" spans="1:19" ht="12.6" customHeight="1" x14ac:dyDescent="0.15">
      <c r="A6549" t="s">
        <v>484</v>
      </c>
      <c r="B6549" s="56"/>
      <c r="C6549" s="46"/>
      <c r="D6549" s="22">
        <v>100</v>
      </c>
      <c r="E6549" s="23" t="s">
        <v>479</v>
      </c>
      <c r="F6549" s="23" t="s">
        <v>479</v>
      </c>
      <c r="G6549" s="23" t="s">
        <v>479</v>
      </c>
      <c r="H6549" s="23" t="s">
        <v>479</v>
      </c>
      <c r="I6549" s="23" t="s">
        <v>479</v>
      </c>
      <c r="J6549" s="23" t="s">
        <v>479</v>
      </c>
      <c r="K6549" s="23" t="s">
        <v>479</v>
      </c>
      <c r="L6549" s="23" t="s">
        <v>479</v>
      </c>
      <c r="M6549" s="23" t="s">
        <v>479</v>
      </c>
      <c r="N6549" s="23" t="s">
        <v>479</v>
      </c>
      <c r="O6549" s="23" t="s">
        <v>479</v>
      </c>
      <c r="P6549" s="23" t="s">
        <v>479</v>
      </c>
      <c r="Q6549" s="23" t="s">
        <v>479</v>
      </c>
      <c r="R6549" s="23">
        <v>100</v>
      </c>
      <c r="S6549" s="24" t="s">
        <v>479</v>
      </c>
    </row>
    <row r="6550" spans="1:19" ht="12.6" customHeight="1" x14ac:dyDescent="0.15">
      <c r="A6550" t="s">
        <v>485</v>
      </c>
      <c r="B6550" s="56"/>
      <c r="C6550" s="47" t="s">
        <v>473</v>
      </c>
      <c r="D6550" s="25">
        <v>1</v>
      </c>
      <c r="E6550" s="26" t="s">
        <v>479</v>
      </c>
      <c r="F6550" s="26" t="s">
        <v>479</v>
      </c>
      <c r="G6550" s="26" t="s">
        <v>479</v>
      </c>
      <c r="H6550" s="26" t="s">
        <v>479</v>
      </c>
      <c r="I6550" s="26" t="s">
        <v>479</v>
      </c>
      <c r="J6550" s="26" t="s">
        <v>479</v>
      </c>
      <c r="K6550" s="26" t="s">
        <v>479</v>
      </c>
      <c r="L6550" s="26" t="s">
        <v>479</v>
      </c>
      <c r="M6550" s="26" t="s">
        <v>479</v>
      </c>
      <c r="N6550" s="26" t="s">
        <v>479</v>
      </c>
      <c r="O6550" s="26" t="s">
        <v>479</v>
      </c>
      <c r="P6550" s="26" t="s">
        <v>479</v>
      </c>
      <c r="Q6550" s="26" t="s">
        <v>479</v>
      </c>
      <c r="R6550" s="26" t="s">
        <v>479</v>
      </c>
      <c r="S6550" s="27">
        <v>1</v>
      </c>
    </row>
    <row r="6551" spans="1:19" ht="12.6" customHeight="1" x14ac:dyDescent="0.15">
      <c r="A6551" t="s">
        <v>486</v>
      </c>
      <c r="B6551" s="56"/>
      <c r="C6551" s="46"/>
      <c r="D6551" s="22">
        <v>100</v>
      </c>
      <c r="E6551" s="23" t="s">
        <v>479</v>
      </c>
      <c r="F6551" s="23" t="s">
        <v>479</v>
      </c>
      <c r="G6551" s="23" t="s">
        <v>479</v>
      </c>
      <c r="H6551" s="23" t="s">
        <v>479</v>
      </c>
      <c r="I6551" s="23" t="s">
        <v>479</v>
      </c>
      <c r="J6551" s="23" t="s">
        <v>479</v>
      </c>
      <c r="K6551" s="23" t="s">
        <v>479</v>
      </c>
      <c r="L6551" s="23" t="s">
        <v>479</v>
      </c>
      <c r="M6551" s="23" t="s">
        <v>479</v>
      </c>
      <c r="N6551" s="23" t="s">
        <v>479</v>
      </c>
      <c r="O6551" s="23" t="s">
        <v>479</v>
      </c>
      <c r="P6551" s="23" t="s">
        <v>479</v>
      </c>
      <c r="Q6551" s="23" t="s">
        <v>479</v>
      </c>
      <c r="R6551" s="23" t="s">
        <v>479</v>
      </c>
      <c r="S6551" s="24">
        <v>100</v>
      </c>
    </row>
    <row r="6552" spans="1:19" ht="12.6" customHeight="1" x14ac:dyDescent="0.15">
      <c r="A6552" t="s">
        <v>487</v>
      </c>
      <c r="B6552" s="56"/>
      <c r="C6552" s="47" t="s">
        <v>474</v>
      </c>
      <c r="D6552" s="25">
        <v>5</v>
      </c>
      <c r="E6552" s="26" t="s">
        <v>479</v>
      </c>
      <c r="F6552" s="26" t="s">
        <v>479</v>
      </c>
      <c r="G6552" s="26" t="s">
        <v>479</v>
      </c>
      <c r="H6552" s="26" t="s">
        <v>479</v>
      </c>
      <c r="I6552" s="26" t="s">
        <v>479</v>
      </c>
      <c r="J6552" s="26">
        <v>1</v>
      </c>
      <c r="K6552" s="26" t="s">
        <v>479</v>
      </c>
      <c r="L6552" s="26" t="s">
        <v>479</v>
      </c>
      <c r="M6552" s="26" t="s">
        <v>479</v>
      </c>
      <c r="N6552" s="26" t="s">
        <v>479</v>
      </c>
      <c r="O6552" s="26" t="s">
        <v>479</v>
      </c>
      <c r="P6552" s="26" t="s">
        <v>479</v>
      </c>
      <c r="Q6552" s="26" t="s">
        <v>479</v>
      </c>
      <c r="R6552" s="26">
        <v>1</v>
      </c>
      <c r="S6552" s="27">
        <v>3</v>
      </c>
    </row>
    <row r="6553" spans="1:19" ht="12.6" customHeight="1" x14ac:dyDescent="0.15">
      <c r="A6553" t="s">
        <v>488</v>
      </c>
      <c r="B6553" s="56"/>
      <c r="C6553" s="46"/>
      <c r="D6553" s="22">
        <v>100</v>
      </c>
      <c r="E6553" s="23" t="s">
        <v>479</v>
      </c>
      <c r="F6553" s="23" t="s">
        <v>479</v>
      </c>
      <c r="G6553" s="23" t="s">
        <v>479</v>
      </c>
      <c r="H6553" s="23" t="s">
        <v>479</v>
      </c>
      <c r="I6553" s="23" t="s">
        <v>479</v>
      </c>
      <c r="J6553" s="23">
        <v>20</v>
      </c>
      <c r="K6553" s="23" t="s">
        <v>479</v>
      </c>
      <c r="L6553" s="23" t="s">
        <v>479</v>
      </c>
      <c r="M6553" s="23" t="s">
        <v>479</v>
      </c>
      <c r="N6553" s="23" t="s">
        <v>479</v>
      </c>
      <c r="O6553" s="23" t="s">
        <v>479</v>
      </c>
      <c r="P6553" s="23" t="s">
        <v>479</v>
      </c>
      <c r="Q6553" s="23" t="s">
        <v>479</v>
      </c>
      <c r="R6553" s="23">
        <v>20</v>
      </c>
      <c r="S6553" s="24">
        <v>60</v>
      </c>
    </row>
    <row r="6554" spans="1:19" ht="12.6" customHeight="1" x14ac:dyDescent="0.15">
      <c r="A6554" t="s">
        <v>489</v>
      </c>
      <c r="B6554" s="56"/>
      <c r="C6554" s="47" t="s">
        <v>475</v>
      </c>
      <c r="D6554" s="25">
        <v>4</v>
      </c>
      <c r="E6554" s="26" t="s">
        <v>479</v>
      </c>
      <c r="F6554" s="26" t="s">
        <v>479</v>
      </c>
      <c r="G6554" s="26" t="s">
        <v>479</v>
      </c>
      <c r="H6554" s="26" t="s">
        <v>479</v>
      </c>
      <c r="I6554" s="26" t="s">
        <v>479</v>
      </c>
      <c r="J6554" s="26" t="s">
        <v>479</v>
      </c>
      <c r="K6554" s="26" t="s">
        <v>479</v>
      </c>
      <c r="L6554" s="26" t="s">
        <v>479</v>
      </c>
      <c r="M6554" s="26" t="s">
        <v>479</v>
      </c>
      <c r="N6554" s="26" t="s">
        <v>479</v>
      </c>
      <c r="O6554" s="26" t="s">
        <v>479</v>
      </c>
      <c r="P6554" s="26" t="s">
        <v>479</v>
      </c>
      <c r="Q6554" s="26" t="s">
        <v>479</v>
      </c>
      <c r="R6554" s="26" t="s">
        <v>479</v>
      </c>
      <c r="S6554" s="27">
        <v>4</v>
      </c>
    </row>
    <row r="6555" spans="1:19" ht="12.6" customHeight="1" x14ac:dyDescent="0.15">
      <c r="A6555" t="s">
        <v>490</v>
      </c>
      <c r="B6555" s="56"/>
      <c r="C6555" s="46"/>
      <c r="D6555" s="22">
        <v>100</v>
      </c>
      <c r="E6555" s="23" t="s">
        <v>479</v>
      </c>
      <c r="F6555" s="23" t="s">
        <v>479</v>
      </c>
      <c r="G6555" s="23" t="s">
        <v>479</v>
      </c>
      <c r="H6555" s="23" t="s">
        <v>479</v>
      </c>
      <c r="I6555" s="23" t="s">
        <v>479</v>
      </c>
      <c r="J6555" s="23" t="s">
        <v>479</v>
      </c>
      <c r="K6555" s="23" t="s">
        <v>479</v>
      </c>
      <c r="L6555" s="23" t="s">
        <v>479</v>
      </c>
      <c r="M6555" s="23" t="s">
        <v>479</v>
      </c>
      <c r="N6555" s="23" t="s">
        <v>479</v>
      </c>
      <c r="O6555" s="23" t="s">
        <v>479</v>
      </c>
      <c r="P6555" s="23" t="s">
        <v>479</v>
      </c>
      <c r="Q6555" s="23" t="s">
        <v>479</v>
      </c>
      <c r="R6555" s="23" t="s">
        <v>479</v>
      </c>
      <c r="S6555" s="24">
        <v>100</v>
      </c>
    </row>
    <row r="6556" spans="1:19" ht="12.6" customHeight="1" x14ac:dyDescent="0.15">
      <c r="A6556" t="s">
        <v>491</v>
      </c>
      <c r="B6556" s="56"/>
      <c r="C6556" s="47" t="s">
        <v>476</v>
      </c>
      <c r="D6556" s="25">
        <v>3</v>
      </c>
      <c r="E6556" s="26" t="s">
        <v>479</v>
      </c>
      <c r="F6556" s="26">
        <v>1</v>
      </c>
      <c r="G6556" s="26" t="s">
        <v>479</v>
      </c>
      <c r="H6556" s="26" t="s">
        <v>479</v>
      </c>
      <c r="I6556" s="26">
        <v>1</v>
      </c>
      <c r="J6556" s="26" t="s">
        <v>479</v>
      </c>
      <c r="K6556" s="26" t="s">
        <v>479</v>
      </c>
      <c r="L6556" s="26" t="s">
        <v>479</v>
      </c>
      <c r="M6556" s="26">
        <v>1</v>
      </c>
      <c r="N6556" s="26">
        <v>1</v>
      </c>
      <c r="O6556" s="26" t="s">
        <v>479</v>
      </c>
      <c r="P6556" s="26" t="s">
        <v>479</v>
      </c>
      <c r="Q6556" s="26" t="s">
        <v>479</v>
      </c>
      <c r="R6556" s="26" t="s">
        <v>479</v>
      </c>
      <c r="S6556" s="27">
        <v>2</v>
      </c>
    </row>
    <row r="6557" spans="1:19" ht="12.6" customHeight="1" x14ac:dyDescent="0.15">
      <c r="A6557" t="s">
        <v>492</v>
      </c>
      <c r="B6557" s="60"/>
      <c r="C6557" s="49"/>
      <c r="D6557" s="31">
        <v>100</v>
      </c>
      <c r="E6557" s="32" t="s">
        <v>479</v>
      </c>
      <c r="F6557" s="32">
        <v>33.299999999999997</v>
      </c>
      <c r="G6557" s="32" t="s">
        <v>479</v>
      </c>
      <c r="H6557" s="32" t="s">
        <v>479</v>
      </c>
      <c r="I6557" s="32">
        <v>33.299999999999997</v>
      </c>
      <c r="J6557" s="32" t="s">
        <v>479</v>
      </c>
      <c r="K6557" s="32" t="s">
        <v>479</v>
      </c>
      <c r="L6557" s="32" t="s">
        <v>479</v>
      </c>
      <c r="M6557" s="32">
        <v>33.299999999999997</v>
      </c>
      <c r="N6557" s="32">
        <v>33.299999999999997</v>
      </c>
      <c r="O6557" s="32" t="s">
        <v>479</v>
      </c>
      <c r="P6557" s="32" t="s">
        <v>479</v>
      </c>
      <c r="Q6557" s="32" t="s">
        <v>479</v>
      </c>
      <c r="R6557" s="32" t="s">
        <v>479</v>
      </c>
      <c r="S6557" s="33">
        <v>66.7</v>
      </c>
    </row>
    <row r="6558" spans="1:19" ht="12.6" customHeight="1" x14ac:dyDescent="0.15">
      <c r="A6558" t="s">
        <v>483</v>
      </c>
      <c r="B6558" s="55" t="s">
        <v>12</v>
      </c>
      <c r="C6558" s="45" t="s">
        <v>477</v>
      </c>
      <c r="D6558" s="19">
        <v>11</v>
      </c>
      <c r="E6558" s="20" t="s">
        <v>479</v>
      </c>
      <c r="F6558" s="20">
        <v>1</v>
      </c>
      <c r="G6558" s="20" t="s">
        <v>479</v>
      </c>
      <c r="H6558" s="20" t="s">
        <v>479</v>
      </c>
      <c r="I6558" s="20">
        <v>1</v>
      </c>
      <c r="J6558" s="20">
        <v>1</v>
      </c>
      <c r="K6558" s="20" t="s">
        <v>479</v>
      </c>
      <c r="L6558" s="20" t="s">
        <v>479</v>
      </c>
      <c r="M6558" s="20">
        <v>1</v>
      </c>
      <c r="N6558" s="20">
        <v>1</v>
      </c>
      <c r="O6558" s="20" t="s">
        <v>479</v>
      </c>
      <c r="P6558" s="20" t="s">
        <v>479</v>
      </c>
      <c r="Q6558" s="20" t="s">
        <v>479</v>
      </c>
      <c r="R6558" s="20">
        <v>2</v>
      </c>
      <c r="S6558" s="21">
        <v>7</v>
      </c>
    </row>
    <row r="6559" spans="1:19" ht="12.6" customHeight="1" x14ac:dyDescent="0.15">
      <c r="A6559" t="s">
        <v>484</v>
      </c>
      <c r="B6559" s="56"/>
      <c r="C6559" s="46"/>
      <c r="D6559" s="22">
        <v>100</v>
      </c>
      <c r="E6559" s="23" t="s">
        <v>479</v>
      </c>
      <c r="F6559" s="23">
        <v>9.1</v>
      </c>
      <c r="G6559" s="23" t="s">
        <v>479</v>
      </c>
      <c r="H6559" s="23" t="s">
        <v>479</v>
      </c>
      <c r="I6559" s="23">
        <v>9.1</v>
      </c>
      <c r="J6559" s="23">
        <v>9.1</v>
      </c>
      <c r="K6559" s="23" t="s">
        <v>479</v>
      </c>
      <c r="L6559" s="23" t="s">
        <v>479</v>
      </c>
      <c r="M6559" s="23">
        <v>9.1</v>
      </c>
      <c r="N6559" s="23">
        <v>9.1</v>
      </c>
      <c r="O6559" s="23" t="s">
        <v>479</v>
      </c>
      <c r="P6559" s="23" t="s">
        <v>479</v>
      </c>
      <c r="Q6559" s="23" t="s">
        <v>479</v>
      </c>
      <c r="R6559" s="23">
        <v>18.2</v>
      </c>
      <c r="S6559" s="24">
        <v>63.6</v>
      </c>
    </row>
    <row r="6560" spans="1:19" ht="12.6" customHeight="1" x14ac:dyDescent="0.15">
      <c r="A6560" t="s">
        <v>485</v>
      </c>
      <c r="B6560" s="56"/>
      <c r="C6560" s="47" t="s">
        <v>478</v>
      </c>
      <c r="D6560" s="25">
        <v>3</v>
      </c>
      <c r="E6560" s="26" t="s">
        <v>479</v>
      </c>
      <c r="F6560" s="26" t="s">
        <v>479</v>
      </c>
      <c r="G6560" s="26" t="s">
        <v>479</v>
      </c>
      <c r="H6560" s="26" t="s">
        <v>479</v>
      </c>
      <c r="I6560" s="26" t="s">
        <v>479</v>
      </c>
      <c r="J6560" s="26" t="s">
        <v>479</v>
      </c>
      <c r="K6560" s="26" t="s">
        <v>479</v>
      </c>
      <c r="L6560" s="26" t="s">
        <v>479</v>
      </c>
      <c r="M6560" s="26" t="s">
        <v>479</v>
      </c>
      <c r="N6560" s="26" t="s">
        <v>479</v>
      </c>
      <c r="O6560" s="26" t="s">
        <v>479</v>
      </c>
      <c r="P6560" s="26" t="s">
        <v>479</v>
      </c>
      <c r="Q6560" s="26" t="s">
        <v>479</v>
      </c>
      <c r="R6560" s="26" t="s">
        <v>479</v>
      </c>
      <c r="S6560" s="27">
        <v>3</v>
      </c>
    </row>
    <row r="6561" spans="1:19" ht="12.6" customHeight="1" x14ac:dyDescent="0.15">
      <c r="A6561" t="s">
        <v>486</v>
      </c>
      <c r="B6561" s="57"/>
      <c r="C6561" s="48"/>
      <c r="D6561" s="28">
        <v>100</v>
      </c>
      <c r="E6561" s="29" t="s">
        <v>479</v>
      </c>
      <c r="F6561" s="29" t="s">
        <v>479</v>
      </c>
      <c r="G6561" s="29" t="s">
        <v>479</v>
      </c>
      <c r="H6561" s="29" t="s">
        <v>479</v>
      </c>
      <c r="I6561" s="29" t="s">
        <v>479</v>
      </c>
      <c r="J6561" s="29" t="s">
        <v>479</v>
      </c>
      <c r="K6561" s="29" t="s">
        <v>479</v>
      </c>
      <c r="L6561" s="29" t="s">
        <v>479</v>
      </c>
      <c r="M6561" s="29" t="s">
        <v>479</v>
      </c>
      <c r="N6561" s="29" t="s">
        <v>479</v>
      </c>
      <c r="O6561" s="29" t="s">
        <v>479</v>
      </c>
      <c r="P6561" s="29" t="s">
        <v>479</v>
      </c>
      <c r="Q6561" s="29" t="s">
        <v>479</v>
      </c>
      <c r="R6561" s="29" t="s">
        <v>479</v>
      </c>
      <c r="S6561" s="30">
        <v>100</v>
      </c>
    </row>
    <row r="6563" spans="1:19" ht="12.6" customHeight="1" x14ac:dyDescent="0.15">
      <c r="A6563" s="14" t="str">
        <f>HYPERLINK("#目次!A"&amp;ROW(目次!$A$777),"[T000194]")</f>
        <v>[T000194]</v>
      </c>
    </row>
    <row r="6564" spans="1:19" ht="12.6" customHeight="1" x14ac:dyDescent="0.15">
      <c r="A6564" t="s">
        <v>460</v>
      </c>
      <c r="B6564" s="15" t="s">
        <v>0</v>
      </c>
    </row>
    <row r="6565" spans="1:19" ht="12.6" customHeight="1" x14ac:dyDescent="0.15">
      <c r="A6565" t="s">
        <v>461</v>
      </c>
      <c r="B6565" s="15" t="s">
        <v>800</v>
      </c>
    </row>
    <row r="6566" spans="1:19" ht="12.6" customHeight="1" x14ac:dyDescent="0.15">
      <c r="A6566" t="s">
        <v>462</v>
      </c>
      <c r="B6566" s="15" t="s">
        <v>108</v>
      </c>
    </row>
    <row r="6567" spans="1:19" ht="137.44999999999999" customHeight="1" x14ac:dyDescent="0.15">
      <c r="A6567" t="s">
        <v>463</v>
      </c>
      <c r="B6567" s="50"/>
      <c r="C6567" s="51"/>
      <c r="D6567" s="34" t="s">
        <v>464</v>
      </c>
      <c r="E6567" s="17" t="s">
        <v>691</v>
      </c>
      <c r="F6567" s="17" t="s">
        <v>692</v>
      </c>
      <c r="G6567" s="17" t="s">
        <v>693</v>
      </c>
      <c r="H6567" s="17" t="s">
        <v>694</v>
      </c>
      <c r="I6567" s="17" t="s">
        <v>695</v>
      </c>
      <c r="J6567" s="17" t="s">
        <v>696</v>
      </c>
      <c r="K6567" s="17" t="s">
        <v>697</v>
      </c>
      <c r="L6567" s="17" t="s">
        <v>698</v>
      </c>
      <c r="M6567" s="17" t="s">
        <v>699</v>
      </c>
      <c r="N6567" s="17" t="s">
        <v>700</v>
      </c>
      <c r="O6567" s="17" t="s">
        <v>701</v>
      </c>
      <c r="P6567" s="17" t="s">
        <v>702</v>
      </c>
      <c r="Q6567" s="17" t="s">
        <v>703</v>
      </c>
      <c r="R6567" s="17" t="s">
        <v>501</v>
      </c>
      <c r="S6567" s="18" t="s">
        <v>502</v>
      </c>
    </row>
    <row r="6568" spans="1:19" ht="12.6" customHeight="1" x14ac:dyDescent="0.15">
      <c r="A6568" t="s">
        <v>481</v>
      </c>
      <c r="B6568" s="52" t="s">
        <v>467</v>
      </c>
      <c r="C6568" s="53"/>
      <c r="D6568" s="19">
        <v>24</v>
      </c>
      <c r="E6568" s="20">
        <v>9</v>
      </c>
      <c r="F6568" s="20">
        <v>14</v>
      </c>
      <c r="G6568" s="20">
        <v>8</v>
      </c>
      <c r="H6568" s="20">
        <v>10</v>
      </c>
      <c r="I6568" s="20">
        <v>7</v>
      </c>
      <c r="J6568" s="20">
        <v>1</v>
      </c>
      <c r="K6568" s="20">
        <v>3</v>
      </c>
      <c r="L6568" s="20">
        <v>2</v>
      </c>
      <c r="M6568" s="20">
        <v>2</v>
      </c>
      <c r="N6568" s="20">
        <v>3</v>
      </c>
      <c r="O6568" s="20" t="s">
        <v>479</v>
      </c>
      <c r="P6568" s="20" t="s">
        <v>479</v>
      </c>
      <c r="Q6568" s="20">
        <v>2</v>
      </c>
      <c r="R6568" s="20">
        <v>1</v>
      </c>
      <c r="S6568" s="21">
        <v>8</v>
      </c>
    </row>
    <row r="6569" spans="1:19" ht="12.6" customHeight="1" x14ac:dyDescent="0.15">
      <c r="A6569" t="s">
        <v>482</v>
      </c>
      <c r="B6569" s="54"/>
      <c r="C6569" s="46"/>
      <c r="D6569" s="22">
        <v>100</v>
      </c>
      <c r="E6569" s="23">
        <v>37.5</v>
      </c>
      <c r="F6569" s="23">
        <v>58.3</v>
      </c>
      <c r="G6569" s="23">
        <v>33.299999999999997</v>
      </c>
      <c r="H6569" s="23">
        <v>41.7</v>
      </c>
      <c r="I6569" s="23">
        <v>29.2</v>
      </c>
      <c r="J6569" s="23">
        <v>4.2</v>
      </c>
      <c r="K6569" s="23">
        <v>12.5</v>
      </c>
      <c r="L6569" s="23">
        <v>8.3000000000000007</v>
      </c>
      <c r="M6569" s="23">
        <v>8.3000000000000007</v>
      </c>
      <c r="N6569" s="23">
        <v>12.5</v>
      </c>
      <c r="O6569" s="23" t="s">
        <v>479</v>
      </c>
      <c r="P6569" s="23" t="s">
        <v>479</v>
      </c>
      <c r="Q6569" s="23">
        <v>8.3000000000000007</v>
      </c>
      <c r="R6569" s="23">
        <v>4.2</v>
      </c>
      <c r="S6569" s="24">
        <v>33.299999999999997</v>
      </c>
    </row>
    <row r="6570" spans="1:19" ht="12.6" customHeight="1" x14ac:dyDescent="0.15">
      <c r="A6570" t="s">
        <v>483</v>
      </c>
      <c r="B6570" s="59" t="s">
        <v>3</v>
      </c>
      <c r="C6570" s="47" t="s">
        <v>468</v>
      </c>
      <c r="D6570" s="25">
        <v>3</v>
      </c>
      <c r="E6570" s="26">
        <v>1</v>
      </c>
      <c r="F6570" s="26">
        <v>1</v>
      </c>
      <c r="G6570" s="26">
        <v>1</v>
      </c>
      <c r="H6570" s="26">
        <v>1</v>
      </c>
      <c r="I6570" s="26" t="s">
        <v>479</v>
      </c>
      <c r="J6570" s="26" t="s">
        <v>479</v>
      </c>
      <c r="K6570" s="26">
        <v>1</v>
      </c>
      <c r="L6570" s="26" t="s">
        <v>479</v>
      </c>
      <c r="M6570" s="26" t="s">
        <v>479</v>
      </c>
      <c r="N6570" s="26" t="s">
        <v>479</v>
      </c>
      <c r="O6570" s="26" t="s">
        <v>479</v>
      </c>
      <c r="P6570" s="26" t="s">
        <v>479</v>
      </c>
      <c r="Q6570" s="26" t="s">
        <v>479</v>
      </c>
      <c r="R6570" s="26" t="s">
        <v>479</v>
      </c>
      <c r="S6570" s="27">
        <v>2</v>
      </c>
    </row>
    <row r="6571" spans="1:19" ht="12.6" customHeight="1" x14ac:dyDescent="0.15">
      <c r="A6571" t="s">
        <v>484</v>
      </c>
      <c r="B6571" s="56"/>
      <c r="C6571" s="46"/>
      <c r="D6571" s="22">
        <v>100</v>
      </c>
      <c r="E6571" s="23">
        <v>33.299999999999997</v>
      </c>
      <c r="F6571" s="23">
        <v>33.299999999999997</v>
      </c>
      <c r="G6571" s="23">
        <v>33.299999999999997</v>
      </c>
      <c r="H6571" s="23">
        <v>33.299999999999997</v>
      </c>
      <c r="I6571" s="23" t="s">
        <v>479</v>
      </c>
      <c r="J6571" s="23" t="s">
        <v>479</v>
      </c>
      <c r="K6571" s="23">
        <v>33.299999999999997</v>
      </c>
      <c r="L6571" s="23" t="s">
        <v>479</v>
      </c>
      <c r="M6571" s="23" t="s">
        <v>479</v>
      </c>
      <c r="N6571" s="23" t="s">
        <v>479</v>
      </c>
      <c r="O6571" s="23" t="s">
        <v>479</v>
      </c>
      <c r="P6571" s="23" t="s">
        <v>479</v>
      </c>
      <c r="Q6571" s="23" t="s">
        <v>479</v>
      </c>
      <c r="R6571" s="23" t="s">
        <v>479</v>
      </c>
      <c r="S6571" s="24">
        <v>66.7</v>
      </c>
    </row>
    <row r="6572" spans="1:19" ht="12.6" customHeight="1" x14ac:dyDescent="0.15">
      <c r="A6572" t="s">
        <v>485</v>
      </c>
      <c r="B6572" s="56"/>
      <c r="C6572" s="47" t="s">
        <v>469</v>
      </c>
      <c r="D6572" s="25">
        <v>8</v>
      </c>
      <c r="E6572" s="26">
        <v>3</v>
      </c>
      <c r="F6572" s="26">
        <v>7</v>
      </c>
      <c r="G6572" s="26">
        <v>4</v>
      </c>
      <c r="H6572" s="26">
        <v>4</v>
      </c>
      <c r="I6572" s="26">
        <v>3</v>
      </c>
      <c r="J6572" s="26">
        <v>1</v>
      </c>
      <c r="K6572" s="26">
        <v>1</v>
      </c>
      <c r="L6572" s="26">
        <v>1</v>
      </c>
      <c r="M6572" s="26">
        <v>1</v>
      </c>
      <c r="N6572" s="26">
        <v>1</v>
      </c>
      <c r="O6572" s="26" t="s">
        <v>479</v>
      </c>
      <c r="P6572" s="26" t="s">
        <v>479</v>
      </c>
      <c r="Q6572" s="26">
        <v>1</v>
      </c>
      <c r="R6572" s="26" t="s">
        <v>479</v>
      </c>
      <c r="S6572" s="27" t="s">
        <v>479</v>
      </c>
    </row>
    <row r="6573" spans="1:19" ht="12.6" customHeight="1" x14ac:dyDescent="0.15">
      <c r="A6573" t="s">
        <v>486</v>
      </c>
      <c r="B6573" s="56"/>
      <c r="C6573" s="46"/>
      <c r="D6573" s="22">
        <v>100</v>
      </c>
      <c r="E6573" s="23">
        <v>37.5</v>
      </c>
      <c r="F6573" s="23">
        <v>87.5</v>
      </c>
      <c r="G6573" s="23">
        <v>50</v>
      </c>
      <c r="H6573" s="23">
        <v>50</v>
      </c>
      <c r="I6573" s="23">
        <v>37.5</v>
      </c>
      <c r="J6573" s="23">
        <v>12.5</v>
      </c>
      <c r="K6573" s="23">
        <v>12.5</v>
      </c>
      <c r="L6573" s="23">
        <v>12.5</v>
      </c>
      <c r="M6573" s="23">
        <v>12.5</v>
      </c>
      <c r="N6573" s="23">
        <v>12.5</v>
      </c>
      <c r="O6573" s="23" t="s">
        <v>479</v>
      </c>
      <c r="P6573" s="23" t="s">
        <v>479</v>
      </c>
      <c r="Q6573" s="23">
        <v>12.5</v>
      </c>
      <c r="R6573" s="23" t="s">
        <v>479</v>
      </c>
      <c r="S6573" s="24" t="s">
        <v>479</v>
      </c>
    </row>
    <row r="6574" spans="1:19" ht="12.6" customHeight="1" x14ac:dyDescent="0.15">
      <c r="A6574" t="s">
        <v>487</v>
      </c>
      <c r="B6574" s="56"/>
      <c r="C6574" s="47" t="s">
        <v>470</v>
      </c>
      <c r="D6574" s="25">
        <v>2</v>
      </c>
      <c r="E6574" s="26" t="s">
        <v>479</v>
      </c>
      <c r="F6574" s="26" t="s">
        <v>479</v>
      </c>
      <c r="G6574" s="26" t="s">
        <v>479</v>
      </c>
      <c r="H6574" s="26" t="s">
        <v>479</v>
      </c>
      <c r="I6574" s="26" t="s">
        <v>479</v>
      </c>
      <c r="J6574" s="26" t="s">
        <v>479</v>
      </c>
      <c r="K6574" s="26" t="s">
        <v>479</v>
      </c>
      <c r="L6574" s="26" t="s">
        <v>479</v>
      </c>
      <c r="M6574" s="26" t="s">
        <v>479</v>
      </c>
      <c r="N6574" s="26" t="s">
        <v>479</v>
      </c>
      <c r="O6574" s="26" t="s">
        <v>479</v>
      </c>
      <c r="P6574" s="26" t="s">
        <v>479</v>
      </c>
      <c r="Q6574" s="26" t="s">
        <v>479</v>
      </c>
      <c r="R6574" s="26" t="s">
        <v>479</v>
      </c>
      <c r="S6574" s="27">
        <v>2</v>
      </c>
    </row>
    <row r="6575" spans="1:19" ht="12.6" customHeight="1" x14ac:dyDescent="0.15">
      <c r="A6575" t="s">
        <v>488</v>
      </c>
      <c r="B6575" s="56"/>
      <c r="C6575" s="46"/>
      <c r="D6575" s="22">
        <v>100</v>
      </c>
      <c r="E6575" s="23" t="s">
        <v>479</v>
      </c>
      <c r="F6575" s="23" t="s">
        <v>479</v>
      </c>
      <c r="G6575" s="23" t="s">
        <v>479</v>
      </c>
      <c r="H6575" s="23" t="s">
        <v>479</v>
      </c>
      <c r="I6575" s="23" t="s">
        <v>479</v>
      </c>
      <c r="J6575" s="23" t="s">
        <v>479</v>
      </c>
      <c r="K6575" s="23" t="s">
        <v>479</v>
      </c>
      <c r="L6575" s="23" t="s">
        <v>479</v>
      </c>
      <c r="M6575" s="23" t="s">
        <v>479</v>
      </c>
      <c r="N6575" s="23" t="s">
        <v>479</v>
      </c>
      <c r="O6575" s="23" t="s">
        <v>479</v>
      </c>
      <c r="P6575" s="23" t="s">
        <v>479</v>
      </c>
      <c r="Q6575" s="23" t="s">
        <v>479</v>
      </c>
      <c r="R6575" s="23" t="s">
        <v>479</v>
      </c>
      <c r="S6575" s="24">
        <v>100</v>
      </c>
    </row>
    <row r="6576" spans="1:19" ht="12.6" customHeight="1" x14ac:dyDescent="0.15">
      <c r="A6576" t="s">
        <v>489</v>
      </c>
      <c r="B6576" s="56"/>
      <c r="C6576" s="47" t="s">
        <v>471</v>
      </c>
      <c r="D6576" s="25">
        <v>11</v>
      </c>
      <c r="E6576" s="26">
        <v>5</v>
      </c>
      <c r="F6576" s="26">
        <v>6</v>
      </c>
      <c r="G6576" s="26">
        <v>3</v>
      </c>
      <c r="H6576" s="26">
        <v>5</v>
      </c>
      <c r="I6576" s="26">
        <v>4</v>
      </c>
      <c r="J6576" s="26" t="s">
        <v>479</v>
      </c>
      <c r="K6576" s="26">
        <v>1</v>
      </c>
      <c r="L6576" s="26">
        <v>1</v>
      </c>
      <c r="M6576" s="26">
        <v>1</v>
      </c>
      <c r="N6576" s="26">
        <v>2</v>
      </c>
      <c r="O6576" s="26" t="s">
        <v>479</v>
      </c>
      <c r="P6576" s="26" t="s">
        <v>479</v>
      </c>
      <c r="Q6576" s="26">
        <v>1</v>
      </c>
      <c r="R6576" s="26">
        <v>1</v>
      </c>
      <c r="S6576" s="27">
        <v>4</v>
      </c>
    </row>
    <row r="6577" spans="1:19" ht="12.6" customHeight="1" x14ac:dyDescent="0.15">
      <c r="A6577" t="s">
        <v>490</v>
      </c>
      <c r="B6577" s="60"/>
      <c r="C6577" s="49"/>
      <c r="D6577" s="31">
        <v>100</v>
      </c>
      <c r="E6577" s="32">
        <v>45.5</v>
      </c>
      <c r="F6577" s="32">
        <v>54.5</v>
      </c>
      <c r="G6577" s="32">
        <v>27.3</v>
      </c>
      <c r="H6577" s="32">
        <v>45.5</v>
      </c>
      <c r="I6577" s="32">
        <v>36.4</v>
      </c>
      <c r="J6577" s="32" t="s">
        <v>479</v>
      </c>
      <c r="K6577" s="32">
        <v>9.1</v>
      </c>
      <c r="L6577" s="32">
        <v>9.1</v>
      </c>
      <c r="M6577" s="32">
        <v>9.1</v>
      </c>
      <c r="N6577" s="32">
        <v>18.2</v>
      </c>
      <c r="O6577" s="32" t="s">
        <v>479</v>
      </c>
      <c r="P6577" s="32" t="s">
        <v>479</v>
      </c>
      <c r="Q6577" s="32">
        <v>9.1</v>
      </c>
      <c r="R6577" s="32">
        <v>9.1</v>
      </c>
      <c r="S6577" s="33">
        <v>36.4</v>
      </c>
    </row>
    <row r="6578" spans="1:19" ht="12.6" customHeight="1" x14ac:dyDescent="0.15">
      <c r="A6578" t="s">
        <v>483</v>
      </c>
      <c r="B6578" s="55" t="s">
        <v>8</v>
      </c>
      <c r="C6578" s="45" t="s">
        <v>465</v>
      </c>
      <c r="D6578" s="19">
        <v>11</v>
      </c>
      <c r="E6578" s="20">
        <v>4</v>
      </c>
      <c r="F6578" s="20">
        <v>6</v>
      </c>
      <c r="G6578" s="20">
        <v>3</v>
      </c>
      <c r="H6578" s="20">
        <v>4</v>
      </c>
      <c r="I6578" s="20">
        <v>3</v>
      </c>
      <c r="J6578" s="20">
        <v>1</v>
      </c>
      <c r="K6578" s="20">
        <v>1</v>
      </c>
      <c r="L6578" s="20">
        <v>1</v>
      </c>
      <c r="M6578" s="20">
        <v>1</v>
      </c>
      <c r="N6578" s="20">
        <v>1</v>
      </c>
      <c r="O6578" s="20" t="s">
        <v>479</v>
      </c>
      <c r="P6578" s="20" t="s">
        <v>479</v>
      </c>
      <c r="Q6578" s="20">
        <v>1</v>
      </c>
      <c r="R6578" s="20">
        <v>1</v>
      </c>
      <c r="S6578" s="21">
        <v>4</v>
      </c>
    </row>
    <row r="6579" spans="1:19" ht="12.6" customHeight="1" x14ac:dyDescent="0.15">
      <c r="A6579" t="s">
        <v>484</v>
      </c>
      <c r="B6579" s="56"/>
      <c r="C6579" s="46"/>
      <c r="D6579" s="22">
        <v>100</v>
      </c>
      <c r="E6579" s="23">
        <v>36.4</v>
      </c>
      <c r="F6579" s="23">
        <v>54.5</v>
      </c>
      <c r="G6579" s="23">
        <v>27.3</v>
      </c>
      <c r="H6579" s="23">
        <v>36.4</v>
      </c>
      <c r="I6579" s="23">
        <v>27.3</v>
      </c>
      <c r="J6579" s="23">
        <v>9.1</v>
      </c>
      <c r="K6579" s="23">
        <v>9.1</v>
      </c>
      <c r="L6579" s="23">
        <v>9.1</v>
      </c>
      <c r="M6579" s="23">
        <v>9.1</v>
      </c>
      <c r="N6579" s="23">
        <v>9.1</v>
      </c>
      <c r="O6579" s="23" t="s">
        <v>479</v>
      </c>
      <c r="P6579" s="23" t="s">
        <v>479</v>
      </c>
      <c r="Q6579" s="23">
        <v>9.1</v>
      </c>
      <c r="R6579" s="23">
        <v>9.1</v>
      </c>
      <c r="S6579" s="24">
        <v>36.4</v>
      </c>
    </row>
    <row r="6580" spans="1:19" ht="12.6" customHeight="1" x14ac:dyDescent="0.15">
      <c r="A6580" t="s">
        <v>485</v>
      </c>
      <c r="B6580" s="56"/>
      <c r="C6580" s="47" t="s">
        <v>466</v>
      </c>
      <c r="D6580" s="25">
        <v>13</v>
      </c>
      <c r="E6580" s="26">
        <v>5</v>
      </c>
      <c r="F6580" s="26">
        <v>8</v>
      </c>
      <c r="G6580" s="26">
        <v>5</v>
      </c>
      <c r="H6580" s="26">
        <v>6</v>
      </c>
      <c r="I6580" s="26">
        <v>4</v>
      </c>
      <c r="J6580" s="26" t="s">
        <v>479</v>
      </c>
      <c r="K6580" s="26">
        <v>2</v>
      </c>
      <c r="L6580" s="26">
        <v>1</v>
      </c>
      <c r="M6580" s="26">
        <v>1</v>
      </c>
      <c r="N6580" s="26">
        <v>2</v>
      </c>
      <c r="O6580" s="26" t="s">
        <v>479</v>
      </c>
      <c r="P6580" s="26" t="s">
        <v>479</v>
      </c>
      <c r="Q6580" s="26">
        <v>1</v>
      </c>
      <c r="R6580" s="26" t="s">
        <v>479</v>
      </c>
      <c r="S6580" s="27">
        <v>4</v>
      </c>
    </row>
    <row r="6581" spans="1:19" ht="12.6" customHeight="1" x14ac:dyDescent="0.15">
      <c r="A6581" t="s">
        <v>486</v>
      </c>
      <c r="B6581" s="60"/>
      <c r="C6581" s="49"/>
      <c r="D6581" s="31">
        <v>100</v>
      </c>
      <c r="E6581" s="32">
        <v>38.5</v>
      </c>
      <c r="F6581" s="32">
        <v>61.5</v>
      </c>
      <c r="G6581" s="32">
        <v>38.5</v>
      </c>
      <c r="H6581" s="32">
        <v>46.2</v>
      </c>
      <c r="I6581" s="32">
        <v>30.8</v>
      </c>
      <c r="J6581" s="32" t="s">
        <v>479</v>
      </c>
      <c r="K6581" s="32">
        <v>15.4</v>
      </c>
      <c r="L6581" s="32">
        <v>7.7</v>
      </c>
      <c r="M6581" s="32">
        <v>7.7</v>
      </c>
      <c r="N6581" s="32">
        <v>15.4</v>
      </c>
      <c r="O6581" s="32" t="s">
        <v>479</v>
      </c>
      <c r="P6581" s="32" t="s">
        <v>479</v>
      </c>
      <c r="Q6581" s="32">
        <v>7.7</v>
      </c>
      <c r="R6581" s="32" t="s">
        <v>479</v>
      </c>
      <c r="S6581" s="33">
        <v>30.8</v>
      </c>
    </row>
    <row r="6582" spans="1:19" ht="12.6" customHeight="1" x14ac:dyDescent="0.15">
      <c r="A6582" t="s">
        <v>483</v>
      </c>
      <c r="B6582" s="55" t="s">
        <v>10</v>
      </c>
      <c r="C6582" s="45" t="s">
        <v>472</v>
      </c>
      <c r="D6582" s="19">
        <v>2</v>
      </c>
      <c r="E6582" s="20">
        <v>1</v>
      </c>
      <c r="F6582" s="20">
        <v>1</v>
      </c>
      <c r="G6582" s="20">
        <v>1</v>
      </c>
      <c r="H6582" s="20">
        <v>1</v>
      </c>
      <c r="I6582" s="20">
        <v>1</v>
      </c>
      <c r="J6582" s="20" t="s">
        <v>479</v>
      </c>
      <c r="K6582" s="20" t="s">
        <v>479</v>
      </c>
      <c r="L6582" s="20" t="s">
        <v>479</v>
      </c>
      <c r="M6582" s="20" t="s">
        <v>479</v>
      </c>
      <c r="N6582" s="20" t="s">
        <v>479</v>
      </c>
      <c r="O6582" s="20" t="s">
        <v>479</v>
      </c>
      <c r="P6582" s="20" t="s">
        <v>479</v>
      </c>
      <c r="Q6582" s="20" t="s">
        <v>479</v>
      </c>
      <c r="R6582" s="20">
        <v>1</v>
      </c>
      <c r="S6582" s="21" t="s">
        <v>479</v>
      </c>
    </row>
    <row r="6583" spans="1:19" ht="12.6" customHeight="1" x14ac:dyDescent="0.15">
      <c r="A6583" t="s">
        <v>484</v>
      </c>
      <c r="B6583" s="56"/>
      <c r="C6583" s="46"/>
      <c r="D6583" s="22">
        <v>100</v>
      </c>
      <c r="E6583" s="23">
        <v>50</v>
      </c>
      <c r="F6583" s="23">
        <v>50</v>
      </c>
      <c r="G6583" s="23">
        <v>50</v>
      </c>
      <c r="H6583" s="23">
        <v>50</v>
      </c>
      <c r="I6583" s="23">
        <v>50</v>
      </c>
      <c r="J6583" s="23" t="s">
        <v>479</v>
      </c>
      <c r="K6583" s="23" t="s">
        <v>479</v>
      </c>
      <c r="L6583" s="23" t="s">
        <v>479</v>
      </c>
      <c r="M6583" s="23" t="s">
        <v>479</v>
      </c>
      <c r="N6583" s="23" t="s">
        <v>479</v>
      </c>
      <c r="O6583" s="23" t="s">
        <v>479</v>
      </c>
      <c r="P6583" s="23" t="s">
        <v>479</v>
      </c>
      <c r="Q6583" s="23" t="s">
        <v>479</v>
      </c>
      <c r="R6583" s="23">
        <v>50</v>
      </c>
      <c r="S6583" s="24" t="s">
        <v>479</v>
      </c>
    </row>
    <row r="6584" spans="1:19" ht="12.6" customHeight="1" x14ac:dyDescent="0.15">
      <c r="A6584" t="s">
        <v>485</v>
      </c>
      <c r="B6584" s="56"/>
      <c r="C6584" s="47" t="s">
        <v>473</v>
      </c>
      <c r="D6584" s="25">
        <v>4</v>
      </c>
      <c r="E6584" s="26">
        <v>1</v>
      </c>
      <c r="F6584" s="26">
        <v>3</v>
      </c>
      <c r="G6584" s="26">
        <v>1</v>
      </c>
      <c r="H6584" s="26">
        <v>2</v>
      </c>
      <c r="I6584" s="26">
        <v>1</v>
      </c>
      <c r="J6584" s="26" t="s">
        <v>479</v>
      </c>
      <c r="K6584" s="26" t="s">
        <v>479</v>
      </c>
      <c r="L6584" s="26" t="s">
        <v>479</v>
      </c>
      <c r="M6584" s="26" t="s">
        <v>479</v>
      </c>
      <c r="N6584" s="26" t="s">
        <v>479</v>
      </c>
      <c r="O6584" s="26" t="s">
        <v>479</v>
      </c>
      <c r="P6584" s="26" t="s">
        <v>479</v>
      </c>
      <c r="Q6584" s="26" t="s">
        <v>479</v>
      </c>
      <c r="R6584" s="26" t="s">
        <v>479</v>
      </c>
      <c r="S6584" s="27">
        <v>1</v>
      </c>
    </row>
    <row r="6585" spans="1:19" ht="12.6" customHeight="1" x14ac:dyDescent="0.15">
      <c r="A6585" t="s">
        <v>486</v>
      </c>
      <c r="B6585" s="56"/>
      <c r="C6585" s="46"/>
      <c r="D6585" s="22">
        <v>100</v>
      </c>
      <c r="E6585" s="23">
        <v>25</v>
      </c>
      <c r="F6585" s="23">
        <v>75</v>
      </c>
      <c r="G6585" s="23">
        <v>25</v>
      </c>
      <c r="H6585" s="23">
        <v>50</v>
      </c>
      <c r="I6585" s="23">
        <v>25</v>
      </c>
      <c r="J6585" s="23" t="s">
        <v>479</v>
      </c>
      <c r="K6585" s="23" t="s">
        <v>479</v>
      </c>
      <c r="L6585" s="23" t="s">
        <v>479</v>
      </c>
      <c r="M6585" s="23" t="s">
        <v>479</v>
      </c>
      <c r="N6585" s="23" t="s">
        <v>479</v>
      </c>
      <c r="O6585" s="23" t="s">
        <v>479</v>
      </c>
      <c r="P6585" s="23" t="s">
        <v>479</v>
      </c>
      <c r="Q6585" s="23" t="s">
        <v>479</v>
      </c>
      <c r="R6585" s="23" t="s">
        <v>479</v>
      </c>
      <c r="S6585" s="24">
        <v>25</v>
      </c>
    </row>
    <row r="6586" spans="1:19" ht="12.6" customHeight="1" x14ac:dyDescent="0.15">
      <c r="A6586" t="s">
        <v>487</v>
      </c>
      <c r="B6586" s="56"/>
      <c r="C6586" s="47" t="s">
        <v>474</v>
      </c>
      <c r="D6586" s="25">
        <v>3</v>
      </c>
      <c r="E6586" s="26" t="s">
        <v>479</v>
      </c>
      <c r="F6586" s="26">
        <v>1</v>
      </c>
      <c r="G6586" s="26" t="s">
        <v>479</v>
      </c>
      <c r="H6586" s="26" t="s">
        <v>479</v>
      </c>
      <c r="I6586" s="26" t="s">
        <v>479</v>
      </c>
      <c r="J6586" s="26" t="s">
        <v>479</v>
      </c>
      <c r="K6586" s="26" t="s">
        <v>479</v>
      </c>
      <c r="L6586" s="26" t="s">
        <v>479</v>
      </c>
      <c r="M6586" s="26" t="s">
        <v>479</v>
      </c>
      <c r="N6586" s="26" t="s">
        <v>479</v>
      </c>
      <c r="O6586" s="26" t="s">
        <v>479</v>
      </c>
      <c r="P6586" s="26" t="s">
        <v>479</v>
      </c>
      <c r="Q6586" s="26" t="s">
        <v>479</v>
      </c>
      <c r="R6586" s="26" t="s">
        <v>479</v>
      </c>
      <c r="S6586" s="27">
        <v>2</v>
      </c>
    </row>
    <row r="6587" spans="1:19" ht="12.6" customHeight="1" x14ac:dyDescent="0.15">
      <c r="A6587" t="s">
        <v>488</v>
      </c>
      <c r="B6587" s="56"/>
      <c r="C6587" s="46"/>
      <c r="D6587" s="22">
        <v>100</v>
      </c>
      <c r="E6587" s="23" t="s">
        <v>479</v>
      </c>
      <c r="F6587" s="23">
        <v>33.299999999999997</v>
      </c>
      <c r="G6587" s="23" t="s">
        <v>479</v>
      </c>
      <c r="H6587" s="23" t="s">
        <v>479</v>
      </c>
      <c r="I6587" s="23" t="s">
        <v>479</v>
      </c>
      <c r="J6587" s="23" t="s">
        <v>479</v>
      </c>
      <c r="K6587" s="23" t="s">
        <v>479</v>
      </c>
      <c r="L6587" s="23" t="s">
        <v>479</v>
      </c>
      <c r="M6587" s="23" t="s">
        <v>479</v>
      </c>
      <c r="N6587" s="23" t="s">
        <v>479</v>
      </c>
      <c r="O6587" s="23" t="s">
        <v>479</v>
      </c>
      <c r="P6587" s="23" t="s">
        <v>479</v>
      </c>
      <c r="Q6587" s="23" t="s">
        <v>479</v>
      </c>
      <c r="R6587" s="23" t="s">
        <v>479</v>
      </c>
      <c r="S6587" s="24">
        <v>66.7</v>
      </c>
    </row>
    <row r="6588" spans="1:19" ht="12.6" customHeight="1" x14ac:dyDescent="0.15">
      <c r="A6588" t="s">
        <v>489</v>
      </c>
      <c r="B6588" s="56"/>
      <c r="C6588" s="47" t="s">
        <v>475</v>
      </c>
      <c r="D6588" s="25">
        <v>8</v>
      </c>
      <c r="E6588" s="26">
        <v>5</v>
      </c>
      <c r="F6588" s="26">
        <v>5</v>
      </c>
      <c r="G6588" s="26">
        <v>5</v>
      </c>
      <c r="H6588" s="26">
        <v>6</v>
      </c>
      <c r="I6588" s="26">
        <v>4</v>
      </c>
      <c r="J6588" s="26">
        <v>1</v>
      </c>
      <c r="K6588" s="26">
        <v>3</v>
      </c>
      <c r="L6588" s="26">
        <v>2</v>
      </c>
      <c r="M6588" s="26">
        <v>2</v>
      </c>
      <c r="N6588" s="26">
        <v>3</v>
      </c>
      <c r="O6588" s="26" t="s">
        <v>479</v>
      </c>
      <c r="P6588" s="26" t="s">
        <v>479</v>
      </c>
      <c r="Q6588" s="26">
        <v>2</v>
      </c>
      <c r="R6588" s="26" t="s">
        <v>479</v>
      </c>
      <c r="S6588" s="27">
        <v>2</v>
      </c>
    </row>
    <row r="6589" spans="1:19" ht="12.6" customHeight="1" x14ac:dyDescent="0.15">
      <c r="A6589" t="s">
        <v>490</v>
      </c>
      <c r="B6589" s="56"/>
      <c r="C6589" s="46"/>
      <c r="D6589" s="22">
        <v>100</v>
      </c>
      <c r="E6589" s="23">
        <v>62.5</v>
      </c>
      <c r="F6589" s="23">
        <v>62.5</v>
      </c>
      <c r="G6589" s="23">
        <v>62.5</v>
      </c>
      <c r="H6589" s="23">
        <v>75</v>
      </c>
      <c r="I6589" s="23">
        <v>50</v>
      </c>
      <c r="J6589" s="23">
        <v>12.5</v>
      </c>
      <c r="K6589" s="23">
        <v>37.5</v>
      </c>
      <c r="L6589" s="23">
        <v>25</v>
      </c>
      <c r="M6589" s="23">
        <v>25</v>
      </c>
      <c r="N6589" s="23">
        <v>37.5</v>
      </c>
      <c r="O6589" s="23" t="s">
        <v>479</v>
      </c>
      <c r="P6589" s="23" t="s">
        <v>479</v>
      </c>
      <c r="Q6589" s="23">
        <v>25</v>
      </c>
      <c r="R6589" s="23" t="s">
        <v>479</v>
      </c>
      <c r="S6589" s="24">
        <v>25</v>
      </c>
    </row>
    <row r="6590" spans="1:19" ht="12.6" customHeight="1" x14ac:dyDescent="0.15">
      <c r="A6590" t="s">
        <v>491</v>
      </c>
      <c r="B6590" s="56"/>
      <c r="C6590" s="47" t="s">
        <v>476</v>
      </c>
      <c r="D6590" s="25">
        <v>7</v>
      </c>
      <c r="E6590" s="26">
        <v>2</v>
      </c>
      <c r="F6590" s="26">
        <v>4</v>
      </c>
      <c r="G6590" s="26">
        <v>1</v>
      </c>
      <c r="H6590" s="26">
        <v>1</v>
      </c>
      <c r="I6590" s="26">
        <v>1</v>
      </c>
      <c r="J6590" s="26" t="s">
        <v>479</v>
      </c>
      <c r="K6590" s="26" t="s">
        <v>479</v>
      </c>
      <c r="L6590" s="26" t="s">
        <v>479</v>
      </c>
      <c r="M6590" s="26" t="s">
        <v>479</v>
      </c>
      <c r="N6590" s="26" t="s">
        <v>479</v>
      </c>
      <c r="O6590" s="26" t="s">
        <v>479</v>
      </c>
      <c r="P6590" s="26" t="s">
        <v>479</v>
      </c>
      <c r="Q6590" s="26" t="s">
        <v>479</v>
      </c>
      <c r="R6590" s="26" t="s">
        <v>479</v>
      </c>
      <c r="S6590" s="27">
        <v>3</v>
      </c>
    </row>
    <row r="6591" spans="1:19" ht="12.6" customHeight="1" x14ac:dyDescent="0.15">
      <c r="A6591" t="s">
        <v>492</v>
      </c>
      <c r="B6591" s="60"/>
      <c r="C6591" s="49"/>
      <c r="D6591" s="31">
        <v>100</v>
      </c>
      <c r="E6591" s="32">
        <v>28.6</v>
      </c>
      <c r="F6591" s="32">
        <v>57.1</v>
      </c>
      <c r="G6591" s="32">
        <v>14.3</v>
      </c>
      <c r="H6591" s="32">
        <v>14.3</v>
      </c>
      <c r="I6591" s="32">
        <v>14.3</v>
      </c>
      <c r="J6591" s="32" t="s">
        <v>479</v>
      </c>
      <c r="K6591" s="32" t="s">
        <v>479</v>
      </c>
      <c r="L6591" s="32" t="s">
        <v>479</v>
      </c>
      <c r="M6591" s="32" t="s">
        <v>479</v>
      </c>
      <c r="N6591" s="32" t="s">
        <v>479</v>
      </c>
      <c r="O6591" s="32" t="s">
        <v>479</v>
      </c>
      <c r="P6591" s="32" t="s">
        <v>479</v>
      </c>
      <c r="Q6591" s="32" t="s">
        <v>479</v>
      </c>
      <c r="R6591" s="32" t="s">
        <v>479</v>
      </c>
      <c r="S6591" s="33">
        <v>42.9</v>
      </c>
    </row>
    <row r="6592" spans="1:19" ht="12.6" customHeight="1" x14ac:dyDescent="0.15">
      <c r="A6592" t="s">
        <v>483</v>
      </c>
      <c r="B6592" s="55" t="s">
        <v>12</v>
      </c>
      <c r="C6592" s="45" t="s">
        <v>477</v>
      </c>
      <c r="D6592" s="19">
        <v>17</v>
      </c>
      <c r="E6592" s="20">
        <v>8</v>
      </c>
      <c r="F6592" s="20">
        <v>11</v>
      </c>
      <c r="G6592" s="20">
        <v>6</v>
      </c>
      <c r="H6592" s="20">
        <v>9</v>
      </c>
      <c r="I6592" s="20">
        <v>6</v>
      </c>
      <c r="J6592" s="20">
        <v>1</v>
      </c>
      <c r="K6592" s="20">
        <v>3</v>
      </c>
      <c r="L6592" s="20">
        <v>2</v>
      </c>
      <c r="M6592" s="20">
        <v>2</v>
      </c>
      <c r="N6592" s="20">
        <v>3</v>
      </c>
      <c r="O6592" s="20" t="s">
        <v>479</v>
      </c>
      <c r="P6592" s="20" t="s">
        <v>479</v>
      </c>
      <c r="Q6592" s="20">
        <v>2</v>
      </c>
      <c r="R6592" s="20">
        <v>1</v>
      </c>
      <c r="S6592" s="21">
        <v>4</v>
      </c>
    </row>
    <row r="6593" spans="1:19" ht="12.6" customHeight="1" x14ac:dyDescent="0.15">
      <c r="A6593" t="s">
        <v>484</v>
      </c>
      <c r="B6593" s="56"/>
      <c r="C6593" s="46"/>
      <c r="D6593" s="22">
        <v>100</v>
      </c>
      <c r="E6593" s="23">
        <v>47.1</v>
      </c>
      <c r="F6593" s="23">
        <v>64.7</v>
      </c>
      <c r="G6593" s="23">
        <v>35.299999999999997</v>
      </c>
      <c r="H6593" s="23">
        <v>52.9</v>
      </c>
      <c r="I6593" s="23">
        <v>35.299999999999997</v>
      </c>
      <c r="J6593" s="23">
        <v>5.9</v>
      </c>
      <c r="K6593" s="23">
        <v>17.600000000000001</v>
      </c>
      <c r="L6593" s="23">
        <v>11.8</v>
      </c>
      <c r="M6593" s="23">
        <v>11.8</v>
      </c>
      <c r="N6593" s="23">
        <v>17.600000000000001</v>
      </c>
      <c r="O6593" s="23" t="s">
        <v>479</v>
      </c>
      <c r="P6593" s="23" t="s">
        <v>479</v>
      </c>
      <c r="Q6593" s="23">
        <v>11.8</v>
      </c>
      <c r="R6593" s="23">
        <v>5.9</v>
      </c>
      <c r="S6593" s="24">
        <v>23.5</v>
      </c>
    </row>
    <row r="6594" spans="1:19" ht="12.6" customHeight="1" x14ac:dyDescent="0.15">
      <c r="A6594" t="s">
        <v>485</v>
      </c>
      <c r="B6594" s="56"/>
      <c r="C6594" s="47" t="s">
        <v>478</v>
      </c>
      <c r="D6594" s="25">
        <v>7</v>
      </c>
      <c r="E6594" s="26">
        <v>1</v>
      </c>
      <c r="F6594" s="26">
        <v>3</v>
      </c>
      <c r="G6594" s="26">
        <v>2</v>
      </c>
      <c r="H6594" s="26">
        <v>1</v>
      </c>
      <c r="I6594" s="26">
        <v>1</v>
      </c>
      <c r="J6594" s="26" t="s">
        <v>479</v>
      </c>
      <c r="K6594" s="26" t="s">
        <v>479</v>
      </c>
      <c r="L6594" s="26" t="s">
        <v>479</v>
      </c>
      <c r="M6594" s="26" t="s">
        <v>479</v>
      </c>
      <c r="N6594" s="26" t="s">
        <v>479</v>
      </c>
      <c r="O6594" s="26" t="s">
        <v>479</v>
      </c>
      <c r="P6594" s="26" t="s">
        <v>479</v>
      </c>
      <c r="Q6594" s="26" t="s">
        <v>479</v>
      </c>
      <c r="R6594" s="26" t="s">
        <v>479</v>
      </c>
      <c r="S6594" s="27">
        <v>4</v>
      </c>
    </row>
    <row r="6595" spans="1:19" ht="12.6" customHeight="1" x14ac:dyDescent="0.15">
      <c r="A6595" t="s">
        <v>486</v>
      </c>
      <c r="B6595" s="57"/>
      <c r="C6595" s="48"/>
      <c r="D6595" s="28">
        <v>100</v>
      </c>
      <c r="E6595" s="29">
        <v>14.3</v>
      </c>
      <c r="F6595" s="29">
        <v>42.9</v>
      </c>
      <c r="G6595" s="29">
        <v>28.6</v>
      </c>
      <c r="H6595" s="29">
        <v>14.3</v>
      </c>
      <c r="I6595" s="29">
        <v>14.3</v>
      </c>
      <c r="J6595" s="29" t="s">
        <v>479</v>
      </c>
      <c r="K6595" s="29" t="s">
        <v>479</v>
      </c>
      <c r="L6595" s="29" t="s">
        <v>479</v>
      </c>
      <c r="M6595" s="29" t="s">
        <v>479</v>
      </c>
      <c r="N6595" s="29" t="s">
        <v>479</v>
      </c>
      <c r="O6595" s="29" t="s">
        <v>479</v>
      </c>
      <c r="P6595" s="29" t="s">
        <v>479</v>
      </c>
      <c r="Q6595" s="29" t="s">
        <v>479</v>
      </c>
      <c r="R6595" s="29" t="s">
        <v>479</v>
      </c>
      <c r="S6595" s="30">
        <v>57.1</v>
      </c>
    </row>
    <row r="6597" spans="1:19" ht="12.6" customHeight="1" x14ac:dyDescent="0.15">
      <c r="A6597" s="14" t="str">
        <f>HYPERLINK("#目次!A"&amp;ROW(目次!$A$781),"[T000195]")</f>
        <v>[T000195]</v>
      </c>
    </row>
    <row r="6598" spans="1:19" ht="12.6" customHeight="1" x14ac:dyDescent="0.15">
      <c r="A6598" t="s">
        <v>460</v>
      </c>
      <c r="B6598" s="15" t="s">
        <v>0</v>
      </c>
    </row>
    <row r="6599" spans="1:19" ht="12.6" customHeight="1" x14ac:dyDescent="0.15">
      <c r="A6599" t="s">
        <v>461</v>
      </c>
      <c r="B6599" s="15" t="s">
        <v>800</v>
      </c>
    </row>
    <row r="6600" spans="1:19" ht="12.6" customHeight="1" x14ac:dyDescent="0.15">
      <c r="A6600" t="s">
        <v>462</v>
      </c>
      <c r="B6600" s="15" t="s">
        <v>110</v>
      </c>
    </row>
    <row r="6601" spans="1:19" ht="137.44999999999999" customHeight="1" x14ac:dyDescent="0.15">
      <c r="A6601" t="s">
        <v>463</v>
      </c>
      <c r="B6601" s="50"/>
      <c r="C6601" s="51"/>
      <c r="D6601" s="34" t="s">
        <v>464</v>
      </c>
      <c r="E6601" s="17" t="s">
        <v>691</v>
      </c>
      <c r="F6601" s="17" t="s">
        <v>692</v>
      </c>
      <c r="G6601" s="17" t="s">
        <v>693</v>
      </c>
      <c r="H6601" s="17" t="s">
        <v>694</v>
      </c>
      <c r="I6601" s="17" t="s">
        <v>695</v>
      </c>
      <c r="J6601" s="17" t="s">
        <v>696</v>
      </c>
      <c r="K6601" s="17" t="s">
        <v>697</v>
      </c>
      <c r="L6601" s="17" t="s">
        <v>698</v>
      </c>
      <c r="M6601" s="17" t="s">
        <v>699</v>
      </c>
      <c r="N6601" s="17" t="s">
        <v>700</v>
      </c>
      <c r="O6601" s="17" t="s">
        <v>701</v>
      </c>
      <c r="P6601" s="17" t="s">
        <v>702</v>
      </c>
      <c r="Q6601" s="17" t="s">
        <v>703</v>
      </c>
      <c r="R6601" s="17" t="s">
        <v>501</v>
      </c>
      <c r="S6601" s="18" t="s">
        <v>502</v>
      </c>
    </row>
    <row r="6602" spans="1:19" ht="12.6" customHeight="1" x14ac:dyDescent="0.15">
      <c r="A6602" t="s">
        <v>481</v>
      </c>
      <c r="B6602" s="52" t="s">
        <v>467</v>
      </c>
      <c r="C6602" s="53"/>
      <c r="D6602" s="19">
        <v>112</v>
      </c>
      <c r="E6602" s="20">
        <v>42</v>
      </c>
      <c r="F6602" s="20">
        <v>16</v>
      </c>
      <c r="G6602" s="20">
        <v>38</v>
      </c>
      <c r="H6602" s="20">
        <v>22</v>
      </c>
      <c r="I6602" s="20">
        <v>33</v>
      </c>
      <c r="J6602" s="20">
        <v>38</v>
      </c>
      <c r="K6602" s="20">
        <v>36</v>
      </c>
      <c r="L6602" s="20">
        <v>30</v>
      </c>
      <c r="M6602" s="20">
        <v>17</v>
      </c>
      <c r="N6602" s="20">
        <v>42</v>
      </c>
      <c r="O6602" s="20">
        <v>29</v>
      </c>
      <c r="P6602" s="20">
        <v>25</v>
      </c>
      <c r="Q6602" s="20">
        <v>24</v>
      </c>
      <c r="R6602" s="20">
        <v>4</v>
      </c>
      <c r="S6602" s="21">
        <v>31</v>
      </c>
    </row>
    <row r="6603" spans="1:19" ht="12.6" customHeight="1" x14ac:dyDescent="0.15">
      <c r="A6603" t="s">
        <v>482</v>
      </c>
      <c r="B6603" s="54"/>
      <c r="C6603" s="46"/>
      <c r="D6603" s="22">
        <v>100</v>
      </c>
      <c r="E6603" s="23">
        <v>37.5</v>
      </c>
      <c r="F6603" s="23">
        <v>14.3</v>
      </c>
      <c r="G6603" s="23">
        <v>33.9</v>
      </c>
      <c r="H6603" s="23">
        <v>19.600000000000001</v>
      </c>
      <c r="I6603" s="23">
        <v>29.5</v>
      </c>
      <c r="J6603" s="23">
        <v>33.9</v>
      </c>
      <c r="K6603" s="23">
        <v>32.1</v>
      </c>
      <c r="L6603" s="23">
        <v>26.8</v>
      </c>
      <c r="M6603" s="23">
        <v>15.2</v>
      </c>
      <c r="N6603" s="23">
        <v>37.5</v>
      </c>
      <c r="O6603" s="23">
        <v>25.9</v>
      </c>
      <c r="P6603" s="23">
        <v>22.3</v>
      </c>
      <c r="Q6603" s="23">
        <v>21.4</v>
      </c>
      <c r="R6603" s="23">
        <v>3.6</v>
      </c>
      <c r="S6603" s="24">
        <v>27.7</v>
      </c>
    </row>
    <row r="6604" spans="1:19" ht="12.6" customHeight="1" x14ac:dyDescent="0.15">
      <c r="A6604" t="s">
        <v>483</v>
      </c>
      <c r="B6604" s="59" t="s">
        <v>3</v>
      </c>
      <c r="C6604" s="47" t="s">
        <v>468</v>
      </c>
      <c r="D6604" s="25">
        <v>12</v>
      </c>
      <c r="E6604" s="26">
        <v>1</v>
      </c>
      <c r="F6604" s="26" t="s">
        <v>479</v>
      </c>
      <c r="G6604" s="26">
        <v>1</v>
      </c>
      <c r="H6604" s="26" t="s">
        <v>479</v>
      </c>
      <c r="I6604" s="26">
        <v>1</v>
      </c>
      <c r="J6604" s="26">
        <v>2</v>
      </c>
      <c r="K6604" s="26">
        <v>2</v>
      </c>
      <c r="L6604" s="26">
        <v>2</v>
      </c>
      <c r="M6604" s="26">
        <v>1</v>
      </c>
      <c r="N6604" s="26">
        <v>2</v>
      </c>
      <c r="O6604" s="26">
        <v>1</v>
      </c>
      <c r="P6604" s="26">
        <v>1</v>
      </c>
      <c r="Q6604" s="26">
        <v>3</v>
      </c>
      <c r="R6604" s="26" t="s">
        <v>479</v>
      </c>
      <c r="S6604" s="27">
        <v>7</v>
      </c>
    </row>
    <row r="6605" spans="1:19" ht="12.6" customHeight="1" x14ac:dyDescent="0.15">
      <c r="A6605" t="s">
        <v>484</v>
      </c>
      <c r="B6605" s="56"/>
      <c r="C6605" s="46"/>
      <c r="D6605" s="22">
        <v>100</v>
      </c>
      <c r="E6605" s="23">
        <v>8.3000000000000007</v>
      </c>
      <c r="F6605" s="23" t="s">
        <v>479</v>
      </c>
      <c r="G6605" s="23">
        <v>8.3000000000000007</v>
      </c>
      <c r="H6605" s="23" t="s">
        <v>479</v>
      </c>
      <c r="I6605" s="23">
        <v>8.3000000000000007</v>
      </c>
      <c r="J6605" s="23">
        <v>16.7</v>
      </c>
      <c r="K6605" s="23">
        <v>16.7</v>
      </c>
      <c r="L6605" s="23">
        <v>16.7</v>
      </c>
      <c r="M6605" s="23">
        <v>8.3000000000000007</v>
      </c>
      <c r="N6605" s="23">
        <v>16.7</v>
      </c>
      <c r="O6605" s="23">
        <v>8.3000000000000007</v>
      </c>
      <c r="P6605" s="23">
        <v>8.3000000000000007</v>
      </c>
      <c r="Q6605" s="23">
        <v>25</v>
      </c>
      <c r="R6605" s="23" t="s">
        <v>479</v>
      </c>
      <c r="S6605" s="24">
        <v>58.3</v>
      </c>
    </row>
    <row r="6606" spans="1:19" ht="12.6" customHeight="1" x14ac:dyDescent="0.15">
      <c r="A6606" t="s">
        <v>485</v>
      </c>
      <c r="B6606" s="56"/>
      <c r="C6606" s="47" t="s">
        <v>469</v>
      </c>
      <c r="D6606" s="25">
        <v>16</v>
      </c>
      <c r="E6606" s="26">
        <v>10</v>
      </c>
      <c r="F6606" s="26" t="s">
        <v>479</v>
      </c>
      <c r="G6606" s="26">
        <v>6</v>
      </c>
      <c r="H6606" s="26">
        <v>3</v>
      </c>
      <c r="I6606" s="26">
        <v>6</v>
      </c>
      <c r="J6606" s="26">
        <v>5</v>
      </c>
      <c r="K6606" s="26">
        <v>8</v>
      </c>
      <c r="L6606" s="26">
        <v>3</v>
      </c>
      <c r="M6606" s="26">
        <v>2</v>
      </c>
      <c r="N6606" s="26">
        <v>3</v>
      </c>
      <c r="O6606" s="26">
        <v>6</v>
      </c>
      <c r="P6606" s="26">
        <v>4</v>
      </c>
      <c r="Q6606" s="26">
        <v>2</v>
      </c>
      <c r="R6606" s="26" t="s">
        <v>479</v>
      </c>
      <c r="S6606" s="27" t="s">
        <v>479</v>
      </c>
    </row>
    <row r="6607" spans="1:19" ht="12.6" customHeight="1" x14ac:dyDescent="0.15">
      <c r="A6607" t="s">
        <v>486</v>
      </c>
      <c r="B6607" s="56"/>
      <c r="C6607" s="46"/>
      <c r="D6607" s="22">
        <v>100</v>
      </c>
      <c r="E6607" s="23">
        <v>62.5</v>
      </c>
      <c r="F6607" s="23" t="s">
        <v>479</v>
      </c>
      <c r="G6607" s="23">
        <v>37.5</v>
      </c>
      <c r="H6607" s="23">
        <v>18.8</v>
      </c>
      <c r="I6607" s="23">
        <v>37.5</v>
      </c>
      <c r="J6607" s="23">
        <v>31.3</v>
      </c>
      <c r="K6607" s="23">
        <v>50</v>
      </c>
      <c r="L6607" s="23">
        <v>18.8</v>
      </c>
      <c r="M6607" s="23">
        <v>12.5</v>
      </c>
      <c r="N6607" s="23">
        <v>18.8</v>
      </c>
      <c r="O6607" s="23">
        <v>37.5</v>
      </c>
      <c r="P6607" s="23">
        <v>25</v>
      </c>
      <c r="Q6607" s="23">
        <v>12.5</v>
      </c>
      <c r="R6607" s="23" t="s">
        <v>479</v>
      </c>
      <c r="S6607" s="24" t="s">
        <v>479</v>
      </c>
    </row>
    <row r="6608" spans="1:19" ht="12.6" customHeight="1" x14ac:dyDescent="0.15">
      <c r="A6608" t="s">
        <v>487</v>
      </c>
      <c r="B6608" s="56"/>
      <c r="C6608" s="47" t="s">
        <v>470</v>
      </c>
      <c r="D6608" s="25">
        <v>20</v>
      </c>
      <c r="E6608" s="26">
        <v>4</v>
      </c>
      <c r="F6608" s="26">
        <v>3</v>
      </c>
      <c r="G6608" s="26">
        <v>5</v>
      </c>
      <c r="H6608" s="26">
        <v>4</v>
      </c>
      <c r="I6608" s="26">
        <v>5</v>
      </c>
      <c r="J6608" s="26">
        <v>6</v>
      </c>
      <c r="K6608" s="26">
        <v>4</v>
      </c>
      <c r="L6608" s="26">
        <v>3</v>
      </c>
      <c r="M6608" s="26">
        <v>3</v>
      </c>
      <c r="N6608" s="26">
        <v>5</v>
      </c>
      <c r="O6608" s="26">
        <v>5</v>
      </c>
      <c r="P6608" s="26">
        <v>6</v>
      </c>
      <c r="Q6608" s="26">
        <v>8</v>
      </c>
      <c r="R6608" s="26">
        <v>2</v>
      </c>
      <c r="S6608" s="27">
        <v>9</v>
      </c>
    </row>
    <row r="6609" spans="1:19" ht="12.6" customHeight="1" x14ac:dyDescent="0.15">
      <c r="A6609" t="s">
        <v>488</v>
      </c>
      <c r="B6609" s="56"/>
      <c r="C6609" s="46"/>
      <c r="D6609" s="22">
        <v>100</v>
      </c>
      <c r="E6609" s="23">
        <v>20</v>
      </c>
      <c r="F6609" s="23">
        <v>15</v>
      </c>
      <c r="G6609" s="23">
        <v>25</v>
      </c>
      <c r="H6609" s="23">
        <v>20</v>
      </c>
      <c r="I6609" s="23">
        <v>25</v>
      </c>
      <c r="J6609" s="23">
        <v>30</v>
      </c>
      <c r="K6609" s="23">
        <v>20</v>
      </c>
      <c r="L6609" s="23">
        <v>15</v>
      </c>
      <c r="M6609" s="23">
        <v>15</v>
      </c>
      <c r="N6609" s="23">
        <v>25</v>
      </c>
      <c r="O6609" s="23">
        <v>25</v>
      </c>
      <c r="P6609" s="23">
        <v>30</v>
      </c>
      <c r="Q6609" s="23">
        <v>40</v>
      </c>
      <c r="R6609" s="23">
        <v>10</v>
      </c>
      <c r="S6609" s="24">
        <v>45</v>
      </c>
    </row>
    <row r="6610" spans="1:19" ht="12.6" customHeight="1" x14ac:dyDescent="0.15">
      <c r="A6610" t="s">
        <v>489</v>
      </c>
      <c r="B6610" s="56"/>
      <c r="C6610" s="47" t="s">
        <v>471</v>
      </c>
      <c r="D6610" s="25">
        <v>64</v>
      </c>
      <c r="E6610" s="26">
        <v>27</v>
      </c>
      <c r="F6610" s="26">
        <v>13</v>
      </c>
      <c r="G6610" s="26">
        <v>26</v>
      </c>
      <c r="H6610" s="26">
        <v>15</v>
      </c>
      <c r="I6610" s="26">
        <v>21</v>
      </c>
      <c r="J6610" s="26">
        <v>25</v>
      </c>
      <c r="K6610" s="26">
        <v>22</v>
      </c>
      <c r="L6610" s="26">
        <v>22</v>
      </c>
      <c r="M6610" s="26">
        <v>11</v>
      </c>
      <c r="N6610" s="26">
        <v>32</v>
      </c>
      <c r="O6610" s="26">
        <v>17</v>
      </c>
      <c r="P6610" s="26">
        <v>14</v>
      </c>
      <c r="Q6610" s="26">
        <v>11</v>
      </c>
      <c r="R6610" s="26">
        <v>2</v>
      </c>
      <c r="S6610" s="27">
        <v>15</v>
      </c>
    </row>
    <row r="6611" spans="1:19" ht="12.6" customHeight="1" x14ac:dyDescent="0.15">
      <c r="A6611" t="s">
        <v>490</v>
      </c>
      <c r="B6611" s="60"/>
      <c r="C6611" s="49"/>
      <c r="D6611" s="31">
        <v>100</v>
      </c>
      <c r="E6611" s="32">
        <v>42.2</v>
      </c>
      <c r="F6611" s="32">
        <v>20.3</v>
      </c>
      <c r="G6611" s="32">
        <v>40.6</v>
      </c>
      <c r="H6611" s="32">
        <v>23.4</v>
      </c>
      <c r="I6611" s="32">
        <v>32.799999999999997</v>
      </c>
      <c r="J6611" s="32">
        <v>39.1</v>
      </c>
      <c r="K6611" s="32">
        <v>34.4</v>
      </c>
      <c r="L6611" s="32">
        <v>34.4</v>
      </c>
      <c r="M6611" s="32">
        <v>17.2</v>
      </c>
      <c r="N6611" s="32">
        <v>50</v>
      </c>
      <c r="O6611" s="32">
        <v>26.6</v>
      </c>
      <c r="P6611" s="32">
        <v>21.9</v>
      </c>
      <c r="Q6611" s="32">
        <v>17.2</v>
      </c>
      <c r="R6611" s="32">
        <v>3.1</v>
      </c>
      <c r="S6611" s="33">
        <v>23.4</v>
      </c>
    </row>
    <row r="6612" spans="1:19" ht="12.6" customHeight="1" x14ac:dyDescent="0.15">
      <c r="A6612" t="s">
        <v>483</v>
      </c>
      <c r="B6612" s="55" t="s">
        <v>8</v>
      </c>
      <c r="C6612" s="45" t="s">
        <v>465</v>
      </c>
      <c r="D6612" s="19">
        <v>50</v>
      </c>
      <c r="E6612" s="20">
        <v>18</v>
      </c>
      <c r="F6612" s="20">
        <v>9</v>
      </c>
      <c r="G6612" s="20">
        <v>16</v>
      </c>
      <c r="H6612" s="20">
        <v>12</v>
      </c>
      <c r="I6612" s="20">
        <v>16</v>
      </c>
      <c r="J6612" s="20">
        <v>16</v>
      </c>
      <c r="K6612" s="20">
        <v>16</v>
      </c>
      <c r="L6612" s="20">
        <v>12</v>
      </c>
      <c r="M6612" s="20">
        <v>8</v>
      </c>
      <c r="N6612" s="20">
        <v>13</v>
      </c>
      <c r="O6612" s="20">
        <v>9</v>
      </c>
      <c r="P6612" s="20">
        <v>9</v>
      </c>
      <c r="Q6612" s="20">
        <v>12</v>
      </c>
      <c r="R6612" s="20">
        <v>3</v>
      </c>
      <c r="S6612" s="21">
        <v>19</v>
      </c>
    </row>
    <row r="6613" spans="1:19" ht="12.6" customHeight="1" x14ac:dyDescent="0.15">
      <c r="A6613" t="s">
        <v>484</v>
      </c>
      <c r="B6613" s="56"/>
      <c r="C6613" s="46"/>
      <c r="D6613" s="22">
        <v>100</v>
      </c>
      <c r="E6613" s="23">
        <v>36</v>
      </c>
      <c r="F6613" s="23">
        <v>18</v>
      </c>
      <c r="G6613" s="23">
        <v>32</v>
      </c>
      <c r="H6613" s="23">
        <v>24</v>
      </c>
      <c r="I6613" s="23">
        <v>32</v>
      </c>
      <c r="J6613" s="23">
        <v>32</v>
      </c>
      <c r="K6613" s="23">
        <v>32</v>
      </c>
      <c r="L6613" s="23">
        <v>24</v>
      </c>
      <c r="M6613" s="23">
        <v>16</v>
      </c>
      <c r="N6613" s="23">
        <v>26</v>
      </c>
      <c r="O6613" s="23">
        <v>18</v>
      </c>
      <c r="P6613" s="23">
        <v>18</v>
      </c>
      <c r="Q6613" s="23">
        <v>24</v>
      </c>
      <c r="R6613" s="23">
        <v>6</v>
      </c>
      <c r="S6613" s="24">
        <v>38</v>
      </c>
    </row>
    <row r="6614" spans="1:19" ht="12.6" customHeight="1" x14ac:dyDescent="0.15">
      <c r="A6614" t="s">
        <v>485</v>
      </c>
      <c r="B6614" s="56"/>
      <c r="C6614" s="47" t="s">
        <v>466</v>
      </c>
      <c r="D6614" s="25">
        <v>62</v>
      </c>
      <c r="E6614" s="26">
        <v>24</v>
      </c>
      <c r="F6614" s="26">
        <v>7</v>
      </c>
      <c r="G6614" s="26">
        <v>22</v>
      </c>
      <c r="H6614" s="26">
        <v>10</v>
      </c>
      <c r="I6614" s="26">
        <v>17</v>
      </c>
      <c r="J6614" s="26">
        <v>22</v>
      </c>
      <c r="K6614" s="26">
        <v>20</v>
      </c>
      <c r="L6614" s="26">
        <v>18</v>
      </c>
      <c r="M6614" s="26">
        <v>9</v>
      </c>
      <c r="N6614" s="26">
        <v>29</v>
      </c>
      <c r="O6614" s="26">
        <v>20</v>
      </c>
      <c r="P6614" s="26">
        <v>16</v>
      </c>
      <c r="Q6614" s="26">
        <v>12</v>
      </c>
      <c r="R6614" s="26">
        <v>1</v>
      </c>
      <c r="S6614" s="27">
        <v>12</v>
      </c>
    </row>
    <row r="6615" spans="1:19" ht="12.6" customHeight="1" x14ac:dyDescent="0.15">
      <c r="A6615" t="s">
        <v>486</v>
      </c>
      <c r="B6615" s="60"/>
      <c r="C6615" s="49"/>
      <c r="D6615" s="31">
        <v>100</v>
      </c>
      <c r="E6615" s="32">
        <v>38.700000000000003</v>
      </c>
      <c r="F6615" s="32">
        <v>11.3</v>
      </c>
      <c r="G6615" s="32">
        <v>35.5</v>
      </c>
      <c r="H6615" s="32">
        <v>16.100000000000001</v>
      </c>
      <c r="I6615" s="32">
        <v>27.4</v>
      </c>
      <c r="J6615" s="32">
        <v>35.5</v>
      </c>
      <c r="K6615" s="32">
        <v>32.299999999999997</v>
      </c>
      <c r="L6615" s="32">
        <v>29</v>
      </c>
      <c r="M6615" s="32">
        <v>14.5</v>
      </c>
      <c r="N6615" s="32">
        <v>46.8</v>
      </c>
      <c r="O6615" s="32">
        <v>32.299999999999997</v>
      </c>
      <c r="P6615" s="32">
        <v>25.8</v>
      </c>
      <c r="Q6615" s="32">
        <v>19.399999999999999</v>
      </c>
      <c r="R6615" s="32">
        <v>1.6</v>
      </c>
      <c r="S6615" s="33">
        <v>19.399999999999999</v>
      </c>
    </row>
    <row r="6616" spans="1:19" ht="12.6" customHeight="1" x14ac:dyDescent="0.15">
      <c r="A6616" t="s">
        <v>483</v>
      </c>
      <c r="B6616" s="55" t="s">
        <v>10</v>
      </c>
      <c r="C6616" s="45" t="s">
        <v>472</v>
      </c>
      <c r="D6616" s="19">
        <v>6</v>
      </c>
      <c r="E6616" s="20">
        <v>3</v>
      </c>
      <c r="F6616" s="20" t="s">
        <v>479</v>
      </c>
      <c r="G6616" s="20">
        <v>3</v>
      </c>
      <c r="H6616" s="20">
        <v>1</v>
      </c>
      <c r="I6616" s="20">
        <v>3</v>
      </c>
      <c r="J6616" s="20">
        <v>1</v>
      </c>
      <c r="K6616" s="20">
        <v>3</v>
      </c>
      <c r="L6616" s="20">
        <v>1</v>
      </c>
      <c r="M6616" s="20">
        <v>2</v>
      </c>
      <c r="N6616" s="20">
        <v>3</v>
      </c>
      <c r="O6616" s="20">
        <v>3</v>
      </c>
      <c r="P6616" s="20">
        <v>2</v>
      </c>
      <c r="Q6616" s="20">
        <v>1</v>
      </c>
      <c r="R6616" s="20">
        <v>1</v>
      </c>
      <c r="S6616" s="21" t="s">
        <v>479</v>
      </c>
    </row>
    <row r="6617" spans="1:19" ht="12.6" customHeight="1" x14ac:dyDescent="0.15">
      <c r="A6617" t="s">
        <v>484</v>
      </c>
      <c r="B6617" s="56"/>
      <c r="C6617" s="46"/>
      <c r="D6617" s="22">
        <v>100</v>
      </c>
      <c r="E6617" s="23">
        <v>50</v>
      </c>
      <c r="F6617" s="23" t="s">
        <v>479</v>
      </c>
      <c r="G6617" s="23">
        <v>50</v>
      </c>
      <c r="H6617" s="23">
        <v>16.7</v>
      </c>
      <c r="I6617" s="23">
        <v>50</v>
      </c>
      <c r="J6617" s="23">
        <v>16.7</v>
      </c>
      <c r="K6617" s="23">
        <v>50</v>
      </c>
      <c r="L6617" s="23">
        <v>16.7</v>
      </c>
      <c r="M6617" s="23">
        <v>33.299999999999997</v>
      </c>
      <c r="N6617" s="23">
        <v>50</v>
      </c>
      <c r="O6617" s="23">
        <v>50</v>
      </c>
      <c r="P6617" s="23">
        <v>33.299999999999997</v>
      </c>
      <c r="Q6617" s="23">
        <v>16.7</v>
      </c>
      <c r="R6617" s="23">
        <v>16.7</v>
      </c>
      <c r="S6617" s="24" t="s">
        <v>479</v>
      </c>
    </row>
    <row r="6618" spans="1:19" ht="12.6" customHeight="1" x14ac:dyDescent="0.15">
      <c r="A6618" t="s">
        <v>485</v>
      </c>
      <c r="B6618" s="56"/>
      <c r="C6618" s="47" t="s">
        <v>473</v>
      </c>
      <c r="D6618" s="25">
        <v>14</v>
      </c>
      <c r="E6618" s="26">
        <v>6</v>
      </c>
      <c r="F6618" s="26">
        <v>1</v>
      </c>
      <c r="G6618" s="26">
        <v>5</v>
      </c>
      <c r="H6618" s="26">
        <v>2</v>
      </c>
      <c r="I6618" s="26">
        <v>3</v>
      </c>
      <c r="J6618" s="26">
        <v>4</v>
      </c>
      <c r="K6618" s="26">
        <v>5</v>
      </c>
      <c r="L6618" s="26">
        <v>6</v>
      </c>
      <c r="M6618" s="26">
        <v>1</v>
      </c>
      <c r="N6618" s="26">
        <v>5</v>
      </c>
      <c r="O6618" s="26">
        <v>7</v>
      </c>
      <c r="P6618" s="26">
        <v>3</v>
      </c>
      <c r="Q6618" s="26">
        <v>2</v>
      </c>
      <c r="R6618" s="26" t="s">
        <v>479</v>
      </c>
      <c r="S6618" s="27">
        <v>4</v>
      </c>
    </row>
    <row r="6619" spans="1:19" ht="12.6" customHeight="1" x14ac:dyDescent="0.15">
      <c r="A6619" t="s">
        <v>486</v>
      </c>
      <c r="B6619" s="56"/>
      <c r="C6619" s="46"/>
      <c r="D6619" s="22">
        <v>100</v>
      </c>
      <c r="E6619" s="23">
        <v>42.9</v>
      </c>
      <c r="F6619" s="23">
        <v>7.1</v>
      </c>
      <c r="G6619" s="23">
        <v>35.700000000000003</v>
      </c>
      <c r="H6619" s="23">
        <v>14.3</v>
      </c>
      <c r="I6619" s="23">
        <v>21.4</v>
      </c>
      <c r="J6619" s="23">
        <v>28.6</v>
      </c>
      <c r="K6619" s="23">
        <v>35.700000000000003</v>
      </c>
      <c r="L6619" s="23">
        <v>42.9</v>
      </c>
      <c r="M6619" s="23">
        <v>7.1</v>
      </c>
      <c r="N6619" s="23">
        <v>35.700000000000003</v>
      </c>
      <c r="O6619" s="23">
        <v>50</v>
      </c>
      <c r="P6619" s="23">
        <v>21.4</v>
      </c>
      <c r="Q6619" s="23">
        <v>14.3</v>
      </c>
      <c r="R6619" s="23" t="s">
        <v>479</v>
      </c>
      <c r="S6619" s="24">
        <v>28.6</v>
      </c>
    </row>
    <row r="6620" spans="1:19" ht="12.6" customHeight="1" x14ac:dyDescent="0.15">
      <c r="A6620" t="s">
        <v>487</v>
      </c>
      <c r="B6620" s="56"/>
      <c r="C6620" s="47" t="s">
        <v>474</v>
      </c>
      <c r="D6620" s="25">
        <v>18</v>
      </c>
      <c r="E6620" s="26">
        <v>11</v>
      </c>
      <c r="F6620" s="26">
        <v>3</v>
      </c>
      <c r="G6620" s="26">
        <v>7</v>
      </c>
      <c r="H6620" s="26">
        <v>5</v>
      </c>
      <c r="I6620" s="26">
        <v>9</v>
      </c>
      <c r="J6620" s="26">
        <v>9</v>
      </c>
      <c r="K6620" s="26">
        <v>7</v>
      </c>
      <c r="L6620" s="26">
        <v>5</v>
      </c>
      <c r="M6620" s="26">
        <v>3</v>
      </c>
      <c r="N6620" s="26">
        <v>7</v>
      </c>
      <c r="O6620" s="26">
        <v>5</v>
      </c>
      <c r="P6620" s="26">
        <v>6</v>
      </c>
      <c r="Q6620" s="26">
        <v>5</v>
      </c>
      <c r="R6620" s="26" t="s">
        <v>479</v>
      </c>
      <c r="S6620" s="27">
        <v>4</v>
      </c>
    </row>
    <row r="6621" spans="1:19" ht="12.6" customHeight="1" x14ac:dyDescent="0.15">
      <c r="A6621" t="s">
        <v>488</v>
      </c>
      <c r="B6621" s="56"/>
      <c r="C6621" s="46"/>
      <c r="D6621" s="22">
        <v>100</v>
      </c>
      <c r="E6621" s="23">
        <v>61.1</v>
      </c>
      <c r="F6621" s="23">
        <v>16.7</v>
      </c>
      <c r="G6621" s="23">
        <v>38.9</v>
      </c>
      <c r="H6621" s="23">
        <v>27.8</v>
      </c>
      <c r="I6621" s="23">
        <v>50</v>
      </c>
      <c r="J6621" s="23">
        <v>50</v>
      </c>
      <c r="K6621" s="23">
        <v>38.9</v>
      </c>
      <c r="L6621" s="23">
        <v>27.8</v>
      </c>
      <c r="M6621" s="23">
        <v>16.7</v>
      </c>
      <c r="N6621" s="23">
        <v>38.9</v>
      </c>
      <c r="O6621" s="23">
        <v>27.8</v>
      </c>
      <c r="P6621" s="23">
        <v>33.299999999999997</v>
      </c>
      <c r="Q6621" s="23">
        <v>27.8</v>
      </c>
      <c r="R6621" s="23" t="s">
        <v>479</v>
      </c>
      <c r="S6621" s="24">
        <v>22.2</v>
      </c>
    </row>
    <row r="6622" spans="1:19" ht="12.6" customHeight="1" x14ac:dyDescent="0.15">
      <c r="A6622" t="s">
        <v>489</v>
      </c>
      <c r="B6622" s="56"/>
      <c r="C6622" s="47" t="s">
        <v>475</v>
      </c>
      <c r="D6622" s="25">
        <v>20</v>
      </c>
      <c r="E6622" s="26">
        <v>7</v>
      </c>
      <c r="F6622" s="26">
        <v>2</v>
      </c>
      <c r="G6622" s="26">
        <v>7</v>
      </c>
      <c r="H6622" s="26">
        <v>2</v>
      </c>
      <c r="I6622" s="26">
        <v>5</v>
      </c>
      <c r="J6622" s="26">
        <v>4</v>
      </c>
      <c r="K6622" s="26">
        <v>3</v>
      </c>
      <c r="L6622" s="26">
        <v>4</v>
      </c>
      <c r="M6622" s="26">
        <v>3</v>
      </c>
      <c r="N6622" s="26">
        <v>8</v>
      </c>
      <c r="O6622" s="26">
        <v>2</v>
      </c>
      <c r="P6622" s="26">
        <v>3</v>
      </c>
      <c r="Q6622" s="26">
        <v>3</v>
      </c>
      <c r="R6622" s="26" t="s">
        <v>479</v>
      </c>
      <c r="S6622" s="27">
        <v>5</v>
      </c>
    </row>
    <row r="6623" spans="1:19" ht="12.6" customHeight="1" x14ac:dyDescent="0.15">
      <c r="A6623" t="s">
        <v>490</v>
      </c>
      <c r="B6623" s="56"/>
      <c r="C6623" s="46"/>
      <c r="D6623" s="22">
        <v>100</v>
      </c>
      <c r="E6623" s="23">
        <v>35</v>
      </c>
      <c r="F6623" s="23">
        <v>10</v>
      </c>
      <c r="G6623" s="23">
        <v>35</v>
      </c>
      <c r="H6623" s="23">
        <v>10</v>
      </c>
      <c r="I6623" s="23">
        <v>25</v>
      </c>
      <c r="J6623" s="23">
        <v>20</v>
      </c>
      <c r="K6623" s="23">
        <v>15</v>
      </c>
      <c r="L6623" s="23">
        <v>20</v>
      </c>
      <c r="M6623" s="23">
        <v>15</v>
      </c>
      <c r="N6623" s="23">
        <v>40</v>
      </c>
      <c r="O6623" s="23">
        <v>10</v>
      </c>
      <c r="P6623" s="23">
        <v>15</v>
      </c>
      <c r="Q6623" s="23">
        <v>15</v>
      </c>
      <c r="R6623" s="23" t="s">
        <v>479</v>
      </c>
      <c r="S6623" s="24">
        <v>25</v>
      </c>
    </row>
    <row r="6624" spans="1:19" ht="12.6" customHeight="1" x14ac:dyDescent="0.15">
      <c r="A6624" t="s">
        <v>491</v>
      </c>
      <c r="B6624" s="56"/>
      <c r="C6624" s="47" t="s">
        <v>476</v>
      </c>
      <c r="D6624" s="25">
        <v>54</v>
      </c>
      <c r="E6624" s="26">
        <v>15</v>
      </c>
      <c r="F6624" s="26">
        <v>10</v>
      </c>
      <c r="G6624" s="26">
        <v>16</v>
      </c>
      <c r="H6624" s="26">
        <v>12</v>
      </c>
      <c r="I6624" s="26">
        <v>13</v>
      </c>
      <c r="J6624" s="26">
        <v>20</v>
      </c>
      <c r="K6624" s="26">
        <v>18</v>
      </c>
      <c r="L6624" s="26">
        <v>14</v>
      </c>
      <c r="M6624" s="26">
        <v>8</v>
      </c>
      <c r="N6624" s="26">
        <v>19</v>
      </c>
      <c r="O6624" s="26">
        <v>12</v>
      </c>
      <c r="P6624" s="26">
        <v>11</v>
      </c>
      <c r="Q6624" s="26">
        <v>13</v>
      </c>
      <c r="R6624" s="26">
        <v>3</v>
      </c>
      <c r="S6624" s="27">
        <v>18</v>
      </c>
    </row>
    <row r="6625" spans="1:19" ht="12.6" customHeight="1" x14ac:dyDescent="0.15">
      <c r="A6625" t="s">
        <v>492</v>
      </c>
      <c r="B6625" s="60"/>
      <c r="C6625" s="49"/>
      <c r="D6625" s="31">
        <v>100</v>
      </c>
      <c r="E6625" s="32">
        <v>27.8</v>
      </c>
      <c r="F6625" s="32">
        <v>18.5</v>
      </c>
      <c r="G6625" s="32">
        <v>29.6</v>
      </c>
      <c r="H6625" s="32">
        <v>22.2</v>
      </c>
      <c r="I6625" s="32">
        <v>24.1</v>
      </c>
      <c r="J6625" s="32">
        <v>37</v>
      </c>
      <c r="K6625" s="32">
        <v>33.299999999999997</v>
      </c>
      <c r="L6625" s="32">
        <v>25.9</v>
      </c>
      <c r="M6625" s="32">
        <v>14.8</v>
      </c>
      <c r="N6625" s="32">
        <v>35.200000000000003</v>
      </c>
      <c r="O6625" s="32">
        <v>22.2</v>
      </c>
      <c r="P6625" s="32">
        <v>20.399999999999999</v>
      </c>
      <c r="Q6625" s="32">
        <v>24.1</v>
      </c>
      <c r="R6625" s="32">
        <v>5.6</v>
      </c>
      <c r="S6625" s="33">
        <v>33.299999999999997</v>
      </c>
    </row>
    <row r="6626" spans="1:19" ht="12.6" customHeight="1" x14ac:dyDescent="0.15">
      <c r="A6626" t="s">
        <v>483</v>
      </c>
      <c r="B6626" s="55" t="s">
        <v>12</v>
      </c>
      <c r="C6626" s="45" t="s">
        <v>477</v>
      </c>
      <c r="D6626" s="19">
        <v>76</v>
      </c>
      <c r="E6626" s="20">
        <v>31</v>
      </c>
      <c r="F6626" s="20">
        <v>9</v>
      </c>
      <c r="G6626" s="20">
        <v>27</v>
      </c>
      <c r="H6626" s="20">
        <v>14</v>
      </c>
      <c r="I6626" s="20">
        <v>23</v>
      </c>
      <c r="J6626" s="20">
        <v>23</v>
      </c>
      <c r="K6626" s="20">
        <v>24</v>
      </c>
      <c r="L6626" s="20">
        <v>19</v>
      </c>
      <c r="M6626" s="20">
        <v>10</v>
      </c>
      <c r="N6626" s="20">
        <v>31</v>
      </c>
      <c r="O6626" s="20">
        <v>24</v>
      </c>
      <c r="P6626" s="20">
        <v>20</v>
      </c>
      <c r="Q6626" s="20">
        <v>15</v>
      </c>
      <c r="R6626" s="20">
        <v>2</v>
      </c>
      <c r="S6626" s="21">
        <v>18</v>
      </c>
    </row>
    <row r="6627" spans="1:19" ht="12.6" customHeight="1" x14ac:dyDescent="0.15">
      <c r="A6627" t="s">
        <v>484</v>
      </c>
      <c r="B6627" s="56"/>
      <c r="C6627" s="46"/>
      <c r="D6627" s="22">
        <v>100</v>
      </c>
      <c r="E6627" s="23">
        <v>40.799999999999997</v>
      </c>
      <c r="F6627" s="23">
        <v>11.8</v>
      </c>
      <c r="G6627" s="23">
        <v>35.5</v>
      </c>
      <c r="H6627" s="23">
        <v>18.399999999999999</v>
      </c>
      <c r="I6627" s="23">
        <v>30.3</v>
      </c>
      <c r="J6627" s="23">
        <v>30.3</v>
      </c>
      <c r="K6627" s="23">
        <v>31.6</v>
      </c>
      <c r="L6627" s="23">
        <v>25</v>
      </c>
      <c r="M6627" s="23">
        <v>13.2</v>
      </c>
      <c r="N6627" s="23">
        <v>40.799999999999997</v>
      </c>
      <c r="O6627" s="23">
        <v>31.6</v>
      </c>
      <c r="P6627" s="23">
        <v>26.3</v>
      </c>
      <c r="Q6627" s="23">
        <v>19.7</v>
      </c>
      <c r="R6627" s="23">
        <v>2.6</v>
      </c>
      <c r="S6627" s="24">
        <v>23.7</v>
      </c>
    </row>
    <row r="6628" spans="1:19" ht="12.6" customHeight="1" x14ac:dyDescent="0.15">
      <c r="A6628" t="s">
        <v>485</v>
      </c>
      <c r="B6628" s="56"/>
      <c r="C6628" s="47" t="s">
        <v>478</v>
      </c>
      <c r="D6628" s="25">
        <v>36</v>
      </c>
      <c r="E6628" s="26">
        <v>11</v>
      </c>
      <c r="F6628" s="26">
        <v>7</v>
      </c>
      <c r="G6628" s="26">
        <v>11</v>
      </c>
      <c r="H6628" s="26">
        <v>8</v>
      </c>
      <c r="I6628" s="26">
        <v>10</v>
      </c>
      <c r="J6628" s="26">
        <v>15</v>
      </c>
      <c r="K6628" s="26">
        <v>12</v>
      </c>
      <c r="L6628" s="26">
        <v>11</v>
      </c>
      <c r="M6628" s="26">
        <v>7</v>
      </c>
      <c r="N6628" s="26">
        <v>11</v>
      </c>
      <c r="O6628" s="26">
        <v>5</v>
      </c>
      <c r="P6628" s="26">
        <v>5</v>
      </c>
      <c r="Q6628" s="26">
        <v>9</v>
      </c>
      <c r="R6628" s="26">
        <v>2</v>
      </c>
      <c r="S6628" s="27">
        <v>13</v>
      </c>
    </row>
    <row r="6629" spans="1:19" ht="12.6" customHeight="1" x14ac:dyDescent="0.15">
      <c r="A6629" t="s">
        <v>486</v>
      </c>
      <c r="B6629" s="57"/>
      <c r="C6629" s="48"/>
      <c r="D6629" s="28">
        <v>100</v>
      </c>
      <c r="E6629" s="29">
        <v>30.6</v>
      </c>
      <c r="F6629" s="29">
        <v>19.399999999999999</v>
      </c>
      <c r="G6629" s="29">
        <v>30.6</v>
      </c>
      <c r="H6629" s="29">
        <v>22.2</v>
      </c>
      <c r="I6629" s="29">
        <v>27.8</v>
      </c>
      <c r="J6629" s="29">
        <v>41.7</v>
      </c>
      <c r="K6629" s="29">
        <v>33.299999999999997</v>
      </c>
      <c r="L6629" s="29">
        <v>30.6</v>
      </c>
      <c r="M6629" s="29">
        <v>19.399999999999999</v>
      </c>
      <c r="N6629" s="29">
        <v>30.6</v>
      </c>
      <c r="O6629" s="29">
        <v>13.9</v>
      </c>
      <c r="P6629" s="29">
        <v>13.9</v>
      </c>
      <c r="Q6629" s="29">
        <v>25</v>
      </c>
      <c r="R6629" s="29">
        <v>5.6</v>
      </c>
      <c r="S6629" s="30">
        <v>36.1</v>
      </c>
    </row>
    <row r="6631" spans="1:19" ht="12.6" customHeight="1" x14ac:dyDescent="0.15">
      <c r="A6631" s="14" t="str">
        <f>HYPERLINK("#目次!A"&amp;ROW(目次!$A$785),"[T000196]")</f>
        <v>[T000196]</v>
      </c>
    </row>
    <row r="6632" spans="1:19" ht="12.6" customHeight="1" x14ac:dyDescent="0.15">
      <c r="A6632" t="s">
        <v>460</v>
      </c>
      <c r="B6632" s="15" t="s">
        <v>0</v>
      </c>
    </row>
    <row r="6633" spans="1:19" ht="12.6" customHeight="1" x14ac:dyDescent="0.15">
      <c r="A6633" t="s">
        <v>461</v>
      </c>
      <c r="B6633" s="15" t="s">
        <v>800</v>
      </c>
    </row>
    <row r="6634" spans="1:19" ht="12.6" customHeight="1" x14ac:dyDescent="0.15">
      <c r="A6634" t="s">
        <v>462</v>
      </c>
      <c r="B6634" s="15" t="s">
        <v>112</v>
      </c>
    </row>
    <row r="6635" spans="1:19" ht="137.44999999999999" customHeight="1" x14ac:dyDescent="0.15">
      <c r="A6635" t="s">
        <v>463</v>
      </c>
      <c r="B6635" s="50"/>
      <c r="C6635" s="51"/>
      <c r="D6635" s="34" t="s">
        <v>464</v>
      </c>
      <c r="E6635" s="17" t="s">
        <v>691</v>
      </c>
      <c r="F6635" s="17" t="s">
        <v>692</v>
      </c>
      <c r="G6635" s="17" t="s">
        <v>693</v>
      </c>
      <c r="H6635" s="17" t="s">
        <v>694</v>
      </c>
      <c r="I6635" s="17" t="s">
        <v>695</v>
      </c>
      <c r="J6635" s="17" t="s">
        <v>696</v>
      </c>
      <c r="K6635" s="17" t="s">
        <v>697</v>
      </c>
      <c r="L6635" s="17" t="s">
        <v>698</v>
      </c>
      <c r="M6635" s="17" t="s">
        <v>699</v>
      </c>
      <c r="N6635" s="17" t="s">
        <v>700</v>
      </c>
      <c r="O6635" s="17" t="s">
        <v>701</v>
      </c>
      <c r="P6635" s="17" t="s">
        <v>702</v>
      </c>
      <c r="Q6635" s="17" t="s">
        <v>703</v>
      </c>
      <c r="R6635" s="17" t="s">
        <v>501</v>
      </c>
      <c r="S6635" s="18" t="s">
        <v>502</v>
      </c>
    </row>
    <row r="6636" spans="1:19" ht="12.6" customHeight="1" x14ac:dyDescent="0.15">
      <c r="A6636" t="s">
        <v>481</v>
      </c>
      <c r="B6636" s="52" t="s">
        <v>467</v>
      </c>
      <c r="C6636" s="53"/>
      <c r="D6636" s="19">
        <v>25</v>
      </c>
      <c r="E6636" s="20">
        <v>2</v>
      </c>
      <c r="F6636" s="20">
        <v>2</v>
      </c>
      <c r="G6636" s="20">
        <v>3</v>
      </c>
      <c r="H6636" s="20">
        <v>2</v>
      </c>
      <c r="I6636" s="20">
        <v>4</v>
      </c>
      <c r="J6636" s="20">
        <v>3</v>
      </c>
      <c r="K6636" s="20">
        <v>1</v>
      </c>
      <c r="L6636" s="20">
        <v>3</v>
      </c>
      <c r="M6636" s="20">
        <v>2</v>
      </c>
      <c r="N6636" s="20">
        <v>3</v>
      </c>
      <c r="O6636" s="20">
        <v>1</v>
      </c>
      <c r="P6636" s="20">
        <v>1</v>
      </c>
      <c r="Q6636" s="20">
        <v>4</v>
      </c>
      <c r="R6636" s="20">
        <v>2</v>
      </c>
      <c r="S6636" s="21">
        <v>15</v>
      </c>
    </row>
    <row r="6637" spans="1:19" ht="12.6" customHeight="1" x14ac:dyDescent="0.15">
      <c r="A6637" t="s">
        <v>482</v>
      </c>
      <c r="B6637" s="54"/>
      <c r="C6637" s="46"/>
      <c r="D6637" s="22">
        <v>100</v>
      </c>
      <c r="E6637" s="23">
        <v>8</v>
      </c>
      <c r="F6637" s="23">
        <v>8</v>
      </c>
      <c r="G6637" s="23">
        <v>12</v>
      </c>
      <c r="H6637" s="23">
        <v>8</v>
      </c>
      <c r="I6637" s="23">
        <v>16</v>
      </c>
      <c r="J6637" s="23">
        <v>12</v>
      </c>
      <c r="K6637" s="23">
        <v>4</v>
      </c>
      <c r="L6637" s="23">
        <v>12</v>
      </c>
      <c r="M6637" s="23">
        <v>8</v>
      </c>
      <c r="N6637" s="23">
        <v>12</v>
      </c>
      <c r="O6637" s="23">
        <v>4</v>
      </c>
      <c r="P6637" s="23">
        <v>4</v>
      </c>
      <c r="Q6637" s="23">
        <v>16</v>
      </c>
      <c r="R6637" s="23">
        <v>8</v>
      </c>
      <c r="S6637" s="24">
        <v>60</v>
      </c>
    </row>
    <row r="6638" spans="1:19" ht="12.6" customHeight="1" x14ac:dyDescent="0.15">
      <c r="A6638" t="s">
        <v>483</v>
      </c>
      <c r="B6638" s="59" t="s">
        <v>3</v>
      </c>
      <c r="C6638" s="47" t="s">
        <v>468</v>
      </c>
      <c r="D6638" s="25">
        <v>4</v>
      </c>
      <c r="E6638" s="26" t="s">
        <v>479</v>
      </c>
      <c r="F6638" s="26" t="s">
        <v>479</v>
      </c>
      <c r="G6638" s="26" t="s">
        <v>479</v>
      </c>
      <c r="H6638" s="26" t="s">
        <v>479</v>
      </c>
      <c r="I6638" s="26" t="s">
        <v>479</v>
      </c>
      <c r="J6638" s="26">
        <v>1</v>
      </c>
      <c r="K6638" s="26" t="s">
        <v>479</v>
      </c>
      <c r="L6638" s="26" t="s">
        <v>479</v>
      </c>
      <c r="M6638" s="26" t="s">
        <v>479</v>
      </c>
      <c r="N6638" s="26" t="s">
        <v>479</v>
      </c>
      <c r="O6638" s="26" t="s">
        <v>479</v>
      </c>
      <c r="P6638" s="26" t="s">
        <v>479</v>
      </c>
      <c r="Q6638" s="26" t="s">
        <v>479</v>
      </c>
      <c r="R6638" s="26" t="s">
        <v>479</v>
      </c>
      <c r="S6638" s="27">
        <v>3</v>
      </c>
    </row>
    <row r="6639" spans="1:19" ht="12.6" customHeight="1" x14ac:dyDescent="0.15">
      <c r="A6639" t="s">
        <v>484</v>
      </c>
      <c r="B6639" s="56"/>
      <c r="C6639" s="46"/>
      <c r="D6639" s="22">
        <v>100</v>
      </c>
      <c r="E6639" s="23" t="s">
        <v>479</v>
      </c>
      <c r="F6639" s="23" t="s">
        <v>479</v>
      </c>
      <c r="G6639" s="23" t="s">
        <v>479</v>
      </c>
      <c r="H6639" s="23" t="s">
        <v>479</v>
      </c>
      <c r="I6639" s="23" t="s">
        <v>479</v>
      </c>
      <c r="J6639" s="23">
        <v>25</v>
      </c>
      <c r="K6639" s="23" t="s">
        <v>479</v>
      </c>
      <c r="L6639" s="23" t="s">
        <v>479</v>
      </c>
      <c r="M6639" s="23" t="s">
        <v>479</v>
      </c>
      <c r="N6639" s="23" t="s">
        <v>479</v>
      </c>
      <c r="O6639" s="23" t="s">
        <v>479</v>
      </c>
      <c r="P6639" s="23" t="s">
        <v>479</v>
      </c>
      <c r="Q6639" s="23" t="s">
        <v>479</v>
      </c>
      <c r="R6639" s="23" t="s">
        <v>479</v>
      </c>
      <c r="S6639" s="24">
        <v>75</v>
      </c>
    </row>
    <row r="6640" spans="1:19" ht="12.6" customHeight="1" x14ac:dyDescent="0.15">
      <c r="A6640" t="s">
        <v>485</v>
      </c>
      <c r="B6640" s="56"/>
      <c r="C6640" s="47" t="s">
        <v>469</v>
      </c>
      <c r="D6640" s="25" t="s">
        <v>479</v>
      </c>
      <c r="E6640" s="26" t="s">
        <v>479</v>
      </c>
      <c r="F6640" s="26" t="s">
        <v>479</v>
      </c>
      <c r="G6640" s="26" t="s">
        <v>479</v>
      </c>
      <c r="H6640" s="26" t="s">
        <v>479</v>
      </c>
      <c r="I6640" s="26" t="s">
        <v>479</v>
      </c>
      <c r="J6640" s="26" t="s">
        <v>479</v>
      </c>
      <c r="K6640" s="26" t="s">
        <v>479</v>
      </c>
      <c r="L6640" s="26" t="s">
        <v>479</v>
      </c>
      <c r="M6640" s="26" t="s">
        <v>479</v>
      </c>
      <c r="N6640" s="26" t="s">
        <v>479</v>
      </c>
      <c r="O6640" s="26" t="s">
        <v>479</v>
      </c>
      <c r="P6640" s="26" t="s">
        <v>479</v>
      </c>
      <c r="Q6640" s="26" t="s">
        <v>479</v>
      </c>
      <c r="R6640" s="26" t="s">
        <v>479</v>
      </c>
      <c r="S6640" s="27" t="s">
        <v>479</v>
      </c>
    </row>
    <row r="6641" spans="1:19" ht="12.6" customHeight="1" x14ac:dyDescent="0.15">
      <c r="A6641" t="s">
        <v>486</v>
      </c>
      <c r="B6641" s="56"/>
      <c r="C6641" s="46"/>
      <c r="D6641" s="22" t="s">
        <v>479</v>
      </c>
      <c r="E6641" s="23" t="s">
        <v>479</v>
      </c>
      <c r="F6641" s="23" t="s">
        <v>479</v>
      </c>
      <c r="G6641" s="23" t="s">
        <v>479</v>
      </c>
      <c r="H6641" s="23" t="s">
        <v>479</v>
      </c>
      <c r="I6641" s="23" t="s">
        <v>479</v>
      </c>
      <c r="J6641" s="23" t="s">
        <v>479</v>
      </c>
      <c r="K6641" s="23" t="s">
        <v>479</v>
      </c>
      <c r="L6641" s="23" t="s">
        <v>479</v>
      </c>
      <c r="M6641" s="23" t="s">
        <v>479</v>
      </c>
      <c r="N6641" s="23" t="s">
        <v>479</v>
      </c>
      <c r="O6641" s="23" t="s">
        <v>479</v>
      </c>
      <c r="P6641" s="23" t="s">
        <v>479</v>
      </c>
      <c r="Q6641" s="23" t="s">
        <v>479</v>
      </c>
      <c r="R6641" s="23" t="s">
        <v>479</v>
      </c>
      <c r="S6641" s="24" t="s">
        <v>479</v>
      </c>
    </row>
    <row r="6642" spans="1:19" ht="12.6" customHeight="1" x14ac:dyDescent="0.15">
      <c r="A6642" t="s">
        <v>487</v>
      </c>
      <c r="B6642" s="56"/>
      <c r="C6642" s="47" t="s">
        <v>470</v>
      </c>
      <c r="D6642" s="25">
        <v>6</v>
      </c>
      <c r="E6642" s="26">
        <v>2</v>
      </c>
      <c r="F6642" s="26">
        <v>2</v>
      </c>
      <c r="G6642" s="26">
        <v>2</v>
      </c>
      <c r="H6642" s="26">
        <v>2</v>
      </c>
      <c r="I6642" s="26">
        <v>2</v>
      </c>
      <c r="J6642" s="26">
        <v>2</v>
      </c>
      <c r="K6642" s="26">
        <v>1</v>
      </c>
      <c r="L6642" s="26">
        <v>2</v>
      </c>
      <c r="M6642" s="26">
        <v>1</v>
      </c>
      <c r="N6642" s="26">
        <v>1</v>
      </c>
      <c r="O6642" s="26">
        <v>1</v>
      </c>
      <c r="P6642" s="26">
        <v>1</v>
      </c>
      <c r="Q6642" s="26">
        <v>1</v>
      </c>
      <c r="R6642" s="26">
        <v>1</v>
      </c>
      <c r="S6642" s="27">
        <v>4</v>
      </c>
    </row>
    <row r="6643" spans="1:19" ht="12.6" customHeight="1" x14ac:dyDescent="0.15">
      <c r="A6643" t="s">
        <v>488</v>
      </c>
      <c r="B6643" s="56"/>
      <c r="C6643" s="46"/>
      <c r="D6643" s="22">
        <v>100</v>
      </c>
      <c r="E6643" s="23">
        <v>33.299999999999997</v>
      </c>
      <c r="F6643" s="23">
        <v>33.299999999999997</v>
      </c>
      <c r="G6643" s="23">
        <v>33.299999999999997</v>
      </c>
      <c r="H6643" s="23">
        <v>33.299999999999997</v>
      </c>
      <c r="I6643" s="23">
        <v>33.299999999999997</v>
      </c>
      <c r="J6643" s="23">
        <v>33.299999999999997</v>
      </c>
      <c r="K6643" s="23">
        <v>16.7</v>
      </c>
      <c r="L6643" s="23">
        <v>33.299999999999997</v>
      </c>
      <c r="M6643" s="23">
        <v>16.7</v>
      </c>
      <c r="N6643" s="23">
        <v>16.7</v>
      </c>
      <c r="O6643" s="23">
        <v>16.7</v>
      </c>
      <c r="P6643" s="23">
        <v>16.7</v>
      </c>
      <c r="Q6643" s="23">
        <v>16.7</v>
      </c>
      <c r="R6643" s="23">
        <v>16.7</v>
      </c>
      <c r="S6643" s="24">
        <v>66.7</v>
      </c>
    </row>
    <row r="6644" spans="1:19" ht="12.6" customHeight="1" x14ac:dyDescent="0.15">
      <c r="A6644" t="s">
        <v>489</v>
      </c>
      <c r="B6644" s="56"/>
      <c r="C6644" s="47" t="s">
        <v>471</v>
      </c>
      <c r="D6644" s="25">
        <v>15</v>
      </c>
      <c r="E6644" s="26" t="s">
        <v>479</v>
      </c>
      <c r="F6644" s="26" t="s">
        <v>479</v>
      </c>
      <c r="G6644" s="26">
        <v>1</v>
      </c>
      <c r="H6644" s="26" t="s">
        <v>479</v>
      </c>
      <c r="I6644" s="26">
        <v>2</v>
      </c>
      <c r="J6644" s="26" t="s">
        <v>479</v>
      </c>
      <c r="K6644" s="26" t="s">
        <v>479</v>
      </c>
      <c r="L6644" s="26">
        <v>1</v>
      </c>
      <c r="M6644" s="26">
        <v>1</v>
      </c>
      <c r="N6644" s="26">
        <v>2</v>
      </c>
      <c r="O6644" s="26" t="s">
        <v>479</v>
      </c>
      <c r="P6644" s="26" t="s">
        <v>479</v>
      </c>
      <c r="Q6644" s="26">
        <v>3</v>
      </c>
      <c r="R6644" s="26">
        <v>1</v>
      </c>
      <c r="S6644" s="27">
        <v>8</v>
      </c>
    </row>
    <row r="6645" spans="1:19" ht="12.6" customHeight="1" x14ac:dyDescent="0.15">
      <c r="A6645" t="s">
        <v>490</v>
      </c>
      <c r="B6645" s="60"/>
      <c r="C6645" s="49"/>
      <c r="D6645" s="31">
        <v>100</v>
      </c>
      <c r="E6645" s="32" t="s">
        <v>479</v>
      </c>
      <c r="F6645" s="32" t="s">
        <v>479</v>
      </c>
      <c r="G6645" s="32">
        <v>6.7</v>
      </c>
      <c r="H6645" s="32" t="s">
        <v>479</v>
      </c>
      <c r="I6645" s="32">
        <v>13.3</v>
      </c>
      <c r="J6645" s="32" t="s">
        <v>479</v>
      </c>
      <c r="K6645" s="32" t="s">
        <v>479</v>
      </c>
      <c r="L6645" s="32">
        <v>6.7</v>
      </c>
      <c r="M6645" s="32">
        <v>6.7</v>
      </c>
      <c r="N6645" s="32">
        <v>13.3</v>
      </c>
      <c r="O6645" s="32" t="s">
        <v>479</v>
      </c>
      <c r="P6645" s="32" t="s">
        <v>479</v>
      </c>
      <c r="Q6645" s="32">
        <v>20</v>
      </c>
      <c r="R6645" s="32">
        <v>6.7</v>
      </c>
      <c r="S6645" s="33">
        <v>53.3</v>
      </c>
    </row>
    <row r="6646" spans="1:19" ht="12.6" customHeight="1" x14ac:dyDescent="0.15">
      <c r="A6646" t="s">
        <v>483</v>
      </c>
      <c r="B6646" s="55" t="s">
        <v>8</v>
      </c>
      <c r="C6646" s="45" t="s">
        <v>465</v>
      </c>
      <c r="D6646" s="19">
        <v>13</v>
      </c>
      <c r="E6646" s="20">
        <v>1</v>
      </c>
      <c r="F6646" s="20">
        <v>1</v>
      </c>
      <c r="G6646" s="20">
        <v>1</v>
      </c>
      <c r="H6646" s="20">
        <v>1</v>
      </c>
      <c r="I6646" s="20">
        <v>2</v>
      </c>
      <c r="J6646" s="20">
        <v>1</v>
      </c>
      <c r="K6646" s="20" t="s">
        <v>479</v>
      </c>
      <c r="L6646" s="20">
        <v>2</v>
      </c>
      <c r="M6646" s="20" t="s">
        <v>479</v>
      </c>
      <c r="N6646" s="20">
        <v>1</v>
      </c>
      <c r="O6646" s="20" t="s">
        <v>479</v>
      </c>
      <c r="P6646" s="20" t="s">
        <v>479</v>
      </c>
      <c r="Q6646" s="20" t="s">
        <v>479</v>
      </c>
      <c r="R6646" s="20">
        <v>1</v>
      </c>
      <c r="S6646" s="21">
        <v>9</v>
      </c>
    </row>
    <row r="6647" spans="1:19" ht="12.6" customHeight="1" x14ac:dyDescent="0.15">
      <c r="A6647" t="s">
        <v>484</v>
      </c>
      <c r="B6647" s="56"/>
      <c r="C6647" s="46"/>
      <c r="D6647" s="22">
        <v>100</v>
      </c>
      <c r="E6647" s="23">
        <v>7.7</v>
      </c>
      <c r="F6647" s="23">
        <v>7.7</v>
      </c>
      <c r="G6647" s="23">
        <v>7.7</v>
      </c>
      <c r="H6647" s="23">
        <v>7.7</v>
      </c>
      <c r="I6647" s="23">
        <v>15.4</v>
      </c>
      <c r="J6647" s="23">
        <v>7.7</v>
      </c>
      <c r="K6647" s="23" t="s">
        <v>479</v>
      </c>
      <c r="L6647" s="23">
        <v>15.4</v>
      </c>
      <c r="M6647" s="23" t="s">
        <v>479</v>
      </c>
      <c r="N6647" s="23">
        <v>7.7</v>
      </c>
      <c r="O6647" s="23" t="s">
        <v>479</v>
      </c>
      <c r="P6647" s="23" t="s">
        <v>479</v>
      </c>
      <c r="Q6647" s="23" t="s">
        <v>479</v>
      </c>
      <c r="R6647" s="23">
        <v>7.7</v>
      </c>
      <c r="S6647" s="24">
        <v>69.2</v>
      </c>
    </row>
    <row r="6648" spans="1:19" ht="12.6" customHeight="1" x14ac:dyDescent="0.15">
      <c r="A6648" t="s">
        <v>485</v>
      </c>
      <c r="B6648" s="56"/>
      <c r="C6648" s="47" t="s">
        <v>466</v>
      </c>
      <c r="D6648" s="25">
        <v>12</v>
      </c>
      <c r="E6648" s="26">
        <v>1</v>
      </c>
      <c r="F6648" s="26">
        <v>1</v>
      </c>
      <c r="G6648" s="26">
        <v>2</v>
      </c>
      <c r="H6648" s="26">
        <v>1</v>
      </c>
      <c r="I6648" s="26">
        <v>2</v>
      </c>
      <c r="J6648" s="26">
        <v>2</v>
      </c>
      <c r="K6648" s="26">
        <v>1</v>
      </c>
      <c r="L6648" s="26">
        <v>1</v>
      </c>
      <c r="M6648" s="26">
        <v>2</v>
      </c>
      <c r="N6648" s="26">
        <v>2</v>
      </c>
      <c r="O6648" s="26">
        <v>1</v>
      </c>
      <c r="P6648" s="26">
        <v>1</v>
      </c>
      <c r="Q6648" s="26">
        <v>4</v>
      </c>
      <c r="R6648" s="26">
        <v>1</v>
      </c>
      <c r="S6648" s="27">
        <v>6</v>
      </c>
    </row>
    <row r="6649" spans="1:19" ht="12.6" customHeight="1" x14ac:dyDescent="0.15">
      <c r="A6649" t="s">
        <v>486</v>
      </c>
      <c r="B6649" s="60"/>
      <c r="C6649" s="49"/>
      <c r="D6649" s="31">
        <v>100</v>
      </c>
      <c r="E6649" s="32">
        <v>8.3000000000000007</v>
      </c>
      <c r="F6649" s="32">
        <v>8.3000000000000007</v>
      </c>
      <c r="G6649" s="32">
        <v>16.7</v>
      </c>
      <c r="H6649" s="32">
        <v>8.3000000000000007</v>
      </c>
      <c r="I6649" s="32">
        <v>16.7</v>
      </c>
      <c r="J6649" s="32">
        <v>16.7</v>
      </c>
      <c r="K6649" s="32">
        <v>8.3000000000000007</v>
      </c>
      <c r="L6649" s="32">
        <v>8.3000000000000007</v>
      </c>
      <c r="M6649" s="32">
        <v>16.7</v>
      </c>
      <c r="N6649" s="32">
        <v>16.7</v>
      </c>
      <c r="O6649" s="32">
        <v>8.3000000000000007</v>
      </c>
      <c r="P6649" s="32">
        <v>8.3000000000000007</v>
      </c>
      <c r="Q6649" s="32">
        <v>33.299999999999997</v>
      </c>
      <c r="R6649" s="32">
        <v>8.3000000000000007</v>
      </c>
      <c r="S6649" s="33">
        <v>50</v>
      </c>
    </row>
    <row r="6650" spans="1:19" ht="12.6" customHeight="1" x14ac:dyDescent="0.15">
      <c r="A6650" t="s">
        <v>483</v>
      </c>
      <c r="B6650" s="55" t="s">
        <v>10</v>
      </c>
      <c r="C6650" s="45" t="s">
        <v>472</v>
      </c>
      <c r="D6650" s="19">
        <v>2</v>
      </c>
      <c r="E6650" s="20" t="s">
        <v>479</v>
      </c>
      <c r="F6650" s="20" t="s">
        <v>479</v>
      </c>
      <c r="G6650" s="20" t="s">
        <v>479</v>
      </c>
      <c r="H6650" s="20" t="s">
        <v>479</v>
      </c>
      <c r="I6650" s="20" t="s">
        <v>479</v>
      </c>
      <c r="J6650" s="20" t="s">
        <v>479</v>
      </c>
      <c r="K6650" s="20" t="s">
        <v>479</v>
      </c>
      <c r="L6650" s="20">
        <v>1</v>
      </c>
      <c r="M6650" s="20" t="s">
        <v>479</v>
      </c>
      <c r="N6650" s="20">
        <v>1</v>
      </c>
      <c r="O6650" s="20" t="s">
        <v>479</v>
      </c>
      <c r="P6650" s="20" t="s">
        <v>479</v>
      </c>
      <c r="Q6650" s="20" t="s">
        <v>479</v>
      </c>
      <c r="R6650" s="20">
        <v>1</v>
      </c>
      <c r="S6650" s="21" t="s">
        <v>479</v>
      </c>
    </row>
    <row r="6651" spans="1:19" ht="12.6" customHeight="1" x14ac:dyDescent="0.15">
      <c r="A6651" t="s">
        <v>484</v>
      </c>
      <c r="B6651" s="56"/>
      <c r="C6651" s="46"/>
      <c r="D6651" s="22">
        <v>100</v>
      </c>
      <c r="E6651" s="23" t="s">
        <v>479</v>
      </c>
      <c r="F6651" s="23" t="s">
        <v>479</v>
      </c>
      <c r="G6651" s="23" t="s">
        <v>479</v>
      </c>
      <c r="H6651" s="23" t="s">
        <v>479</v>
      </c>
      <c r="I6651" s="23" t="s">
        <v>479</v>
      </c>
      <c r="J6651" s="23" t="s">
        <v>479</v>
      </c>
      <c r="K6651" s="23" t="s">
        <v>479</v>
      </c>
      <c r="L6651" s="23">
        <v>50</v>
      </c>
      <c r="M6651" s="23" t="s">
        <v>479</v>
      </c>
      <c r="N6651" s="23">
        <v>50</v>
      </c>
      <c r="O6651" s="23" t="s">
        <v>479</v>
      </c>
      <c r="P6651" s="23" t="s">
        <v>479</v>
      </c>
      <c r="Q6651" s="23" t="s">
        <v>479</v>
      </c>
      <c r="R6651" s="23">
        <v>50</v>
      </c>
      <c r="S6651" s="24" t="s">
        <v>479</v>
      </c>
    </row>
    <row r="6652" spans="1:19" ht="12.6" customHeight="1" x14ac:dyDescent="0.15">
      <c r="A6652" t="s">
        <v>485</v>
      </c>
      <c r="B6652" s="56"/>
      <c r="C6652" s="47" t="s">
        <v>473</v>
      </c>
      <c r="D6652" s="25">
        <v>1</v>
      </c>
      <c r="E6652" s="26" t="s">
        <v>479</v>
      </c>
      <c r="F6652" s="26" t="s">
        <v>479</v>
      </c>
      <c r="G6652" s="26" t="s">
        <v>479</v>
      </c>
      <c r="H6652" s="26" t="s">
        <v>479</v>
      </c>
      <c r="I6652" s="26" t="s">
        <v>479</v>
      </c>
      <c r="J6652" s="26" t="s">
        <v>479</v>
      </c>
      <c r="K6652" s="26" t="s">
        <v>479</v>
      </c>
      <c r="L6652" s="26" t="s">
        <v>479</v>
      </c>
      <c r="M6652" s="26" t="s">
        <v>479</v>
      </c>
      <c r="N6652" s="26" t="s">
        <v>479</v>
      </c>
      <c r="O6652" s="26" t="s">
        <v>479</v>
      </c>
      <c r="P6652" s="26" t="s">
        <v>479</v>
      </c>
      <c r="Q6652" s="26" t="s">
        <v>479</v>
      </c>
      <c r="R6652" s="26" t="s">
        <v>479</v>
      </c>
      <c r="S6652" s="27">
        <v>1</v>
      </c>
    </row>
    <row r="6653" spans="1:19" ht="12.6" customHeight="1" x14ac:dyDescent="0.15">
      <c r="A6653" t="s">
        <v>486</v>
      </c>
      <c r="B6653" s="56"/>
      <c r="C6653" s="46"/>
      <c r="D6653" s="22">
        <v>100</v>
      </c>
      <c r="E6653" s="23" t="s">
        <v>479</v>
      </c>
      <c r="F6653" s="23" t="s">
        <v>479</v>
      </c>
      <c r="G6653" s="23" t="s">
        <v>479</v>
      </c>
      <c r="H6653" s="23" t="s">
        <v>479</v>
      </c>
      <c r="I6653" s="23" t="s">
        <v>479</v>
      </c>
      <c r="J6653" s="23" t="s">
        <v>479</v>
      </c>
      <c r="K6653" s="23" t="s">
        <v>479</v>
      </c>
      <c r="L6653" s="23" t="s">
        <v>479</v>
      </c>
      <c r="M6653" s="23" t="s">
        <v>479</v>
      </c>
      <c r="N6653" s="23" t="s">
        <v>479</v>
      </c>
      <c r="O6653" s="23" t="s">
        <v>479</v>
      </c>
      <c r="P6653" s="23" t="s">
        <v>479</v>
      </c>
      <c r="Q6653" s="23" t="s">
        <v>479</v>
      </c>
      <c r="R6653" s="23" t="s">
        <v>479</v>
      </c>
      <c r="S6653" s="24">
        <v>100</v>
      </c>
    </row>
    <row r="6654" spans="1:19" ht="12.6" customHeight="1" x14ac:dyDescent="0.15">
      <c r="A6654" t="s">
        <v>487</v>
      </c>
      <c r="B6654" s="56"/>
      <c r="C6654" s="47" t="s">
        <v>474</v>
      </c>
      <c r="D6654" s="25">
        <v>5</v>
      </c>
      <c r="E6654" s="26" t="s">
        <v>479</v>
      </c>
      <c r="F6654" s="26" t="s">
        <v>479</v>
      </c>
      <c r="G6654" s="26" t="s">
        <v>479</v>
      </c>
      <c r="H6654" s="26" t="s">
        <v>479</v>
      </c>
      <c r="I6654" s="26" t="s">
        <v>479</v>
      </c>
      <c r="J6654" s="26" t="s">
        <v>479</v>
      </c>
      <c r="K6654" s="26" t="s">
        <v>479</v>
      </c>
      <c r="L6654" s="26" t="s">
        <v>479</v>
      </c>
      <c r="M6654" s="26" t="s">
        <v>479</v>
      </c>
      <c r="N6654" s="26" t="s">
        <v>479</v>
      </c>
      <c r="O6654" s="26" t="s">
        <v>479</v>
      </c>
      <c r="P6654" s="26" t="s">
        <v>479</v>
      </c>
      <c r="Q6654" s="26">
        <v>2</v>
      </c>
      <c r="R6654" s="26" t="s">
        <v>479</v>
      </c>
      <c r="S6654" s="27">
        <v>3</v>
      </c>
    </row>
    <row r="6655" spans="1:19" ht="12.6" customHeight="1" x14ac:dyDescent="0.15">
      <c r="A6655" t="s">
        <v>488</v>
      </c>
      <c r="B6655" s="56"/>
      <c r="C6655" s="46"/>
      <c r="D6655" s="22">
        <v>100</v>
      </c>
      <c r="E6655" s="23" t="s">
        <v>479</v>
      </c>
      <c r="F6655" s="23" t="s">
        <v>479</v>
      </c>
      <c r="G6655" s="23" t="s">
        <v>479</v>
      </c>
      <c r="H6655" s="23" t="s">
        <v>479</v>
      </c>
      <c r="I6655" s="23" t="s">
        <v>479</v>
      </c>
      <c r="J6655" s="23" t="s">
        <v>479</v>
      </c>
      <c r="K6655" s="23" t="s">
        <v>479</v>
      </c>
      <c r="L6655" s="23" t="s">
        <v>479</v>
      </c>
      <c r="M6655" s="23" t="s">
        <v>479</v>
      </c>
      <c r="N6655" s="23" t="s">
        <v>479</v>
      </c>
      <c r="O6655" s="23" t="s">
        <v>479</v>
      </c>
      <c r="P6655" s="23" t="s">
        <v>479</v>
      </c>
      <c r="Q6655" s="23">
        <v>40</v>
      </c>
      <c r="R6655" s="23" t="s">
        <v>479</v>
      </c>
      <c r="S6655" s="24">
        <v>60</v>
      </c>
    </row>
    <row r="6656" spans="1:19" ht="12.6" customHeight="1" x14ac:dyDescent="0.15">
      <c r="A6656" t="s">
        <v>489</v>
      </c>
      <c r="B6656" s="56"/>
      <c r="C6656" s="47" t="s">
        <v>475</v>
      </c>
      <c r="D6656" s="25">
        <v>4</v>
      </c>
      <c r="E6656" s="26" t="s">
        <v>479</v>
      </c>
      <c r="F6656" s="26" t="s">
        <v>479</v>
      </c>
      <c r="G6656" s="26">
        <v>1</v>
      </c>
      <c r="H6656" s="26" t="s">
        <v>479</v>
      </c>
      <c r="I6656" s="26" t="s">
        <v>479</v>
      </c>
      <c r="J6656" s="26" t="s">
        <v>479</v>
      </c>
      <c r="K6656" s="26" t="s">
        <v>479</v>
      </c>
      <c r="L6656" s="26" t="s">
        <v>479</v>
      </c>
      <c r="M6656" s="26">
        <v>1</v>
      </c>
      <c r="N6656" s="26">
        <v>1</v>
      </c>
      <c r="O6656" s="26" t="s">
        <v>479</v>
      </c>
      <c r="P6656" s="26" t="s">
        <v>479</v>
      </c>
      <c r="Q6656" s="26">
        <v>1</v>
      </c>
      <c r="R6656" s="26" t="s">
        <v>479</v>
      </c>
      <c r="S6656" s="27">
        <v>3</v>
      </c>
    </row>
    <row r="6657" spans="1:19" ht="12.6" customHeight="1" x14ac:dyDescent="0.15">
      <c r="A6657" t="s">
        <v>490</v>
      </c>
      <c r="B6657" s="56"/>
      <c r="C6657" s="46"/>
      <c r="D6657" s="22">
        <v>100</v>
      </c>
      <c r="E6657" s="23" t="s">
        <v>479</v>
      </c>
      <c r="F6657" s="23" t="s">
        <v>479</v>
      </c>
      <c r="G6657" s="23">
        <v>25</v>
      </c>
      <c r="H6657" s="23" t="s">
        <v>479</v>
      </c>
      <c r="I6657" s="23" t="s">
        <v>479</v>
      </c>
      <c r="J6657" s="23" t="s">
        <v>479</v>
      </c>
      <c r="K6657" s="23" t="s">
        <v>479</v>
      </c>
      <c r="L6657" s="23" t="s">
        <v>479</v>
      </c>
      <c r="M6657" s="23">
        <v>25</v>
      </c>
      <c r="N6657" s="23">
        <v>25</v>
      </c>
      <c r="O6657" s="23" t="s">
        <v>479</v>
      </c>
      <c r="P6657" s="23" t="s">
        <v>479</v>
      </c>
      <c r="Q6657" s="23">
        <v>25</v>
      </c>
      <c r="R6657" s="23" t="s">
        <v>479</v>
      </c>
      <c r="S6657" s="24">
        <v>75</v>
      </c>
    </row>
    <row r="6658" spans="1:19" ht="12.6" customHeight="1" x14ac:dyDescent="0.15">
      <c r="A6658" t="s">
        <v>491</v>
      </c>
      <c r="B6658" s="56"/>
      <c r="C6658" s="47" t="s">
        <v>476</v>
      </c>
      <c r="D6658" s="25">
        <v>13</v>
      </c>
      <c r="E6658" s="26">
        <v>2</v>
      </c>
      <c r="F6658" s="26">
        <v>2</v>
      </c>
      <c r="G6658" s="26">
        <v>2</v>
      </c>
      <c r="H6658" s="26">
        <v>2</v>
      </c>
      <c r="I6658" s="26">
        <v>4</v>
      </c>
      <c r="J6658" s="26">
        <v>3</v>
      </c>
      <c r="K6658" s="26">
        <v>1</v>
      </c>
      <c r="L6658" s="26">
        <v>2</v>
      </c>
      <c r="M6658" s="26">
        <v>1</v>
      </c>
      <c r="N6658" s="26">
        <v>1</v>
      </c>
      <c r="O6658" s="26">
        <v>1</v>
      </c>
      <c r="P6658" s="26">
        <v>1</v>
      </c>
      <c r="Q6658" s="26">
        <v>1</v>
      </c>
      <c r="R6658" s="26">
        <v>1</v>
      </c>
      <c r="S6658" s="27">
        <v>8</v>
      </c>
    </row>
    <row r="6659" spans="1:19" ht="12.6" customHeight="1" x14ac:dyDescent="0.15">
      <c r="A6659" t="s">
        <v>492</v>
      </c>
      <c r="B6659" s="60"/>
      <c r="C6659" s="49"/>
      <c r="D6659" s="31">
        <v>100</v>
      </c>
      <c r="E6659" s="32">
        <v>15.4</v>
      </c>
      <c r="F6659" s="32">
        <v>15.4</v>
      </c>
      <c r="G6659" s="32">
        <v>15.4</v>
      </c>
      <c r="H6659" s="32">
        <v>15.4</v>
      </c>
      <c r="I6659" s="32">
        <v>30.8</v>
      </c>
      <c r="J6659" s="32">
        <v>23.1</v>
      </c>
      <c r="K6659" s="32">
        <v>7.7</v>
      </c>
      <c r="L6659" s="32">
        <v>15.4</v>
      </c>
      <c r="M6659" s="32">
        <v>7.7</v>
      </c>
      <c r="N6659" s="32">
        <v>7.7</v>
      </c>
      <c r="O6659" s="32">
        <v>7.7</v>
      </c>
      <c r="P6659" s="32">
        <v>7.7</v>
      </c>
      <c r="Q6659" s="32">
        <v>7.7</v>
      </c>
      <c r="R6659" s="32">
        <v>7.7</v>
      </c>
      <c r="S6659" s="33">
        <v>61.5</v>
      </c>
    </row>
    <row r="6660" spans="1:19" ht="12.6" customHeight="1" x14ac:dyDescent="0.15">
      <c r="A6660" t="s">
        <v>483</v>
      </c>
      <c r="B6660" s="55" t="s">
        <v>12</v>
      </c>
      <c r="C6660" s="45" t="s">
        <v>477</v>
      </c>
      <c r="D6660" s="19">
        <v>13</v>
      </c>
      <c r="E6660" s="20" t="s">
        <v>479</v>
      </c>
      <c r="F6660" s="20" t="s">
        <v>479</v>
      </c>
      <c r="G6660" s="20">
        <v>1</v>
      </c>
      <c r="H6660" s="20" t="s">
        <v>479</v>
      </c>
      <c r="I6660" s="20">
        <v>2</v>
      </c>
      <c r="J6660" s="20" t="s">
        <v>479</v>
      </c>
      <c r="K6660" s="20" t="s">
        <v>479</v>
      </c>
      <c r="L6660" s="20">
        <v>1</v>
      </c>
      <c r="M6660" s="20">
        <v>1</v>
      </c>
      <c r="N6660" s="20">
        <v>2</v>
      </c>
      <c r="O6660" s="20" t="s">
        <v>479</v>
      </c>
      <c r="P6660" s="20" t="s">
        <v>479</v>
      </c>
      <c r="Q6660" s="20">
        <v>3</v>
      </c>
      <c r="R6660" s="20">
        <v>1</v>
      </c>
      <c r="S6660" s="21">
        <v>6</v>
      </c>
    </row>
    <row r="6661" spans="1:19" ht="12.6" customHeight="1" x14ac:dyDescent="0.15">
      <c r="A6661" t="s">
        <v>484</v>
      </c>
      <c r="B6661" s="56"/>
      <c r="C6661" s="46"/>
      <c r="D6661" s="22">
        <v>100</v>
      </c>
      <c r="E6661" s="23" t="s">
        <v>479</v>
      </c>
      <c r="F6661" s="23" t="s">
        <v>479</v>
      </c>
      <c r="G6661" s="23">
        <v>7.7</v>
      </c>
      <c r="H6661" s="23" t="s">
        <v>479</v>
      </c>
      <c r="I6661" s="23">
        <v>15.4</v>
      </c>
      <c r="J6661" s="23" t="s">
        <v>479</v>
      </c>
      <c r="K6661" s="23" t="s">
        <v>479</v>
      </c>
      <c r="L6661" s="23">
        <v>7.7</v>
      </c>
      <c r="M6661" s="23">
        <v>7.7</v>
      </c>
      <c r="N6661" s="23">
        <v>15.4</v>
      </c>
      <c r="O6661" s="23" t="s">
        <v>479</v>
      </c>
      <c r="P6661" s="23" t="s">
        <v>479</v>
      </c>
      <c r="Q6661" s="23">
        <v>23.1</v>
      </c>
      <c r="R6661" s="23">
        <v>7.7</v>
      </c>
      <c r="S6661" s="24">
        <v>46.2</v>
      </c>
    </row>
    <row r="6662" spans="1:19" ht="12.6" customHeight="1" x14ac:dyDescent="0.15">
      <c r="A6662" t="s">
        <v>485</v>
      </c>
      <c r="B6662" s="56"/>
      <c r="C6662" s="47" t="s">
        <v>478</v>
      </c>
      <c r="D6662" s="25">
        <v>12</v>
      </c>
      <c r="E6662" s="26">
        <v>2</v>
      </c>
      <c r="F6662" s="26">
        <v>2</v>
      </c>
      <c r="G6662" s="26">
        <v>2</v>
      </c>
      <c r="H6662" s="26">
        <v>2</v>
      </c>
      <c r="I6662" s="26">
        <v>2</v>
      </c>
      <c r="J6662" s="26">
        <v>3</v>
      </c>
      <c r="K6662" s="26">
        <v>1</v>
      </c>
      <c r="L6662" s="26">
        <v>2</v>
      </c>
      <c r="M6662" s="26">
        <v>1</v>
      </c>
      <c r="N6662" s="26">
        <v>1</v>
      </c>
      <c r="O6662" s="26">
        <v>1</v>
      </c>
      <c r="P6662" s="26">
        <v>1</v>
      </c>
      <c r="Q6662" s="26">
        <v>1</v>
      </c>
      <c r="R6662" s="26">
        <v>1</v>
      </c>
      <c r="S6662" s="27">
        <v>9</v>
      </c>
    </row>
    <row r="6663" spans="1:19" ht="12.6" customHeight="1" x14ac:dyDescent="0.15">
      <c r="A6663" t="s">
        <v>486</v>
      </c>
      <c r="B6663" s="57"/>
      <c r="C6663" s="48"/>
      <c r="D6663" s="28">
        <v>100</v>
      </c>
      <c r="E6663" s="29">
        <v>16.7</v>
      </c>
      <c r="F6663" s="29">
        <v>16.7</v>
      </c>
      <c r="G6663" s="29">
        <v>16.7</v>
      </c>
      <c r="H6663" s="29">
        <v>16.7</v>
      </c>
      <c r="I6663" s="29">
        <v>16.7</v>
      </c>
      <c r="J6663" s="29">
        <v>25</v>
      </c>
      <c r="K6663" s="29">
        <v>8.3000000000000007</v>
      </c>
      <c r="L6663" s="29">
        <v>16.7</v>
      </c>
      <c r="M6663" s="29">
        <v>8.3000000000000007</v>
      </c>
      <c r="N6663" s="29">
        <v>8.3000000000000007</v>
      </c>
      <c r="O6663" s="29">
        <v>8.3000000000000007</v>
      </c>
      <c r="P6663" s="29">
        <v>8.3000000000000007</v>
      </c>
      <c r="Q6663" s="29">
        <v>8.3000000000000007</v>
      </c>
      <c r="R6663" s="29">
        <v>8.3000000000000007</v>
      </c>
      <c r="S6663" s="30">
        <v>75</v>
      </c>
    </row>
    <row r="6665" spans="1:19" ht="12.6" customHeight="1" x14ac:dyDescent="0.15">
      <c r="A6665" s="14" t="str">
        <f>HYPERLINK("#目次!A"&amp;ROW(目次!$A$789),"[T000197]")</f>
        <v>[T000197]</v>
      </c>
    </row>
    <row r="6666" spans="1:19" ht="12.6" customHeight="1" x14ac:dyDescent="0.15">
      <c r="A6666" t="s">
        <v>460</v>
      </c>
      <c r="B6666" s="15" t="s">
        <v>0</v>
      </c>
    </row>
    <row r="6667" spans="1:19" ht="12.6" customHeight="1" x14ac:dyDescent="0.15">
      <c r="A6667" t="s">
        <v>461</v>
      </c>
      <c r="B6667" s="15" t="s">
        <v>800</v>
      </c>
    </row>
    <row r="6668" spans="1:19" ht="12.6" customHeight="1" x14ac:dyDescent="0.15">
      <c r="A6668" t="s">
        <v>462</v>
      </c>
      <c r="B6668" s="15" t="s">
        <v>114</v>
      </c>
    </row>
    <row r="6669" spans="1:19" ht="137.44999999999999" customHeight="1" x14ac:dyDescent="0.15">
      <c r="A6669" t="s">
        <v>463</v>
      </c>
      <c r="B6669" s="50"/>
      <c r="C6669" s="51"/>
      <c r="D6669" s="34" t="s">
        <v>464</v>
      </c>
      <c r="E6669" s="17" t="s">
        <v>691</v>
      </c>
      <c r="F6669" s="17" t="s">
        <v>692</v>
      </c>
      <c r="G6669" s="17" t="s">
        <v>693</v>
      </c>
      <c r="H6669" s="17" t="s">
        <v>694</v>
      </c>
      <c r="I6669" s="17" t="s">
        <v>695</v>
      </c>
      <c r="J6669" s="17" t="s">
        <v>696</v>
      </c>
      <c r="K6669" s="17" t="s">
        <v>697</v>
      </c>
      <c r="L6669" s="17" t="s">
        <v>698</v>
      </c>
      <c r="M6669" s="17" t="s">
        <v>699</v>
      </c>
      <c r="N6669" s="17" t="s">
        <v>700</v>
      </c>
      <c r="O6669" s="17" t="s">
        <v>701</v>
      </c>
      <c r="P6669" s="17" t="s">
        <v>702</v>
      </c>
      <c r="Q6669" s="17" t="s">
        <v>703</v>
      </c>
      <c r="R6669" s="18" t="s">
        <v>501</v>
      </c>
    </row>
    <row r="6670" spans="1:19" ht="12.6" customHeight="1" x14ac:dyDescent="0.15">
      <c r="A6670" t="s">
        <v>481</v>
      </c>
      <c r="B6670" s="52" t="s">
        <v>467</v>
      </c>
      <c r="C6670" s="53"/>
      <c r="D6670" s="19">
        <v>3</v>
      </c>
      <c r="E6670" s="20">
        <v>1</v>
      </c>
      <c r="F6670" s="20" t="s">
        <v>479</v>
      </c>
      <c r="G6670" s="20">
        <v>1</v>
      </c>
      <c r="H6670" s="20">
        <v>1</v>
      </c>
      <c r="I6670" s="20">
        <v>1</v>
      </c>
      <c r="J6670" s="20">
        <v>1</v>
      </c>
      <c r="K6670" s="20" t="s">
        <v>479</v>
      </c>
      <c r="L6670" s="20" t="s">
        <v>479</v>
      </c>
      <c r="M6670" s="20" t="s">
        <v>479</v>
      </c>
      <c r="N6670" s="20" t="s">
        <v>479</v>
      </c>
      <c r="O6670" s="20" t="s">
        <v>479</v>
      </c>
      <c r="P6670" s="20" t="s">
        <v>479</v>
      </c>
      <c r="Q6670" s="20">
        <v>1</v>
      </c>
      <c r="R6670" s="21">
        <v>1</v>
      </c>
    </row>
    <row r="6671" spans="1:19" ht="12.6" customHeight="1" x14ac:dyDescent="0.15">
      <c r="A6671" t="s">
        <v>482</v>
      </c>
      <c r="B6671" s="54"/>
      <c r="C6671" s="46"/>
      <c r="D6671" s="22">
        <v>100</v>
      </c>
      <c r="E6671" s="23">
        <v>33.299999999999997</v>
      </c>
      <c r="F6671" s="23" t="s">
        <v>479</v>
      </c>
      <c r="G6671" s="23">
        <v>33.299999999999997</v>
      </c>
      <c r="H6671" s="23">
        <v>33.299999999999997</v>
      </c>
      <c r="I6671" s="23">
        <v>33.299999999999997</v>
      </c>
      <c r="J6671" s="23">
        <v>33.299999999999997</v>
      </c>
      <c r="K6671" s="23" t="s">
        <v>479</v>
      </c>
      <c r="L6671" s="23" t="s">
        <v>479</v>
      </c>
      <c r="M6671" s="23" t="s">
        <v>479</v>
      </c>
      <c r="N6671" s="23" t="s">
        <v>479</v>
      </c>
      <c r="O6671" s="23" t="s">
        <v>479</v>
      </c>
      <c r="P6671" s="23" t="s">
        <v>479</v>
      </c>
      <c r="Q6671" s="23">
        <v>33.299999999999997</v>
      </c>
      <c r="R6671" s="24">
        <v>33.299999999999997</v>
      </c>
    </row>
    <row r="6672" spans="1:19" ht="12.6" customHeight="1" x14ac:dyDescent="0.15">
      <c r="A6672" t="s">
        <v>483</v>
      </c>
      <c r="B6672" s="59" t="s">
        <v>3</v>
      </c>
      <c r="C6672" s="47" t="s">
        <v>468</v>
      </c>
      <c r="D6672" s="25" t="s">
        <v>479</v>
      </c>
      <c r="E6672" s="26" t="s">
        <v>479</v>
      </c>
      <c r="F6672" s="26" t="s">
        <v>479</v>
      </c>
      <c r="G6672" s="26" t="s">
        <v>479</v>
      </c>
      <c r="H6672" s="26" t="s">
        <v>479</v>
      </c>
      <c r="I6672" s="26" t="s">
        <v>479</v>
      </c>
      <c r="J6672" s="26" t="s">
        <v>479</v>
      </c>
      <c r="K6672" s="26" t="s">
        <v>479</v>
      </c>
      <c r="L6672" s="26" t="s">
        <v>479</v>
      </c>
      <c r="M6672" s="26" t="s">
        <v>479</v>
      </c>
      <c r="N6672" s="26" t="s">
        <v>479</v>
      </c>
      <c r="O6672" s="26" t="s">
        <v>479</v>
      </c>
      <c r="P6672" s="26" t="s">
        <v>479</v>
      </c>
      <c r="Q6672" s="26" t="s">
        <v>479</v>
      </c>
      <c r="R6672" s="27" t="s">
        <v>479</v>
      </c>
    </row>
    <row r="6673" spans="1:18" ht="12.6" customHeight="1" x14ac:dyDescent="0.15">
      <c r="A6673" t="s">
        <v>484</v>
      </c>
      <c r="B6673" s="56"/>
      <c r="C6673" s="46"/>
      <c r="D6673" s="22" t="s">
        <v>479</v>
      </c>
      <c r="E6673" s="23" t="s">
        <v>479</v>
      </c>
      <c r="F6673" s="23" t="s">
        <v>479</v>
      </c>
      <c r="G6673" s="23" t="s">
        <v>479</v>
      </c>
      <c r="H6673" s="23" t="s">
        <v>479</v>
      </c>
      <c r="I6673" s="23" t="s">
        <v>479</v>
      </c>
      <c r="J6673" s="23" t="s">
        <v>479</v>
      </c>
      <c r="K6673" s="23" t="s">
        <v>479</v>
      </c>
      <c r="L6673" s="23" t="s">
        <v>479</v>
      </c>
      <c r="M6673" s="23" t="s">
        <v>479</v>
      </c>
      <c r="N6673" s="23" t="s">
        <v>479</v>
      </c>
      <c r="O6673" s="23" t="s">
        <v>479</v>
      </c>
      <c r="P6673" s="23" t="s">
        <v>479</v>
      </c>
      <c r="Q6673" s="23" t="s">
        <v>479</v>
      </c>
      <c r="R6673" s="24" t="s">
        <v>479</v>
      </c>
    </row>
    <row r="6674" spans="1:18" ht="12.6" customHeight="1" x14ac:dyDescent="0.15">
      <c r="A6674" t="s">
        <v>485</v>
      </c>
      <c r="B6674" s="56"/>
      <c r="C6674" s="47" t="s">
        <v>469</v>
      </c>
      <c r="D6674" s="25" t="s">
        <v>479</v>
      </c>
      <c r="E6674" s="26" t="s">
        <v>479</v>
      </c>
      <c r="F6674" s="26" t="s">
        <v>479</v>
      </c>
      <c r="G6674" s="26" t="s">
        <v>479</v>
      </c>
      <c r="H6674" s="26" t="s">
        <v>479</v>
      </c>
      <c r="I6674" s="26" t="s">
        <v>479</v>
      </c>
      <c r="J6674" s="26" t="s">
        <v>479</v>
      </c>
      <c r="K6674" s="26" t="s">
        <v>479</v>
      </c>
      <c r="L6674" s="26" t="s">
        <v>479</v>
      </c>
      <c r="M6674" s="26" t="s">
        <v>479</v>
      </c>
      <c r="N6674" s="26" t="s">
        <v>479</v>
      </c>
      <c r="O6674" s="26" t="s">
        <v>479</v>
      </c>
      <c r="P6674" s="26" t="s">
        <v>479</v>
      </c>
      <c r="Q6674" s="26" t="s">
        <v>479</v>
      </c>
      <c r="R6674" s="27" t="s">
        <v>479</v>
      </c>
    </row>
    <row r="6675" spans="1:18" ht="12.6" customHeight="1" x14ac:dyDescent="0.15">
      <c r="A6675" t="s">
        <v>486</v>
      </c>
      <c r="B6675" s="56"/>
      <c r="C6675" s="46"/>
      <c r="D6675" s="22" t="s">
        <v>479</v>
      </c>
      <c r="E6675" s="23" t="s">
        <v>479</v>
      </c>
      <c r="F6675" s="23" t="s">
        <v>479</v>
      </c>
      <c r="G6675" s="23" t="s">
        <v>479</v>
      </c>
      <c r="H6675" s="23" t="s">
        <v>479</v>
      </c>
      <c r="I6675" s="23" t="s">
        <v>479</v>
      </c>
      <c r="J6675" s="23" t="s">
        <v>479</v>
      </c>
      <c r="K6675" s="23" t="s">
        <v>479</v>
      </c>
      <c r="L6675" s="23" t="s">
        <v>479</v>
      </c>
      <c r="M6675" s="23" t="s">
        <v>479</v>
      </c>
      <c r="N6675" s="23" t="s">
        <v>479</v>
      </c>
      <c r="O6675" s="23" t="s">
        <v>479</v>
      </c>
      <c r="P6675" s="23" t="s">
        <v>479</v>
      </c>
      <c r="Q6675" s="23" t="s">
        <v>479</v>
      </c>
      <c r="R6675" s="24" t="s">
        <v>479</v>
      </c>
    </row>
    <row r="6676" spans="1:18" ht="12.6" customHeight="1" x14ac:dyDescent="0.15">
      <c r="A6676" t="s">
        <v>487</v>
      </c>
      <c r="B6676" s="56"/>
      <c r="C6676" s="47" t="s">
        <v>470</v>
      </c>
      <c r="D6676" s="25">
        <v>1</v>
      </c>
      <c r="E6676" s="26" t="s">
        <v>479</v>
      </c>
      <c r="F6676" s="26" t="s">
        <v>479</v>
      </c>
      <c r="G6676" s="26" t="s">
        <v>479</v>
      </c>
      <c r="H6676" s="26" t="s">
        <v>479</v>
      </c>
      <c r="I6676" s="26" t="s">
        <v>479</v>
      </c>
      <c r="J6676" s="26">
        <v>1</v>
      </c>
      <c r="K6676" s="26" t="s">
        <v>479</v>
      </c>
      <c r="L6676" s="26" t="s">
        <v>479</v>
      </c>
      <c r="M6676" s="26" t="s">
        <v>479</v>
      </c>
      <c r="N6676" s="26" t="s">
        <v>479</v>
      </c>
      <c r="O6676" s="26" t="s">
        <v>479</v>
      </c>
      <c r="P6676" s="26" t="s">
        <v>479</v>
      </c>
      <c r="Q6676" s="26" t="s">
        <v>479</v>
      </c>
      <c r="R6676" s="27" t="s">
        <v>479</v>
      </c>
    </row>
    <row r="6677" spans="1:18" ht="12.6" customHeight="1" x14ac:dyDescent="0.15">
      <c r="A6677" t="s">
        <v>488</v>
      </c>
      <c r="B6677" s="56"/>
      <c r="C6677" s="46"/>
      <c r="D6677" s="22">
        <v>100</v>
      </c>
      <c r="E6677" s="23" t="s">
        <v>479</v>
      </c>
      <c r="F6677" s="23" t="s">
        <v>479</v>
      </c>
      <c r="G6677" s="23" t="s">
        <v>479</v>
      </c>
      <c r="H6677" s="23" t="s">
        <v>479</v>
      </c>
      <c r="I6677" s="23" t="s">
        <v>479</v>
      </c>
      <c r="J6677" s="23">
        <v>100</v>
      </c>
      <c r="K6677" s="23" t="s">
        <v>479</v>
      </c>
      <c r="L6677" s="23" t="s">
        <v>479</v>
      </c>
      <c r="M6677" s="23" t="s">
        <v>479</v>
      </c>
      <c r="N6677" s="23" t="s">
        <v>479</v>
      </c>
      <c r="O6677" s="23" t="s">
        <v>479</v>
      </c>
      <c r="P6677" s="23" t="s">
        <v>479</v>
      </c>
      <c r="Q6677" s="23" t="s">
        <v>479</v>
      </c>
      <c r="R6677" s="24" t="s">
        <v>479</v>
      </c>
    </row>
    <row r="6678" spans="1:18" ht="12.6" customHeight="1" x14ac:dyDescent="0.15">
      <c r="A6678" t="s">
        <v>489</v>
      </c>
      <c r="B6678" s="56"/>
      <c r="C6678" s="47" t="s">
        <v>471</v>
      </c>
      <c r="D6678" s="25">
        <v>2</v>
      </c>
      <c r="E6678" s="26">
        <v>1</v>
      </c>
      <c r="F6678" s="26" t="s">
        <v>479</v>
      </c>
      <c r="G6678" s="26">
        <v>1</v>
      </c>
      <c r="H6678" s="26">
        <v>1</v>
      </c>
      <c r="I6678" s="26">
        <v>1</v>
      </c>
      <c r="J6678" s="26" t="s">
        <v>479</v>
      </c>
      <c r="K6678" s="26" t="s">
        <v>479</v>
      </c>
      <c r="L6678" s="26" t="s">
        <v>479</v>
      </c>
      <c r="M6678" s="26" t="s">
        <v>479</v>
      </c>
      <c r="N6678" s="26" t="s">
        <v>479</v>
      </c>
      <c r="O6678" s="26" t="s">
        <v>479</v>
      </c>
      <c r="P6678" s="26" t="s">
        <v>479</v>
      </c>
      <c r="Q6678" s="26">
        <v>1</v>
      </c>
      <c r="R6678" s="27">
        <v>1</v>
      </c>
    </row>
    <row r="6679" spans="1:18" ht="12.6" customHeight="1" x14ac:dyDescent="0.15">
      <c r="A6679" t="s">
        <v>490</v>
      </c>
      <c r="B6679" s="60"/>
      <c r="C6679" s="49"/>
      <c r="D6679" s="31">
        <v>100</v>
      </c>
      <c r="E6679" s="32">
        <v>50</v>
      </c>
      <c r="F6679" s="32" t="s">
        <v>479</v>
      </c>
      <c r="G6679" s="32">
        <v>50</v>
      </c>
      <c r="H6679" s="32">
        <v>50</v>
      </c>
      <c r="I6679" s="32">
        <v>50</v>
      </c>
      <c r="J6679" s="32" t="s">
        <v>479</v>
      </c>
      <c r="K6679" s="32" t="s">
        <v>479</v>
      </c>
      <c r="L6679" s="32" t="s">
        <v>479</v>
      </c>
      <c r="M6679" s="32" t="s">
        <v>479</v>
      </c>
      <c r="N6679" s="32" t="s">
        <v>479</v>
      </c>
      <c r="O6679" s="32" t="s">
        <v>479</v>
      </c>
      <c r="P6679" s="32" t="s">
        <v>479</v>
      </c>
      <c r="Q6679" s="32">
        <v>50</v>
      </c>
      <c r="R6679" s="33">
        <v>50</v>
      </c>
    </row>
    <row r="6680" spans="1:18" ht="12.6" customHeight="1" x14ac:dyDescent="0.15">
      <c r="A6680" t="s">
        <v>483</v>
      </c>
      <c r="B6680" s="55" t="s">
        <v>8</v>
      </c>
      <c r="C6680" s="45" t="s">
        <v>465</v>
      </c>
      <c r="D6680" s="19">
        <v>2</v>
      </c>
      <c r="E6680" s="20" t="s">
        <v>479</v>
      </c>
      <c r="F6680" s="20" t="s">
        <v>479</v>
      </c>
      <c r="G6680" s="20" t="s">
        <v>479</v>
      </c>
      <c r="H6680" s="20" t="s">
        <v>479</v>
      </c>
      <c r="I6680" s="20" t="s">
        <v>479</v>
      </c>
      <c r="J6680" s="20">
        <v>1</v>
      </c>
      <c r="K6680" s="20" t="s">
        <v>479</v>
      </c>
      <c r="L6680" s="20" t="s">
        <v>479</v>
      </c>
      <c r="M6680" s="20" t="s">
        <v>479</v>
      </c>
      <c r="N6680" s="20" t="s">
        <v>479</v>
      </c>
      <c r="O6680" s="20" t="s">
        <v>479</v>
      </c>
      <c r="P6680" s="20" t="s">
        <v>479</v>
      </c>
      <c r="Q6680" s="20" t="s">
        <v>479</v>
      </c>
      <c r="R6680" s="21">
        <v>1</v>
      </c>
    </row>
    <row r="6681" spans="1:18" ht="12.6" customHeight="1" x14ac:dyDescent="0.15">
      <c r="A6681" t="s">
        <v>484</v>
      </c>
      <c r="B6681" s="56"/>
      <c r="C6681" s="46"/>
      <c r="D6681" s="22">
        <v>100</v>
      </c>
      <c r="E6681" s="23" t="s">
        <v>479</v>
      </c>
      <c r="F6681" s="23" t="s">
        <v>479</v>
      </c>
      <c r="G6681" s="23" t="s">
        <v>479</v>
      </c>
      <c r="H6681" s="23" t="s">
        <v>479</v>
      </c>
      <c r="I6681" s="23" t="s">
        <v>479</v>
      </c>
      <c r="J6681" s="23">
        <v>50</v>
      </c>
      <c r="K6681" s="23" t="s">
        <v>479</v>
      </c>
      <c r="L6681" s="23" t="s">
        <v>479</v>
      </c>
      <c r="M6681" s="23" t="s">
        <v>479</v>
      </c>
      <c r="N6681" s="23" t="s">
        <v>479</v>
      </c>
      <c r="O6681" s="23" t="s">
        <v>479</v>
      </c>
      <c r="P6681" s="23" t="s">
        <v>479</v>
      </c>
      <c r="Q6681" s="23" t="s">
        <v>479</v>
      </c>
      <c r="R6681" s="24">
        <v>50</v>
      </c>
    </row>
    <row r="6682" spans="1:18" ht="12.6" customHeight="1" x14ac:dyDescent="0.15">
      <c r="A6682" t="s">
        <v>485</v>
      </c>
      <c r="B6682" s="56"/>
      <c r="C6682" s="47" t="s">
        <v>466</v>
      </c>
      <c r="D6682" s="25">
        <v>1</v>
      </c>
      <c r="E6682" s="26">
        <v>1</v>
      </c>
      <c r="F6682" s="26" t="s">
        <v>479</v>
      </c>
      <c r="G6682" s="26">
        <v>1</v>
      </c>
      <c r="H6682" s="26">
        <v>1</v>
      </c>
      <c r="I6682" s="26">
        <v>1</v>
      </c>
      <c r="J6682" s="26" t="s">
        <v>479</v>
      </c>
      <c r="K6682" s="26" t="s">
        <v>479</v>
      </c>
      <c r="L6682" s="26" t="s">
        <v>479</v>
      </c>
      <c r="M6682" s="26" t="s">
        <v>479</v>
      </c>
      <c r="N6682" s="26" t="s">
        <v>479</v>
      </c>
      <c r="O6682" s="26" t="s">
        <v>479</v>
      </c>
      <c r="P6682" s="26" t="s">
        <v>479</v>
      </c>
      <c r="Q6682" s="26">
        <v>1</v>
      </c>
      <c r="R6682" s="27" t="s">
        <v>479</v>
      </c>
    </row>
    <row r="6683" spans="1:18" ht="12.6" customHeight="1" x14ac:dyDescent="0.15">
      <c r="A6683" t="s">
        <v>486</v>
      </c>
      <c r="B6683" s="60"/>
      <c r="C6683" s="49"/>
      <c r="D6683" s="31">
        <v>100</v>
      </c>
      <c r="E6683" s="32">
        <v>100</v>
      </c>
      <c r="F6683" s="32" t="s">
        <v>479</v>
      </c>
      <c r="G6683" s="32">
        <v>100</v>
      </c>
      <c r="H6683" s="32">
        <v>100</v>
      </c>
      <c r="I6683" s="32">
        <v>100</v>
      </c>
      <c r="J6683" s="32" t="s">
        <v>479</v>
      </c>
      <c r="K6683" s="32" t="s">
        <v>479</v>
      </c>
      <c r="L6683" s="32" t="s">
        <v>479</v>
      </c>
      <c r="M6683" s="32" t="s">
        <v>479</v>
      </c>
      <c r="N6683" s="32" t="s">
        <v>479</v>
      </c>
      <c r="O6683" s="32" t="s">
        <v>479</v>
      </c>
      <c r="P6683" s="32" t="s">
        <v>479</v>
      </c>
      <c r="Q6683" s="32">
        <v>100</v>
      </c>
      <c r="R6683" s="33" t="s">
        <v>479</v>
      </c>
    </row>
    <row r="6684" spans="1:18" ht="12.6" customHeight="1" x14ac:dyDescent="0.15">
      <c r="A6684" t="s">
        <v>483</v>
      </c>
      <c r="B6684" s="55" t="s">
        <v>10</v>
      </c>
      <c r="C6684" s="45" t="s">
        <v>472</v>
      </c>
      <c r="D6684" s="19">
        <v>1</v>
      </c>
      <c r="E6684" s="20" t="s">
        <v>479</v>
      </c>
      <c r="F6684" s="20" t="s">
        <v>479</v>
      </c>
      <c r="G6684" s="20" t="s">
        <v>479</v>
      </c>
      <c r="H6684" s="20" t="s">
        <v>479</v>
      </c>
      <c r="I6684" s="20" t="s">
        <v>479</v>
      </c>
      <c r="J6684" s="20" t="s">
        <v>479</v>
      </c>
      <c r="K6684" s="20" t="s">
        <v>479</v>
      </c>
      <c r="L6684" s="20" t="s">
        <v>479</v>
      </c>
      <c r="M6684" s="20" t="s">
        <v>479</v>
      </c>
      <c r="N6684" s="20" t="s">
        <v>479</v>
      </c>
      <c r="O6684" s="20" t="s">
        <v>479</v>
      </c>
      <c r="P6684" s="20" t="s">
        <v>479</v>
      </c>
      <c r="Q6684" s="20" t="s">
        <v>479</v>
      </c>
      <c r="R6684" s="21">
        <v>1</v>
      </c>
    </row>
    <row r="6685" spans="1:18" ht="12.6" customHeight="1" x14ac:dyDescent="0.15">
      <c r="A6685" t="s">
        <v>484</v>
      </c>
      <c r="B6685" s="56"/>
      <c r="C6685" s="46"/>
      <c r="D6685" s="22">
        <v>100</v>
      </c>
      <c r="E6685" s="23" t="s">
        <v>479</v>
      </c>
      <c r="F6685" s="23" t="s">
        <v>479</v>
      </c>
      <c r="G6685" s="23" t="s">
        <v>479</v>
      </c>
      <c r="H6685" s="23" t="s">
        <v>479</v>
      </c>
      <c r="I6685" s="23" t="s">
        <v>479</v>
      </c>
      <c r="J6685" s="23" t="s">
        <v>479</v>
      </c>
      <c r="K6685" s="23" t="s">
        <v>479</v>
      </c>
      <c r="L6685" s="23" t="s">
        <v>479</v>
      </c>
      <c r="M6685" s="23" t="s">
        <v>479</v>
      </c>
      <c r="N6685" s="23" t="s">
        <v>479</v>
      </c>
      <c r="O6685" s="23" t="s">
        <v>479</v>
      </c>
      <c r="P6685" s="23" t="s">
        <v>479</v>
      </c>
      <c r="Q6685" s="23" t="s">
        <v>479</v>
      </c>
      <c r="R6685" s="24">
        <v>100</v>
      </c>
    </row>
    <row r="6686" spans="1:18" ht="12.6" customHeight="1" x14ac:dyDescent="0.15">
      <c r="A6686" t="s">
        <v>485</v>
      </c>
      <c r="B6686" s="56"/>
      <c r="C6686" s="47" t="s">
        <v>473</v>
      </c>
      <c r="D6686" s="25">
        <v>1</v>
      </c>
      <c r="E6686" s="26" t="s">
        <v>479</v>
      </c>
      <c r="F6686" s="26" t="s">
        <v>479</v>
      </c>
      <c r="G6686" s="26" t="s">
        <v>479</v>
      </c>
      <c r="H6686" s="26" t="s">
        <v>479</v>
      </c>
      <c r="I6686" s="26" t="s">
        <v>479</v>
      </c>
      <c r="J6686" s="26">
        <v>1</v>
      </c>
      <c r="K6686" s="26" t="s">
        <v>479</v>
      </c>
      <c r="L6686" s="26" t="s">
        <v>479</v>
      </c>
      <c r="M6686" s="26" t="s">
        <v>479</v>
      </c>
      <c r="N6686" s="26" t="s">
        <v>479</v>
      </c>
      <c r="O6686" s="26" t="s">
        <v>479</v>
      </c>
      <c r="P6686" s="26" t="s">
        <v>479</v>
      </c>
      <c r="Q6686" s="26" t="s">
        <v>479</v>
      </c>
      <c r="R6686" s="27" t="s">
        <v>479</v>
      </c>
    </row>
    <row r="6687" spans="1:18" ht="12.6" customHeight="1" x14ac:dyDescent="0.15">
      <c r="A6687" t="s">
        <v>486</v>
      </c>
      <c r="B6687" s="56"/>
      <c r="C6687" s="46"/>
      <c r="D6687" s="22">
        <v>100</v>
      </c>
      <c r="E6687" s="23" t="s">
        <v>479</v>
      </c>
      <c r="F6687" s="23" t="s">
        <v>479</v>
      </c>
      <c r="G6687" s="23" t="s">
        <v>479</v>
      </c>
      <c r="H6687" s="23" t="s">
        <v>479</v>
      </c>
      <c r="I6687" s="23" t="s">
        <v>479</v>
      </c>
      <c r="J6687" s="23">
        <v>100</v>
      </c>
      <c r="K6687" s="23" t="s">
        <v>479</v>
      </c>
      <c r="L6687" s="23" t="s">
        <v>479</v>
      </c>
      <c r="M6687" s="23" t="s">
        <v>479</v>
      </c>
      <c r="N6687" s="23" t="s">
        <v>479</v>
      </c>
      <c r="O6687" s="23" t="s">
        <v>479</v>
      </c>
      <c r="P6687" s="23" t="s">
        <v>479</v>
      </c>
      <c r="Q6687" s="23" t="s">
        <v>479</v>
      </c>
      <c r="R6687" s="24" t="s">
        <v>479</v>
      </c>
    </row>
    <row r="6688" spans="1:18" ht="12.6" customHeight="1" x14ac:dyDescent="0.15">
      <c r="A6688" t="s">
        <v>487</v>
      </c>
      <c r="B6688" s="56"/>
      <c r="C6688" s="47" t="s">
        <v>474</v>
      </c>
      <c r="D6688" s="25">
        <v>1</v>
      </c>
      <c r="E6688" s="26">
        <v>1</v>
      </c>
      <c r="F6688" s="26" t="s">
        <v>479</v>
      </c>
      <c r="G6688" s="26">
        <v>1</v>
      </c>
      <c r="H6688" s="26">
        <v>1</v>
      </c>
      <c r="I6688" s="26">
        <v>1</v>
      </c>
      <c r="J6688" s="26" t="s">
        <v>479</v>
      </c>
      <c r="K6688" s="26" t="s">
        <v>479</v>
      </c>
      <c r="L6688" s="26" t="s">
        <v>479</v>
      </c>
      <c r="M6688" s="26" t="s">
        <v>479</v>
      </c>
      <c r="N6688" s="26" t="s">
        <v>479</v>
      </c>
      <c r="O6688" s="26" t="s">
        <v>479</v>
      </c>
      <c r="P6688" s="26" t="s">
        <v>479</v>
      </c>
      <c r="Q6688" s="26">
        <v>1</v>
      </c>
      <c r="R6688" s="27" t="s">
        <v>479</v>
      </c>
    </row>
    <row r="6689" spans="1:18" ht="12.6" customHeight="1" x14ac:dyDescent="0.15">
      <c r="A6689" t="s">
        <v>488</v>
      </c>
      <c r="B6689" s="56"/>
      <c r="C6689" s="46"/>
      <c r="D6689" s="22">
        <v>100</v>
      </c>
      <c r="E6689" s="23">
        <v>100</v>
      </c>
      <c r="F6689" s="23" t="s">
        <v>479</v>
      </c>
      <c r="G6689" s="23">
        <v>100</v>
      </c>
      <c r="H6689" s="23">
        <v>100</v>
      </c>
      <c r="I6689" s="23">
        <v>100</v>
      </c>
      <c r="J6689" s="23" t="s">
        <v>479</v>
      </c>
      <c r="K6689" s="23" t="s">
        <v>479</v>
      </c>
      <c r="L6689" s="23" t="s">
        <v>479</v>
      </c>
      <c r="M6689" s="23" t="s">
        <v>479</v>
      </c>
      <c r="N6689" s="23" t="s">
        <v>479</v>
      </c>
      <c r="O6689" s="23" t="s">
        <v>479</v>
      </c>
      <c r="P6689" s="23" t="s">
        <v>479</v>
      </c>
      <c r="Q6689" s="23">
        <v>100</v>
      </c>
      <c r="R6689" s="24" t="s">
        <v>479</v>
      </c>
    </row>
    <row r="6690" spans="1:18" ht="12.6" customHeight="1" x14ac:dyDescent="0.15">
      <c r="A6690" t="s">
        <v>489</v>
      </c>
      <c r="B6690" s="56"/>
      <c r="C6690" s="47" t="s">
        <v>475</v>
      </c>
      <c r="D6690" s="25" t="s">
        <v>479</v>
      </c>
      <c r="E6690" s="26" t="s">
        <v>479</v>
      </c>
      <c r="F6690" s="26" t="s">
        <v>479</v>
      </c>
      <c r="G6690" s="26" t="s">
        <v>479</v>
      </c>
      <c r="H6690" s="26" t="s">
        <v>479</v>
      </c>
      <c r="I6690" s="26" t="s">
        <v>479</v>
      </c>
      <c r="J6690" s="26" t="s">
        <v>479</v>
      </c>
      <c r="K6690" s="26" t="s">
        <v>479</v>
      </c>
      <c r="L6690" s="26" t="s">
        <v>479</v>
      </c>
      <c r="M6690" s="26" t="s">
        <v>479</v>
      </c>
      <c r="N6690" s="26" t="s">
        <v>479</v>
      </c>
      <c r="O6690" s="26" t="s">
        <v>479</v>
      </c>
      <c r="P6690" s="26" t="s">
        <v>479</v>
      </c>
      <c r="Q6690" s="26" t="s">
        <v>479</v>
      </c>
      <c r="R6690" s="27" t="s">
        <v>479</v>
      </c>
    </row>
    <row r="6691" spans="1:18" ht="12.6" customHeight="1" x14ac:dyDescent="0.15">
      <c r="A6691" t="s">
        <v>490</v>
      </c>
      <c r="B6691" s="56"/>
      <c r="C6691" s="46"/>
      <c r="D6691" s="22" t="s">
        <v>479</v>
      </c>
      <c r="E6691" s="23" t="s">
        <v>479</v>
      </c>
      <c r="F6691" s="23" t="s">
        <v>479</v>
      </c>
      <c r="G6691" s="23" t="s">
        <v>479</v>
      </c>
      <c r="H6691" s="23" t="s">
        <v>479</v>
      </c>
      <c r="I6691" s="23" t="s">
        <v>479</v>
      </c>
      <c r="J6691" s="23" t="s">
        <v>479</v>
      </c>
      <c r="K6691" s="23" t="s">
        <v>479</v>
      </c>
      <c r="L6691" s="23" t="s">
        <v>479</v>
      </c>
      <c r="M6691" s="23" t="s">
        <v>479</v>
      </c>
      <c r="N6691" s="23" t="s">
        <v>479</v>
      </c>
      <c r="O6691" s="23" t="s">
        <v>479</v>
      </c>
      <c r="P6691" s="23" t="s">
        <v>479</v>
      </c>
      <c r="Q6691" s="23" t="s">
        <v>479</v>
      </c>
      <c r="R6691" s="24" t="s">
        <v>479</v>
      </c>
    </row>
    <row r="6692" spans="1:18" ht="12.6" customHeight="1" x14ac:dyDescent="0.15">
      <c r="A6692" t="s">
        <v>491</v>
      </c>
      <c r="B6692" s="56"/>
      <c r="C6692" s="47" t="s">
        <v>476</v>
      </c>
      <c r="D6692" s="25" t="s">
        <v>479</v>
      </c>
      <c r="E6692" s="26" t="s">
        <v>479</v>
      </c>
      <c r="F6692" s="26" t="s">
        <v>479</v>
      </c>
      <c r="G6692" s="26" t="s">
        <v>479</v>
      </c>
      <c r="H6692" s="26" t="s">
        <v>479</v>
      </c>
      <c r="I6692" s="26" t="s">
        <v>479</v>
      </c>
      <c r="J6692" s="26" t="s">
        <v>479</v>
      </c>
      <c r="K6692" s="26" t="s">
        <v>479</v>
      </c>
      <c r="L6692" s="26" t="s">
        <v>479</v>
      </c>
      <c r="M6692" s="26" t="s">
        <v>479</v>
      </c>
      <c r="N6692" s="26" t="s">
        <v>479</v>
      </c>
      <c r="O6692" s="26" t="s">
        <v>479</v>
      </c>
      <c r="P6692" s="26" t="s">
        <v>479</v>
      </c>
      <c r="Q6692" s="26" t="s">
        <v>479</v>
      </c>
      <c r="R6692" s="27" t="s">
        <v>479</v>
      </c>
    </row>
    <row r="6693" spans="1:18" ht="12.6" customHeight="1" x14ac:dyDescent="0.15">
      <c r="A6693" t="s">
        <v>492</v>
      </c>
      <c r="B6693" s="60"/>
      <c r="C6693" s="49"/>
      <c r="D6693" s="31" t="s">
        <v>479</v>
      </c>
      <c r="E6693" s="32" t="s">
        <v>479</v>
      </c>
      <c r="F6693" s="32" t="s">
        <v>479</v>
      </c>
      <c r="G6693" s="32" t="s">
        <v>479</v>
      </c>
      <c r="H6693" s="32" t="s">
        <v>479</v>
      </c>
      <c r="I6693" s="32" t="s">
        <v>479</v>
      </c>
      <c r="J6693" s="32" t="s">
        <v>479</v>
      </c>
      <c r="K6693" s="32" t="s">
        <v>479</v>
      </c>
      <c r="L6693" s="32" t="s">
        <v>479</v>
      </c>
      <c r="M6693" s="32" t="s">
        <v>479</v>
      </c>
      <c r="N6693" s="32" t="s">
        <v>479</v>
      </c>
      <c r="O6693" s="32" t="s">
        <v>479</v>
      </c>
      <c r="P6693" s="32" t="s">
        <v>479</v>
      </c>
      <c r="Q6693" s="32" t="s">
        <v>479</v>
      </c>
      <c r="R6693" s="33" t="s">
        <v>479</v>
      </c>
    </row>
    <row r="6694" spans="1:18" ht="12.6" customHeight="1" x14ac:dyDescent="0.15">
      <c r="A6694" t="s">
        <v>483</v>
      </c>
      <c r="B6694" s="55" t="s">
        <v>12</v>
      </c>
      <c r="C6694" s="45" t="s">
        <v>477</v>
      </c>
      <c r="D6694" s="19">
        <v>3</v>
      </c>
      <c r="E6694" s="20">
        <v>1</v>
      </c>
      <c r="F6694" s="20" t="s">
        <v>479</v>
      </c>
      <c r="G6694" s="20">
        <v>1</v>
      </c>
      <c r="H6694" s="20">
        <v>1</v>
      </c>
      <c r="I6694" s="20">
        <v>1</v>
      </c>
      <c r="J6694" s="20">
        <v>1</v>
      </c>
      <c r="K6694" s="20" t="s">
        <v>479</v>
      </c>
      <c r="L6694" s="20" t="s">
        <v>479</v>
      </c>
      <c r="M6694" s="20" t="s">
        <v>479</v>
      </c>
      <c r="N6694" s="20" t="s">
        <v>479</v>
      </c>
      <c r="O6694" s="20" t="s">
        <v>479</v>
      </c>
      <c r="P6694" s="20" t="s">
        <v>479</v>
      </c>
      <c r="Q6694" s="20">
        <v>1</v>
      </c>
      <c r="R6694" s="21">
        <v>1</v>
      </c>
    </row>
    <row r="6695" spans="1:18" ht="12.6" customHeight="1" x14ac:dyDescent="0.15">
      <c r="A6695" t="s">
        <v>484</v>
      </c>
      <c r="B6695" s="56"/>
      <c r="C6695" s="46"/>
      <c r="D6695" s="22">
        <v>100</v>
      </c>
      <c r="E6695" s="23">
        <v>33.299999999999997</v>
      </c>
      <c r="F6695" s="23" t="s">
        <v>479</v>
      </c>
      <c r="G6695" s="23">
        <v>33.299999999999997</v>
      </c>
      <c r="H6695" s="23">
        <v>33.299999999999997</v>
      </c>
      <c r="I6695" s="23">
        <v>33.299999999999997</v>
      </c>
      <c r="J6695" s="23">
        <v>33.299999999999997</v>
      </c>
      <c r="K6695" s="23" t="s">
        <v>479</v>
      </c>
      <c r="L6695" s="23" t="s">
        <v>479</v>
      </c>
      <c r="M6695" s="23" t="s">
        <v>479</v>
      </c>
      <c r="N6695" s="23" t="s">
        <v>479</v>
      </c>
      <c r="O6695" s="23" t="s">
        <v>479</v>
      </c>
      <c r="P6695" s="23" t="s">
        <v>479</v>
      </c>
      <c r="Q6695" s="23">
        <v>33.299999999999997</v>
      </c>
      <c r="R6695" s="24">
        <v>33.299999999999997</v>
      </c>
    </row>
    <row r="6696" spans="1:18" ht="12.6" customHeight="1" x14ac:dyDescent="0.15">
      <c r="A6696" t="s">
        <v>485</v>
      </c>
      <c r="B6696" s="56"/>
      <c r="C6696" s="47" t="s">
        <v>478</v>
      </c>
      <c r="D6696" s="25" t="s">
        <v>479</v>
      </c>
      <c r="E6696" s="26" t="s">
        <v>479</v>
      </c>
      <c r="F6696" s="26" t="s">
        <v>479</v>
      </c>
      <c r="G6696" s="26" t="s">
        <v>479</v>
      </c>
      <c r="H6696" s="26" t="s">
        <v>479</v>
      </c>
      <c r="I6696" s="26" t="s">
        <v>479</v>
      </c>
      <c r="J6696" s="26" t="s">
        <v>479</v>
      </c>
      <c r="K6696" s="26" t="s">
        <v>479</v>
      </c>
      <c r="L6696" s="26" t="s">
        <v>479</v>
      </c>
      <c r="M6696" s="26" t="s">
        <v>479</v>
      </c>
      <c r="N6696" s="26" t="s">
        <v>479</v>
      </c>
      <c r="O6696" s="26" t="s">
        <v>479</v>
      </c>
      <c r="P6696" s="26" t="s">
        <v>479</v>
      </c>
      <c r="Q6696" s="26" t="s">
        <v>479</v>
      </c>
      <c r="R6696" s="27" t="s">
        <v>479</v>
      </c>
    </row>
    <row r="6697" spans="1:18" ht="12.6" customHeight="1" x14ac:dyDescent="0.15">
      <c r="A6697" t="s">
        <v>486</v>
      </c>
      <c r="B6697" s="57"/>
      <c r="C6697" s="48"/>
      <c r="D6697" s="28" t="s">
        <v>479</v>
      </c>
      <c r="E6697" s="29" t="s">
        <v>479</v>
      </c>
      <c r="F6697" s="29" t="s">
        <v>479</v>
      </c>
      <c r="G6697" s="29" t="s">
        <v>479</v>
      </c>
      <c r="H6697" s="29" t="s">
        <v>479</v>
      </c>
      <c r="I6697" s="29" t="s">
        <v>479</v>
      </c>
      <c r="J6697" s="29" t="s">
        <v>479</v>
      </c>
      <c r="K6697" s="29" t="s">
        <v>479</v>
      </c>
      <c r="L6697" s="29" t="s">
        <v>479</v>
      </c>
      <c r="M6697" s="29" t="s">
        <v>479</v>
      </c>
      <c r="N6697" s="29" t="s">
        <v>479</v>
      </c>
      <c r="O6697" s="29" t="s">
        <v>479</v>
      </c>
      <c r="P6697" s="29" t="s">
        <v>479</v>
      </c>
      <c r="Q6697" s="29" t="s">
        <v>479</v>
      </c>
      <c r="R6697" s="30" t="s">
        <v>479</v>
      </c>
    </row>
    <row r="6699" spans="1:18" ht="12.6" customHeight="1" x14ac:dyDescent="0.15">
      <c r="A6699" s="14" t="str">
        <f>HYPERLINK("#目次!A"&amp;ROW(目次!$A$793),"[T000198]")</f>
        <v>[T000198]</v>
      </c>
    </row>
    <row r="6700" spans="1:18" ht="12.6" customHeight="1" x14ac:dyDescent="0.15">
      <c r="A6700" t="s">
        <v>460</v>
      </c>
      <c r="B6700" s="15" t="s">
        <v>0</v>
      </c>
    </row>
    <row r="6701" spans="1:18" ht="12.6" customHeight="1" x14ac:dyDescent="0.15">
      <c r="A6701" t="s">
        <v>461</v>
      </c>
      <c r="B6701" s="15" t="s">
        <v>0</v>
      </c>
    </row>
    <row r="6702" spans="1:18" ht="12.6" customHeight="1" x14ac:dyDescent="0.15">
      <c r="A6702" t="s">
        <v>462</v>
      </c>
      <c r="B6702" s="15" t="s">
        <v>266</v>
      </c>
    </row>
    <row r="6703" spans="1:18" ht="137.44999999999999" customHeight="1" x14ac:dyDescent="0.15">
      <c r="A6703" t="s">
        <v>463</v>
      </c>
      <c r="B6703" s="50"/>
      <c r="C6703" s="51"/>
      <c r="D6703" s="34" t="s">
        <v>464</v>
      </c>
      <c r="E6703" s="17" t="s">
        <v>829</v>
      </c>
      <c r="F6703" s="17" t="s">
        <v>830</v>
      </c>
      <c r="G6703" s="17" t="s">
        <v>831</v>
      </c>
      <c r="H6703" s="17" t="s">
        <v>832</v>
      </c>
      <c r="I6703" s="17" t="s">
        <v>501</v>
      </c>
      <c r="J6703" s="17" t="s">
        <v>833</v>
      </c>
      <c r="K6703" s="18" t="s">
        <v>502</v>
      </c>
    </row>
    <row r="6704" spans="1:18" ht="12.6" customHeight="1" x14ac:dyDescent="0.15">
      <c r="A6704" t="s">
        <v>481</v>
      </c>
      <c r="B6704" s="52" t="s">
        <v>467</v>
      </c>
      <c r="C6704" s="53"/>
      <c r="D6704" s="19">
        <v>489</v>
      </c>
      <c r="E6704" s="20">
        <v>330</v>
      </c>
      <c r="F6704" s="20">
        <v>170</v>
      </c>
      <c r="G6704" s="20">
        <v>113</v>
      </c>
      <c r="H6704" s="20">
        <v>64</v>
      </c>
      <c r="I6704" s="20">
        <v>1</v>
      </c>
      <c r="J6704" s="20">
        <v>69</v>
      </c>
      <c r="K6704" s="21">
        <v>51</v>
      </c>
    </row>
    <row r="6705" spans="1:11" ht="12.6" customHeight="1" x14ac:dyDescent="0.15">
      <c r="A6705" t="s">
        <v>482</v>
      </c>
      <c r="B6705" s="54"/>
      <c r="C6705" s="46"/>
      <c r="D6705" s="22">
        <v>100</v>
      </c>
      <c r="E6705" s="23">
        <v>67.5</v>
      </c>
      <c r="F6705" s="23">
        <v>34.799999999999997</v>
      </c>
      <c r="G6705" s="23">
        <v>23.1</v>
      </c>
      <c r="H6705" s="23">
        <v>13.1</v>
      </c>
      <c r="I6705" s="23">
        <v>0.2</v>
      </c>
      <c r="J6705" s="23">
        <v>14.1</v>
      </c>
      <c r="K6705" s="24">
        <v>10.4</v>
      </c>
    </row>
    <row r="6706" spans="1:11" ht="12.6" customHeight="1" x14ac:dyDescent="0.15">
      <c r="A6706" t="s">
        <v>483</v>
      </c>
      <c r="B6706" s="59" t="s">
        <v>3</v>
      </c>
      <c r="C6706" s="47" t="s">
        <v>468</v>
      </c>
      <c r="D6706" s="25">
        <v>79</v>
      </c>
      <c r="E6706" s="26">
        <v>48</v>
      </c>
      <c r="F6706" s="26">
        <v>14</v>
      </c>
      <c r="G6706" s="26">
        <v>14</v>
      </c>
      <c r="H6706" s="26">
        <v>2</v>
      </c>
      <c r="I6706" s="26" t="s">
        <v>479</v>
      </c>
      <c r="J6706" s="26">
        <v>14</v>
      </c>
      <c r="K6706" s="27">
        <v>11</v>
      </c>
    </row>
    <row r="6707" spans="1:11" ht="12.6" customHeight="1" x14ac:dyDescent="0.15">
      <c r="A6707" t="s">
        <v>484</v>
      </c>
      <c r="B6707" s="56"/>
      <c r="C6707" s="46"/>
      <c r="D6707" s="22">
        <v>100</v>
      </c>
      <c r="E6707" s="23">
        <v>60.8</v>
      </c>
      <c r="F6707" s="23">
        <v>17.7</v>
      </c>
      <c r="G6707" s="23">
        <v>17.7</v>
      </c>
      <c r="H6707" s="23">
        <v>2.5</v>
      </c>
      <c r="I6707" s="23" t="s">
        <v>479</v>
      </c>
      <c r="J6707" s="23">
        <v>17.7</v>
      </c>
      <c r="K6707" s="24">
        <v>13.9</v>
      </c>
    </row>
    <row r="6708" spans="1:11" ht="12.6" customHeight="1" x14ac:dyDescent="0.15">
      <c r="A6708" t="s">
        <v>485</v>
      </c>
      <c r="B6708" s="56"/>
      <c r="C6708" s="47" t="s">
        <v>469</v>
      </c>
      <c r="D6708" s="25">
        <v>100</v>
      </c>
      <c r="E6708" s="26">
        <v>73</v>
      </c>
      <c r="F6708" s="26">
        <v>47</v>
      </c>
      <c r="G6708" s="26">
        <v>12</v>
      </c>
      <c r="H6708" s="26">
        <v>19</v>
      </c>
      <c r="I6708" s="26" t="s">
        <v>479</v>
      </c>
      <c r="J6708" s="26">
        <v>22</v>
      </c>
      <c r="K6708" s="27" t="s">
        <v>479</v>
      </c>
    </row>
    <row r="6709" spans="1:11" ht="12.6" customHeight="1" x14ac:dyDescent="0.15">
      <c r="A6709" t="s">
        <v>486</v>
      </c>
      <c r="B6709" s="56"/>
      <c r="C6709" s="46"/>
      <c r="D6709" s="22">
        <v>100</v>
      </c>
      <c r="E6709" s="23">
        <v>73</v>
      </c>
      <c r="F6709" s="23">
        <v>47</v>
      </c>
      <c r="G6709" s="23">
        <v>12</v>
      </c>
      <c r="H6709" s="23">
        <v>19</v>
      </c>
      <c r="I6709" s="23" t="s">
        <v>479</v>
      </c>
      <c r="J6709" s="23">
        <v>22</v>
      </c>
      <c r="K6709" s="24" t="s">
        <v>479</v>
      </c>
    </row>
    <row r="6710" spans="1:11" ht="12.6" customHeight="1" x14ac:dyDescent="0.15">
      <c r="A6710" t="s">
        <v>487</v>
      </c>
      <c r="B6710" s="56"/>
      <c r="C6710" s="47" t="s">
        <v>470</v>
      </c>
      <c r="D6710" s="25">
        <v>126</v>
      </c>
      <c r="E6710" s="26">
        <v>82</v>
      </c>
      <c r="F6710" s="26">
        <v>34</v>
      </c>
      <c r="G6710" s="26">
        <v>40</v>
      </c>
      <c r="H6710" s="26">
        <v>11</v>
      </c>
      <c r="I6710" s="26" t="s">
        <v>479</v>
      </c>
      <c r="J6710" s="26">
        <v>11</v>
      </c>
      <c r="K6710" s="27">
        <v>16</v>
      </c>
    </row>
    <row r="6711" spans="1:11" ht="12.6" customHeight="1" x14ac:dyDescent="0.15">
      <c r="A6711" t="s">
        <v>488</v>
      </c>
      <c r="B6711" s="56"/>
      <c r="C6711" s="46"/>
      <c r="D6711" s="22">
        <v>100</v>
      </c>
      <c r="E6711" s="23">
        <v>65.099999999999994</v>
      </c>
      <c r="F6711" s="23">
        <v>27</v>
      </c>
      <c r="G6711" s="23">
        <v>31.7</v>
      </c>
      <c r="H6711" s="23">
        <v>8.6999999999999993</v>
      </c>
      <c r="I6711" s="23" t="s">
        <v>479</v>
      </c>
      <c r="J6711" s="23">
        <v>8.6999999999999993</v>
      </c>
      <c r="K6711" s="24">
        <v>12.7</v>
      </c>
    </row>
    <row r="6712" spans="1:11" ht="12.6" customHeight="1" x14ac:dyDescent="0.15">
      <c r="A6712" t="s">
        <v>489</v>
      </c>
      <c r="B6712" s="56"/>
      <c r="C6712" s="47" t="s">
        <v>471</v>
      </c>
      <c r="D6712" s="25">
        <v>184</v>
      </c>
      <c r="E6712" s="26">
        <v>127</v>
      </c>
      <c r="F6712" s="26">
        <v>75</v>
      </c>
      <c r="G6712" s="26">
        <v>47</v>
      </c>
      <c r="H6712" s="26">
        <v>32</v>
      </c>
      <c r="I6712" s="26">
        <v>1</v>
      </c>
      <c r="J6712" s="26">
        <v>22</v>
      </c>
      <c r="K6712" s="27">
        <v>24</v>
      </c>
    </row>
    <row r="6713" spans="1:11" ht="12.6" customHeight="1" x14ac:dyDescent="0.15">
      <c r="A6713" t="s">
        <v>490</v>
      </c>
      <c r="B6713" s="60"/>
      <c r="C6713" s="49"/>
      <c r="D6713" s="31">
        <v>100</v>
      </c>
      <c r="E6713" s="32">
        <v>69</v>
      </c>
      <c r="F6713" s="32">
        <v>40.799999999999997</v>
      </c>
      <c r="G6713" s="32">
        <v>25.5</v>
      </c>
      <c r="H6713" s="32">
        <v>17.399999999999999</v>
      </c>
      <c r="I6713" s="32">
        <v>0.5</v>
      </c>
      <c r="J6713" s="32">
        <v>12</v>
      </c>
      <c r="K6713" s="33">
        <v>13</v>
      </c>
    </row>
    <row r="6714" spans="1:11" ht="12.6" customHeight="1" x14ac:dyDescent="0.15">
      <c r="A6714" t="s">
        <v>483</v>
      </c>
      <c r="B6714" s="55" t="s">
        <v>8</v>
      </c>
      <c r="C6714" s="45" t="s">
        <v>465</v>
      </c>
      <c r="D6714" s="19">
        <v>251</v>
      </c>
      <c r="E6714" s="20">
        <v>159</v>
      </c>
      <c r="F6714" s="20">
        <v>72</v>
      </c>
      <c r="G6714" s="20">
        <v>53</v>
      </c>
      <c r="H6714" s="20">
        <v>36</v>
      </c>
      <c r="I6714" s="20" t="s">
        <v>479</v>
      </c>
      <c r="J6714" s="20">
        <v>40</v>
      </c>
      <c r="K6714" s="21">
        <v>27</v>
      </c>
    </row>
    <row r="6715" spans="1:11" ht="12.6" customHeight="1" x14ac:dyDescent="0.15">
      <c r="A6715" t="s">
        <v>484</v>
      </c>
      <c r="B6715" s="56"/>
      <c r="C6715" s="46"/>
      <c r="D6715" s="22">
        <v>100</v>
      </c>
      <c r="E6715" s="23">
        <v>63.3</v>
      </c>
      <c r="F6715" s="23">
        <v>28.7</v>
      </c>
      <c r="G6715" s="23">
        <v>21.1</v>
      </c>
      <c r="H6715" s="23">
        <v>14.3</v>
      </c>
      <c r="I6715" s="23" t="s">
        <v>479</v>
      </c>
      <c r="J6715" s="23">
        <v>15.9</v>
      </c>
      <c r="K6715" s="24">
        <v>10.8</v>
      </c>
    </row>
    <row r="6716" spans="1:11" ht="12.6" customHeight="1" x14ac:dyDescent="0.15">
      <c r="A6716" t="s">
        <v>485</v>
      </c>
      <c r="B6716" s="56"/>
      <c r="C6716" s="47" t="s">
        <v>466</v>
      </c>
      <c r="D6716" s="25">
        <v>238</v>
      </c>
      <c r="E6716" s="26">
        <v>171</v>
      </c>
      <c r="F6716" s="26">
        <v>98</v>
      </c>
      <c r="G6716" s="26">
        <v>60</v>
      </c>
      <c r="H6716" s="26">
        <v>28</v>
      </c>
      <c r="I6716" s="26">
        <v>1</v>
      </c>
      <c r="J6716" s="26">
        <v>29</v>
      </c>
      <c r="K6716" s="27">
        <v>24</v>
      </c>
    </row>
    <row r="6717" spans="1:11" ht="12.6" customHeight="1" x14ac:dyDescent="0.15">
      <c r="A6717" t="s">
        <v>486</v>
      </c>
      <c r="B6717" s="60"/>
      <c r="C6717" s="49"/>
      <c r="D6717" s="31">
        <v>100</v>
      </c>
      <c r="E6717" s="32">
        <v>71.8</v>
      </c>
      <c r="F6717" s="32">
        <v>41.2</v>
      </c>
      <c r="G6717" s="32">
        <v>25.2</v>
      </c>
      <c r="H6717" s="32">
        <v>11.8</v>
      </c>
      <c r="I6717" s="32">
        <v>0.4</v>
      </c>
      <c r="J6717" s="32">
        <v>12.2</v>
      </c>
      <c r="K6717" s="33">
        <v>10.1</v>
      </c>
    </row>
    <row r="6718" spans="1:11" ht="12.6" customHeight="1" x14ac:dyDescent="0.15">
      <c r="A6718" t="s">
        <v>483</v>
      </c>
      <c r="B6718" s="55" t="s">
        <v>10</v>
      </c>
      <c r="C6718" s="45" t="s">
        <v>472</v>
      </c>
      <c r="D6718" s="19">
        <v>41</v>
      </c>
      <c r="E6718" s="20">
        <v>29</v>
      </c>
      <c r="F6718" s="20">
        <v>21</v>
      </c>
      <c r="G6718" s="20">
        <v>3</v>
      </c>
      <c r="H6718" s="20">
        <v>7</v>
      </c>
      <c r="I6718" s="20" t="s">
        <v>479</v>
      </c>
      <c r="J6718" s="20">
        <v>5</v>
      </c>
      <c r="K6718" s="21">
        <v>2</v>
      </c>
    </row>
    <row r="6719" spans="1:11" ht="12.6" customHeight="1" x14ac:dyDescent="0.15">
      <c r="A6719" t="s">
        <v>484</v>
      </c>
      <c r="B6719" s="56"/>
      <c r="C6719" s="46"/>
      <c r="D6719" s="22">
        <v>100</v>
      </c>
      <c r="E6719" s="23">
        <v>70.7</v>
      </c>
      <c r="F6719" s="23">
        <v>51.2</v>
      </c>
      <c r="G6719" s="23">
        <v>7.3</v>
      </c>
      <c r="H6719" s="23">
        <v>17.100000000000001</v>
      </c>
      <c r="I6719" s="23" t="s">
        <v>479</v>
      </c>
      <c r="J6719" s="23">
        <v>12.2</v>
      </c>
      <c r="K6719" s="24">
        <v>4.9000000000000004</v>
      </c>
    </row>
    <row r="6720" spans="1:11" ht="12.6" customHeight="1" x14ac:dyDescent="0.15">
      <c r="A6720" t="s">
        <v>485</v>
      </c>
      <c r="B6720" s="56"/>
      <c r="C6720" s="47" t="s">
        <v>473</v>
      </c>
      <c r="D6720" s="25">
        <v>65</v>
      </c>
      <c r="E6720" s="26">
        <v>49</v>
      </c>
      <c r="F6720" s="26">
        <v>34</v>
      </c>
      <c r="G6720" s="26">
        <v>13</v>
      </c>
      <c r="H6720" s="26">
        <v>19</v>
      </c>
      <c r="I6720" s="26">
        <v>1</v>
      </c>
      <c r="J6720" s="26">
        <v>7</v>
      </c>
      <c r="K6720" s="27">
        <v>7</v>
      </c>
    </row>
    <row r="6721" spans="1:11" ht="12.6" customHeight="1" x14ac:dyDescent="0.15">
      <c r="A6721" t="s">
        <v>486</v>
      </c>
      <c r="B6721" s="56"/>
      <c r="C6721" s="46"/>
      <c r="D6721" s="22">
        <v>100</v>
      </c>
      <c r="E6721" s="23">
        <v>75.400000000000006</v>
      </c>
      <c r="F6721" s="23">
        <v>52.3</v>
      </c>
      <c r="G6721" s="23">
        <v>20</v>
      </c>
      <c r="H6721" s="23">
        <v>29.2</v>
      </c>
      <c r="I6721" s="23">
        <v>1.5</v>
      </c>
      <c r="J6721" s="23">
        <v>10.8</v>
      </c>
      <c r="K6721" s="24">
        <v>10.8</v>
      </c>
    </row>
    <row r="6722" spans="1:11" ht="12.6" customHeight="1" x14ac:dyDescent="0.15">
      <c r="A6722" t="s">
        <v>487</v>
      </c>
      <c r="B6722" s="56"/>
      <c r="C6722" s="47" t="s">
        <v>474</v>
      </c>
      <c r="D6722" s="25">
        <v>81</v>
      </c>
      <c r="E6722" s="26">
        <v>52</v>
      </c>
      <c r="F6722" s="26">
        <v>39</v>
      </c>
      <c r="G6722" s="26">
        <v>15</v>
      </c>
      <c r="H6722" s="26">
        <v>24</v>
      </c>
      <c r="I6722" s="26" t="s">
        <v>479</v>
      </c>
      <c r="J6722" s="26">
        <v>12</v>
      </c>
      <c r="K6722" s="27">
        <v>10</v>
      </c>
    </row>
    <row r="6723" spans="1:11" ht="12.6" customHeight="1" x14ac:dyDescent="0.15">
      <c r="A6723" t="s">
        <v>488</v>
      </c>
      <c r="B6723" s="56"/>
      <c r="C6723" s="46"/>
      <c r="D6723" s="22">
        <v>100</v>
      </c>
      <c r="E6723" s="23">
        <v>64.2</v>
      </c>
      <c r="F6723" s="23">
        <v>48.1</v>
      </c>
      <c r="G6723" s="23">
        <v>18.5</v>
      </c>
      <c r="H6723" s="23">
        <v>29.6</v>
      </c>
      <c r="I6723" s="23" t="s">
        <v>479</v>
      </c>
      <c r="J6723" s="23">
        <v>14.8</v>
      </c>
      <c r="K6723" s="24">
        <v>12.3</v>
      </c>
    </row>
    <row r="6724" spans="1:11" ht="12.6" customHeight="1" x14ac:dyDescent="0.15">
      <c r="A6724" t="s">
        <v>489</v>
      </c>
      <c r="B6724" s="56"/>
      <c r="C6724" s="47" t="s">
        <v>475</v>
      </c>
      <c r="D6724" s="25">
        <v>85</v>
      </c>
      <c r="E6724" s="26">
        <v>59</v>
      </c>
      <c r="F6724" s="26">
        <v>23</v>
      </c>
      <c r="G6724" s="26">
        <v>13</v>
      </c>
      <c r="H6724" s="26">
        <v>7</v>
      </c>
      <c r="I6724" s="26" t="s">
        <v>479</v>
      </c>
      <c r="J6724" s="26">
        <v>16</v>
      </c>
      <c r="K6724" s="27">
        <v>6</v>
      </c>
    </row>
    <row r="6725" spans="1:11" ht="12.6" customHeight="1" x14ac:dyDescent="0.15">
      <c r="A6725" t="s">
        <v>490</v>
      </c>
      <c r="B6725" s="56"/>
      <c r="C6725" s="46"/>
      <c r="D6725" s="22">
        <v>100</v>
      </c>
      <c r="E6725" s="23">
        <v>69.400000000000006</v>
      </c>
      <c r="F6725" s="23">
        <v>27.1</v>
      </c>
      <c r="G6725" s="23">
        <v>15.3</v>
      </c>
      <c r="H6725" s="23">
        <v>8.1999999999999993</v>
      </c>
      <c r="I6725" s="23" t="s">
        <v>479</v>
      </c>
      <c r="J6725" s="23">
        <v>18.8</v>
      </c>
      <c r="K6725" s="24">
        <v>7.1</v>
      </c>
    </row>
    <row r="6726" spans="1:11" ht="12.6" customHeight="1" x14ac:dyDescent="0.15">
      <c r="A6726" t="s">
        <v>491</v>
      </c>
      <c r="B6726" s="56"/>
      <c r="C6726" s="47" t="s">
        <v>476</v>
      </c>
      <c r="D6726" s="25">
        <v>217</v>
      </c>
      <c r="E6726" s="26">
        <v>141</v>
      </c>
      <c r="F6726" s="26">
        <v>53</v>
      </c>
      <c r="G6726" s="26">
        <v>69</v>
      </c>
      <c r="H6726" s="26">
        <v>7</v>
      </c>
      <c r="I6726" s="26" t="s">
        <v>479</v>
      </c>
      <c r="J6726" s="26">
        <v>29</v>
      </c>
      <c r="K6726" s="27">
        <v>26</v>
      </c>
    </row>
    <row r="6727" spans="1:11" ht="12.6" customHeight="1" x14ac:dyDescent="0.15">
      <c r="A6727" t="s">
        <v>492</v>
      </c>
      <c r="B6727" s="60"/>
      <c r="C6727" s="49"/>
      <c r="D6727" s="31">
        <v>100</v>
      </c>
      <c r="E6727" s="32">
        <v>65</v>
      </c>
      <c r="F6727" s="32">
        <v>24.4</v>
      </c>
      <c r="G6727" s="32">
        <v>31.8</v>
      </c>
      <c r="H6727" s="32">
        <v>3.2</v>
      </c>
      <c r="I6727" s="32" t="s">
        <v>479</v>
      </c>
      <c r="J6727" s="32">
        <v>13.4</v>
      </c>
      <c r="K6727" s="33">
        <v>12</v>
      </c>
    </row>
    <row r="6728" spans="1:11" ht="12.6" customHeight="1" x14ac:dyDescent="0.15">
      <c r="A6728" t="s">
        <v>483</v>
      </c>
      <c r="B6728" s="55" t="s">
        <v>12</v>
      </c>
      <c r="C6728" s="45" t="s">
        <v>477</v>
      </c>
      <c r="D6728" s="19">
        <v>314</v>
      </c>
      <c r="E6728" s="20">
        <v>232</v>
      </c>
      <c r="F6728" s="20">
        <v>145</v>
      </c>
      <c r="G6728" s="20">
        <v>74</v>
      </c>
      <c r="H6728" s="20">
        <v>58</v>
      </c>
      <c r="I6728" s="20">
        <v>1</v>
      </c>
      <c r="J6728" s="20">
        <v>35</v>
      </c>
      <c r="K6728" s="21">
        <v>25</v>
      </c>
    </row>
    <row r="6729" spans="1:11" ht="12.6" customHeight="1" x14ac:dyDescent="0.15">
      <c r="A6729" t="s">
        <v>484</v>
      </c>
      <c r="B6729" s="56"/>
      <c r="C6729" s="46"/>
      <c r="D6729" s="22">
        <v>100</v>
      </c>
      <c r="E6729" s="23">
        <v>73.900000000000006</v>
      </c>
      <c r="F6729" s="23">
        <v>46.2</v>
      </c>
      <c r="G6729" s="23">
        <v>23.6</v>
      </c>
      <c r="H6729" s="23">
        <v>18.5</v>
      </c>
      <c r="I6729" s="23">
        <v>0.3</v>
      </c>
      <c r="J6729" s="23">
        <v>11.1</v>
      </c>
      <c r="K6729" s="24">
        <v>8</v>
      </c>
    </row>
    <row r="6730" spans="1:11" ht="12.6" customHeight="1" x14ac:dyDescent="0.15">
      <c r="A6730" t="s">
        <v>485</v>
      </c>
      <c r="B6730" s="56"/>
      <c r="C6730" s="47" t="s">
        <v>478</v>
      </c>
      <c r="D6730" s="25">
        <v>171</v>
      </c>
      <c r="E6730" s="26">
        <v>96</v>
      </c>
      <c r="F6730" s="26">
        <v>25</v>
      </c>
      <c r="G6730" s="26">
        <v>39</v>
      </c>
      <c r="H6730" s="26">
        <v>6</v>
      </c>
      <c r="I6730" s="26" t="s">
        <v>479</v>
      </c>
      <c r="J6730" s="26">
        <v>34</v>
      </c>
      <c r="K6730" s="27">
        <v>24</v>
      </c>
    </row>
    <row r="6731" spans="1:11" ht="12.6" customHeight="1" x14ac:dyDescent="0.15">
      <c r="A6731" t="s">
        <v>486</v>
      </c>
      <c r="B6731" s="57"/>
      <c r="C6731" s="48"/>
      <c r="D6731" s="28">
        <v>100</v>
      </c>
      <c r="E6731" s="29">
        <v>56.1</v>
      </c>
      <c r="F6731" s="29">
        <v>14.6</v>
      </c>
      <c r="G6731" s="29">
        <v>22.8</v>
      </c>
      <c r="H6731" s="29">
        <v>3.5</v>
      </c>
      <c r="I6731" s="29" t="s">
        <v>479</v>
      </c>
      <c r="J6731" s="29">
        <v>19.899999999999999</v>
      </c>
      <c r="K6731" s="30">
        <v>14</v>
      </c>
    </row>
    <row r="6733" spans="1:11" ht="12.6" customHeight="1" x14ac:dyDescent="0.15">
      <c r="A6733" s="14" t="str">
        <f>HYPERLINK("#目次!A"&amp;ROW(目次!$A$797),"[T000199]")</f>
        <v>[T000199]</v>
      </c>
    </row>
    <row r="6734" spans="1:11" ht="12.6" customHeight="1" x14ac:dyDescent="0.15">
      <c r="A6734" t="s">
        <v>460</v>
      </c>
      <c r="B6734" s="15" t="s">
        <v>0</v>
      </c>
    </row>
    <row r="6735" spans="1:11" ht="12.6" customHeight="1" x14ac:dyDescent="0.15">
      <c r="A6735" t="s">
        <v>461</v>
      </c>
      <c r="B6735" s="15" t="s">
        <v>0</v>
      </c>
    </row>
    <row r="6736" spans="1:11" ht="12.6" customHeight="1" x14ac:dyDescent="0.15">
      <c r="A6736" t="s">
        <v>462</v>
      </c>
      <c r="B6736" s="15" t="s">
        <v>268</v>
      </c>
    </row>
    <row r="6737" spans="1:34" ht="137.44999999999999" customHeight="1" x14ac:dyDescent="0.15">
      <c r="A6737" t="s">
        <v>463</v>
      </c>
      <c r="B6737" s="50"/>
      <c r="C6737" s="51"/>
      <c r="D6737" s="34" t="s">
        <v>464</v>
      </c>
      <c r="E6737" s="17" t="s">
        <v>595</v>
      </c>
      <c r="F6737" s="17" t="s">
        <v>504</v>
      </c>
      <c r="G6737" s="17" t="s">
        <v>596</v>
      </c>
      <c r="H6737" s="17" t="s">
        <v>597</v>
      </c>
      <c r="I6737" s="17" t="s">
        <v>598</v>
      </c>
      <c r="J6737" s="17" t="s">
        <v>599</v>
      </c>
      <c r="K6737" s="17" t="s">
        <v>600</v>
      </c>
      <c r="L6737" s="17" t="s">
        <v>601</v>
      </c>
      <c r="M6737" s="17" t="s">
        <v>602</v>
      </c>
      <c r="N6737" s="17" t="s">
        <v>603</v>
      </c>
      <c r="O6737" s="17" t="s">
        <v>604</v>
      </c>
      <c r="P6737" s="17" t="s">
        <v>605</v>
      </c>
      <c r="Q6737" s="17" t="s">
        <v>606</v>
      </c>
      <c r="R6737" s="17" t="s">
        <v>607</v>
      </c>
      <c r="S6737" s="17" t="s">
        <v>608</v>
      </c>
      <c r="T6737" s="17" t="s">
        <v>609</v>
      </c>
      <c r="U6737" s="17" t="s">
        <v>610</v>
      </c>
      <c r="V6737" s="17" t="s">
        <v>611</v>
      </c>
      <c r="W6737" s="17" t="s">
        <v>612</v>
      </c>
      <c r="X6737" s="17" t="s">
        <v>613</v>
      </c>
      <c r="Y6737" s="17" t="s">
        <v>614</v>
      </c>
      <c r="Z6737" s="17" t="s">
        <v>615</v>
      </c>
      <c r="AA6737" s="17" t="s">
        <v>616</v>
      </c>
      <c r="AB6737" s="17" t="s">
        <v>617</v>
      </c>
      <c r="AC6737" s="17" t="s">
        <v>618</v>
      </c>
      <c r="AD6737" s="17" t="s">
        <v>619</v>
      </c>
      <c r="AE6737" s="17" t="s">
        <v>620</v>
      </c>
      <c r="AF6737" s="17" t="s">
        <v>501</v>
      </c>
      <c r="AG6737" s="17" t="s">
        <v>621</v>
      </c>
      <c r="AH6737" s="18" t="s">
        <v>502</v>
      </c>
    </row>
    <row r="6738" spans="1:34" ht="12.6" customHeight="1" x14ac:dyDescent="0.15">
      <c r="A6738" t="s">
        <v>481</v>
      </c>
      <c r="B6738" s="52" t="s">
        <v>467</v>
      </c>
      <c r="C6738" s="53"/>
      <c r="D6738" s="19">
        <v>489</v>
      </c>
      <c r="E6738" s="35">
        <v>1</v>
      </c>
      <c r="F6738" s="35">
        <v>4</v>
      </c>
      <c r="G6738" s="35">
        <v>24</v>
      </c>
      <c r="H6738" s="35">
        <v>2</v>
      </c>
      <c r="I6738" s="35">
        <v>27</v>
      </c>
      <c r="J6738" s="35">
        <v>4</v>
      </c>
      <c r="K6738" s="35">
        <v>85</v>
      </c>
      <c r="L6738" s="35">
        <v>84</v>
      </c>
      <c r="M6738" s="35" t="s">
        <v>479</v>
      </c>
      <c r="N6738" s="35">
        <v>16</v>
      </c>
      <c r="O6738" s="35">
        <v>3</v>
      </c>
      <c r="P6738" s="35">
        <v>1</v>
      </c>
      <c r="Q6738" s="35">
        <v>4</v>
      </c>
      <c r="R6738" s="35" t="s">
        <v>479</v>
      </c>
      <c r="S6738" s="35">
        <v>3</v>
      </c>
      <c r="T6738" s="35" t="s">
        <v>479</v>
      </c>
      <c r="U6738" s="35">
        <v>5</v>
      </c>
      <c r="V6738" s="35" t="s">
        <v>479</v>
      </c>
      <c r="W6738" s="35" t="s">
        <v>479</v>
      </c>
      <c r="X6738" s="35">
        <v>9</v>
      </c>
      <c r="Y6738" s="35" t="s">
        <v>479</v>
      </c>
      <c r="Z6738" s="35">
        <v>29</v>
      </c>
      <c r="AA6738" s="35">
        <v>32</v>
      </c>
      <c r="AB6738" s="35" t="s">
        <v>479</v>
      </c>
      <c r="AC6738" s="35">
        <v>4</v>
      </c>
      <c r="AD6738" s="35">
        <v>19</v>
      </c>
      <c r="AE6738" s="35">
        <v>3</v>
      </c>
      <c r="AF6738" s="35">
        <v>20</v>
      </c>
      <c r="AG6738" s="35">
        <v>34</v>
      </c>
      <c r="AH6738" s="36">
        <v>76</v>
      </c>
    </row>
    <row r="6739" spans="1:34" ht="12.6" customHeight="1" x14ac:dyDescent="0.15">
      <c r="A6739" t="s">
        <v>482</v>
      </c>
      <c r="B6739" s="54"/>
      <c r="C6739" s="46"/>
      <c r="D6739" s="22">
        <v>100</v>
      </c>
      <c r="E6739" s="37">
        <v>0.2</v>
      </c>
      <c r="F6739" s="37">
        <v>0.8</v>
      </c>
      <c r="G6739" s="37">
        <v>4.9000000000000004</v>
      </c>
      <c r="H6739" s="37">
        <v>0.4</v>
      </c>
      <c r="I6739" s="37">
        <v>5.5</v>
      </c>
      <c r="J6739" s="37">
        <v>0.8</v>
      </c>
      <c r="K6739" s="37">
        <v>17.399999999999999</v>
      </c>
      <c r="L6739" s="37">
        <v>17.2</v>
      </c>
      <c r="M6739" s="37" t="s">
        <v>479</v>
      </c>
      <c r="N6739" s="37">
        <v>3.3</v>
      </c>
      <c r="O6739" s="37">
        <v>0.6</v>
      </c>
      <c r="P6739" s="37">
        <v>0.2</v>
      </c>
      <c r="Q6739" s="37">
        <v>0.8</v>
      </c>
      <c r="R6739" s="37" t="s">
        <v>479</v>
      </c>
      <c r="S6739" s="37">
        <v>0.6</v>
      </c>
      <c r="T6739" s="37" t="s">
        <v>479</v>
      </c>
      <c r="U6739" s="37">
        <v>1</v>
      </c>
      <c r="V6739" s="37" t="s">
        <v>479</v>
      </c>
      <c r="W6739" s="37" t="s">
        <v>479</v>
      </c>
      <c r="X6739" s="37">
        <v>1.8</v>
      </c>
      <c r="Y6739" s="37" t="s">
        <v>479</v>
      </c>
      <c r="Z6739" s="37">
        <v>5.9</v>
      </c>
      <c r="AA6739" s="37">
        <v>6.5</v>
      </c>
      <c r="AB6739" s="37" t="s">
        <v>479</v>
      </c>
      <c r="AC6739" s="37">
        <v>0.8</v>
      </c>
      <c r="AD6739" s="37">
        <v>3.9</v>
      </c>
      <c r="AE6739" s="37">
        <v>0.6</v>
      </c>
      <c r="AF6739" s="37">
        <v>4.0999999999999996</v>
      </c>
      <c r="AG6739" s="37">
        <v>7</v>
      </c>
      <c r="AH6739" s="38">
        <v>15.5</v>
      </c>
    </row>
    <row r="6740" spans="1:34" ht="12.6" customHeight="1" x14ac:dyDescent="0.15">
      <c r="A6740" t="s">
        <v>483</v>
      </c>
      <c r="B6740" s="59" t="s">
        <v>3</v>
      </c>
      <c r="C6740" s="47" t="s">
        <v>468</v>
      </c>
      <c r="D6740" s="25">
        <v>79</v>
      </c>
      <c r="E6740" s="39" t="s">
        <v>479</v>
      </c>
      <c r="F6740" s="39">
        <v>1</v>
      </c>
      <c r="G6740" s="39">
        <v>3</v>
      </c>
      <c r="H6740" s="39" t="s">
        <v>479</v>
      </c>
      <c r="I6740" s="39">
        <v>2</v>
      </c>
      <c r="J6740" s="39" t="s">
        <v>479</v>
      </c>
      <c r="K6740" s="39">
        <v>9</v>
      </c>
      <c r="L6740" s="39">
        <v>8</v>
      </c>
      <c r="M6740" s="39" t="s">
        <v>479</v>
      </c>
      <c r="N6740" s="39" t="s">
        <v>479</v>
      </c>
      <c r="O6740" s="39">
        <v>1</v>
      </c>
      <c r="P6740" s="39" t="s">
        <v>479</v>
      </c>
      <c r="Q6740" s="39" t="s">
        <v>479</v>
      </c>
      <c r="R6740" s="39" t="s">
        <v>479</v>
      </c>
      <c r="S6740" s="39">
        <v>1</v>
      </c>
      <c r="T6740" s="39" t="s">
        <v>479</v>
      </c>
      <c r="U6740" s="39" t="s">
        <v>479</v>
      </c>
      <c r="V6740" s="39" t="s">
        <v>479</v>
      </c>
      <c r="W6740" s="39" t="s">
        <v>479</v>
      </c>
      <c r="X6740" s="39" t="s">
        <v>479</v>
      </c>
      <c r="Y6740" s="39" t="s">
        <v>479</v>
      </c>
      <c r="Z6740" s="39">
        <v>13</v>
      </c>
      <c r="AA6740" s="39" t="s">
        <v>479</v>
      </c>
      <c r="AB6740" s="39" t="s">
        <v>479</v>
      </c>
      <c r="AC6740" s="39" t="s">
        <v>479</v>
      </c>
      <c r="AD6740" s="39">
        <v>8</v>
      </c>
      <c r="AE6740" s="39">
        <v>2</v>
      </c>
      <c r="AF6740" s="39">
        <v>5</v>
      </c>
      <c r="AG6740" s="39">
        <v>10</v>
      </c>
      <c r="AH6740" s="40">
        <v>16</v>
      </c>
    </row>
    <row r="6741" spans="1:34" ht="12.6" customHeight="1" x14ac:dyDescent="0.15">
      <c r="A6741" t="s">
        <v>484</v>
      </c>
      <c r="B6741" s="56"/>
      <c r="C6741" s="46"/>
      <c r="D6741" s="22">
        <v>100</v>
      </c>
      <c r="E6741" s="37" t="s">
        <v>479</v>
      </c>
      <c r="F6741" s="37">
        <v>1.3</v>
      </c>
      <c r="G6741" s="37">
        <v>3.8</v>
      </c>
      <c r="H6741" s="37" t="s">
        <v>479</v>
      </c>
      <c r="I6741" s="37">
        <v>2.5</v>
      </c>
      <c r="J6741" s="37" t="s">
        <v>479</v>
      </c>
      <c r="K6741" s="37">
        <v>11.4</v>
      </c>
      <c r="L6741" s="37">
        <v>10.1</v>
      </c>
      <c r="M6741" s="37" t="s">
        <v>479</v>
      </c>
      <c r="N6741" s="37" t="s">
        <v>479</v>
      </c>
      <c r="O6741" s="37">
        <v>1.3</v>
      </c>
      <c r="P6741" s="37" t="s">
        <v>479</v>
      </c>
      <c r="Q6741" s="37" t="s">
        <v>479</v>
      </c>
      <c r="R6741" s="37" t="s">
        <v>479</v>
      </c>
      <c r="S6741" s="37">
        <v>1.3</v>
      </c>
      <c r="T6741" s="37" t="s">
        <v>479</v>
      </c>
      <c r="U6741" s="37" t="s">
        <v>479</v>
      </c>
      <c r="V6741" s="37" t="s">
        <v>479</v>
      </c>
      <c r="W6741" s="37" t="s">
        <v>479</v>
      </c>
      <c r="X6741" s="37" t="s">
        <v>479</v>
      </c>
      <c r="Y6741" s="37" t="s">
        <v>479</v>
      </c>
      <c r="Z6741" s="37">
        <v>16.5</v>
      </c>
      <c r="AA6741" s="37" t="s">
        <v>479</v>
      </c>
      <c r="AB6741" s="37" t="s">
        <v>479</v>
      </c>
      <c r="AC6741" s="37" t="s">
        <v>479</v>
      </c>
      <c r="AD6741" s="37">
        <v>10.1</v>
      </c>
      <c r="AE6741" s="37">
        <v>2.5</v>
      </c>
      <c r="AF6741" s="37">
        <v>6.3</v>
      </c>
      <c r="AG6741" s="37">
        <v>12.7</v>
      </c>
      <c r="AH6741" s="38">
        <v>20.3</v>
      </c>
    </row>
    <row r="6742" spans="1:34" ht="12.6" customHeight="1" x14ac:dyDescent="0.15">
      <c r="A6742" t="s">
        <v>485</v>
      </c>
      <c r="B6742" s="56"/>
      <c r="C6742" s="47" t="s">
        <v>469</v>
      </c>
      <c r="D6742" s="25">
        <v>100</v>
      </c>
      <c r="E6742" s="39">
        <v>1</v>
      </c>
      <c r="F6742" s="39">
        <v>1</v>
      </c>
      <c r="G6742" s="39">
        <v>4</v>
      </c>
      <c r="H6742" s="39">
        <v>1</v>
      </c>
      <c r="I6742" s="39">
        <v>8</v>
      </c>
      <c r="J6742" s="39">
        <v>3</v>
      </c>
      <c r="K6742" s="39">
        <v>33</v>
      </c>
      <c r="L6742" s="39">
        <v>16</v>
      </c>
      <c r="M6742" s="39" t="s">
        <v>479</v>
      </c>
      <c r="N6742" s="39">
        <v>1</v>
      </c>
      <c r="O6742" s="39">
        <v>1</v>
      </c>
      <c r="P6742" s="39">
        <v>1</v>
      </c>
      <c r="Q6742" s="39" t="s">
        <v>479</v>
      </c>
      <c r="R6742" s="39" t="s">
        <v>479</v>
      </c>
      <c r="S6742" s="39" t="s">
        <v>479</v>
      </c>
      <c r="T6742" s="39" t="s">
        <v>479</v>
      </c>
      <c r="U6742" s="39">
        <v>2</v>
      </c>
      <c r="V6742" s="39" t="s">
        <v>479</v>
      </c>
      <c r="W6742" s="39" t="s">
        <v>479</v>
      </c>
      <c r="X6742" s="39">
        <v>3</v>
      </c>
      <c r="Y6742" s="39" t="s">
        <v>479</v>
      </c>
      <c r="Z6742" s="39">
        <v>6</v>
      </c>
      <c r="AA6742" s="39" t="s">
        <v>479</v>
      </c>
      <c r="AB6742" s="39" t="s">
        <v>479</v>
      </c>
      <c r="AC6742" s="39">
        <v>1</v>
      </c>
      <c r="AD6742" s="39">
        <v>3</v>
      </c>
      <c r="AE6742" s="39" t="s">
        <v>479</v>
      </c>
      <c r="AF6742" s="39">
        <v>3</v>
      </c>
      <c r="AG6742" s="39">
        <v>12</v>
      </c>
      <c r="AH6742" s="40" t="s">
        <v>479</v>
      </c>
    </row>
    <row r="6743" spans="1:34" ht="12.6" customHeight="1" x14ac:dyDescent="0.15">
      <c r="A6743" t="s">
        <v>486</v>
      </c>
      <c r="B6743" s="56"/>
      <c r="C6743" s="46"/>
      <c r="D6743" s="22">
        <v>100</v>
      </c>
      <c r="E6743" s="37">
        <v>1</v>
      </c>
      <c r="F6743" s="37">
        <v>1</v>
      </c>
      <c r="G6743" s="37">
        <v>4</v>
      </c>
      <c r="H6743" s="37">
        <v>1</v>
      </c>
      <c r="I6743" s="37">
        <v>8</v>
      </c>
      <c r="J6743" s="37">
        <v>3</v>
      </c>
      <c r="K6743" s="37">
        <v>33</v>
      </c>
      <c r="L6743" s="37">
        <v>16</v>
      </c>
      <c r="M6743" s="37" t="s">
        <v>479</v>
      </c>
      <c r="N6743" s="37">
        <v>1</v>
      </c>
      <c r="O6743" s="37">
        <v>1</v>
      </c>
      <c r="P6743" s="37">
        <v>1</v>
      </c>
      <c r="Q6743" s="37" t="s">
        <v>479</v>
      </c>
      <c r="R6743" s="37" t="s">
        <v>479</v>
      </c>
      <c r="S6743" s="37" t="s">
        <v>479</v>
      </c>
      <c r="T6743" s="37" t="s">
        <v>479</v>
      </c>
      <c r="U6743" s="37">
        <v>2</v>
      </c>
      <c r="V6743" s="37" t="s">
        <v>479</v>
      </c>
      <c r="W6743" s="37" t="s">
        <v>479</v>
      </c>
      <c r="X6743" s="37">
        <v>3</v>
      </c>
      <c r="Y6743" s="37" t="s">
        <v>479</v>
      </c>
      <c r="Z6743" s="37">
        <v>6</v>
      </c>
      <c r="AA6743" s="37" t="s">
        <v>479</v>
      </c>
      <c r="AB6743" s="37" t="s">
        <v>479</v>
      </c>
      <c r="AC6743" s="37">
        <v>1</v>
      </c>
      <c r="AD6743" s="37">
        <v>3</v>
      </c>
      <c r="AE6743" s="37" t="s">
        <v>479</v>
      </c>
      <c r="AF6743" s="37">
        <v>3</v>
      </c>
      <c r="AG6743" s="37">
        <v>12</v>
      </c>
      <c r="AH6743" s="38" t="s">
        <v>479</v>
      </c>
    </row>
    <row r="6744" spans="1:34" ht="12.6" customHeight="1" x14ac:dyDescent="0.15">
      <c r="A6744" t="s">
        <v>487</v>
      </c>
      <c r="B6744" s="56"/>
      <c r="C6744" s="47" t="s">
        <v>470</v>
      </c>
      <c r="D6744" s="25">
        <v>126</v>
      </c>
      <c r="E6744" s="39" t="s">
        <v>479</v>
      </c>
      <c r="F6744" s="39" t="s">
        <v>479</v>
      </c>
      <c r="G6744" s="39">
        <v>8</v>
      </c>
      <c r="H6744" s="39" t="s">
        <v>479</v>
      </c>
      <c r="I6744" s="39">
        <v>14</v>
      </c>
      <c r="J6744" s="39" t="s">
        <v>479</v>
      </c>
      <c r="K6744" s="39">
        <v>32</v>
      </c>
      <c r="L6744" s="39">
        <v>16</v>
      </c>
      <c r="M6744" s="39" t="s">
        <v>479</v>
      </c>
      <c r="N6744" s="39">
        <v>3</v>
      </c>
      <c r="O6744" s="39" t="s">
        <v>479</v>
      </c>
      <c r="P6744" s="39" t="s">
        <v>479</v>
      </c>
      <c r="Q6744" s="39" t="s">
        <v>479</v>
      </c>
      <c r="R6744" s="39" t="s">
        <v>479</v>
      </c>
      <c r="S6744" s="39" t="s">
        <v>479</v>
      </c>
      <c r="T6744" s="39" t="s">
        <v>479</v>
      </c>
      <c r="U6744" s="39" t="s">
        <v>479</v>
      </c>
      <c r="V6744" s="39" t="s">
        <v>479</v>
      </c>
      <c r="W6744" s="39" t="s">
        <v>479</v>
      </c>
      <c r="X6744" s="39">
        <v>3</v>
      </c>
      <c r="Y6744" s="39" t="s">
        <v>479</v>
      </c>
      <c r="Z6744" s="39">
        <v>6</v>
      </c>
      <c r="AA6744" s="39" t="s">
        <v>479</v>
      </c>
      <c r="AB6744" s="39" t="s">
        <v>479</v>
      </c>
      <c r="AC6744" s="39">
        <v>1</v>
      </c>
      <c r="AD6744" s="39">
        <v>4</v>
      </c>
      <c r="AE6744" s="39">
        <v>1</v>
      </c>
      <c r="AF6744" s="39">
        <v>6</v>
      </c>
      <c r="AG6744" s="39">
        <v>5</v>
      </c>
      <c r="AH6744" s="40">
        <v>27</v>
      </c>
    </row>
    <row r="6745" spans="1:34" ht="12.6" customHeight="1" x14ac:dyDescent="0.15">
      <c r="A6745" t="s">
        <v>488</v>
      </c>
      <c r="B6745" s="56"/>
      <c r="C6745" s="46"/>
      <c r="D6745" s="22">
        <v>100</v>
      </c>
      <c r="E6745" s="37" t="s">
        <v>479</v>
      </c>
      <c r="F6745" s="37" t="s">
        <v>479</v>
      </c>
      <c r="G6745" s="37">
        <v>6.3</v>
      </c>
      <c r="H6745" s="37" t="s">
        <v>479</v>
      </c>
      <c r="I6745" s="37">
        <v>11.1</v>
      </c>
      <c r="J6745" s="37" t="s">
        <v>479</v>
      </c>
      <c r="K6745" s="37">
        <v>25.4</v>
      </c>
      <c r="L6745" s="37">
        <v>12.7</v>
      </c>
      <c r="M6745" s="37" t="s">
        <v>479</v>
      </c>
      <c r="N6745" s="37">
        <v>2.4</v>
      </c>
      <c r="O6745" s="37" t="s">
        <v>479</v>
      </c>
      <c r="P6745" s="37" t="s">
        <v>479</v>
      </c>
      <c r="Q6745" s="37" t="s">
        <v>479</v>
      </c>
      <c r="R6745" s="37" t="s">
        <v>479</v>
      </c>
      <c r="S6745" s="37" t="s">
        <v>479</v>
      </c>
      <c r="T6745" s="37" t="s">
        <v>479</v>
      </c>
      <c r="U6745" s="37" t="s">
        <v>479</v>
      </c>
      <c r="V6745" s="37" t="s">
        <v>479</v>
      </c>
      <c r="W6745" s="37" t="s">
        <v>479</v>
      </c>
      <c r="X6745" s="37">
        <v>2.4</v>
      </c>
      <c r="Y6745" s="37" t="s">
        <v>479</v>
      </c>
      <c r="Z6745" s="37">
        <v>4.8</v>
      </c>
      <c r="AA6745" s="37" t="s">
        <v>479</v>
      </c>
      <c r="AB6745" s="37" t="s">
        <v>479</v>
      </c>
      <c r="AC6745" s="37">
        <v>0.8</v>
      </c>
      <c r="AD6745" s="37">
        <v>3.2</v>
      </c>
      <c r="AE6745" s="37">
        <v>0.8</v>
      </c>
      <c r="AF6745" s="37">
        <v>4.8</v>
      </c>
      <c r="AG6745" s="37">
        <v>4</v>
      </c>
      <c r="AH6745" s="38">
        <v>21.4</v>
      </c>
    </row>
    <row r="6746" spans="1:34" ht="12.6" customHeight="1" x14ac:dyDescent="0.15">
      <c r="A6746" t="s">
        <v>489</v>
      </c>
      <c r="B6746" s="56"/>
      <c r="C6746" s="47" t="s">
        <v>471</v>
      </c>
      <c r="D6746" s="25">
        <v>184</v>
      </c>
      <c r="E6746" s="39" t="s">
        <v>479</v>
      </c>
      <c r="F6746" s="39">
        <v>2</v>
      </c>
      <c r="G6746" s="39">
        <v>9</v>
      </c>
      <c r="H6746" s="39">
        <v>1</v>
      </c>
      <c r="I6746" s="39">
        <v>3</v>
      </c>
      <c r="J6746" s="39">
        <v>1</v>
      </c>
      <c r="K6746" s="39">
        <v>11</v>
      </c>
      <c r="L6746" s="39">
        <v>44</v>
      </c>
      <c r="M6746" s="39" t="s">
        <v>479</v>
      </c>
      <c r="N6746" s="39">
        <v>12</v>
      </c>
      <c r="O6746" s="39">
        <v>1</v>
      </c>
      <c r="P6746" s="39" t="s">
        <v>479</v>
      </c>
      <c r="Q6746" s="39">
        <v>4</v>
      </c>
      <c r="R6746" s="39" t="s">
        <v>479</v>
      </c>
      <c r="S6746" s="39">
        <v>2</v>
      </c>
      <c r="T6746" s="39" t="s">
        <v>479</v>
      </c>
      <c r="U6746" s="39">
        <v>3</v>
      </c>
      <c r="V6746" s="39" t="s">
        <v>479</v>
      </c>
      <c r="W6746" s="39" t="s">
        <v>479</v>
      </c>
      <c r="X6746" s="39">
        <v>3</v>
      </c>
      <c r="Y6746" s="39" t="s">
        <v>479</v>
      </c>
      <c r="Z6746" s="39">
        <v>4</v>
      </c>
      <c r="AA6746" s="39">
        <v>32</v>
      </c>
      <c r="AB6746" s="39" t="s">
        <v>479</v>
      </c>
      <c r="AC6746" s="39">
        <v>2</v>
      </c>
      <c r="AD6746" s="39">
        <v>4</v>
      </c>
      <c r="AE6746" s="39" t="s">
        <v>479</v>
      </c>
      <c r="AF6746" s="39">
        <v>6</v>
      </c>
      <c r="AG6746" s="39">
        <v>7</v>
      </c>
      <c r="AH6746" s="40">
        <v>33</v>
      </c>
    </row>
    <row r="6747" spans="1:34" ht="12.6" customHeight="1" x14ac:dyDescent="0.15">
      <c r="A6747" t="s">
        <v>490</v>
      </c>
      <c r="B6747" s="60"/>
      <c r="C6747" s="49"/>
      <c r="D6747" s="31">
        <v>100</v>
      </c>
      <c r="E6747" s="43" t="s">
        <v>479</v>
      </c>
      <c r="F6747" s="43">
        <v>1.1000000000000001</v>
      </c>
      <c r="G6747" s="43">
        <v>4.9000000000000004</v>
      </c>
      <c r="H6747" s="43">
        <v>0.5</v>
      </c>
      <c r="I6747" s="43">
        <v>1.6</v>
      </c>
      <c r="J6747" s="43">
        <v>0.5</v>
      </c>
      <c r="K6747" s="43">
        <v>6</v>
      </c>
      <c r="L6747" s="43">
        <v>23.9</v>
      </c>
      <c r="M6747" s="43" t="s">
        <v>479</v>
      </c>
      <c r="N6747" s="43">
        <v>6.5</v>
      </c>
      <c r="O6747" s="43">
        <v>0.5</v>
      </c>
      <c r="P6747" s="43" t="s">
        <v>479</v>
      </c>
      <c r="Q6747" s="43">
        <v>2.2000000000000002</v>
      </c>
      <c r="R6747" s="43" t="s">
        <v>479</v>
      </c>
      <c r="S6747" s="43">
        <v>1.1000000000000001</v>
      </c>
      <c r="T6747" s="43" t="s">
        <v>479</v>
      </c>
      <c r="U6747" s="43">
        <v>1.6</v>
      </c>
      <c r="V6747" s="43" t="s">
        <v>479</v>
      </c>
      <c r="W6747" s="43" t="s">
        <v>479</v>
      </c>
      <c r="X6747" s="43">
        <v>1.6</v>
      </c>
      <c r="Y6747" s="43" t="s">
        <v>479</v>
      </c>
      <c r="Z6747" s="43">
        <v>2.2000000000000002</v>
      </c>
      <c r="AA6747" s="43">
        <v>17.399999999999999</v>
      </c>
      <c r="AB6747" s="43" t="s">
        <v>479</v>
      </c>
      <c r="AC6747" s="43">
        <v>1.1000000000000001</v>
      </c>
      <c r="AD6747" s="43">
        <v>2.2000000000000002</v>
      </c>
      <c r="AE6747" s="43" t="s">
        <v>479</v>
      </c>
      <c r="AF6747" s="43">
        <v>3.3</v>
      </c>
      <c r="AG6747" s="43">
        <v>3.8</v>
      </c>
      <c r="AH6747" s="44">
        <v>17.899999999999999</v>
      </c>
    </row>
    <row r="6748" spans="1:34" ht="12.6" customHeight="1" x14ac:dyDescent="0.15">
      <c r="A6748" t="s">
        <v>483</v>
      </c>
      <c r="B6748" s="55" t="s">
        <v>8</v>
      </c>
      <c r="C6748" s="45" t="s">
        <v>465</v>
      </c>
      <c r="D6748" s="19">
        <v>251</v>
      </c>
      <c r="E6748" s="35">
        <v>1</v>
      </c>
      <c r="F6748" s="35">
        <v>1</v>
      </c>
      <c r="G6748" s="35">
        <v>15</v>
      </c>
      <c r="H6748" s="35">
        <v>2</v>
      </c>
      <c r="I6748" s="35">
        <v>14</v>
      </c>
      <c r="J6748" s="35">
        <v>3</v>
      </c>
      <c r="K6748" s="35">
        <v>37</v>
      </c>
      <c r="L6748" s="35">
        <v>38</v>
      </c>
      <c r="M6748" s="35" t="s">
        <v>479</v>
      </c>
      <c r="N6748" s="35">
        <v>9</v>
      </c>
      <c r="O6748" s="35">
        <v>3</v>
      </c>
      <c r="P6748" s="35" t="s">
        <v>479</v>
      </c>
      <c r="Q6748" s="35">
        <v>3</v>
      </c>
      <c r="R6748" s="35" t="s">
        <v>479</v>
      </c>
      <c r="S6748" s="35">
        <v>2</v>
      </c>
      <c r="T6748" s="35" t="s">
        <v>479</v>
      </c>
      <c r="U6748" s="35">
        <v>3</v>
      </c>
      <c r="V6748" s="35" t="s">
        <v>479</v>
      </c>
      <c r="W6748" s="35" t="s">
        <v>479</v>
      </c>
      <c r="X6748" s="35">
        <v>3</v>
      </c>
      <c r="Y6748" s="35" t="s">
        <v>479</v>
      </c>
      <c r="Z6748" s="35">
        <v>13</v>
      </c>
      <c r="AA6748" s="35">
        <v>19</v>
      </c>
      <c r="AB6748" s="35" t="s">
        <v>479</v>
      </c>
      <c r="AC6748" s="35">
        <v>2</v>
      </c>
      <c r="AD6748" s="35">
        <v>6</v>
      </c>
      <c r="AE6748" s="35">
        <v>3</v>
      </c>
      <c r="AF6748" s="35">
        <v>12</v>
      </c>
      <c r="AG6748" s="35">
        <v>20</v>
      </c>
      <c r="AH6748" s="36">
        <v>42</v>
      </c>
    </row>
    <row r="6749" spans="1:34" ht="12.6" customHeight="1" x14ac:dyDescent="0.15">
      <c r="A6749" t="s">
        <v>484</v>
      </c>
      <c r="B6749" s="56"/>
      <c r="C6749" s="46"/>
      <c r="D6749" s="22">
        <v>100</v>
      </c>
      <c r="E6749" s="37">
        <v>0.4</v>
      </c>
      <c r="F6749" s="37">
        <v>0.4</v>
      </c>
      <c r="G6749" s="37">
        <v>6</v>
      </c>
      <c r="H6749" s="37">
        <v>0.8</v>
      </c>
      <c r="I6749" s="37">
        <v>5.6</v>
      </c>
      <c r="J6749" s="37">
        <v>1.2</v>
      </c>
      <c r="K6749" s="37">
        <v>14.7</v>
      </c>
      <c r="L6749" s="37">
        <v>15.1</v>
      </c>
      <c r="M6749" s="37" t="s">
        <v>479</v>
      </c>
      <c r="N6749" s="37">
        <v>3.6</v>
      </c>
      <c r="O6749" s="37">
        <v>1.2</v>
      </c>
      <c r="P6749" s="37" t="s">
        <v>479</v>
      </c>
      <c r="Q6749" s="37">
        <v>1.2</v>
      </c>
      <c r="R6749" s="37" t="s">
        <v>479</v>
      </c>
      <c r="S6749" s="37">
        <v>0.8</v>
      </c>
      <c r="T6749" s="37" t="s">
        <v>479</v>
      </c>
      <c r="U6749" s="37">
        <v>1.2</v>
      </c>
      <c r="V6749" s="37" t="s">
        <v>479</v>
      </c>
      <c r="W6749" s="37" t="s">
        <v>479</v>
      </c>
      <c r="X6749" s="37">
        <v>1.2</v>
      </c>
      <c r="Y6749" s="37" t="s">
        <v>479</v>
      </c>
      <c r="Z6749" s="37">
        <v>5.2</v>
      </c>
      <c r="AA6749" s="37">
        <v>7.6</v>
      </c>
      <c r="AB6749" s="37" t="s">
        <v>479</v>
      </c>
      <c r="AC6749" s="37">
        <v>0.8</v>
      </c>
      <c r="AD6749" s="37">
        <v>2.4</v>
      </c>
      <c r="AE6749" s="37">
        <v>1.2</v>
      </c>
      <c r="AF6749" s="37">
        <v>4.8</v>
      </c>
      <c r="AG6749" s="37">
        <v>8</v>
      </c>
      <c r="AH6749" s="38">
        <v>16.7</v>
      </c>
    </row>
    <row r="6750" spans="1:34" ht="12.6" customHeight="1" x14ac:dyDescent="0.15">
      <c r="A6750" t="s">
        <v>485</v>
      </c>
      <c r="B6750" s="56"/>
      <c r="C6750" s="47" t="s">
        <v>466</v>
      </c>
      <c r="D6750" s="25">
        <v>238</v>
      </c>
      <c r="E6750" s="39" t="s">
        <v>479</v>
      </c>
      <c r="F6750" s="39">
        <v>3</v>
      </c>
      <c r="G6750" s="39">
        <v>9</v>
      </c>
      <c r="H6750" s="39" t="s">
        <v>479</v>
      </c>
      <c r="I6750" s="39">
        <v>13</v>
      </c>
      <c r="J6750" s="39">
        <v>1</v>
      </c>
      <c r="K6750" s="39">
        <v>48</v>
      </c>
      <c r="L6750" s="39">
        <v>46</v>
      </c>
      <c r="M6750" s="39" t="s">
        <v>479</v>
      </c>
      <c r="N6750" s="39">
        <v>7</v>
      </c>
      <c r="O6750" s="39" t="s">
        <v>479</v>
      </c>
      <c r="P6750" s="39">
        <v>1</v>
      </c>
      <c r="Q6750" s="39">
        <v>1</v>
      </c>
      <c r="R6750" s="39" t="s">
        <v>479</v>
      </c>
      <c r="S6750" s="39">
        <v>1</v>
      </c>
      <c r="T6750" s="39" t="s">
        <v>479</v>
      </c>
      <c r="U6750" s="39">
        <v>2</v>
      </c>
      <c r="V6750" s="39" t="s">
        <v>479</v>
      </c>
      <c r="W6750" s="39" t="s">
        <v>479</v>
      </c>
      <c r="X6750" s="39">
        <v>6</v>
      </c>
      <c r="Y6750" s="39" t="s">
        <v>479</v>
      </c>
      <c r="Z6750" s="39">
        <v>16</v>
      </c>
      <c r="AA6750" s="39">
        <v>13</v>
      </c>
      <c r="AB6750" s="39" t="s">
        <v>479</v>
      </c>
      <c r="AC6750" s="39">
        <v>2</v>
      </c>
      <c r="AD6750" s="39">
        <v>13</v>
      </c>
      <c r="AE6750" s="39" t="s">
        <v>479</v>
      </c>
      <c r="AF6750" s="39">
        <v>8</v>
      </c>
      <c r="AG6750" s="39">
        <v>14</v>
      </c>
      <c r="AH6750" s="40">
        <v>34</v>
      </c>
    </row>
    <row r="6751" spans="1:34" ht="12.6" customHeight="1" x14ac:dyDescent="0.15">
      <c r="A6751" t="s">
        <v>486</v>
      </c>
      <c r="B6751" s="60"/>
      <c r="C6751" s="49"/>
      <c r="D6751" s="31">
        <v>100</v>
      </c>
      <c r="E6751" s="43" t="s">
        <v>479</v>
      </c>
      <c r="F6751" s="43">
        <v>1.3</v>
      </c>
      <c r="G6751" s="43">
        <v>3.8</v>
      </c>
      <c r="H6751" s="43" t="s">
        <v>479</v>
      </c>
      <c r="I6751" s="43">
        <v>5.5</v>
      </c>
      <c r="J6751" s="43">
        <v>0.4</v>
      </c>
      <c r="K6751" s="43">
        <v>20.2</v>
      </c>
      <c r="L6751" s="43">
        <v>19.3</v>
      </c>
      <c r="M6751" s="43" t="s">
        <v>479</v>
      </c>
      <c r="N6751" s="43">
        <v>2.9</v>
      </c>
      <c r="O6751" s="43" t="s">
        <v>479</v>
      </c>
      <c r="P6751" s="43">
        <v>0.4</v>
      </c>
      <c r="Q6751" s="43">
        <v>0.4</v>
      </c>
      <c r="R6751" s="43" t="s">
        <v>479</v>
      </c>
      <c r="S6751" s="43">
        <v>0.4</v>
      </c>
      <c r="T6751" s="43" t="s">
        <v>479</v>
      </c>
      <c r="U6751" s="43">
        <v>0.8</v>
      </c>
      <c r="V6751" s="43" t="s">
        <v>479</v>
      </c>
      <c r="W6751" s="43" t="s">
        <v>479</v>
      </c>
      <c r="X6751" s="43">
        <v>2.5</v>
      </c>
      <c r="Y6751" s="43" t="s">
        <v>479</v>
      </c>
      <c r="Z6751" s="43">
        <v>6.7</v>
      </c>
      <c r="AA6751" s="43">
        <v>5.5</v>
      </c>
      <c r="AB6751" s="43" t="s">
        <v>479</v>
      </c>
      <c r="AC6751" s="43">
        <v>0.8</v>
      </c>
      <c r="AD6751" s="43">
        <v>5.5</v>
      </c>
      <c r="AE6751" s="43" t="s">
        <v>479</v>
      </c>
      <c r="AF6751" s="43">
        <v>3.4</v>
      </c>
      <c r="AG6751" s="43">
        <v>5.9</v>
      </c>
      <c r="AH6751" s="44">
        <v>14.3</v>
      </c>
    </row>
    <row r="6752" spans="1:34" ht="12.6" customHeight="1" x14ac:dyDescent="0.15">
      <c r="A6752" t="s">
        <v>483</v>
      </c>
      <c r="B6752" s="55" t="s">
        <v>10</v>
      </c>
      <c r="C6752" s="45" t="s">
        <v>472</v>
      </c>
      <c r="D6752" s="19">
        <v>41</v>
      </c>
      <c r="E6752" s="35">
        <v>1</v>
      </c>
      <c r="F6752" s="35" t="s">
        <v>479</v>
      </c>
      <c r="G6752" s="35">
        <v>1</v>
      </c>
      <c r="H6752" s="35" t="s">
        <v>479</v>
      </c>
      <c r="I6752" s="35" t="s">
        <v>479</v>
      </c>
      <c r="J6752" s="35">
        <v>1</v>
      </c>
      <c r="K6752" s="35">
        <v>10</v>
      </c>
      <c r="L6752" s="35">
        <v>9</v>
      </c>
      <c r="M6752" s="35" t="s">
        <v>479</v>
      </c>
      <c r="N6752" s="35">
        <v>1</v>
      </c>
      <c r="O6752" s="35" t="s">
        <v>479</v>
      </c>
      <c r="P6752" s="35" t="s">
        <v>479</v>
      </c>
      <c r="Q6752" s="35" t="s">
        <v>479</v>
      </c>
      <c r="R6752" s="35" t="s">
        <v>479</v>
      </c>
      <c r="S6752" s="35">
        <v>1</v>
      </c>
      <c r="T6752" s="35" t="s">
        <v>479</v>
      </c>
      <c r="U6752" s="35">
        <v>1</v>
      </c>
      <c r="V6752" s="35" t="s">
        <v>479</v>
      </c>
      <c r="W6752" s="35" t="s">
        <v>479</v>
      </c>
      <c r="X6752" s="35">
        <v>5</v>
      </c>
      <c r="Y6752" s="35" t="s">
        <v>479</v>
      </c>
      <c r="Z6752" s="35">
        <v>2</v>
      </c>
      <c r="AA6752" s="35">
        <v>1</v>
      </c>
      <c r="AB6752" s="35" t="s">
        <v>479</v>
      </c>
      <c r="AC6752" s="35" t="s">
        <v>479</v>
      </c>
      <c r="AD6752" s="35" t="s">
        <v>479</v>
      </c>
      <c r="AE6752" s="35" t="s">
        <v>479</v>
      </c>
      <c r="AF6752" s="35">
        <v>2</v>
      </c>
      <c r="AG6752" s="35">
        <v>6</v>
      </c>
      <c r="AH6752" s="36" t="s">
        <v>479</v>
      </c>
    </row>
    <row r="6753" spans="1:34" ht="12.6" customHeight="1" x14ac:dyDescent="0.15">
      <c r="A6753" t="s">
        <v>484</v>
      </c>
      <c r="B6753" s="56"/>
      <c r="C6753" s="46"/>
      <c r="D6753" s="22">
        <v>100</v>
      </c>
      <c r="E6753" s="37">
        <v>2.4</v>
      </c>
      <c r="F6753" s="37" t="s">
        <v>479</v>
      </c>
      <c r="G6753" s="37">
        <v>2.4</v>
      </c>
      <c r="H6753" s="37" t="s">
        <v>479</v>
      </c>
      <c r="I6753" s="37" t="s">
        <v>479</v>
      </c>
      <c r="J6753" s="37">
        <v>2.4</v>
      </c>
      <c r="K6753" s="37">
        <v>24.4</v>
      </c>
      <c r="L6753" s="37">
        <v>22</v>
      </c>
      <c r="M6753" s="37" t="s">
        <v>479</v>
      </c>
      <c r="N6753" s="37">
        <v>2.4</v>
      </c>
      <c r="O6753" s="37" t="s">
        <v>479</v>
      </c>
      <c r="P6753" s="37" t="s">
        <v>479</v>
      </c>
      <c r="Q6753" s="37" t="s">
        <v>479</v>
      </c>
      <c r="R6753" s="37" t="s">
        <v>479</v>
      </c>
      <c r="S6753" s="37">
        <v>2.4</v>
      </c>
      <c r="T6753" s="37" t="s">
        <v>479</v>
      </c>
      <c r="U6753" s="37">
        <v>2.4</v>
      </c>
      <c r="V6753" s="37" t="s">
        <v>479</v>
      </c>
      <c r="W6753" s="37" t="s">
        <v>479</v>
      </c>
      <c r="X6753" s="37">
        <v>12.2</v>
      </c>
      <c r="Y6753" s="37" t="s">
        <v>479</v>
      </c>
      <c r="Z6753" s="37">
        <v>4.9000000000000004</v>
      </c>
      <c r="AA6753" s="37">
        <v>2.4</v>
      </c>
      <c r="AB6753" s="37" t="s">
        <v>479</v>
      </c>
      <c r="AC6753" s="37" t="s">
        <v>479</v>
      </c>
      <c r="AD6753" s="37" t="s">
        <v>479</v>
      </c>
      <c r="AE6753" s="37" t="s">
        <v>479</v>
      </c>
      <c r="AF6753" s="37">
        <v>4.9000000000000004</v>
      </c>
      <c r="AG6753" s="37">
        <v>14.6</v>
      </c>
      <c r="AH6753" s="38" t="s">
        <v>479</v>
      </c>
    </row>
    <row r="6754" spans="1:34" ht="12.6" customHeight="1" x14ac:dyDescent="0.15">
      <c r="A6754" t="s">
        <v>485</v>
      </c>
      <c r="B6754" s="56"/>
      <c r="C6754" s="47" t="s">
        <v>473</v>
      </c>
      <c r="D6754" s="25">
        <v>65</v>
      </c>
      <c r="E6754" s="39" t="s">
        <v>479</v>
      </c>
      <c r="F6754" s="39" t="s">
        <v>479</v>
      </c>
      <c r="G6754" s="39">
        <v>1</v>
      </c>
      <c r="H6754" s="39">
        <v>1</v>
      </c>
      <c r="I6754" s="39">
        <v>3</v>
      </c>
      <c r="J6754" s="39" t="s">
        <v>479</v>
      </c>
      <c r="K6754" s="39">
        <v>27</v>
      </c>
      <c r="L6754" s="39">
        <v>13</v>
      </c>
      <c r="M6754" s="39" t="s">
        <v>479</v>
      </c>
      <c r="N6754" s="39">
        <v>1</v>
      </c>
      <c r="O6754" s="39" t="s">
        <v>479</v>
      </c>
      <c r="P6754" s="39" t="s">
        <v>479</v>
      </c>
      <c r="Q6754" s="39" t="s">
        <v>479</v>
      </c>
      <c r="R6754" s="39" t="s">
        <v>479</v>
      </c>
      <c r="S6754" s="39" t="s">
        <v>479</v>
      </c>
      <c r="T6754" s="39" t="s">
        <v>479</v>
      </c>
      <c r="U6754" s="39">
        <v>1</v>
      </c>
      <c r="V6754" s="39" t="s">
        <v>479</v>
      </c>
      <c r="W6754" s="39" t="s">
        <v>479</v>
      </c>
      <c r="X6754" s="39">
        <v>2</v>
      </c>
      <c r="Y6754" s="39" t="s">
        <v>479</v>
      </c>
      <c r="Z6754" s="39">
        <v>5</v>
      </c>
      <c r="AA6754" s="39">
        <v>2</v>
      </c>
      <c r="AB6754" s="39" t="s">
        <v>479</v>
      </c>
      <c r="AC6754" s="39" t="s">
        <v>479</v>
      </c>
      <c r="AD6754" s="39" t="s">
        <v>479</v>
      </c>
      <c r="AE6754" s="39" t="s">
        <v>479</v>
      </c>
      <c r="AF6754" s="39">
        <v>1</v>
      </c>
      <c r="AG6754" s="39">
        <v>3</v>
      </c>
      <c r="AH6754" s="40">
        <v>5</v>
      </c>
    </row>
    <row r="6755" spans="1:34" ht="12.6" customHeight="1" x14ac:dyDescent="0.15">
      <c r="A6755" t="s">
        <v>486</v>
      </c>
      <c r="B6755" s="56"/>
      <c r="C6755" s="46"/>
      <c r="D6755" s="22">
        <v>100</v>
      </c>
      <c r="E6755" s="37" t="s">
        <v>479</v>
      </c>
      <c r="F6755" s="37" t="s">
        <v>479</v>
      </c>
      <c r="G6755" s="37">
        <v>1.5</v>
      </c>
      <c r="H6755" s="37">
        <v>1.5</v>
      </c>
      <c r="I6755" s="37">
        <v>4.5999999999999996</v>
      </c>
      <c r="J6755" s="37" t="s">
        <v>479</v>
      </c>
      <c r="K6755" s="37">
        <v>41.5</v>
      </c>
      <c r="L6755" s="37">
        <v>20</v>
      </c>
      <c r="M6755" s="37" t="s">
        <v>479</v>
      </c>
      <c r="N6755" s="37">
        <v>1.5</v>
      </c>
      <c r="O6755" s="37" t="s">
        <v>479</v>
      </c>
      <c r="P6755" s="37" t="s">
        <v>479</v>
      </c>
      <c r="Q6755" s="37" t="s">
        <v>479</v>
      </c>
      <c r="R6755" s="37" t="s">
        <v>479</v>
      </c>
      <c r="S6755" s="37" t="s">
        <v>479</v>
      </c>
      <c r="T6755" s="37" t="s">
        <v>479</v>
      </c>
      <c r="U6755" s="37">
        <v>1.5</v>
      </c>
      <c r="V6755" s="37" t="s">
        <v>479</v>
      </c>
      <c r="W6755" s="37" t="s">
        <v>479</v>
      </c>
      <c r="X6755" s="37">
        <v>3.1</v>
      </c>
      <c r="Y6755" s="37" t="s">
        <v>479</v>
      </c>
      <c r="Z6755" s="37">
        <v>7.7</v>
      </c>
      <c r="AA6755" s="37">
        <v>3.1</v>
      </c>
      <c r="AB6755" s="37" t="s">
        <v>479</v>
      </c>
      <c r="AC6755" s="37" t="s">
        <v>479</v>
      </c>
      <c r="AD6755" s="37" t="s">
        <v>479</v>
      </c>
      <c r="AE6755" s="37" t="s">
        <v>479</v>
      </c>
      <c r="AF6755" s="37">
        <v>1.5</v>
      </c>
      <c r="AG6755" s="37">
        <v>4.5999999999999996</v>
      </c>
      <c r="AH6755" s="38">
        <v>7.7</v>
      </c>
    </row>
    <row r="6756" spans="1:34" ht="12.6" customHeight="1" x14ac:dyDescent="0.15">
      <c r="A6756" t="s">
        <v>487</v>
      </c>
      <c r="B6756" s="56"/>
      <c r="C6756" s="47" t="s">
        <v>474</v>
      </c>
      <c r="D6756" s="25">
        <v>81</v>
      </c>
      <c r="E6756" s="39" t="s">
        <v>479</v>
      </c>
      <c r="F6756" s="39" t="s">
        <v>479</v>
      </c>
      <c r="G6756" s="39">
        <v>7</v>
      </c>
      <c r="H6756" s="39">
        <v>1</v>
      </c>
      <c r="I6756" s="39">
        <v>3</v>
      </c>
      <c r="J6756" s="39">
        <v>1</v>
      </c>
      <c r="K6756" s="39">
        <v>22</v>
      </c>
      <c r="L6756" s="39">
        <v>16</v>
      </c>
      <c r="M6756" s="39" t="s">
        <v>479</v>
      </c>
      <c r="N6756" s="39" t="s">
        <v>479</v>
      </c>
      <c r="O6756" s="39">
        <v>1</v>
      </c>
      <c r="P6756" s="39">
        <v>1</v>
      </c>
      <c r="Q6756" s="39" t="s">
        <v>479</v>
      </c>
      <c r="R6756" s="39" t="s">
        <v>479</v>
      </c>
      <c r="S6756" s="39" t="s">
        <v>479</v>
      </c>
      <c r="T6756" s="39" t="s">
        <v>479</v>
      </c>
      <c r="U6756" s="39">
        <v>3</v>
      </c>
      <c r="V6756" s="39" t="s">
        <v>479</v>
      </c>
      <c r="W6756" s="39" t="s">
        <v>479</v>
      </c>
      <c r="X6756" s="39">
        <v>1</v>
      </c>
      <c r="Y6756" s="39" t="s">
        <v>479</v>
      </c>
      <c r="Z6756" s="39">
        <v>1</v>
      </c>
      <c r="AA6756" s="39">
        <v>6</v>
      </c>
      <c r="AB6756" s="39" t="s">
        <v>479</v>
      </c>
      <c r="AC6756" s="39">
        <v>1</v>
      </c>
      <c r="AD6756" s="39">
        <v>3</v>
      </c>
      <c r="AE6756" s="39" t="s">
        <v>479</v>
      </c>
      <c r="AF6756" s="39">
        <v>1</v>
      </c>
      <c r="AG6756" s="39">
        <v>3</v>
      </c>
      <c r="AH6756" s="40">
        <v>10</v>
      </c>
    </row>
    <row r="6757" spans="1:34" ht="12.6" customHeight="1" x14ac:dyDescent="0.15">
      <c r="A6757" t="s">
        <v>488</v>
      </c>
      <c r="B6757" s="56"/>
      <c r="C6757" s="46"/>
      <c r="D6757" s="22">
        <v>100</v>
      </c>
      <c r="E6757" s="37" t="s">
        <v>479</v>
      </c>
      <c r="F6757" s="37" t="s">
        <v>479</v>
      </c>
      <c r="G6757" s="37">
        <v>8.6</v>
      </c>
      <c r="H6757" s="37">
        <v>1.2</v>
      </c>
      <c r="I6757" s="37">
        <v>3.7</v>
      </c>
      <c r="J6757" s="37">
        <v>1.2</v>
      </c>
      <c r="K6757" s="37">
        <v>27.2</v>
      </c>
      <c r="L6757" s="37">
        <v>19.8</v>
      </c>
      <c r="M6757" s="37" t="s">
        <v>479</v>
      </c>
      <c r="N6757" s="37" t="s">
        <v>479</v>
      </c>
      <c r="O6757" s="37">
        <v>1.2</v>
      </c>
      <c r="P6757" s="37">
        <v>1.2</v>
      </c>
      <c r="Q6757" s="37" t="s">
        <v>479</v>
      </c>
      <c r="R6757" s="37" t="s">
        <v>479</v>
      </c>
      <c r="S6757" s="37" t="s">
        <v>479</v>
      </c>
      <c r="T6757" s="37" t="s">
        <v>479</v>
      </c>
      <c r="U6757" s="37">
        <v>3.7</v>
      </c>
      <c r="V6757" s="37" t="s">
        <v>479</v>
      </c>
      <c r="W6757" s="37" t="s">
        <v>479</v>
      </c>
      <c r="X6757" s="37">
        <v>1.2</v>
      </c>
      <c r="Y6757" s="37" t="s">
        <v>479</v>
      </c>
      <c r="Z6757" s="37">
        <v>1.2</v>
      </c>
      <c r="AA6757" s="37">
        <v>7.4</v>
      </c>
      <c r="AB6757" s="37" t="s">
        <v>479</v>
      </c>
      <c r="AC6757" s="37">
        <v>1.2</v>
      </c>
      <c r="AD6757" s="37">
        <v>3.7</v>
      </c>
      <c r="AE6757" s="37" t="s">
        <v>479</v>
      </c>
      <c r="AF6757" s="37">
        <v>1.2</v>
      </c>
      <c r="AG6757" s="37">
        <v>3.7</v>
      </c>
      <c r="AH6757" s="38">
        <v>12.3</v>
      </c>
    </row>
    <row r="6758" spans="1:34" ht="12.6" customHeight="1" x14ac:dyDescent="0.15">
      <c r="A6758" t="s">
        <v>489</v>
      </c>
      <c r="B6758" s="56"/>
      <c r="C6758" s="47" t="s">
        <v>475</v>
      </c>
      <c r="D6758" s="25">
        <v>85</v>
      </c>
      <c r="E6758" s="39" t="s">
        <v>479</v>
      </c>
      <c r="F6758" s="39">
        <v>1</v>
      </c>
      <c r="G6758" s="39">
        <v>6</v>
      </c>
      <c r="H6758" s="39" t="s">
        <v>479</v>
      </c>
      <c r="I6758" s="39">
        <v>6</v>
      </c>
      <c r="J6758" s="39" t="s">
        <v>479</v>
      </c>
      <c r="K6758" s="39">
        <v>13</v>
      </c>
      <c r="L6758" s="39">
        <v>16</v>
      </c>
      <c r="M6758" s="39" t="s">
        <v>479</v>
      </c>
      <c r="N6758" s="39">
        <v>3</v>
      </c>
      <c r="O6758" s="39" t="s">
        <v>479</v>
      </c>
      <c r="P6758" s="39" t="s">
        <v>479</v>
      </c>
      <c r="Q6758" s="39">
        <v>1</v>
      </c>
      <c r="R6758" s="39" t="s">
        <v>479</v>
      </c>
      <c r="S6758" s="39">
        <v>1</v>
      </c>
      <c r="T6758" s="39" t="s">
        <v>479</v>
      </c>
      <c r="U6758" s="39" t="s">
        <v>479</v>
      </c>
      <c r="V6758" s="39" t="s">
        <v>479</v>
      </c>
      <c r="W6758" s="39" t="s">
        <v>479</v>
      </c>
      <c r="X6758" s="39" t="s">
        <v>479</v>
      </c>
      <c r="Y6758" s="39" t="s">
        <v>479</v>
      </c>
      <c r="Z6758" s="39">
        <v>5</v>
      </c>
      <c r="AA6758" s="39">
        <v>4</v>
      </c>
      <c r="AB6758" s="39" t="s">
        <v>479</v>
      </c>
      <c r="AC6758" s="39">
        <v>2</v>
      </c>
      <c r="AD6758" s="39">
        <v>5</v>
      </c>
      <c r="AE6758" s="39" t="s">
        <v>479</v>
      </c>
      <c r="AF6758" s="39">
        <v>4</v>
      </c>
      <c r="AG6758" s="39">
        <v>7</v>
      </c>
      <c r="AH6758" s="40">
        <v>11</v>
      </c>
    </row>
    <row r="6759" spans="1:34" ht="12.6" customHeight="1" x14ac:dyDescent="0.15">
      <c r="A6759" t="s">
        <v>490</v>
      </c>
      <c r="B6759" s="56"/>
      <c r="C6759" s="46"/>
      <c r="D6759" s="22">
        <v>100</v>
      </c>
      <c r="E6759" s="37" t="s">
        <v>479</v>
      </c>
      <c r="F6759" s="37">
        <v>1.2</v>
      </c>
      <c r="G6759" s="37">
        <v>7.1</v>
      </c>
      <c r="H6759" s="37" t="s">
        <v>479</v>
      </c>
      <c r="I6759" s="37">
        <v>7.1</v>
      </c>
      <c r="J6759" s="37" t="s">
        <v>479</v>
      </c>
      <c r="K6759" s="37">
        <v>15.3</v>
      </c>
      <c r="L6759" s="37">
        <v>18.8</v>
      </c>
      <c r="M6759" s="37" t="s">
        <v>479</v>
      </c>
      <c r="N6759" s="37">
        <v>3.5</v>
      </c>
      <c r="O6759" s="37" t="s">
        <v>479</v>
      </c>
      <c r="P6759" s="37" t="s">
        <v>479</v>
      </c>
      <c r="Q6759" s="37">
        <v>1.2</v>
      </c>
      <c r="R6759" s="37" t="s">
        <v>479</v>
      </c>
      <c r="S6759" s="37">
        <v>1.2</v>
      </c>
      <c r="T6759" s="37" t="s">
        <v>479</v>
      </c>
      <c r="U6759" s="37" t="s">
        <v>479</v>
      </c>
      <c r="V6759" s="37" t="s">
        <v>479</v>
      </c>
      <c r="W6759" s="37" t="s">
        <v>479</v>
      </c>
      <c r="X6759" s="37" t="s">
        <v>479</v>
      </c>
      <c r="Y6759" s="37" t="s">
        <v>479</v>
      </c>
      <c r="Z6759" s="37">
        <v>5.9</v>
      </c>
      <c r="AA6759" s="37">
        <v>4.7</v>
      </c>
      <c r="AB6759" s="37" t="s">
        <v>479</v>
      </c>
      <c r="AC6759" s="37">
        <v>2.4</v>
      </c>
      <c r="AD6759" s="37">
        <v>5.9</v>
      </c>
      <c r="AE6759" s="37" t="s">
        <v>479</v>
      </c>
      <c r="AF6759" s="37">
        <v>4.7</v>
      </c>
      <c r="AG6759" s="37">
        <v>8.1999999999999993</v>
      </c>
      <c r="AH6759" s="38">
        <v>12.9</v>
      </c>
    </row>
    <row r="6760" spans="1:34" ht="12.6" customHeight="1" x14ac:dyDescent="0.15">
      <c r="A6760" t="s">
        <v>491</v>
      </c>
      <c r="B6760" s="56"/>
      <c r="C6760" s="47" t="s">
        <v>476</v>
      </c>
      <c r="D6760" s="25">
        <v>217</v>
      </c>
      <c r="E6760" s="39" t="s">
        <v>479</v>
      </c>
      <c r="F6760" s="39">
        <v>3</v>
      </c>
      <c r="G6760" s="39">
        <v>9</v>
      </c>
      <c r="H6760" s="39" t="s">
        <v>479</v>
      </c>
      <c r="I6760" s="39">
        <v>15</v>
      </c>
      <c r="J6760" s="39">
        <v>2</v>
      </c>
      <c r="K6760" s="39">
        <v>13</v>
      </c>
      <c r="L6760" s="39">
        <v>30</v>
      </c>
      <c r="M6760" s="39" t="s">
        <v>479</v>
      </c>
      <c r="N6760" s="39">
        <v>11</v>
      </c>
      <c r="O6760" s="39">
        <v>2</v>
      </c>
      <c r="P6760" s="39" t="s">
        <v>479</v>
      </c>
      <c r="Q6760" s="39">
        <v>3</v>
      </c>
      <c r="R6760" s="39" t="s">
        <v>479</v>
      </c>
      <c r="S6760" s="39">
        <v>1</v>
      </c>
      <c r="T6760" s="39" t="s">
        <v>479</v>
      </c>
      <c r="U6760" s="39" t="s">
        <v>479</v>
      </c>
      <c r="V6760" s="39" t="s">
        <v>479</v>
      </c>
      <c r="W6760" s="39" t="s">
        <v>479</v>
      </c>
      <c r="X6760" s="39">
        <v>1</v>
      </c>
      <c r="Y6760" s="39" t="s">
        <v>479</v>
      </c>
      <c r="Z6760" s="39">
        <v>16</v>
      </c>
      <c r="AA6760" s="39">
        <v>19</v>
      </c>
      <c r="AB6760" s="39" t="s">
        <v>479</v>
      </c>
      <c r="AC6760" s="39">
        <v>1</v>
      </c>
      <c r="AD6760" s="39">
        <v>11</v>
      </c>
      <c r="AE6760" s="39">
        <v>3</v>
      </c>
      <c r="AF6760" s="39">
        <v>12</v>
      </c>
      <c r="AG6760" s="39">
        <v>15</v>
      </c>
      <c r="AH6760" s="40">
        <v>50</v>
      </c>
    </row>
    <row r="6761" spans="1:34" ht="12.6" customHeight="1" x14ac:dyDescent="0.15">
      <c r="A6761" t="s">
        <v>492</v>
      </c>
      <c r="B6761" s="60"/>
      <c r="C6761" s="49"/>
      <c r="D6761" s="31">
        <v>100</v>
      </c>
      <c r="E6761" s="43" t="s">
        <v>479</v>
      </c>
      <c r="F6761" s="43">
        <v>1.4</v>
      </c>
      <c r="G6761" s="43">
        <v>4.0999999999999996</v>
      </c>
      <c r="H6761" s="43" t="s">
        <v>479</v>
      </c>
      <c r="I6761" s="43">
        <v>6.9</v>
      </c>
      <c r="J6761" s="43">
        <v>0.9</v>
      </c>
      <c r="K6761" s="43">
        <v>6</v>
      </c>
      <c r="L6761" s="43">
        <v>13.8</v>
      </c>
      <c r="M6761" s="43" t="s">
        <v>479</v>
      </c>
      <c r="N6761" s="43">
        <v>5.0999999999999996</v>
      </c>
      <c r="O6761" s="43">
        <v>0.9</v>
      </c>
      <c r="P6761" s="43" t="s">
        <v>479</v>
      </c>
      <c r="Q6761" s="43">
        <v>1.4</v>
      </c>
      <c r="R6761" s="43" t="s">
        <v>479</v>
      </c>
      <c r="S6761" s="43">
        <v>0.5</v>
      </c>
      <c r="T6761" s="43" t="s">
        <v>479</v>
      </c>
      <c r="U6761" s="43" t="s">
        <v>479</v>
      </c>
      <c r="V6761" s="43" t="s">
        <v>479</v>
      </c>
      <c r="W6761" s="43" t="s">
        <v>479</v>
      </c>
      <c r="X6761" s="43">
        <v>0.5</v>
      </c>
      <c r="Y6761" s="43" t="s">
        <v>479</v>
      </c>
      <c r="Z6761" s="43">
        <v>7.4</v>
      </c>
      <c r="AA6761" s="43">
        <v>8.8000000000000007</v>
      </c>
      <c r="AB6761" s="43" t="s">
        <v>479</v>
      </c>
      <c r="AC6761" s="43">
        <v>0.5</v>
      </c>
      <c r="AD6761" s="43">
        <v>5.0999999999999996</v>
      </c>
      <c r="AE6761" s="43">
        <v>1.4</v>
      </c>
      <c r="AF6761" s="43">
        <v>5.5</v>
      </c>
      <c r="AG6761" s="43">
        <v>6.9</v>
      </c>
      <c r="AH6761" s="44">
        <v>23</v>
      </c>
    </row>
    <row r="6762" spans="1:34" ht="12.6" customHeight="1" x14ac:dyDescent="0.15">
      <c r="A6762" t="s">
        <v>483</v>
      </c>
      <c r="B6762" s="55" t="s">
        <v>12</v>
      </c>
      <c r="C6762" s="45" t="s">
        <v>477</v>
      </c>
      <c r="D6762" s="19">
        <v>314</v>
      </c>
      <c r="E6762" s="35">
        <v>1</v>
      </c>
      <c r="F6762" s="35">
        <v>2</v>
      </c>
      <c r="G6762" s="35">
        <v>15</v>
      </c>
      <c r="H6762" s="35">
        <v>2</v>
      </c>
      <c r="I6762" s="35">
        <v>14</v>
      </c>
      <c r="J6762" s="35">
        <v>4</v>
      </c>
      <c r="K6762" s="35">
        <v>73</v>
      </c>
      <c r="L6762" s="35">
        <v>52</v>
      </c>
      <c r="M6762" s="35" t="s">
        <v>479</v>
      </c>
      <c r="N6762" s="35">
        <v>13</v>
      </c>
      <c r="O6762" s="35">
        <v>2</v>
      </c>
      <c r="P6762" s="35">
        <v>1</v>
      </c>
      <c r="Q6762" s="35">
        <v>2</v>
      </c>
      <c r="R6762" s="35" t="s">
        <v>479</v>
      </c>
      <c r="S6762" s="35">
        <v>2</v>
      </c>
      <c r="T6762" s="35" t="s">
        <v>479</v>
      </c>
      <c r="U6762" s="35">
        <v>4</v>
      </c>
      <c r="V6762" s="35" t="s">
        <v>479</v>
      </c>
      <c r="W6762" s="35" t="s">
        <v>479</v>
      </c>
      <c r="X6762" s="35">
        <v>7</v>
      </c>
      <c r="Y6762" s="35" t="s">
        <v>479</v>
      </c>
      <c r="Z6762" s="35">
        <v>16</v>
      </c>
      <c r="AA6762" s="35">
        <v>17</v>
      </c>
      <c r="AB6762" s="35" t="s">
        <v>479</v>
      </c>
      <c r="AC6762" s="35">
        <v>4</v>
      </c>
      <c r="AD6762" s="35">
        <v>12</v>
      </c>
      <c r="AE6762" s="35" t="s">
        <v>479</v>
      </c>
      <c r="AF6762" s="35">
        <v>8</v>
      </c>
      <c r="AG6762" s="35">
        <v>17</v>
      </c>
      <c r="AH6762" s="36">
        <v>46</v>
      </c>
    </row>
    <row r="6763" spans="1:34" ht="12.6" customHeight="1" x14ac:dyDescent="0.15">
      <c r="A6763" t="s">
        <v>484</v>
      </c>
      <c r="B6763" s="56"/>
      <c r="C6763" s="46"/>
      <c r="D6763" s="22">
        <v>100</v>
      </c>
      <c r="E6763" s="37">
        <v>0.3</v>
      </c>
      <c r="F6763" s="37">
        <v>0.6</v>
      </c>
      <c r="G6763" s="37">
        <v>4.8</v>
      </c>
      <c r="H6763" s="37">
        <v>0.6</v>
      </c>
      <c r="I6763" s="37">
        <v>4.5</v>
      </c>
      <c r="J6763" s="37">
        <v>1.3</v>
      </c>
      <c r="K6763" s="37">
        <v>23.2</v>
      </c>
      <c r="L6763" s="37">
        <v>16.600000000000001</v>
      </c>
      <c r="M6763" s="37" t="s">
        <v>479</v>
      </c>
      <c r="N6763" s="37">
        <v>4.0999999999999996</v>
      </c>
      <c r="O6763" s="37">
        <v>0.6</v>
      </c>
      <c r="P6763" s="37">
        <v>0.3</v>
      </c>
      <c r="Q6763" s="37">
        <v>0.6</v>
      </c>
      <c r="R6763" s="37" t="s">
        <v>479</v>
      </c>
      <c r="S6763" s="37">
        <v>0.6</v>
      </c>
      <c r="T6763" s="37" t="s">
        <v>479</v>
      </c>
      <c r="U6763" s="37">
        <v>1.3</v>
      </c>
      <c r="V6763" s="37" t="s">
        <v>479</v>
      </c>
      <c r="W6763" s="37" t="s">
        <v>479</v>
      </c>
      <c r="X6763" s="37">
        <v>2.2000000000000002</v>
      </c>
      <c r="Y6763" s="37" t="s">
        <v>479</v>
      </c>
      <c r="Z6763" s="37">
        <v>5.0999999999999996</v>
      </c>
      <c r="AA6763" s="37">
        <v>5.4</v>
      </c>
      <c r="AB6763" s="37" t="s">
        <v>479</v>
      </c>
      <c r="AC6763" s="37">
        <v>1.3</v>
      </c>
      <c r="AD6763" s="37">
        <v>3.8</v>
      </c>
      <c r="AE6763" s="37" t="s">
        <v>479</v>
      </c>
      <c r="AF6763" s="37">
        <v>2.5</v>
      </c>
      <c r="AG6763" s="37">
        <v>5.4</v>
      </c>
      <c r="AH6763" s="38">
        <v>14.6</v>
      </c>
    </row>
    <row r="6764" spans="1:34" ht="12.6" customHeight="1" x14ac:dyDescent="0.15">
      <c r="A6764" t="s">
        <v>485</v>
      </c>
      <c r="B6764" s="56"/>
      <c r="C6764" s="47" t="s">
        <v>478</v>
      </c>
      <c r="D6764" s="25">
        <v>171</v>
      </c>
      <c r="E6764" s="39" t="s">
        <v>479</v>
      </c>
      <c r="F6764" s="39">
        <v>2</v>
      </c>
      <c r="G6764" s="39">
        <v>9</v>
      </c>
      <c r="H6764" s="39" t="s">
        <v>479</v>
      </c>
      <c r="I6764" s="39">
        <v>12</v>
      </c>
      <c r="J6764" s="39" t="s">
        <v>479</v>
      </c>
      <c r="K6764" s="39">
        <v>12</v>
      </c>
      <c r="L6764" s="39">
        <v>32</v>
      </c>
      <c r="M6764" s="39" t="s">
        <v>479</v>
      </c>
      <c r="N6764" s="39">
        <v>3</v>
      </c>
      <c r="O6764" s="39">
        <v>1</v>
      </c>
      <c r="P6764" s="39" t="s">
        <v>479</v>
      </c>
      <c r="Q6764" s="39">
        <v>2</v>
      </c>
      <c r="R6764" s="39" t="s">
        <v>479</v>
      </c>
      <c r="S6764" s="39">
        <v>1</v>
      </c>
      <c r="T6764" s="39" t="s">
        <v>479</v>
      </c>
      <c r="U6764" s="39">
        <v>1</v>
      </c>
      <c r="V6764" s="39" t="s">
        <v>479</v>
      </c>
      <c r="W6764" s="39" t="s">
        <v>479</v>
      </c>
      <c r="X6764" s="39">
        <v>2</v>
      </c>
      <c r="Y6764" s="39" t="s">
        <v>479</v>
      </c>
      <c r="Z6764" s="39">
        <v>13</v>
      </c>
      <c r="AA6764" s="39">
        <v>15</v>
      </c>
      <c r="AB6764" s="39" t="s">
        <v>479</v>
      </c>
      <c r="AC6764" s="39" t="s">
        <v>479</v>
      </c>
      <c r="AD6764" s="39">
        <v>7</v>
      </c>
      <c r="AE6764" s="39">
        <v>3</v>
      </c>
      <c r="AF6764" s="39">
        <v>12</v>
      </c>
      <c r="AG6764" s="39">
        <v>17</v>
      </c>
      <c r="AH6764" s="40">
        <v>27</v>
      </c>
    </row>
    <row r="6765" spans="1:34" ht="12.6" customHeight="1" x14ac:dyDescent="0.15">
      <c r="A6765" t="s">
        <v>486</v>
      </c>
      <c r="B6765" s="57"/>
      <c r="C6765" s="48"/>
      <c r="D6765" s="28">
        <v>100</v>
      </c>
      <c r="E6765" s="41" t="s">
        <v>479</v>
      </c>
      <c r="F6765" s="41">
        <v>1.2</v>
      </c>
      <c r="G6765" s="41">
        <v>5.3</v>
      </c>
      <c r="H6765" s="41" t="s">
        <v>479</v>
      </c>
      <c r="I6765" s="41">
        <v>7</v>
      </c>
      <c r="J6765" s="41" t="s">
        <v>479</v>
      </c>
      <c r="K6765" s="41">
        <v>7</v>
      </c>
      <c r="L6765" s="41">
        <v>18.7</v>
      </c>
      <c r="M6765" s="41" t="s">
        <v>479</v>
      </c>
      <c r="N6765" s="41">
        <v>1.8</v>
      </c>
      <c r="O6765" s="41">
        <v>0.6</v>
      </c>
      <c r="P6765" s="41" t="s">
        <v>479</v>
      </c>
      <c r="Q6765" s="41">
        <v>1.2</v>
      </c>
      <c r="R6765" s="41" t="s">
        <v>479</v>
      </c>
      <c r="S6765" s="41">
        <v>0.6</v>
      </c>
      <c r="T6765" s="41" t="s">
        <v>479</v>
      </c>
      <c r="U6765" s="41">
        <v>0.6</v>
      </c>
      <c r="V6765" s="41" t="s">
        <v>479</v>
      </c>
      <c r="W6765" s="41" t="s">
        <v>479</v>
      </c>
      <c r="X6765" s="41">
        <v>1.2</v>
      </c>
      <c r="Y6765" s="41" t="s">
        <v>479</v>
      </c>
      <c r="Z6765" s="41">
        <v>7.6</v>
      </c>
      <c r="AA6765" s="41">
        <v>8.8000000000000007</v>
      </c>
      <c r="AB6765" s="41" t="s">
        <v>479</v>
      </c>
      <c r="AC6765" s="41" t="s">
        <v>479</v>
      </c>
      <c r="AD6765" s="41">
        <v>4.0999999999999996</v>
      </c>
      <c r="AE6765" s="41">
        <v>1.8</v>
      </c>
      <c r="AF6765" s="41">
        <v>7</v>
      </c>
      <c r="AG6765" s="41">
        <v>9.9</v>
      </c>
      <c r="AH6765" s="42">
        <v>15.8</v>
      </c>
    </row>
    <row r="6767" spans="1:34" ht="12.6" customHeight="1" x14ac:dyDescent="0.15">
      <c r="A6767" s="14" t="str">
        <f>HYPERLINK("#目次!A"&amp;ROW(目次!$A$801),"[T000200]")</f>
        <v>[T000200]</v>
      </c>
    </row>
    <row r="6768" spans="1:34" ht="12.6" customHeight="1" x14ac:dyDescent="0.15">
      <c r="A6768" t="s">
        <v>460</v>
      </c>
      <c r="B6768" s="15" t="s">
        <v>0</v>
      </c>
    </row>
    <row r="6769" spans="1:12" ht="12.6" customHeight="1" x14ac:dyDescent="0.15">
      <c r="A6769" t="s">
        <v>461</v>
      </c>
      <c r="B6769" s="15" t="s">
        <v>0</v>
      </c>
    </row>
    <row r="6770" spans="1:12" ht="12.6" customHeight="1" x14ac:dyDescent="0.15">
      <c r="A6770" t="s">
        <v>462</v>
      </c>
      <c r="B6770" s="15" t="s">
        <v>270</v>
      </c>
    </row>
    <row r="6771" spans="1:12" ht="137.44999999999999" customHeight="1" x14ac:dyDescent="0.15">
      <c r="A6771" t="s">
        <v>463</v>
      </c>
      <c r="B6771" s="50"/>
      <c r="C6771" s="51"/>
      <c r="D6771" s="34" t="s">
        <v>464</v>
      </c>
      <c r="E6771" s="17" t="s">
        <v>836</v>
      </c>
      <c r="F6771" s="17" t="s">
        <v>837</v>
      </c>
      <c r="G6771" s="17" t="s">
        <v>838</v>
      </c>
      <c r="H6771" s="17" t="s">
        <v>839</v>
      </c>
      <c r="I6771" s="17" t="s">
        <v>840</v>
      </c>
      <c r="J6771" s="17" t="s">
        <v>501</v>
      </c>
      <c r="K6771" s="17" t="s">
        <v>841</v>
      </c>
      <c r="L6771" s="18" t="s">
        <v>502</v>
      </c>
    </row>
    <row r="6772" spans="1:12" ht="12.6" customHeight="1" x14ac:dyDescent="0.15">
      <c r="A6772" t="s">
        <v>481</v>
      </c>
      <c r="B6772" s="52" t="s">
        <v>467</v>
      </c>
      <c r="C6772" s="53"/>
      <c r="D6772" s="19">
        <v>489</v>
      </c>
      <c r="E6772" s="20">
        <v>89</v>
      </c>
      <c r="F6772" s="20">
        <v>43</v>
      </c>
      <c r="G6772" s="20">
        <v>16</v>
      </c>
      <c r="H6772" s="20">
        <v>21</v>
      </c>
      <c r="I6772" s="20">
        <v>138</v>
      </c>
      <c r="J6772" s="20">
        <v>38</v>
      </c>
      <c r="K6772" s="20">
        <v>103</v>
      </c>
      <c r="L6772" s="21">
        <v>41</v>
      </c>
    </row>
    <row r="6773" spans="1:12" ht="12.6" customHeight="1" x14ac:dyDescent="0.15">
      <c r="A6773" t="s">
        <v>482</v>
      </c>
      <c r="B6773" s="54"/>
      <c r="C6773" s="46"/>
      <c r="D6773" s="22">
        <v>100</v>
      </c>
      <c r="E6773" s="23">
        <v>18.2</v>
      </c>
      <c r="F6773" s="23">
        <v>8.8000000000000007</v>
      </c>
      <c r="G6773" s="23">
        <v>3.3</v>
      </c>
      <c r="H6773" s="23">
        <v>4.3</v>
      </c>
      <c r="I6773" s="23">
        <v>28.2</v>
      </c>
      <c r="J6773" s="23">
        <v>7.8</v>
      </c>
      <c r="K6773" s="23">
        <v>21.1</v>
      </c>
      <c r="L6773" s="24">
        <v>8.4</v>
      </c>
    </row>
    <row r="6774" spans="1:12" ht="12.6" customHeight="1" x14ac:dyDescent="0.15">
      <c r="A6774" t="s">
        <v>483</v>
      </c>
      <c r="B6774" s="59" t="s">
        <v>3</v>
      </c>
      <c r="C6774" s="47" t="s">
        <v>468</v>
      </c>
      <c r="D6774" s="25">
        <v>79</v>
      </c>
      <c r="E6774" s="26">
        <v>33</v>
      </c>
      <c r="F6774" s="26">
        <v>6</v>
      </c>
      <c r="G6774" s="26">
        <v>1</v>
      </c>
      <c r="H6774" s="26">
        <v>2</v>
      </c>
      <c r="I6774" s="26">
        <v>23</v>
      </c>
      <c r="J6774" s="26">
        <v>5</v>
      </c>
      <c r="K6774" s="26">
        <v>3</v>
      </c>
      <c r="L6774" s="27">
        <v>6</v>
      </c>
    </row>
    <row r="6775" spans="1:12" ht="12.6" customHeight="1" x14ac:dyDescent="0.15">
      <c r="A6775" t="s">
        <v>484</v>
      </c>
      <c r="B6775" s="56"/>
      <c r="C6775" s="46"/>
      <c r="D6775" s="22">
        <v>100</v>
      </c>
      <c r="E6775" s="23">
        <v>41.8</v>
      </c>
      <c r="F6775" s="23">
        <v>7.6</v>
      </c>
      <c r="G6775" s="23">
        <v>1.3</v>
      </c>
      <c r="H6775" s="23">
        <v>2.5</v>
      </c>
      <c r="I6775" s="23">
        <v>29.1</v>
      </c>
      <c r="J6775" s="23">
        <v>6.3</v>
      </c>
      <c r="K6775" s="23">
        <v>3.8</v>
      </c>
      <c r="L6775" s="24">
        <v>7.6</v>
      </c>
    </row>
    <row r="6776" spans="1:12" ht="12.6" customHeight="1" x14ac:dyDescent="0.15">
      <c r="A6776" t="s">
        <v>485</v>
      </c>
      <c r="B6776" s="56"/>
      <c r="C6776" s="47" t="s">
        <v>469</v>
      </c>
      <c r="D6776" s="25">
        <v>100</v>
      </c>
      <c r="E6776" s="26">
        <v>8</v>
      </c>
      <c r="F6776" s="26">
        <v>4</v>
      </c>
      <c r="G6776" s="26">
        <v>1</v>
      </c>
      <c r="H6776" s="26">
        <v>3</v>
      </c>
      <c r="I6776" s="26">
        <v>25</v>
      </c>
      <c r="J6776" s="26">
        <v>1</v>
      </c>
      <c r="K6776" s="26">
        <v>52</v>
      </c>
      <c r="L6776" s="27">
        <v>6</v>
      </c>
    </row>
    <row r="6777" spans="1:12" ht="12.6" customHeight="1" x14ac:dyDescent="0.15">
      <c r="A6777" t="s">
        <v>486</v>
      </c>
      <c r="B6777" s="56"/>
      <c r="C6777" s="46"/>
      <c r="D6777" s="22">
        <v>100</v>
      </c>
      <c r="E6777" s="23">
        <v>8</v>
      </c>
      <c r="F6777" s="23">
        <v>4</v>
      </c>
      <c r="G6777" s="23">
        <v>1</v>
      </c>
      <c r="H6777" s="23">
        <v>3</v>
      </c>
      <c r="I6777" s="23">
        <v>25</v>
      </c>
      <c r="J6777" s="23">
        <v>1</v>
      </c>
      <c r="K6777" s="23">
        <v>52</v>
      </c>
      <c r="L6777" s="24">
        <v>6</v>
      </c>
    </row>
    <row r="6778" spans="1:12" ht="12.6" customHeight="1" x14ac:dyDescent="0.15">
      <c r="A6778" t="s">
        <v>487</v>
      </c>
      <c r="B6778" s="56"/>
      <c r="C6778" s="47" t="s">
        <v>470</v>
      </c>
      <c r="D6778" s="25">
        <v>126</v>
      </c>
      <c r="E6778" s="26">
        <v>17</v>
      </c>
      <c r="F6778" s="26">
        <v>17</v>
      </c>
      <c r="G6778" s="26">
        <v>9</v>
      </c>
      <c r="H6778" s="26">
        <v>13</v>
      </c>
      <c r="I6778" s="26">
        <v>33</v>
      </c>
      <c r="J6778" s="26">
        <v>15</v>
      </c>
      <c r="K6778" s="26">
        <v>11</v>
      </c>
      <c r="L6778" s="27">
        <v>11</v>
      </c>
    </row>
    <row r="6779" spans="1:12" ht="12.6" customHeight="1" x14ac:dyDescent="0.15">
      <c r="A6779" t="s">
        <v>488</v>
      </c>
      <c r="B6779" s="56"/>
      <c r="C6779" s="46"/>
      <c r="D6779" s="22">
        <v>100</v>
      </c>
      <c r="E6779" s="23">
        <v>13.5</v>
      </c>
      <c r="F6779" s="23">
        <v>13.5</v>
      </c>
      <c r="G6779" s="23">
        <v>7.1</v>
      </c>
      <c r="H6779" s="23">
        <v>10.3</v>
      </c>
      <c r="I6779" s="23">
        <v>26.2</v>
      </c>
      <c r="J6779" s="23">
        <v>11.9</v>
      </c>
      <c r="K6779" s="23">
        <v>8.6999999999999993</v>
      </c>
      <c r="L6779" s="24">
        <v>8.6999999999999993</v>
      </c>
    </row>
    <row r="6780" spans="1:12" ht="12.6" customHeight="1" x14ac:dyDescent="0.15">
      <c r="A6780" t="s">
        <v>489</v>
      </c>
      <c r="B6780" s="56"/>
      <c r="C6780" s="47" t="s">
        <v>471</v>
      </c>
      <c r="D6780" s="25">
        <v>184</v>
      </c>
      <c r="E6780" s="26">
        <v>31</v>
      </c>
      <c r="F6780" s="26">
        <v>16</v>
      </c>
      <c r="G6780" s="26">
        <v>5</v>
      </c>
      <c r="H6780" s="26">
        <v>3</v>
      </c>
      <c r="I6780" s="26">
        <v>57</v>
      </c>
      <c r="J6780" s="26">
        <v>17</v>
      </c>
      <c r="K6780" s="26">
        <v>37</v>
      </c>
      <c r="L6780" s="27">
        <v>18</v>
      </c>
    </row>
    <row r="6781" spans="1:12" ht="12.6" customHeight="1" x14ac:dyDescent="0.15">
      <c r="A6781" t="s">
        <v>490</v>
      </c>
      <c r="B6781" s="60"/>
      <c r="C6781" s="49"/>
      <c r="D6781" s="31">
        <v>100</v>
      </c>
      <c r="E6781" s="32">
        <v>16.8</v>
      </c>
      <c r="F6781" s="32">
        <v>8.6999999999999993</v>
      </c>
      <c r="G6781" s="32">
        <v>2.7</v>
      </c>
      <c r="H6781" s="32">
        <v>1.6</v>
      </c>
      <c r="I6781" s="32">
        <v>31</v>
      </c>
      <c r="J6781" s="32">
        <v>9.1999999999999993</v>
      </c>
      <c r="K6781" s="32">
        <v>20.100000000000001</v>
      </c>
      <c r="L6781" s="33">
        <v>9.8000000000000007</v>
      </c>
    </row>
    <row r="6782" spans="1:12" ht="12.6" customHeight="1" x14ac:dyDescent="0.15">
      <c r="A6782" t="s">
        <v>483</v>
      </c>
      <c r="B6782" s="55" t="s">
        <v>8</v>
      </c>
      <c r="C6782" s="45" t="s">
        <v>465</v>
      </c>
      <c r="D6782" s="19">
        <v>251</v>
      </c>
      <c r="E6782" s="20">
        <v>52</v>
      </c>
      <c r="F6782" s="20">
        <v>21</v>
      </c>
      <c r="G6782" s="20">
        <v>9</v>
      </c>
      <c r="H6782" s="20">
        <v>12</v>
      </c>
      <c r="I6782" s="20">
        <v>53</v>
      </c>
      <c r="J6782" s="20">
        <v>24</v>
      </c>
      <c r="K6782" s="20">
        <v>56</v>
      </c>
      <c r="L6782" s="21">
        <v>24</v>
      </c>
    </row>
    <row r="6783" spans="1:12" ht="12.6" customHeight="1" x14ac:dyDescent="0.15">
      <c r="A6783" t="s">
        <v>484</v>
      </c>
      <c r="B6783" s="56"/>
      <c r="C6783" s="46"/>
      <c r="D6783" s="22">
        <v>100</v>
      </c>
      <c r="E6783" s="23">
        <v>20.7</v>
      </c>
      <c r="F6783" s="23">
        <v>8.4</v>
      </c>
      <c r="G6783" s="23">
        <v>3.6</v>
      </c>
      <c r="H6783" s="23">
        <v>4.8</v>
      </c>
      <c r="I6783" s="23">
        <v>21.1</v>
      </c>
      <c r="J6783" s="23">
        <v>9.6</v>
      </c>
      <c r="K6783" s="23">
        <v>22.3</v>
      </c>
      <c r="L6783" s="24">
        <v>9.6</v>
      </c>
    </row>
    <row r="6784" spans="1:12" ht="12.6" customHeight="1" x14ac:dyDescent="0.15">
      <c r="A6784" t="s">
        <v>485</v>
      </c>
      <c r="B6784" s="56"/>
      <c r="C6784" s="47" t="s">
        <v>466</v>
      </c>
      <c r="D6784" s="25">
        <v>238</v>
      </c>
      <c r="E6784" s="26">
        <v>37</v>
      </c>
      <c r="F6784" s="26">
        <v>22</v>
      </c>
      <c r="G6784" s="26">
        <v>7</v>
      </c>
      <c r="H6784" s="26">
        <v>9</v>
      </c>
      <c r="I6784" s="26">
        <v>85</v>
      </c>
      <c r="J6784" s="26">
        <v>14</v>
      </c>
      <c r="K6784" s="26">
        <v>47</v>
      </c>
      <c r="L6784" s="27">
        <v>17</v>
      </c>
    </row>
    <row r="6785" spans="1:12" ht="12.6" customHeight="1" x14ac:dyDescent="0.15">
      <c r="A6785" t="s">
        <v>486</v>
      </c>
      <c r="B6785" s="60"/>
      <c r="C6785" s="49"/>
      <c r="D6785" s="31">
        <v>100</v>
      </c>
      <c r="E6785" s="32">
        <v>15.5</v>
      </c>
      <c r="F6785" s="32">
        <v>9.1999999999999993</v>
      </c>
      <c r="G6785" s="32">
        <v>2.9</v>
      </c>
      <c r="H6785" s="32">
        <v>3.8</v>
      </c>
      <c r="I6785" s="32">
        <v>35.700000000000003</v>
      </c>
      <c r="J6785" s="32">
        <v>5.9</v>
      </c>
      <c r="K6785" s="32">
        <v>19.7</v>
      </c>
      <c r="L6785" s="33">
        <v>7.1</v>
      </c>
    </row>
    <row r="6786" spans="1:12" ht="12.6" customHeight="1" x14ac:dyDescent="0.15">
      <c r="A6786" t="s">
        <v>483</v>
      </c>
      <c r="B6786" s="55" t="s">
        <v>10</v>
      </c>
      <c r="C6786" s="45" t="s">
        <v>472</v>
      </c>
      <c r="D6786" s="19">
        <v>41</v>
      </c>
      <c r="E6786" s="20">
        <v>7</v>
      </c>
      <c r="F6786" s="20">
        <v>2</v>
      </c>
      <c r="G6786" s="20">
        <v>1</v>
      </c>
      <c r="H6786" s="20">
        <v>4</v>
      </c>
      <c r="I6786" s="20">
        <v>10</v>
      </c>
      <c r="J6786" s="20">
        <v>2</v>
      </c>
      <c r="K6786" s="20">
        <v>12</v>
      </c>
      <c r="L6786" s="21">
        <v>3</v>
      </c>
    </row>
    <row r="6787" spans="1:12" ht="12.6" customHeight="1" x14ac:dyDescent="0.15">
      <c r="A6787" t="s">
        <v>484</v>
      </c>
      <c r="B6787" s="56"/>
      <c r="C6787" s="46"/>
      <c r="D6787" s="22">
        <v>100</v>
      </c>
      <c r="E6787" s="23">
        <v>17.100000000000001</v>
      </c>
      <c r="F6787" s="23">
        <v>4.9000000000000004</v>
      </c>
      <c r="G6787" s="23">
        <v>2.4</v>
      </c>
      <c r="H6787" s="23">
        <v>9.8000000000000007</v>
      </c>
      <c r="I6787" s="23">
        <v>24.4</v>
      </c>
      <c r="J6787" s="23">
        <v>4.9000000000000004</v>
      </c>
      <c r="K6787" s="23">
        <v>29.3</v>
      </c>
      <c r="L6787" s="24">
        <v>7.3</v>
      </c>
    </row>
    <row r="6788" spans="1:12" ht="12.6" customHeight="1" x14ac:dyDescent="0.15">
      <c r="A6788" t="s">
        <v>485</v>
      </c>
      <c r="B6788" s="56"/>
      <c r="C6788" s="47" t="s">
        <v>473</v>
      </c>
      <c r="D6788" s="25">
        <v>65</v>
      </c>
      <c r="E6788" s="26">
        <v>10</v>
      </c>
      <c r="F6788" s="26">
        <v>4</v>
      </c>
      <c r="G6788" s="26">
        <v>1</v>
      </c>
      <c r="H6788" s="26">
        <v>2</v>
      </c>
      <c r="I6788" s="26">
        <v>22</v>
      </c>
      <c r="J6788" s="26">
        <v>2</v>
      </c>
      <c r="K6788" s="26">
        <v>16</v>
      </c>
      <c r="L6788" s="27">
        <v>8</v>
      </c>
    </row>
    <row r="6789" spans="1:12" ht="12.6" customHeight="1" x14ac:dyDescent="0.15">
      <c r="A6789" t="s">
        <v>486</v>
      </c>
      <c r="B6789" s="56"/>
      <c r="C6789" s="46"/>
      <c r="D6789" s="22">
        <v>100</v>
      </c>
      <c r="E6789" s="23">
        <v>15.4</v>
      </c>
      <c r="F6789" s="23">
        <v>6.2</v>
      </c>
      <c r="G6789" s="23">
        <v>1.5</v>
      </c>
      <c r="H6789" s="23">
        <v>3.1</v>
      </c>
      <c r="I6789" s="23">
        <v>33.799999999999997</v>
      </c>
      <c r="J6789" s="23">
        <v>3.1</v>
      </c>
      <c r="K6789" s="23">
        <v>24.6</v>
      </c>
      <c r="L6789" s="24">
        <v>12.3</v>
      </c>
    </row>
    <row r="6790" spans="1:12" ht="12.6" customHeight="1" x14ac:dyDescent="0.15">
      <c r="A6790" t="s">
        <v>487</v>
      </c>
      <c r="B6790" s="56"/>
      <c r="C6790" s="47" t="s">
        <v>474</v>
      </c>
      <c r="D6790" s="25">
        <v>81</v>
      </c>
      <c r="E6790" s="26">
        <v>16</v>
      </c>
      <c r="F6790" s="26">
        <v>9</v>
      </c>
      <c r="G6790" s="26">
        <v>4</v>
      </c>
      <c r="H6790" s="26">
        <v>3</v>
      </c>
      <c r="I6790" s="26">
        <v>19</v>
      </c>
      <c r="J6790" s="26">
        <v>9</v>
      </c>
      <c r="K6790" s="26">
        <v>16</v>
      </c>
      <c r="L6790" s="27">
        <v>5</v>
      </c>
    </row>
    <row r="6791" spans="1:12" ht="12.6" customHeight="1" x14ac:dyDescent="0.15">
      <c r="A6791" t="s">
        <v>488</v>
      </c>
      <c r="B6791" s="56"/>
      <c r="C6791" s="46"/>
      <c r="D6791" s="22">
        <v>100</v>
      </c>
      <c r="E6791" s="23">
        <v>19.8</v>
      </c>
      <c r="F6791" s="23">
        <v>11.1</v>
      </c>
      <c r="G6791" s="23">
        <v>4.9000000000000004</v>
      </c>
      <c r="H6791" s="23">
        <v>3.7</v>
      </c>
      <c r="I6791" s="23">
        <v>23.5</v>
      </c>
      <c r="J6791" s="23">
        <v>11.1</v>
      </c>
      <c r="K6791" s="23">
        <v>19.8</v>
      </c>
      <c r="L6791" s="24">
        <v>6.2</v>
      </c>
    </row>
    <row r="6792" spans="1:12" ht="12.6" customHeight="1" x14ac:dyDescent="0.15">
      <c r="A6792" t="s">
        <v>489</v>
      </c>
      <c r="B6792" s="56"/>
      <c r="C6792" s="47" t="s">
        <v>475</v>
      </c>
      <c r="D6792" s="25">
        <v>85</v>
      </c>
      <c r="E6792" s="26">
        <v>8</v>
      </c>
      <c r="F6792" s="26">
        <v>8</v>
      </c>
      <c r="G6792" s="26">
        <v>3</v>
      </c>
      <c r="H6792" s="26">
        <v>5</v>
      </c>
      <c r="I6792" s="26">
        <v>25</v>
      </c>
      <c r="J6792" s="26">
        <v>10</v>
      </c>
      <c r="K6792" s="26">
        <v>22</v>
      </c>
      <c r="L6792" s="27">
        <v>4</v>
      </c>
    </row>
    <row r="6793" spans="1:12" ht="12.6" customHeight="1" x14ac:dyDescent="0.15">
      <c r="A6793" t="s">
        <v>490</v>
      </c>
      <c r="B6793" s="56"/>
      <c r="C6793" s="46"/>
      <c r="D6793" s="22">
        <v>100</v>
      </c>
      <c r="E6793" s="23">
        <v>9.4</v>
      </c>
      <c r="F6793" s="23">
        <v>9.4</v>
      </c>
      <c r="G6793" s="23">
        <v>3.5</v>
      </c>
      <c r="H6793" s="23">
        <v>5.9</v>
      </c>
      <c r="I6793" s="23">
        <v>29.4</v>
      </c>
      <c r="J6793" s="23">
        <v>11.8</v>
      </c>
      <c r="K6793" s="23">
        <v>25.9</v>
      </c>
      <c r="L6793" s="24">
        <v>4.7</v>
      </c>
    </row>
    <row r="6794" spans="1:12" ht="12.6" customHeight="1" x14ac:dyDescent="0.15">
      <c r="A6794" t="s">
        <v>491</v>
      </c>
      <c r="B6794" s="56"/>
      <c r="C6794" s="47" t="s">
        <v>476</v>
      </c>
      <c r="D6794" s="25">
        <v>217</v>
      </c>
      <c r="E6794" s="26">
        <v>48</v>
      </c>
      <c r="F6794" s="26">
        <v>20</v>
      </c>
      <c r="G6794" s="26">
        <v>7</v>
      </c>
      <c r="H6794" s="26">
        <v>7</v>
      </c>
      <c r="I6794" s="26">
        <v>62</v>
      </c>
      <c r="J6794" s="26">
        <v>15</v>
      </c>
      <c r="K6794" s="26">
        <v>37</v>
      </c>
      <c r="L6794" s="27">
        <v>21</v>
      </c>
    </row>
    <row r="6795" spans="1:12" ht="12.6" customHeight="1" x14ac:dyDescent="0.15">
      <c r="A6795" t="s">
        <v>492</v>
      </c>
      <c r="B6795" s="60"/>
      <c r="C6795" s="49"/>
      <c r="D6795" s="31">
        <v>100</v>
      </c>
      <c r="E6795" s="32">
        <v>22.1</v>
      </c>
      <c r="F6795" s="32">
        <v>9.1999999999999993</v>
      </c>
      <c r="G6795" s="32">
        <v>3.2</v>
      </c>
      <c r="H6795" s="32">
        <v>3.2</v>
      </c>
      <c r="I6795" s="32">
        <v>28.6</v>
      </c>
      <c r="J6795" s="32">
        <v>6.9</v>
      </c>
      <c r="K6795" s="32">
        <v>17.100000000000001</v>
      </c>
      <c r="L6795" s="33">
        <v>9.6999999999999993</v>
      </c>
    </row>
    <row r="6796" spans="1:12" ht="12.6" customHeight="1" x14ac:dyDescent="0.15">
      <c r="A6796" t="s">
        <v>483</v>
      </c>
      <c r="B6796" s="55" t="s">
        <v>12</v>
      </c>
      <c r="C6796" s="45" t="s">
        <v>477</v>
      </c>
      <c r="D6796" s="19">
        <v>314</v>
      </c>
      <c r="E6796" s="20">
        <v>52</v>
      </c>
      <c r="F6796" s="20">
        <v>23</v>
      </c>
      <c r="G6796" s="20">
        <v>10</v>
      </c>
      <c r="H6796" s="20">
        <v>15</v>
      </c>
      <c r="I6796" s="20">
        <v>90</v>
      </c>
      <c r="J6796" s="20">
        <v>21</v>
      </c>
      <c r="K6796" s="20">
        <v>77</v>
      </c>
      <c r="L6796" s="21">
        <v>26</v>
      </c>
    </row>
    <row r="6797" spans="1:12" ht="12.6" customHeight="1" x14ac:dyDescent="0.15">
      <c r="A6797" t="s">
        <v>484</v>
      </c>
      <c r="B6797" s="56"/>
      <c r="C6797" s="46"/>
      <c r="D6797" s="22">
        <v>100</v>
      </c>
      <c r="E6797" s="23">
        <v>16.600000000000001</v>
      </c>
      <c r="F6797" s="23">
        <v>7.3</v>
      </c>
      <c r="G6797" s="23">
        <v>3.2</v>
      </c>
      <c r="H6797" s="23">
        <v>4.8</v>
      </c>
      <c r="I6797" s="23">
        <v>28.7</v>
      </c>
      <c r="J6797" s="23">
        <v>6.7</v>
      </c>
      <c r="K6797" s="23">
        <v>24.5</v>
      </c>
      <c r="L6797" s="24">
        <v>8.3000000000000007</v>
      </c>
    </row>
    <row r="6798" spans="1:12" ht="12.6" customHeight="1" x14ac:dyDescent="0.15">
      <c r="A6798" t="s">
        <v>485</v>
      </c>
      <c r="B6798" s="56"/>
      <c r="C6798" s="47" t="s">
        <v>478</v>
      </c>
      <c r="D6798" s="25">
        <v>171</v>
      </c>
      <c r="E6798" s="26">
        <v>35</v>
      </c>
      <c r="F6798" s="26">
        <v>19</v>
      </c>
      <c r="G6798" s="26">
        <v>6</v>
      </c>
      <c r="H6798" s="26">
        <v>6</v>
      </c>
      <c r="I6798" s="26">
        <v>48</v>
      </c>
      <c r="J6798" s="26">
        <v>17</v>
      </c>
      <c r="K6798" s="26">
        <v>26</v>
      </c>
      <c r="L6798" s="27">
        <v>14</v>
      </c>
    </row>
    <row r="6799" spans="1:12" ht="12.6" customHeight="1" x14ac:dyDescent="0.15">
      <c r="A6799" t="s">
        <v>486</v>
      </c>
      <c r="B6799" s="57"/>
      <c r="C6799" s="48"/>
      <c r="D6799" s="28">
        <v>100</v>
      </c>
      <c r="E6799" s="29">
        <v>20.5</v>
      </c>
      <c r="F6799" s="29">
        <v>11.1</v>
      </c>
      <c r="G6799" s="29">
        <v>3.5</v>
      </c>
      <c r="H6799" s="29">
        <v>3.5</v>
      </c>
      <c r="I6799" s="29">
        <v>28.1</v>
      </c>
      <c r="J6799" s="29">
        <v>9.9</v>
      </c>
      <c r="K6799" s="29">
        <v>15.2</v>
      </c>
      <c r="L6799" s="30">
        <v>8.1999999999999993</v>
      </c>
    </row>
    <row r="6801" spans="1:19" ht="12.6" customHeight="1" x14ac:dyDescent="0.15">
      <c r="A6801" s="14" t="str">
        <f>HYPERLINK("#目次!A"&amp;ROW(目次!$A$805),"[T000201]")</f>
        <v>[T000201]</v>
      </c>
    </row>
    <row r="6802" spans="1:19" ht="12.6" customHeight="1" x14ac:dyDescent="0.15">
      <c r="A6802" t="s">
        <v>460</v>
      </c>
      <c r="B6802" s="15" t="s">
        <v>0</v>
      </c>
    </row>
    <row r="6803" spans="1:19" ht="12.6" customHeight="1" x14ac:dyDescent="0.15">
      <c r="A6803" t="s">
        <v>461</v>
      </c>
      <c r="B6803" s="15" t="s">
        <v>0</v>
      </c>
    </row>
    <row r="6804" spans="1:19" ht="12.6" customHeight="1" x14ac:dyDescent="0.15">
      <c r="A6804" t="s">
        <v>462</v>
      </c>
      <c r="B6804" s="15" t="s">
        <v>272</v>
      </c>
    </row>
    <row r="6805" spans="1:19" ht="159.94999999999999" customHeight="1" x14ac:dyDescent="0.15">
      <c r="A6805" t="s">
        <v>463</v>
      </c>
      <c r="B6805" s="50"/>
      <c r="C6805" s="51"/>
      <c r="D6805" s="34" t="s">
        <v>464</v>
      </c>
      <c r="E6805" s="17" t="s">
        <v>843</v>
      </c>
      <c r="F6805" s="17" t="s">
        <v>844</v>
      </c>
      <c r="G6805" s="17" t="s">
        <v>845</v>
      </c>
      <c r="H6805" s="17" t="s">
        <v>846</v>
      </c>
      <c r="I6805" s="17" t="s">
        <v>847</v>
      </c>
      <c r="J6805" s="17" t="s">
        <v>848</v>
      </c>
      <c r="K6805" s="17" t="s">
        <v>849</v>
      </c>
      <c r="L6805" s="17" t="s">
        <v>850</v>
      </c>
      <c r="M6805" s="17" t="s">
        <v>851</v>
      </c>
      <c r="N6805" s="17" t="s">
        <v>852</v>
      </c>
      <c r="O6805" s="17" t="s">
        <v>853</v>
      </c>
      <c r="P6805" s="17" t="s">
        <v>854</v>
      </c>
      <c r="Q6805" s="17" t="s">
        <v>855</v>
      </c>
      <c r="R6805" s="17" t="s">
        <v>501</v>
      </c>
      <c r="S6805" s="18" t="s">
        <v>502</v>
      </c>
    </row>
    <row r="6806" spans="1:19" ht="12.6" customHeight="1" x14ac:dyDescent="0.15">
      <c r="A6806" t="s">
        <v>481</v>
      </c>
      <c r="B6806" s="52" t="s">
        <v>467</v>
      </c>
      <c r="C6806" s="53"/>
      <c r="D6806" s="19">
        <v>489</v>
      </c>
      <c r="E6806" s="20">
        <v>149</v>
      </c>
      <c r="F6806" s="20">
        <v>123</v>
      </c>
      <c r="G6806" s="20">
        <v>99</v>
      </c>
      <c r="H6806" s="20">
        <v>44</v>
      </c>
      <c r="I6806" s="20">
        <v>38</v>
      </c>
      <c r="J6806" s="20">
        <v>9</v>
      </c>
      <c r="K6806" s="20">
        <v>37</v>
      </c>
      <c r="L6806" s="20">
        <v>8</v>
      </c>
      <c r="M6806" s="20">
        <v>112</v>
      </c>
      <c r="N6806" s="20">
        <v>126</v>
      </c>
      <c r="O6806" s="20">
        <v>132</v>
      </c>
      <c r="P6806" s="20">
        <v>57</v>
      </c>
      <c r="Q6806" s="20">
        <v>45</v>
      </c>
      <c r="R6806" s="20">
        <v>63</v>
      </c>
      <c r="S6806" s="21">
        <v>30</v>
      </c>
    </row>
    <row r="6807" spans="1:19" ht="12.6" customHeight="1" x14ac:dyDescent="0.15">
      <c r="A6807" t="s">
        <v>482</v>
      </c>
      <c r="B6807" s="54"/>
      <c r="C6807" s="46"/>
      <c r="D6807" s="22">
        <v>100</v>
      </c>
      <c r="E6807" s="23">
        <v>30.5</v>
      </c>
      <c r="F6807" s="23">
        <v>25.2</v>
      </c>
      <c r="G6807" s="23">
        <v>20.2</v>
      </c>
      <c r="H6807" s="23">
        <v>9</v>
      </c>
      <c r="I6807" s="23">
        <v>7.8</v>
      </c>
      <c r="J6807" s="23">
        <v>1.8</v>
      </c>
      <c r="K6807" s="23">
        <v>7.6</v>
      </c>
      <c r="L6807" s="23">
        <v>1.6</v>
      </c>
      <c r="M6807" s="23">
        <v>22.9</v>
      </c>
      <c r="N6807" s="23">
        <v>25.8</v>
      </c>
      <c r="O6807" s="23">
        <v>27</v>
      </c>
      <c r="P6807" s="23">
        <v>11.7</v>
      </c>
      <c r="Q6807" s="23">
        <v>9.1999999999999993</v>
      </c>
      <c r="R6807" s="23">
        <v>12.9</v>
      </c>
      <c r="S6807" s="24">
        <v>6.1</v>
      </c>
    </row>
    <row r="6808" spans="1:19" ht="12.6" customHeight="1" x14ac:dyDescent="0.15">
      <c r="A6808" t="s">
        <v>483</v>
      </c>
      <c r="B6808" s="59" t="s">
        <v>3</v>
      </c>
      <c r="C6808" s="47" t="s">
        <v>468</v>
      </c>
      <c r="D6808" s="25">
        <v>79</v>
      </c>
      <c r="E6808" s="26">
        <v>29</v>
      </c>
      <c r="F6808" s="26">
        <v>25</v>
      </c>
      <c r="G6808" s="26">
        <v>21</v>
      </c>
      <c r="H6808" s="26">
        <v>7</v>
      </c>
      <c r="I6808" s="26">
        <v>2</v>
      </c>
      <c r="J6808" s="26" t="s">
        <v>479</v>
      </c>
      <c r="K6808" s="26">
        <v>1</v>
      </c>
      <c r="L6808" s="26" t="s">
        <v>479</v>
      </c>
      <c r="M6808" s="26">
        <v>13</v>
      </c>
      <c r="N6808" s="26">
        <v>16</v>
      </c>
      <c r="O6808" s="26">
        <v>13</v>
      </c>
      <c r="P6808" s="26">
        <v>10</v>
      </c>
      <c r="Q6808" s="26">
        <v>4</v>
      </c>
      <c r="R6808" s="26">
        <v>13</v>
      </c>
      <c r="S6808" s="27">
        <v>4</v>
      </c>
    </row>
    <row r="6809" spans="1:19" ht="12.6" customHeight="1" x14ac:dyDescent="0.15">
      <c r="A6809" t="s">
        <v>484</v>
      </c>
      <c r="B6809" s="56"/>
      <c r="C6809" s="46"/>
      <c r="D6809" s="22">
        <v>100</v>
      </c>
      <c r="E6809" s="23">
        <v>36.700000000000003</v>
      </c>
      <c r="F6809" s="23">
        <v>31.6</v>
      </c>
      <c r="G6809" s="23">
        <v>26.6</v>
      </c>
      <c r="H6809" s="23">
        <v>8.9</v>
      </c>
      <c r="I6809" s="23">
        <v>2.5</v>
      </c>
      <c r="J6809" s="23" t="s">
        <v>479</v>
      </c>
      <c r="K6809" s="23">
        <v>1.3</v>
      </c>
      <c r="L6809" s="23" t="s">
        <v>479</v>
      </c>
      <c r="M6809" s="23">
        <v>16.5</v>
      </c>
      <c r="N6809" s="23">
        <v>20.3</v>
      </c>
      <c r="O6809" s="23">
        <v>16.5</v>
      </c>
      <c r="P6809" s="23">
        <v>12.7</v>
      </c>
      <c r="Q6809" s="23">
        <v>5.0999999999999996</v>
      </c>
      <c r="R6809" s="23">
        <v>16.5</v>
      </c>
      <c r="S6809" s="24">
        <v>5.0999999999999996</v>
      </c>
    </row>
    <row r="6810" spans="1:19" ht="12.6" customHeight="1" x14ac:dyDescent="0.15">
      <c r="A6810" t="s">
        <v>485</v>
      </c>
      <c r="B6810" s="56"/>
      <c r="C6810" s="47" t="s">
        <v>469</v>
      </c>
      <c r="D6810" s="25">
        <v>100</v>
      </c>
      <c r="E6810" s="26">
        <v>20</v>
      </c>
      <c r="F6810" s="26">
        <v>10</v>
      </c>
      <c r="G6810" s="26">
        <v>3</v>
      </c>
      <c r="H6810" s="26">
        <v>3</v>
      </c>
      <c r="I6810" s="26">
        <v>5</v>
      </c>
      <c r="J6810" s="26">
        <v>5</v>
      </c>
      <c r="K6810" s="26">
        <v>9</v>
      </c>
      <c r="L6810" s="26">
        <v>3</v>
      </c>
      <c r="M6810" s="26">
        <v>18</v>
      </c>
      <c r="N6810" s="26">
        <v>27</v>
      </c>
      <c r="O6810" s="26">
        <v>34</v>
      </c>
      <c r="P6810" s="26">
        <v>12</v>
      </c>
      <c r="Q6810" s="26">
        <v>11</v>
      </c>
      <c r="R6810" s="26">
        <v>16</v>
      </c>
      <c r="S6810" s="27" t="s">
        <v>479</v>
      </c>
    </row>
    <row r="6811" spans="1:19" ht="12.6" customHeight="1" x14ac:dyDescent="0.15">
      <c r="A6811" t="s">
        <v>486</v>
      </c>
      <c r="B6811" s="56"/>
      <c r="C6811" s="46"/>
      <c r="D6811" s="22">
        <v>100</v>
      </c>
      <c r="E6811" s="23">
        <v>20</v>
      </c>
      <c r="F6811" s="23">
        <v>10</v>
      </c>
      <c r="G6811" s="23">
        <v>3</v>
      </c>
      <c r="H6811" s="23">
        <v>3</v>
      </c>
      <c r="I6811" s="23">
        <v>5</v>
      </c>
      <c r="J6811" s="23">
        <v>5</v>
      </c>
      <c r="K6811" s="23">
        <v>9</v>
      </c>
      <c r="L6811" s="23">
        <v>3</v>
      </c>
      <c r="M6811" s="23">
        <v>18</v>
      </c>
      <c r="N6811" s="23">
        <v>27</v>
      </c>
      <c r="O6811" s="23">
        <v>34</v>
      </c>
      <c r="P6811" s="23">
        <v>12</v>
      </c>
      <c r="Q6811" s="23">
        <v>11</v>
      </c>
      <c r="R6811" s="23">
        <v>16</v>
      </c>
      <c r="S6811" s="24" t="s">
        <v>479</v>
      </c>
    </row>
    <row r="6812" spans="1:19" ht="12.6" customHeight="1" x14ac:dyDescent="0.15">
      <c r="A6812" t="s">
        <v>487</v>
      </c>
      <c r="B6812" s="56"/>
      <c r="C6812" s="47" t="s">
        <v>470</v>
      </c>
      <c r="D6812" s="25">
        <v>126</v>
      </c>
      <c r="E6812" s="26">
        <v>41</v>
      </c>
      <c r="F6812" s="26">
        <v>39</v>
      </c>
      <c r="G6812" s="26">
        <v>33</v>
      </c>
      <c r="H6812" s="26">
        <v>16</v>
      </c>
      <c r="I6812" s="26">
        <v>14</v>
      </c>
      <c r="J6812" s="26">
        <v>3</v>
      </c>
      <c r="K6812" s="26">
        <v>23</v>
      </c>
      <c r="L6812" s="26">
        <v>2</v>
      </c>
      <c r="M6812" s="26">
        <v>40</v>
      </c>
      <c r="N6812" s="26">
        <v>38</v>
      </c>
      <c r="O6812" s="26">
        <v>32</v>
      </c>
      <c r="P6812" s="26">
        <v>17</v>
      </c>
      <c r="Q6812" s="26">
        <v>14</v>
      </c>
      <c r="R6812" s="26">
        <v>12</v>
      </c>
      <c r="S6812" s="27">
        <v>12</v>
      </c>
    </row>
    <row r="6813" spans="1:19" ht="12.6" customHeight="1" x14ac:dyDescent="0.15">
      <c r="A6813" t="s">
        <v>488</v>
      </c>
      <c r="B6813" s="56"/>
      <c r="C6813" s="46"/>
      <c r="D6813" s="22">
        <v>100</v>
      </c>
      <c r="E6813" s="23">
        <v>32.5</v>
      </c>
      <c r="F6813" s="23">
        <v>31</v>
      </c>
      <c r="G6813" s="23">
        <v>26.2</v>
      </c>
      <c r="H6813" s="23">
        <v>12.7</v>
      </c>
      <c r="I6813" s="23">
        <v>11.1</v>
      </c>
      <c r="J6813" s="23">
        <v>2.4</v>
      </c>
      <c r="K6813" s="23">
        <v>18.3</v>
      </c>
      <c r="L6813" s="23">
        <v>1.6</v>
      </c>
      <c r="M6813" s="23">
        <v>31.7</v>
      </c>
      <c r="N6813" s="23">
        <v>30.2</v>
      </c>
      <c r="O6813" s="23">
        <v>25.4</v>
      </c>
      <c r="P6813" s="23">
        <v>13.5</v>
      </c>
      <c r="Q6813" s="23">
        <v>11.1</v>
      </c>
      <c r="R6813" s="23">
        <v>9.5</v>
      </c>
      <c r="S6813" s="24">
        <v>9.5</v>
      </c>
    </row>
    <row r="6814" spans="1:19" ht="12.6" customHeight="1" x14ac:dyDescent="0.15">
      <c r="A6814" t="s">
        <v>489</v>
      </c>
      <c r="B6814" s="56"/>
      <c r="C6814" s="47" t="s">
        <v>471</v>
      </c>
      <c r="D6814" s="25">
        <v>184</v>
      </c>
      <c r="E6814" s="26">
        <v>59</v>
      </c>
      <c r="F6814" s="26">
        <v>49</v>
      </c>
      <c r="G6814" s="26">
        <v>42</v>
      </c>
      <c r="H6814" s="26">
        <v>18</v>
      </c>
      <c r="I6814" s="26">
        <v>17</v>
      </c>
      <c r="J6814" s="26">
        <v>1</v>
      </c>
      <c r="K6814" s="26">
        <v>4</v>
      </c>
      <c r="L6814" s="26">
        <v>3</v>
      </c>
      <c r="M6814" s="26">
        <v>41</v>
      </c>
      <c r="N6814" s="26">
        <v>45</v>
      </c>
      <c r="O6814" s="26">
        <v>53</v>
      </c>
      <c r="P6814" s="26">
        <v>18</v>
      </c>
      <c r="Q6814" s="26">
        <v>16</v>
      </c>
      <c r="R6814" s="26">
        <v>22</v>
      </c>
      <c r="S6814" s="27">
        <v>14</v>
      </c>
    </row>
    <row r="6815" spans="1:19" ht="12.6" customHeight="1" x14ac:dyDescent="0.15">
      <c r="A6815" t="s">
        <v>490</v>
      </c>
      <c r="B6815" s="60"/>
      <c r="C6815" s="49"/>
      <c r="D6815" s="31">
        <v>100</v>
      </c>
      <c r="E6815" s="32">
        <v>32.1</v>
      </c>
      <c r="F6815" s="32">
        <v>26.6</v>
      </c>
      <c r="G6815" s="32">
        <v>22.8</v>
      </c>
      <c r="H6815" s="32">
        <v>9.8000000000000007</v>
      </c>
      <c r="I6815" s="32">
        <v>9.1999999999999993</v>
      </c>
      <c r="J6815" s="32">
        <v>0.5</v>
      </c>
      <c r="K6815" s="32">
        <v>2.2000000000000002</v>
      </c>
      <c r="L6815" s="32">
        <v>1.6</v>
      </c>
      <c r="M6815" s="32">
        <v>22.3</v>
      </c>
      <c r="N6815" s="32">
        <v>24.5</v>
      </c>
      <c r="O6815" s="32">
        <v>28.8</v>
      </c>
      <c r="P6815" s="32">
        <v>9.8000000000000007</v>
      </c>
      <c r="Q6815" s="32">
        <v>8.6999999999999993</v>
      </c>
      <c r="R6815" s="32">
        <v>12</v>
      </c>
      <c r="S6815" s="33">
        <v>7.6</v>
      </c>
    </row>
    <row r="6816" spans="1:19" ht="12.6" customHeight="1" x14ac:dyDescent="0.15">
      <c r="A6816" t="s">
        <v>483</v>
      </c>
      <c r="B6816" s="55" t="s">
        <v>8</v>
      </c>
      <c r="C6816" s="45" t="s">
        <v>465</v>
      </c>
      <c r="D6816" s="19">
        <v>251</v>
      </c>
      <c r="E6816" s="20">
        <v>78</v>
      </c>
      <c r="F6816" s="20">
        <v>67</v>
      </c>
      <c r="G6816" s="20">
        <v>47</v>
      </c>
      <c r="H6816" s="20">
        <v>20</v>
      </c>
      <c r="I6816" s="20">
        <v>19</v>
      </c>
      <c r="J6816" s="20">
        <v>5</v>
      </c>
      <c r="K6816" s="20">
        <v>17</v>
      </c>
      <c r="L6816" s="20">
        <v>2</v>
      </c>
      <c r="M6816" s="20">
        <v>47</v>
      </c>
      <c r="N6816" s="20">
        <v>57</v>
      </c>
      <c r="O6816" s="20">
        <v>51</v>
      </c>
      <c r="P6816" s="20">
        <v>19</v>
      </c>
      <c r="Q6816" s="20">
        <v>19</v>
      </c>
      <c r="R6816" s="20">
        <v>35</v>
      </c>
      <c r="S6816" s="21">
        <v>22</v>
      </c>
    </row>
    <row r="6817" spans="1:19" ht="12.6" customHeight="1" x14ac:dyDescent="0.15">
      <c r="A6817" t="s">
        <v>484</v>
      </c>
      <c r="B6817" s="56"/>
      <c r="C6817" s="46"/>
      <c r="D6817" s="22">
        <v>100</v>
      </c>
      <c r="E6817" s="23">
        <v>31.1</v>
      </c>
      <c r="F6817" s="23">
        <v>26.7</v>
      </c>
      <c r="G6817" s="23">
        <v>18.7</v>
      </c>
      <c r="H6817" s="23">
        <v>8</v>
      </c>
      <c r="I6817" s="23">
        <v>7.6</v>
      </c>
      <c r="J6817" s="23">
        <v>2</v>
      </c>
      <c r="K6817" s="23">
        <v>6.8</v>
      </c>
      <c r="L6817" s="23">
        <v>0.8</v>
      </c>
      <c r="M6817" s="23">
        <v>18.7</v>
      </c>
      <c r="N6817" s="23">
        <v>22.7</v>
      </c>
      <c r="O6817" s="23">
        <v>20.3</v>
      </c>
      <c r="P6817" s="23">
        <v>7.6</v>
      </c>
      <c r="Q6817" s="23">
        <v>7.6</v>
      </c>
      <c r="R6817" s="23">
        <v>13.9</v>
      </c>
      <c r="S6817" s="24">
        <v>8.8000000000000007</v>
      </c>
    </row>
    <row r="6818" spans="1:19" ht="12.6" customHeight="1" x14ac:dyDescent="0.15">
      <c r="A6818" t="s">
        <v>485</v>
      </c>
      <c r="B6818" s="56"/>
      <c r="C6818" s="47" t="s">
        <v>466</v>
      </c>
      <c r="D6818" s="25">
        <v>238</v>
      </c>
      <c r="E6818" s="26">
        <v>71</v>
      </c>
      <c r="F6818" s="26">
        <v>56</v>
      </c>
      <c r="G6818" s="26">
        <v>52</v>
      </c>
      <c r="H6818" s="26">
        <v>24</v>
      </c>
      <c r="I6818" s="26">
        <v>19</v>
      </c>
      <c r="J6818" s="26">
        <v>4</v>
      </c>
      <c r="K6818" s="26">
        <v>20</v>
      </c>
      <c r="L6818" s="26">
        <v>6</v>
      </c>
      <c r="M6818" s="26">
        <v>65</v>
      </c>
      <c r="N6818" s="26">
        <v>69</v>
      </c>
      <c r="O6818" s="26">
        <v>81</v>
      </c>
      <c r="P6818" s="26">
        <v>38</v>
      </c>
      <c r="Q6818" s="26">
        <v>26</v>
      </c>
      <c r="R6818" s="26">
        <v>28</v>
      </c>
      <c r="S6818" s="27">
        <v>8</v>
      </c>
    </row>
    <row r="6819" spans="1:19" ht="12.6" customHeight="1" x14ac:dyDescent="0.15">
      <c r="A6819" t="s">
        <v>486</v>
      </c>
      <c r="B6819" s="60"/>
      <c r="C6819" s="49"/>
      <c r="D6819" s="31">
        <v>100</v>
      </c>
      <c r="E6819" s="32">
        <v>29.8</v>
      </c>
      <c r="F6819" s="32">
        <v>23.5</v>
      </c>
      <c r="G6819" s="32">
        <v>21.8</v>
      </c>
      <c r="H6819" s="32">
        <v>10.1</v>
      </c>
      <c r="I6819" s="32">
        <v>8</v>
      </c>
      <c r="J6819" s="32">
        <v>1.7</v>
      </c>
      <c r="K6819" s="32">
        <v>8.4</v>
      </c>
      <c r="L6819" s="32">
        <v>2.5</v>
      </c>
      <c r="M6819" s="32">
        <v>27.3</v>
      </c>
      <c r="N6819" s="32">
        <v>29</v>
      </c>
      <c r="O6819" s="32">
        <v>34</v>
      </c>
      <c r="P6819" s="32">
        <v>16</v>
      </c>
      <c r="Q6819" s="32">
        <v>10.9</v>
      </c>
      <c r="R6819" s="32">
        <v>11.8</v>
      </c>
      <c r="S6819" s="33">
        <v>3.4</v>
      </c>
    </row>
    <row r="6820" spans="1:19" ht="12.6" customHeight="1" x14ac:dyDescent="0.15">
      <c r="A6820" t="s">
        <v>483</v>
      </c>
      <c r="B6820" s="55" t="s">
        <v>10</v>
      </c>
      <c r="C6820" s="45" t="s">
        <v>472</v>
      </c>
      <c r="D6820" s="19">
        <v>41</v>
      </c>
      <c r="E6820" s="20">
        <v>15</v>
      </c>
      <c r="F6820" s="20">
        <v>11</v>
      </c>
      <c r="G6820" s="20">
        <v>9</v>
      </c>
      <c r="H6820" s="20">
        <v>2</v>
      </c>
      <c r="I6820" s="20">
        <v>4</v>
      </c>
      <c r="J6820" s="20" t="s">
        <v>479</v>
      </c>
      <c r="K6820" s="20">
        <v>4</v>
      </c>
      <c r="L6820" s="20">
        <v>2</v>
      </c>
      <c r="M6820" s="20">
        <v>9</v>
      </c>
      <c r="N6820" s="20">
        <v>11</v>
      </c>
      <c r="O6820" s="20">
        <v>11</v>
      </c>
      <c r="P6820" s="20">
        <v>6</v>
      </c>
      <c r="Q6820" s="20">
        <v>5</v>
      </c>
      <c r="R6820" s="20">
        <v>6</v>
      </c>
      <c r="S6820" s="21">
        <v>2</v>
      </c>
    </row>
    <row r="6821" spans="1:19" ht="12.6" customHeight="1" x14ac:dyDescent="0.15">
      <c r="A6821" t="s">
        <v>484</v>
      </c>
      <c r="B6821" s="56"/>
      <c r="C6821" s="46"/>
      <c r="D6821" s="22">
        <v>100</v>
      </c>
      <c r="E6821" s="23">
        <v>36.6</v>
      </c>
      <c r="F6821" s="23">
        <v>26.8</v>
      </c>
      <c r="G6821" s="23">
        <v>22</v>
      </c>
      <c r="H6821" s="23">
        <v>4.9000000000000004</v>
      </c>
      <c r="I6821" s="23">
        <v>9.8000000000000007</v>
      </c>
      <c r="J6821" s="23" t="s">
        <v>479</v>
      </c>
      <c r="K6821" s="23">
        <v>9.8000000000000007</v>
      </c>
      <c r="L6821" s="23">
        <v>4.9000000000000004</v>
      </c>
      <c r="M6821" s="23">
        <v>22</v>
      </c>
      <c r="N6821" s="23">
        <v>26.8</v>
      </c>
      <c r="O6821" s="23">
        <v>26.8</v>
      </c>
      <c r="P6821" s="23">
        <v>14.6</v>
      </c>
      <c r="Q6821" s="23">
        <v>12.2</v>
      </c>
      <c r="R6821" s="23">
        <v>14.6</v>
      </c>
      <c r="S6821" s="24">
        <v>4.9000000000000004</v>
      </c>
    </row>
    <row r="6822" spans="1:19" ht="12.6" customHeight="1" x14ac:dyDescent="0.15">
      <c r="A6822" t="s">
        <v>485</v>
      </c>
      <c r="B6822" s="56"/>
      <c r="C6822" s="47" t="s">
        <v>473</v>
      </c>
      <c r="D6822" s="25">
        <v>65</v>
      </c>
      <c r="E6822" s="26">
        <v>20</v>
      </c>
      <c r="F6822" s="26">
        <v>10</v>
      </c>
      <c r="G6822" s="26">
        <v>12</v>
      </c>
      <c r="H6822" s="26">
        <v>4</v>
      </c>
      <c r="I6822" s="26">
        <v>1</v>
      </c>
      <c r="J6822" s="26">
        <v>3</v>
      </c>
      <c r="K6822" s="26">
        <v>5</v>
      </c>
      <c r="L6822" s="26">
        <v>1</v>
      </c>
      <c r="M6822" s="26">
        <v>15</v>
      </c>
      <c r="N6822" s="26">
        <v>15</v>
      </c>
      <c r="O6822" s="26">
        <v>19</v>
      </c>
      <c r="P6822" s="26">
        <v>14</v>
      </c>
      <c r="Q6822" s="26">
        <v>1</v>
      </c>
      <c r="R6822" s="26">
        <v>8</v>
      </c>
      <c r="S6822" s="27">
        <v>3</v>
      </c>
    </row>
    <row r="6823" spans="1:19" ht="12.6" customHeight="1" x14ac:dyDescent="0.15">
      <c r="A6823" t="s">
        <v>486</v>
      </c>
      <c r="B6823" s="56"/>
      <c r="C6823" s="46"/>
      <c r="D6823" s="22">
        <v>100</v>
      </c>
      <c r="E6823" s="23">
        <v>30.8</v>
      </c>
      <c r="F6823" s="23">
        <v>15.4</v>
      </c>
      <c r="G6823" s="23">
        <v>18.5</v>
      </c>
      <c r="H6823" s="23">
        <v>6.2</v>
      </c>
      <c r="I6823" s="23">
        <v>1.5</v>
      </c>
      <c r="J6823" s="23">
        <v>4.5999999999999996</v>
      </c>
      <c r="K6823" s="23">
        <v>7.7</v>
      </c>
      <c r="L6823" s="23">
        <v>1.5</v>
      </c>
      <c r="M6823" s="23">
        <v>23.1</v>
      </c>
      <c r="N6823" s="23">
        <v>23.1</v>
      </c>
      <c r="O6823" s="23">
        <v>29.2</v>
      </c>
      <c r="P6823" s="23">
        <v>21.5</v>
      </c>
      <c r="Q6823" s="23">
        <v>1.5</v>
      </c>
      <c r="R6823" s="23">
        <v>12.3</v>
      </c>
      <c r="S6823" s="24">
        <v>4.5999999999999996</v>
      </c>
    </row>
    <row r="6824" spans="1:19" ht="12.6" customHeight="1" x14ac:dyDescent="0.15">
      <c r="A6824" t="s">
        <v>487</v>
      </c>
      <c r="B6824" s="56"/>
      <c r="C6824" s="47" t="s">
        <v>474</v>
      </c>
      <c r="D6824" s="25">
        <v>81</v>
      </c>
      <c r="E6824" s="26">
        <v>26</v>
      </c>
      <c r="F6824" s="26">
        <v>17</v>
      </c>
      <c r="G6824" s="26">
        <v>15</v>
      </c>
      <c r="H6824" s="26">
        <v>4</v>
      </c>
      <c r="I6824" s="26">
        <v>3</v>
      </c>
      <c r="J6824" s="26">
        <v>2</v>
      </c>
      <c r="K6824" s="26">
        <v>5</v>
      </c>
      <c r="L6824" s="26">
        <v>2</v>
      </c>
      <c r="M6824" s="26">
        <v>14</v>
      </c>
      <c r="N6824" s="26">
        <v>20</v>
      </c>
      <c r="O6824" s="26">
        <v>26</v>
      </c>
      <c r="P6824" s="26">
        <v>8</v>
      </c>
      <c r="Q6824" s="26">
        <v>6</v>
      </c>
      <c r="R6824" s="26">
        <v>15</v>
      </c>
      <c r="S6824" s="27">
        <v>3</v>
      </c>
    </row>
    <row r="6825" spans="1:19" ht="12.6" customHeight="1" x14ac:dyDescent="0.15">
      <c r="A6825" t="s">
        <v>488</v>
      </c>
      <c r="B6825" s="56"/>
      <c r="C6825" s="46"/>
      <c r="D6825" s="22">
        <v>100</v>
      </c>
      <c r="E6825" s="23">
        <v>32.1</v>
      </c>
      <c r="F6825" s="23">
        <v>21</v>
      </c>
      <c r="G6825" s="23">
        <v>18.5</v>
      </c>
      <c r="H6825" s="23">
        <v>4.9000000000000004</v>
      </c>
      <c r="I6825" s="23">
        <v>3.7</v>
      </c>
      <c r="J6825" s="23">
        <v>2.5</v>
      </c>
      <c r="K6825" s="23">
        <v>6.2</v>
      </c>
      <c r="L6825" s="23">
        <v>2.5</v>
      </c>
      <c r="M6825" s="23">
        <v>17.3</v>
      </c>
      <c r="N6825" s="23">
        <v>24.7</v>
      </c>
      <c r="O6825" s="23">
        <v>32.1</v>
      </c>
      <c r="P6825" s="23">
        <v>9.9</v>
      </c>
      <c r="Q6825" s="23">
        <v>7.4</v>
      </c>
      <c r="R6825" s="23">
        <v>18.5</v>
      </c>
      <c r="S6825" s="24">
        <v>3.7</v>
      </c>
    </row>
    <row r="6826" spans="1:19" ht="12.6" customHeight="1" x14ac:dyDescent="0.15">
      <c r="A6826" t="s">
        <v>489</v>
      </c>
      <c r="B6826" s="56"/>
      <c r="C6826" s="47" t="s">
        <v>475</v>
      </c>
      <c r="D6826" s="25">
        <v>85</v>
      </c>
      <c r="E6826" s="26">
        <v>29</v>
      </c>
      <c r="F6826" s="26">
        <v>22</v>
      </c>
      <c r="G6826" s="26">
        <v>15</v>
      </c>
      <c r="H6826" s="26">
        <v>2</v>
      </c>
      <c r="I6826" s="26">
        <v>7</v>
      </c>
      <c r="J6826" s="26">
        <v>2</v>
      </c>
      <c r="K6826" s="26">
        <v>6</v>
      </c>
      <c r="L6826" s="26">
        <v>1</v>
      </c>
      <c r="M6826" s="26">
        <v>15</v>
      </c>
      <c r="N6826" s="26">
        <v>14</v>
      </c>
      <c r="O6826" s="26">
        <v>19</v>
      </c>
      <c r="P6826" s="26">
        <v>3</v>
      </c>
      <c r="Q6826" s="26">
        <v>8</v>
      </c>
      <c r="R6826" s="26">
        <v>10</v>
      </c>
      <c r="S6826" s="27">
        <v>4</v>
      </c>
    </row>
    <row r="6827" spans="1:19" ht="12.6" customHeight="1" x14ac:dyDescent="0.15">
      <c r="A6827" t="s">
        <v>490</v>
      </c>
      <c r="B6827" s="56"/>
      <c r="C6827" s="46"/>
      <c r="D6827" s="22">
        <v>100</v>
      </c>
      <c r="E6827" s="23">
        <v>34.1</v>
      </c>
      <c r="F6827" s="23">
        <v>25.9</v>
      </c>
      <c r="G6827" s="23">
        <v>17.600000000000001</v>
      </c>
      <c r="H6827" s="23">
        <v>2.4</v>
      </c>
      <c r="I6827" s="23">
        <v>8.1999999999999993</v>
      </c>
      <c r="J6827" s="23">
        <v>2.4</v>
      </c>
      <c r="K6827" s="23">
        <v>7.1</v>
      </c>
      <c r="L6827" s="23">
        <v>1.2</v>
      </c>
      <c r="M6827" s="23">
        <v>17.600000000000001</v>
      </c>
      <c r="N6827" s="23">
        <v>16.5</v>
      </c>
      <c r="O6827" s="23">
        <v>22.4</v>
      </c>
      <c r="P6827" s="23">
        <v>3.5</v>
      </c>
      <c r="Q6827" s="23">
        <v>9.4</v>
      </c>
      <c r="R6827" s="23">
        <v>11.8</v>
      </c>
      <c r="S6827" s="24">
        <v>4.7</v>
      </c>
    </row>
    <row r="6828" spans="1:19" ht="12.6" customHeight="1" x14ac:dyDescent="0.15">
      <c r="A6828" t="s">
        <v>491</v>
      </c>
      <c r="B6828" s="56"/>
      <c r="C6828" s="47" t="s">
        <v>476</v>
      </c>
      <c r="D6828" s="25">
        <v>217</v>
      </c>
      <c r="E6828" s="26">
        <v>59</v>
      </c>
      <c r="F6828" s="26">
        <v>63</v>
      </c>
      <c r="G6828" s="26">
        <v>48</v>
      </c>
      <c r="H6828" s="26">
        <v>32</v>
      </c>
      <c r="I6828" s="26">
        <v>23</v>
      </c>
      <c r="J6828" s="26">
        <v>2</v>
      </c>
      <c r="K6828" s="26">
        <v>17</v>
      </c>
      <c r="L6828" s="26">
        <v>2</v>
      </c>
      <c r="M6828" s="26">
        <v>59</v>
      </c>
      <c r="N6828" s="26">
        <v>66</v>
      </c>
      <c r="O6828" s="26">
        <v>57</v>
      </c>
      <c r="P6828" s="26">
        <v>26</v>
      </c>
      <c r="Q6828" s="26">
        <v>25</v>
      </c>
      <c r="R6828" s="26">
        <v>24</v>
      </c>
      <c r="S6828" s="27">
        <v>18</v>
      </c>
    </row>
    <row r="6829" spans="1:19" ht="12.6" customHeight="1" x14ac:dyDescent="0.15">
      <c r="A6829" t="s">
        <v>492</v>
      </c>
      <c r="B6829" s="60"/>
      <c r="C6829" s="49"/>
      <c r="D6829" s="31">
        <v>100</v>
      </c>
      <c r="E6829" s="32">
        <v>27.2</v>
      </c>
      <c r="F6829" s="32">
        <v>29</v>
      </c>
      <c r="G6829" s="32">
        <v>22.1</v>
      </c>
      <c r="H6829" s="32">
        <v>14.7</v>
      </c>
      <c r="I6829" s="32">
        <v>10.6</v>
      </c>
      <c r="J6829" s="32">
        <v>0.9</v>
      </c>
      <c r="K6829" s="32">
        <v>7.8</v>
      </c>
      <c r="L6829" s="32">
        <v>0.9</v>
      </c>
      <c r="M6829" s="32">
        <v>27.2</v>
      </c>
      <c r="N6829" s="32">
        <v>30.4</v>
      </c>
      <c r="O6829" s="32">
        <v>26.3</v>
      </c>
      <c r="P6829" s="32">
        <v>12</v>
      </c>
      <c r="Q6829" s="32">
        <v>11.5</v>
      </c>
      <c r="R6829" s="32">
        <v>11.1</v>
      </c>
      <c r="S6829" s="33">
        <v>8.3000000000000007</v>
      </c>
    </row>
    <row r="6830" spans="1:19" ht="12.6" customHeight="1" x14ac:dyDescent="0.15">
      <c r="A6830" t="s">
        <v>483</v>
      </c>
      <c r="B6830" s="55" t="s">
        <v>12</v>
      </c>
      <c r="C6830" s="45" t="s">
        <v>477</v>
      </c>
      <c r="D6830" s="19">
        <v>314</v>
      </c>
      <c r="E6830" s="20">
        <v>100</v>
      </c>
      <c r="F6830" s="20">
        <v>73</v>
      </c>
      <c r="G6830" s="20">
        <v>59</v>
      </c>
      <c r="H6830" s="20">
        <v>27</v>
      </c>
      <c r="I6830" s="20">
        <v>21</v>
      </c>
      <c r="J6830" s="20">
        <v>7</v>
      </c>
      <c r="K6830" s="20">
        <v>25</v>
      </c>
      <c r="L6830" s="20">
        <v>6</v>
      </c>
      <c r="M6830" s="20">
        <v>67</v>
      </c>
      <c r="N6830" s="20">
        <v>74</v>
      </c>
      <c r="O6830" s="20">
        <v>90</v>
      </c>
      <c r="P6830" s="20">
        <v>38</v>
      </c>
      <c r="Q6830" s="20">
        <v>22</v>
      </c>
      <c r="R6830" s="20">
        <v>44</v>
      </c>
      <c r="S6830" s="21">
        <v>14</v>
      </c>
    </row>
    <row r="6831" spans="1:19" ht="12.6" customHeight="1" x14ac:dyDescent="0.15">
      <c r="A6831" t="s">
        <v>484</v>
      </c>
      <c r="B6831" s="56"/>
      <c r="C6831" s="46"/>
      <c r="D6831" s="22">
        <v>100</v>
      </c>
      <c r="E6831" s="23">
        <v>31.8</v>
      </c>
      <c r="F6831" s="23">
        <v>23.2</v>
      </c>
      <c r="G6831" s="23">
        <v>18.8</v>
      </c>
      <c r="H6831" s="23">
        <v>8.6</v>
      </c>
      <c r="I6831" s="23">
        <v>6.7</v>
      </c>
      <c r="J6831" s="23">
        <v>2.2000000000000002</v>
      </c>
      <c r="K6831" s="23">
        <v>8</v>
      </c>
      <c r="L6831" s="23">
        <v>1.9</v>
      </c>
      <c r="M6831" s="23">
        <v>21.3</v>
      </c>
      <c r="N6831" s="23">
        <v>23.6</v>
      </c>
      <c r="O6831" s="23">
        <v>28.7</v>
      </c>
      <c r="P6831" s="23">
        <v>12.1</v>
      </c>
      <c r="Q6831" s="23">
        <v>7</v>
      </c>
      <c r="R6831" s="23">
        <v>14</v>
      </c>
      <c r="S6831" s="24">
        <v>4.5</v>
      </c>
    </row>
    <row r="6832" spans="1:19" ht="12.6" customHeight="1" x14ac:dyDescent="0.15">
      <c r="A6832" t="s">
        <v>485</v>
      </c>
      <c r="B6832" s="56"/>
      <c r="C6832" s="47" t="s">
        <v>478</v>
      </c>
      <c r="D6832" s="25">
        <v>171</v>
      </c>
      <c r="E6832" s="26">
        <v>48</v>
      </c>
      <c r="F6832" s="26">
        <v>49</v>
      </c>
      <c r="G6832" s="26">
        <v>38</v>
      </c>
      <c r="H6832" s="26">
        <v>16</v>
      </c>
      <c r="I6832" s="26">
        <v>17</v>
      </c>
      <c r="J6832" s="26">
        <v>2</v>
      </c>
      <c r="K6832" s="26">
        <v>12</v>
      </c>
      <c r="L6832" s="26">
        <v>2</v>
      </c>
      <c r="M6832" s="26">
        <v>44</v>
      </c>
      <c r="N6832" s="26">
        <v>51</v>
      </c>
      <c r="O6832" s="26">
        <v>42</v>
      </c>
      <c r="P6832" s="26">
        <v>19</v>
      </c>
      <c r="Q6832" s="26">
        <v>22</v>
      </c>
      <c r="R6832" s="26">
        <v>19</v>
      </c>
      <c r="S6832" s="27">
        <v>14</v>
      </c>
    </row>
    <row r="6833" spans="1:29" ht="12.6" customHeight="1" x14ac:dyDescent="0.15">
      <c r="A6833" t="s">
        <v>486</v>
      </c>
      <c r="B6833" s="57"/>
      <c r="C6833" s="48"/>
      <c r="D6833" s="28">
        <v>100</v>
      </c>
      <c r="E6833" s="29">
        <v>28.1</v>
      </c>
      <c r="F6833" s="29">
        <v>28.7</v>
      </c>
      <c r="G6833" s="29">
        <v>22.2</v>
      </c>
      <c r="H6833" s="29">
        <v>9.4</v>
      </c>
      <c r="I6833" s="29">
        <v>9.9</v>
      </c>
      <c r="J6833" s="29">
        <v>1.2</v>
      </c>
      <c r="K6833" s="29">
        <v>7</v>
      </c>
      <c r="L6833" s="29">
        <v>1.2</v>
      </c>
      <c r="M6833" s="29">
        <v>25.7</v>
      </c>
      <c r="N6833" s="29">
        <v>29.8</v>
      </c>
      <c r="O6833" s="29">
        <v>24.6</v>
      </c>
      <c r="P6833" s="29">
        <v>11.1</v>
      </c>
      <c r="Q6833" s="29">
        <v>12.9</v>
      </c>
      <c r="R6833" s="29">
        <v>11.1</v>
      </c>
      <c r="S6833" s="30">
        <v>8.1999999999999993</v>
      </c>
    </row>
    <row r="6835" spans="1:29" ht="12.6" customHeight="1" x14ac:dyDescent="0.15">
      <c r="A6835" s="14" t="str">
        <f>HYPERLINK("#目次!A"&amp;ROW(目次!$A$809),"[T000202]")</f>
        <v>[T000202]</v>
      </c>
    </row>
    <row r="6836" spans="1:29" ht="12.6" customHeight="1" x14ac:dyDescent="0.15">
      <c r="A6836" t="s">
        <v>460</v>
      </c>
      <c r="B6836" s="15" t="s">
        <v>0</v>
      </c>
    </row>
    <row r="6837" spans="1:29" ht="12.6" customHeight="1" x14ac:dyDescent="0.15">
      <c r="A6837" t="s">
        <v>461</v>
      </c>
      <c r="B6837" s="15" t="s">
        <v>0</v>
      </c>
    </row>
    <row r="6838" spans="1:29" ht="12.6" customHeight="1" x14ac:dyDescent="0.15">
      <c r="A6838" t="s">
        <v>462</v>
      </c>
      <c r="B6838" s="15" t="s">
        <v>274</v>
      </c>
    </row>
    <row r="6839" spans="1:29" ht="137.44999999999999" customHeight="1" x14ac:dyDescent="0.15">
      <c r="A6839" t="s">
        <v>463</v>
      </c>
      <c r="B6839" s="50"/>
      <c r="C6839" s="51"/>
      <c r="D6839" s="34" t="s">
        <v>464</v>
      </c>
      <c r="E6839" s="17" t="s">
        <v>504</v>
      </c>
      <c r="F6839" s="17" t="s">
        <v>596</v>
      </c>
      <c r="G6839" s="17" t="s">
        <v>598</v>
      </c>
      <c r="H6839" s="17" t="s">
        <v>857</v>
      </c>
      <c r="I6839" s="17" t="s">
        <v>858</v>
      </c>
      <c r="J6839" s="17" t="s">
        <v>516</v>
      </c>
      <c r="K6839" s="17" t="s">
        <v>518</v>
      </c>
      <c r="L6839" s="17" t="s">
        <v>859</v>
      </c>
      <c r="M6839" s="17" t="s">
        <v>860</v>
      </c>
      <c r="N6839" s="17" t="s">
        <v>519</v>
      </c>
      <c r="O6839" s="17" t="s">
        <v>861</v>
      </c>
      <c r="P6839" s="17" t="s">
        <v>862</v>
      </c>
      <c r="Q6839" s="17" t="s">
        <v>863</v>
      </c>
      <c r="R6839" s="17" t="s">
        <v>617</v>
      </c>
      <c r="S6839" s="17" t="s">
        <v>619</v>
      </c>
      <c r="T6839" s="17" t="s">
        <v>600</v>
      </c>
      <c r="U6839" s="17" t="s">
        <v>864</v>
      </c>
      <c r="V6839" s="17" t="s">
        <v>865</v>
      </c>
      <c r="W6839" s="17" t="s">
        <v>618</v>
      </c>
      <c r="X6839" s="17" t="s">
        <v>611</v>
      </c>
      <c r="Y6839" s="17" t="s">
        <v>612</v>
      </c>
      <c r="Z6839" s="17" t="s">
        <v>613</v>
      </c>
      <c r="AA6839" s="17" t="s">
        <v>501</v>
      </c>
      <c r="AB6839" s="17" t="s">
        <v>866</v>
      </c>
      <c r="AC6839" s="18" t="s">
        <v>502</v>
      </c>
    </row>
    <row r="6840" spans="1:29" ht="12.6" customHeight="1" x14ac:dyDescent="0.15">
      <c r="A6840" t="s">
        <v>481</v>
      </c>
      <c r="B6840" s="52" t="s">
        <v>467</v>
      </c>
      <c r="C6840" s="53"/>
      <c r="D6840" s="19">
        <v>489</v>
      </c>
      <c r="E6840" s="35">
        <v>11</v>
      </c>
      <c r="F6840" s="35">
        <v>113</v>
      </c>
      <c r="G6840" s="35">
        <v>61</v>
      </c>
      <c r="H6840" s="35">
        <v>72</v>
      </c>
      <c r="I6840" s="35">
        <v>2</v>
      </c>
      <c r="J6840" s="35">
        <v>39</v>
      </c>
      <c r="K6840" s="35">
        <v>6</v>
      </c>
      <c r="L6840" s="35">
        <v>4</v>
      </c>
      <c r="M6840" s="35">
        <v>145</v>
      </c>
      <c r="N6840" s="35">
        <v>10</v>
      </c>
      <c r="O6840" s="35">
        <v>38</v>
      </c>
      <c r="P6840" s="35">
        <v>40</v>
      </c>
      <c r="Q6840" s="35">
        <v>71</v>
      </c>
      <c r="R6840" s="35">
        <v>7</v>
      </c>
      <c r="S6840" s="35">
        <v>88</v>
      </c>
      <c r="T6840" s="35">
        <v>80</v>
      </c>
      <c r="U6840" s="35">
        <v>90</v>
      </c>
      <c r="V6840" s="35">
        <v>29</v>
      </c>
      <c r="W6840" s="35">
        <v>13</v>
      </c>
      <c r="X6840" s="35">
        <v>23</v>
      </c>
      <c r="Y6840" s="35">
        <v>7</v>
      </c>
      <c r="Z6840" s="35">
        <v>68</v>
      </c>
      <c r="AA6840" s="35">
        <v>20</v>
      </c>
      <c r="AB6840" s="35">
        <v>45</v>
      </c>
      <c r="AC6840" s="36">
        <v>40</v>
      </c>
    </row>
    <row r="6841" spans="1:29" ht="12.6" customHeight="1" x14ac:dyDescent="0.15">
      <c r="A6841" t="s">
        <v>482</v>
      </c>
      <c r="B6841" s="54"/>
      <c r="C6841" s="46"/>
      <c r="D6841" s="22">
        <v>100</v>
      </c>
      <c r="E6841" s="37">
        <v>2.2000000000000002</v>
      </c>
      <c r="F6841" s="37">
        <v>23.1</v>
      </c>
      <c r="G6841" s="37">
        <v>12.5</v>
      </c>
      <c r="H6841" s="37">
        <v>14.7</v>
      </c>
      <c r="I6841" s="37">
        <v>0.4</v>
      </c>
      <c r="J6841" s="37">
        <v>8</v>
      </c>
      <c r="K6841" s="37">
        <v>1.2</v>
      </c>
      <c r="L6841" s="37">
        <v>0.8</v>
      </c>
      <c r="M6841" s="37">
        <v>29.7</v>
      </c>
      <c r="N6841" s="37">
        <v>2</v>
      </c>
      <c r="O6841" s="37">
        <v>7.8</v>
      </c>
      <c r="P6841" s="37">
        <v>8.1999999999999993</v>
      </c>
      <c r="Q6841" s="37">
        <v>14.5</v>
      </c>
      <c r="R6841" s="37">
        <v>1.4</v>
      </c>
      <c r="S6841" s="37">
        <v>18</v>
      </c>
      <c r="T6841" s="37">
        <v>16.399999999999999</v>
      </c>
      <c r="U6841" s="37">
        <v>18.399999999999999</v>
      </c>
      <c r="V6841" s="37">
        <v>5.9</v>
      </c>
      <c r="W6841" s="37">
        <v>2.7</v>
      </c>
      <c r="X6841" s="37">
        <v>4.7</v>
      </c>
      <c r="Y6841" s="37">
        <v>1.4</v>
      </c>
      <c r="Z6841" s="37">
        <v>13.9</v>
      </c>
      <c r="AA6841" s="37">
        <v>4.0999999999999996</v>
      </c>
      <c r="AB6841" s="37">
        <v>9.1999999999999993</v>
      </c>
      <c r="AC6841" s="38">
        <v>8.1999999999999993</v>
      </c>
    </row>
    <row r="6842" spans="1:29" ht="12.6" customHeight="1" x14ac:dyDescent="0.15">
      <c r="A6842" t="s">
        <v>483</v>
      </c>
      <c r="B6842" s="59" t="s">
        <v>3</v>
      </c>
      <c r="C6842" s="47" t="s">
        <v>468</v>
      </c>
      <c r="D6842" s="25">
        <v>79</v>
      </c>
      <c r="E6842" s="39">
        <v>3</v>
      </c>
      <c r="F6842" s="39">
        <v>22</v>
      </c>
      <c r="G6842" s="39">
        <v>8</v>
      </c>
      <c r="H6842" s="39">
        <v>1</v>
      </c>
      <c r="I6842" s="39" t="s">
        <v>479</v>
      </c>
      <c r="J6842" s="39">
        <v>6</v>
      </c>
      <c r="K6842" s="39">
        <v>2</v>
      </c>
      <c r="L6842" s="39" t="s">
        <v>479</v>
      </c>
      <c r="M6842" s="39">
        <v>8</v>
      </c>
      <c r="N6842" s="39">
        <v>1</v>
      </c>
      <c r="O6842" s="39" t="s">
        <v>479</v>
      </c>
      <c r="P6842" s="39">
        <v>2</v>
      </c>
      <c r="Q6842" s="39">
        <v>9</v>
      </c>
      <c r="R6842" s="39">
        <v>2</v>
      </c>
      <c r="S6842" s="39">
        <v>17</v>
      </c>
      <c r="T6842" s="39">
        <v>4</v>
      </c>
      <c r="U6842" s="39">
        <v>16</v>
      </c>
      <c r="V6842" s="39">
        <v>1</v>
      </c>
      <c r="W6842" s="39">
        <v>1</v>
      </c>
      <c r="X6842" s="39">
        <v>1</v>
      </c>
      <c r="Y6842" s="39" t="s">
        <v>479</v>
      </c>
      <c r="Z6842" s="39">
        <v>4</v>
      </c>
      <c r="AA6842" s="39">
        <v>5</v>
      </c>
      <c r="AB6842" s="39">
        <v>13</v>
      </c>
      <c r="AC6842" s="40">
        <v>7</v>
      </c>
    </row>
    <row r="6843" spans="1:29" ht="12.6" customHeight="1" x14ac:dyDescent="0.15">
      <c r="A6843" t="s">
        <v>484</v>
      </c>
      <c r="B6843" s="56"/>
      <c r="C6843" s="46"/>
      <c r="D6843" s="22">
        <v>100</v>
      </c>
      <c r="E6843" s="37">
        <v>3.8</v>
      </c>
      <c r="F6843" s="37">
        <v>27.8</v>
      </c>
      <c r="G6843" s="37">
        <v>10.1</v>
      </c>
      <c r="H6843" s="37">
        <v>1.3</v>
      </c>
      <c r="I6843" s="37" t="s">
        <v>479</v>
      </c>
      <c r="J6843" s="37">
        <v>7.6</v>
      </c>
      <c r="K6843" s="37">
        <v>2.5</v>
      </c>
      <c r="L6843" s="37" t="s">
        <v>479</v>
      </c>
      <c r="M6843" s="37">
        <v>10.1</v>
      </c>
      <c r="N6843" s="37">
        <v>1.3</v>
      </c>
      <c r="O6843" s="37" t="s">
        <v>479</v>
      </c>
      <c r="P6843" s="37">
        <v>2.5</v>
      </c>
      <c r="Q6843" s="37">
        <v>11.4</v>
      </c>
      <c r="R6843" s="37">
        <v>2.5</v>
      </c>
      <c r="S6843" s="37">
        <v>21.5</v>
      </c>
      <c r="T6843" s="37">
        <v>5.0999999999999996</v>
      </c>
      <c r="U6843" s="37">
        <v>20.3</v>
      </c>
      <c r="V6843" s="37">
        <v>1.3</v>
      </c>
      <c r="W6843" s="37">
        <v>1.3</v>
      </c>
      <c r="X6843" s="37">
        <v>1.3</v>
      </c>
      <c r="Y6843" s="37" t="s">
        <v>479</v>
      </c>
      <c r="Z6843" s="37">
        <v>5.0999999999999996</v>
      </c>
      <c r="AA6843" s="37">
        <v>6.3</v>
      </c>
      <c r="AB6843" s="37">
        <v>16.5</v>
      </c>
      <c r="AC6843" s="38">
        <v>8.9</v>
      </c>
    </row>
    <row r="6844" spans="1:29" ht="12.6" customHeight="1" x14ac:dyDescent="0.15">
      <c r="A6844" t="s">
        <v>485</v>
      </c>
      <c r="B6844" s="56"/>
      <c r="C6844" s="47" t="s">
        <v>469</v>
      </c>
      <c r="D6844" s="25">
        <v>100</v>
      </c>
      <c r="E6844" s="39">
        <v>2</v>
      </c>
      <c r="F6844" s="39">
        <v>27</v>
      </c>
      <c r="G6844" s="39">
        <v>20</v>
      </c>
      <c r="H6844" s="39">
        <v>26</v>
      </c>
      <c r="I6844" s="39">
        <v>2</v>
      </c>
      <c r="J6844" s="39">
        <v>8</v>
      </c>
      <c r="K6844" s="39">
        <v>2</v>
      </c>
      <c r="L6844" s="39">
        <v>1</v>
      </c>
      <c r="M6844" s="39">
        <v>38</v>
      </c>
      <c r="N6844" s="39">
        <v>2</v>
      </c>
      <c r="O6844" s="39">
        <v>11</v>
      </c>
      <c r="P6844" s="39">
        <v>22</v>
      </c>
      <c r="Q6844" s="39">
        <v>11</v>
      </c>
      <c r="R6844" s="39">
        <v>2</v>
      </c>
      <c r="S6844" s="39">
        <v>11</v>
      </c>
      <c r="T6844" s="39">
        <v>33</v>
      </c>
      <c r="U6844" s="39">
        <v>10</v>
      </c>
      <c r="V6844" s="39">
        <v>3</v>
      </c>
      <c r="W6844" s="39">
        <v>7</v>
      </c>
      <c r="X6844" s="39">
        <v>13</v>
      </c>
      <c r="Y6844" s="39">
        <v>1</v>
      </c>
      <c r="Z6844" s="39">
        <v>19</v>
      </c>
      <c r="AA6844" s="39">
        <v>1</v>
      </c>
      <c r="AB6844" s="39">
        <v>11</v>
      </c>
      <c r="AC6844" s="40" t="s">
        <v>479</v>
      </c>
    </row>
    <row r="6845" spans="1:29" ht="12.6" customHeight="1" x14ac:dyDescent="0.15">
      <c r="A6845" t="s">
        <v>486</v>
      </c>
      <c r="B6845" s="56"/>
      <c r="C6845" s="46"/>
      <c r="D6845" s="22">
        <v>100</v>
      </c>
      <c r="E6845" s="37">
        <v>2</v>
      </c>
      <c r="F6845" s="37">
        <v>27</v>
      </c>
      <c r="G6845" s="37">
        <v>20</v>
      </c>
      <c r="H6845" s="37">
        <v>26</v>
      </c>
      <c r="I6845" s="37">
        <v>2</v>
      </c>
      <c r="J6845" s="37">
        <v>8</v>
      </c>
      <c r="K6845" s="37">
        <v>2</v>
      </c>
      <c r="L6845" s="37">
        <v>1</v>
      </c>
      <c r="M6845" s="37">
        <v>38</v>
      </c>
      <c r="N6845" s="37">
        <v>2</v>
      </c>
      <c r="O6845" s="37">
        <v>11</v>
      </c>
      <c r="P6845" s="37">
        <v>22</v>
      </c>
      <c r="Q6845" s="37">
        <v>11</v>
      </c>
      <c r="R6845" s="37">
        <v>2</v>
      </c>
      <c r="S6845" s="37">
        <v>11</v>
      </c>
      <c r="T6845" s="37">
        <v>33</v>
      </c>
      <c r="U6845" s="37">
        <v>10</v>
      </c>
      <c r="V6845" s="37">
        <v>3</v>
      </c>
      <c r="W6845" s="37">
        <v>7</v>
      </c>
      <c r="X6845" s="37">
        <v>13</v>
      </c>
      <c r="Y6845" s="37">
        <v>1</v>
      </c>
      <c r="Z6845" s="37">
        <v>19</v>
      </c>
      <c r="AA6845" s="37">
        <v>1</v>
      </c>
      <c r="AB6845" s="37">
        <v>11</v>
      </c>
      <c r="AC6845" s="38" t="s">
        <v>479</v>
      </c>
    </row>
    <row r="6846" spans="1:29" ht="12.6" customHeight="1" x14ac:dyDescent="0.15">
      <c r="A6846" t="s">
        <v>487</v>
      </c>
      <c r="B6846" s="56"/>
      <c r="C6846" s="47" t="s">
        <v>470</v>
      </c>
      <c r="D6846" s="25">
        <v>126</v>
      </c>
      <c r="E6846" s="39" t="s">
        <v>479</v>
      </c>
      <c r="F6846" s="39">
        <v>32</v>
      </c>
      <c r="G6846" s="39">
        <v>20</v>
      </c>
      <c r="H6846" s="39">
        <v>4</v>
      </c>
      <c r="I6846" s="39" t="s">
        <v>479</v>
      </c>
      <c r="J6846" s="39">
        <v>7</v>
      </c>
      <c r="K6846" s="39" t="s">
        <v>479</v>
      </c>
      <c r="L6846" s="39" t="s">
        <v>479</v>
      </c>
      <c r="M6846" s="39">
        <v>36</v>
      </c>
      <c r="N6846" s="39">
        <v>4</v>
      </c>
      <c r="O6846" s="39">
        <v>7</v>
      </c>
      <c r="P6846" s="39">
        <v>4</v>
      </c>
      <c r="Q6846" s="39">
        <v>9</v>
      </c>
      <c r="R6846" s="39">
        <v>1</v>
      </c>
      <c r="S6846" s="39">
        <v>16</v>
      </c>
      <c r="T6846" s="39">
        <v>28</v>
      </c>
      <c r="U6846" s="39">
        <v>22</v>
      </c>
      <c r="V6846" s="39">
        <v>11</v>
      </c>
      <c r="W6846" s="39">
        <v>2</v>
      </c>
      <c r="X6846" s="39">
        <v>1</v>
      </c>
      <c r="Y6846" s="39">
        <v>1</v>
      </c>
      <c r="Z6846" s="39">
        <v>17</v>
      </c>
      <c r="AA6846" s="39">
        <v>7</v>
      </c>
      <c r="AB6846" s="39">
        <v>12</v>
      </c>
      <c r="AC6846" s="40">
        <v>16</v>
      </c>
    </row>
    <row r="6847" spans="1:29" ht="12.6" customHeight="1" x14ac:dyDescent="0.15">
      <c r="A6847" t="s">
        <v>488</v>
      </c>
      <c r="B6847" s="56"/>
      <c r="C6847" s="46"/>
      <c r="D6847" s="22">
        <v>100</v>
      </c>
      <c r="E6847" s="37" t="s">
        <v>479</v>
      </c>
      <c r="F6847" s="37">
        <v>25.4</v>
      </c>
      <c r="G6847" s="37">
        <v>15.9</v>
      </c>
      <c r="H6847" s="37">
        <v>3.2</v>
      </c>
      <c r="I6847" s="37" t="s">
        <v>479</v>
      </c>
      <c r="J6847" s="37">
        <v>5.6</v>
      </c>
      <c r="K6847" s="37" t="s">
        <v>479</v>
      </c>
      <c r="L6847" s="37" t="s">
        <v>479</v>
      </c>
      <c r="M6847" s="37">
        <v>28.6</v>
      </c>
      <c r="N6847" s="37">
        <v>3.2</v>
      </c>
      <c r="O6847" s="37">
        <v>5.6</v>
      </c>
      <c r="P6847" s="37">
        <v>3.2</v>
      </c>
      <c r="Q6847" s="37">
        <v>7.1</v>
      </c>
      <c r="R6847" s="37">
        <v>0.8</v>
      </c>
      <c r="S6847" s="37">
        <v>12.7</v>
      </c>
      <c r="T6847" s="37">
        <v>22.2</v>
      </c>
      <c r="U6847" s="37">
        <v>17.5</v>
      </c>
      <c r="V6847" s="37">
        <v>8.6999999999999993</v>
      </c>
      <c r="W6847" s="37">
        <v>1.6</v>
      </c>
      <c r="X6847" s="37">
        <v>0.8</v>
      </c>
      <c r="Y6847" s="37">
        <v>0.8</v>
      </c>
      <c r="Z6847" s="37">
        <v>13.5</v>
      </c>
      <c r="AA6847" s="37">
        <v>5.6</v>
      </c>
      <c r="AB6847" s="37">
        <v>9.5</v>
      </c>
      <c r="AC6847" s="38">
        <v>12.7</v>
      </c>
    </row>
    <row r="6848" spans="1:29" ht="12.6" customHeight="1" x14ac:dyDescent="0.15">
      <c r="A6848" t="s">
        <v>489</v>
      </c>
      <c r="B6848" s="56"/>
      <c r="C6848" s="47" t="s">
        <v>471</v>
      </c>
      <c r="D6848" s="25">
        <v>184</v>
      </c>
      <c r="E6848" s="39">
        <v>6</v>
      </c>
      <c r="F6848" s="39">
        <v>32</v>
      </c>
      <c r="G6848" s="39">
        <v>13</v>
      </c>
      <c r="H6848" s="39">
        <v>41</v>
      </c>
      <c r="I6848" s="39" t="s">
        <v>479</v>
      </c>
      <c r="J6848" s="39">
        <v>18</v>
      </c>
      <c r="K6848" s="39">
        <v>2</v>
      </c>
      <c r="L6848" s="39">
        <v>3</v>
      </c>
      <c r="M6848" s="39">
        <v>63</v>
      </c>
      <c r="N6848" s="39">
        <v>3</v>
      </c>
      <c r="O6848" s="39">
        <v>20</v>
      </c>
      <c r="P6848" s="39">
        <v>12</v>
      </c>
      <c r="Q6848" s="39">
        <v>42</v>
      </c>
      <c r="R6848" s="39">
        <v>2</v>
      </c>
      <c r="S6848" s="39">
        <v>44</v>
      </c>
      <c r="T6848" s="39">
        <v>15</v>
      </c>
      <c r="U6848" s="39">
        <v>42</v>
      </c>
      <c r="V6848" s="39">
        <v>14</v>
      </c>
      <c r="W6848" s="39">
        <v>3</v>
      </c>
      <c r="X6848" s="39">
        <v>8</v>
      </c>
      <c r="Y6848" s="39">
        <v>5</v>
      </c>
      <c r="Z6848" s="39">
        <v>28</v>
      </c>
      <c r="AA6848" s="39">
        <v>7</v>
      </c>
      <c r="AB6848" s="39">
        <v>9</v>
      </c>
      <c r="AC6848" s="40">
        <v>17</v>
      </c>
    </row>
    <row r="6849" spans="1:29" ht="12.6" customHeight="1" x14ac:dyDescent="0.15">
      <c r="A6849" t="s">
        <v>490</v>
      </c>
      <c r="B6849" s="60"/>
      <c r="C6849" s="49"/>
      <c r="D6849" s="31">
        <v>100</v>
      </c>
      <c r="E6849" s="43">
        <v>3.3</v>
      </c>
      <c r="F6849" s="43">
        <v>17.399999999999999</v>
      </c>
      <c r="G6849" s="43">
        <v>7.1</v>
      </c>
      <c r="H6849" s="43">
        <v>22.3</v>
      </c>
      <c r="I6849" s="43" t="s">
        <v>479</v>
      </c>
      <c r="J6849" s="43">
        <v>9.8000000000000007</v>
      </c>
      <c r="K6849" s="43">
        <v>1.1000000000000001</v>
      </c>
      <c r="L6849" s="43">
        <v>1.6</v>
      </c>
      <c r="M6849" s="43">
        <v>34.200000000000003</v>
      </c>
      <c r="N6849" s="43">
        <v>1.6</v>
      </c>
      <c r="O6849" s="43">
        <v>10.9</v>
      </c>
      <c r="P6849" s="43">
        <v>6.5</v>
      </c>
      <c r="Q6849" s="43">
        <v>22.8</v>
      </c>
      <c r="R6849" s="43">
        <v>1.1000000000000001</v>
      </c>
      <c r="S6849" s="43">
        <v>23.9</v>
      </c>
      <c r="T6849" s="43">
        <v>8.1999999999999993</v>
      </c>
      <c r="U6849" s="43">
        <v>22.8</v>
      </c>
      <c r="V6849" s="43">
        <v>7.6</v>
      </c>
      <c r="W6849" s="43">
        <v>1.6</v>
      </c>
      <c r="X6849" s="43">
        <v>4.3</v>
      </c>
      <c r="Y6849" s="43">
        <v>2.7</v>
      </c>
      <c r="Z6849" s="43">
        <v>15.2</v>
      </c>
      <c r="AA6849" s="43">
        <v>3.8</v>
      </c>
      <c r="AB6849" s="43">
        <v>4.9000000000000004</v>
      </c>
      <c r="AC6849" s="44">
        <v>9.1999999999999993</v>
      </c>
    </row>
    <row r="6850" spans="1:29" ht="12.6" customHeight="1" x14ac:dyDescent="0.15">
      <c r="A6850" t="s">
        <v>483</v>
      </c>
      <c r="B6850" s="55" t="s">
        <v>8</v>
      </c>
      <c r="C6850" s="45" t="s">
        <v>465</v>
      </c>
      <c r="D6850" s="19">
        <v>251</v>
      </c>
      <c r="E6850" s="35">
        <v>4</v>
      </c>
      <c r="F6850" s="35">
        <v>57</v>
      </c>
      <c r="G6850" s="35">
        <v>28</v>
      </c>
      <c r="H6850" s="35">
        <v>38</v>
      </c>
      <c r="I6850" s="35">
        <v>1</v>
      </c>
      <c r="J6850" s="35">
        <v>20</v>
      </c>
      <c r="K6850" s="35">
        <v>6</v>
      </c>
      <c r="L6850" s="35">
        <v>4</v>
      </c>
      <c r="M6850" s="35">
        <v>77</v>
      </c>
      <c r="N6850" s="35">
        <v>7</v>
      </c>
      <c r="O6850" s="35">
        <v>20</v>
      </c>
      <c r="P6850" s="35">
        <v>22</v>
      </c>
      <c r="Q6850" s="35">
        <v>35</v>
      </c>
      <c r="R6850" s="35">
        <v>3</v>
      </c>
      <c r="S6850" s="35">
        <v>41</v>
      </c>
      <c r="T6850" s="35">
        <v>37</v>
      </c>
      <c r="U6850" s="35">
        <v>47</v>
      </c>
      <c r="V6850" s="35">
        <v>17</v>
      </c>
      <c r="W6850" s="35">
        <v>5</v>
      </c>
      <c r="X6850" s="35">
        <v>7</v>
      </c>
      <c r="Y6850" s="35">
        <v>3</v>
      </c>
      <c r="Z6850" s="35">
        <v>29</v>
      </c>
      <c r="AA6850" s="35">
        <v>10</v>
      </c>
      <c r="AB6850" s="35">
        <v>24</v>
      </c>
      <c r="AC6850" s="36">
        <v>26</v>
      </c>
    </row>
    <row r="6851" spans="1:29" ht="12.6" customHeight="1" x14ac:dyDescent="0.15">
      <c r="A6851" t="s">
        <v>484</v>
      </c>
      <c r="B6851" s="56"/>
      <c r="C6851" s="46"/>
      <c r="D6851" s="22">
        <v>100</v>
      </c>
      <c r="E6851" s="37">
        <v>1.6</v>
      </c>
      <c r="F6851" s="37">
        <v>22.7</v>
      </c>
      <c r="G6851" s="37">
        <v>11.2</v>
      </c>
      <c r="H6851" s="37">
        <v>15.1</v>
      </c>
      <c r="I6851" s="37">
        <v>0.4</v>
      </c>
      <c r="J6851" s="37">
        <v>8</v>
      </c>
      <c r="K6851" s="37">
        <v>2.4</v>
      </c>
      <c r="L6851" s="37">
        <v>1.6</v>
      </c>
      <c r="M6851" s="37">
        <v>30.7</v>
      </c>
      <c r="N6851" s="37">
        <v>2.8</v>
      </c>
      <c r="O6851" s="37">
        <v>8</v>
      </c>
      <c r="P6851" s="37">
        <v>8.8000000000000007</v>
      </c>
      <c r="Q6851" s="37">
        <v>13.9</v>
      </c>
      <c r="R6851" s="37">
        <v>1.2</v>
      </c>
      <c r="S6851" s="37">
        <v>16.3</v>
      </c>
      <c r="T6851" s="37">
        <v>14.7</v>
      </c>
      <c r="U6851" s="37">
        <v>18.7</v>
      </c>
      <c r="V6851" s="37">
        <v>6.8</v>
      </c>
      <c r="W6851" s="37">
        <v>2</v>
      </c>
      <c r="X6851" s="37">
        <v>2.8</v>
      </c>
      <c r="Y6851" s="37">
        <v>1.2</v>
      </c>
      <c r="Z6851" s="37">
        <v>11.6</v>
      </c>
      <c r="AA6851" s="37">
        <v>4</v>
      </c>
      <c r="AB6851" s="37">
        <v>9.6</v>
      </c>
      <c r="AC6851" s="38">
        <v>10.4</v>
      </c>
    </row>
    <row r="6852" spans="1:29" ht="12.6" customHeight="1" x14ac:dyDescent="0.15">
      <c r="A6852" t="s">
        <v>485</v>
      </c>
      <c r="B6852" s="56"/>
      <c r="C6852" s="47" t="s">
        <v>466</v>
      </c>
      <c r="D6852" s="25">
        <v>238</v>
      </c>
      <c r="E6852" s="39">
        <v>7</v>
      </c>
      <c r="F6852" s="39">
        <v>56</v>
      </c>
      <c r="G6852" s="39">
        <v>33</v>
      </c>
      <c r="H6852" s="39">
        <v>34</v>
      </c>
      <c r="I6852" s="39">
        <v>1</v>
      </c>
      <c r="J6852" s="39">
        <v>19</v>
      </c>
      <c r="K6852" s="39" t="s">
        <v>479</v>
      </c>
      <c r="L6852" s="39" t="s">
        <v>479</v>
      </c>
      <c r="M6852" s="39">
        <v>68</v>
      </c>
      <c r="N6852" s="39">
        <v>3</v>
      </c>
      <c r="O6852" s="39">
        <v>18</v>
      </c>
      <c r="P6852" s="39">
        <v>18</v>
      </c>
      <c r="Q6852" s="39">
        <v>36</v>
      </c>
      <c r="R6852" s="39">
        <v>4</v>
      </c>
      <c r="S6852" s="39">
        <v>47</v>
      </c>
      <c r="T6852" s="39">
        <v>43</v>
      </c>
      <c r="U6852" s="39">
        <v>43</v>
      </c>
      <c r="V6852" s="39">
        <v>12</v>
      </c>
      <c r="W6852" s="39">
        <v>8</v>
      </c>
      <c r="X6852" s="39">
        <v>16</v>
      </c>
      <c r="Y6852" s="39">
        <v>4</v>
      </c>
      <c r="Z6852" s="39">
        <v>39</v>
      </c>
      <c r="AA6852" s="39">
        <v>10</v>
      </c>
      <c r="AB6852" s="39">
        <v>21</v>
      </c>
      <c r="AC6852" s="40">
        <v>14</v>
      </c>
    </row>
    <row r="6853" spans="1:29" ht="12.6" customHeight="1" x14ac:dyDescent="0.15">
      <c r="A6853" t="s">
        <v>486</v>
      </c>
      <c r="B6853" s="60"/>
      <c r="C6853" s="49"/>
      <c r="D6853" s="31">
        <v>100</v>
      </c>
      <c r="E6853" s="43">
        <v>2.9</v>
      </c>
      <c r="F6853" s="43">
        <v>23.5</v>
      </c>
      <c r="G6853" s="43">
        <v>13.9</v>
      </c>
      <c r="H6853" s="43">
        <v>14.3</v>
      </c>
      <c r="I6853" s="43">
        <v>0.4</v>
      </c>
      <c r="J6853" s="43">
        <v>8</v>
      </c>
      <c r="K6853" s="43" t="s">
        <v>479</v>
      </c>
      <c r="L6853" s="43" t="s">
        <v>479</v>
      </c>
      <c r="M6853" s="43">
        <v>28.6</v>
      </c>
      <c r="N6853" s="43">
        <v>1.3</v>
      </c>
      <c r="O6853" s="43">
        <v>7.6</v>
      </c>
      <c r="P6853" s="43">
        <v>7.6</v>
      </c>
      <c r="Q6853" s="43">
        <v>15.1</v>
      </c>
      <c r="R6853" s="43">
        <v>1.7</v>
      </c>
      <c r="S6853" s="43">
        <v>19.7</v>
      </c>
      <c r="T6853" s="43">
        <v>18.100000000000001</v>
      </c>
      <c r="U6853" s="43">
        <v>18.100000000000001</v>
      </c>
      <c r="V6853" s="43">
        <v>5</v>
      </c>
      <c r="W6853" s="43">
        <v>3.4</v>
      </c>
      <c r="X6853" s="43">
        <v>6.7</v>
      </c>
      <c r="Y6853" s="43">
        <v>1.7</v>
      </c>
      <c r="Z6853" s="43">
        <v>16.399999999999999</v>
      </c>
      <c r="AA6853" s="43">
        <v>4.2</v>
      </c>
      <c r="AB6853" s="43">
        <v>8.8000000000000007</v>
      </c>
      <c r="AC6853" s="44">
        <v>5.9</v>
      </c>
    </row>
    <row r="6854" spans="1:29" ht="12.6" customHeight="1" x14ac:dyDescent="0.15">
      <c r="A6854" t="s">
        <v>483</v>
      </c>
      <c r="B6854" s="55" t="s">
        <v>10</v>
      </c>
      <c r="C6854" s="45" t="s">
        <v>472</v>
      </c>
      <c r="D6854" s="19">
        <v>41</v>
      </c>
      <c r="E6854" s="35" t="s">
        <v>479</v>
      </c>
      <c r="F6854" s="35">
        <v>10</v>
      </c>
      <c r="G6854" s="35">
        <v>4</v>
      </c>
      <c r="H6854" s="35">
        <v>12</v>
      </c>
      <c r="I6854" s="35" t="s">
        <v>479</v>
      </c>
      <c r="J6854" s="35" t="s">
        <v>479</v>
      </c>
      <c r="K6854" s="35" t="s">
        <v>479</v>
      </c>
      <c r="L6854" s="35" t="s">
        <v>479</v>
      </c>
      <c r="M6854" s="35">
        <v>10</v>
      </c>
      <c r="N6854" s="35" t="s">
        <v>479</v>
      </c>
      <c r="O6854" s="35">
        <v>4</v>
      </c>
      <c r="P6854" s="35">
        <v>8</v>
      </c>
      <c r="Q6854" s="35">
        <v>2</v>
      </c>
      <c r="R6854" s="35" t="s">
        <v>479</v>
      </c>
      <c r="S6854" s="35">
        <v>2</v>
      </c>
      <c r="T6854" s="35">
        <v>9</v>
      </c>
      <c r="U6854" s="35">
        <v>3</v>
      </c>
      <c r="V6854" s="35" t="s">
        <v>479</v>
      </c>
      <c r="W6854" s="35">
        <v>2</v>
      </c>
      <c r="X6854" s="35">
        <v>11</v>
      </c>
      <c r="Y6854" s="35">
        <v>2</v>
      </c>
      <c r="Z6854" s="35">
        <v>15</v>
      </c>
      <c r="AA6854" s="35">
        <v>1</v>
      </c>
      <c r="AB6854" s="35">
        <v>5</v>
      </c>
      <c r="AC6854" s="36">
        <v>1</v>
      </c>
    </row>
    <row r="6855" spans="1:29" ht="12.6" customHeight="1" x14ac:dyDescent="0.15">
      <c r="A6855" t="s">
        <v>484</v>
      </c>
      <c r="B6855" s="56"/>
      <c r="C6855" s="46"/>
      <c r="D6855" s="22">
        <v>100</v>
      </c>
      <c r="E6855" s="37" t="s">
        <v>479</v>
      </c>
      <c r="F6855" s="37">
        <v>24.4</v>
      </c>
      <c r="G6855" s="37">
        <v>9.8000000000000007</v>
      </c>
      <c r="H6855" s="37">
        <v>29.3</v>
      </c>
      <c r="I6855" s="37" t="s">
        <v>479</v>
      </c>
      <c r="J6855" s="37" t="s">
        <v>479</v>
      </c>
      <c r="K6855" s="37" t="s">
        <v>479</v>
      </c>
      <c r="L6855" s="37" t="s">
        <v>479</v>
      </c>
      <c r="M6855" s="37">
        <v>24.4</v>
      </c>
      <c r="N6855" s="37" t="s">
        <v>479</v>
      </c>
      <c r="O6855" s="37">
        <v>9.8000000000000007</v>
      </c>
      <c r="P6855" s="37">
        <v>19.5</v>
      </c>
      <c r="Q6855" s="37">
        <v>4.9000000000000004</v>
      </c>
      <c r="R6855" s="37" t="s">
        <v>479</v>
      </c>
      <c r="S6855" s="37">
        <v>4.9000000000000004</v>
      </c>
      <c r="T6855" s="37">
        <v>22</v>
      </c>
      <c r="U6855" s="37">
        <v>7.3</v>
      </c>
      <c r="V6855" s="37" t="s">
        <v>479</v>
      </c>
      <c r="W6855" s="37">
        <v>4.9000000000000004</v>
      </c>
      <c r="X6855" s="37">
        <v>26.8</v>
      </c>
      <c r="Y6855" s="37">
        <v>4.9000000000000004</v>
      </c>
      <c r="Z6855" s="37">
        <v>36.6</v>
      </c>
      <c r="AA6855" s="37">
        <v>2.4</v>
      </c>
      <c r="AB6855" s="37">
        <v>12.2</v>
      </c>
      <c r="AC6855" s="38">
        <v>2.4</v>
      </c>
    </row>
    <row r="6856" spans="1:29" ht="12.6" customHeight="1" x14ac:dyDescent="0.15">
      <c r="A6856" t="s">
        <v>485</v>
      </c>
      <c r="B6856" s="56"/>
      <c r="C6856" s="47" t="s">
        <v>473</v>
      </c>
      <c r="D6856" s="25">
        <v>65</v>
      </c>
      <c r="E6856" s="39" t="s">
        <v>479</v>
      </c>
      <c r="F6856" s="39">
        <v>14</v>
      </c>
      <c r="G6856" s="39">
        <v>7</v>
      </c>
      <c r="H6856" s="39">
        <v>19</v>
      </c>
      <c r="I6856" s="39" t="s">
        <v>479</v>
      </c>
      <c r="J6856" s="39" t="s">
        <v>479</v>
      </c>
      <c r="K6856" s="39" t="s">
        <v>479</v>
      </c>
      <c r="L6856" s="39">
        <v>1</v>
      </c>
      <c r="M6856" s="39">
        <v>19</v>
      </c>
      <c r="N6856" s="39">
        <v>1</v>
      </c>
      <c r="O6856" s="39">
        <v>9</v>
      </c>
      <c r="P6856" s="39">
        <v>12</v>
      </c>
      <c r="Q6856" s="39">
        <v>8</v>
      </c>
      <c r="R6856" s="39">
        <v>1</v>
      </c>
      <c r="S6856" s="39">
        <v>13</v>
      </c>
      <c r="T6856" s="39">
        <v>21</v>
      </c>
      <c r="U6856" s="39">
        <v>11</v>
      </c>
      <c r="V6856" s="39">
        <v>1</v>
      </c>
      <c r="W6856" s="39" t="s">
        <v>479</v>
      </c>
      <c r="X6856" s="39">
        <v>5</v>
      </c>
      <c r="Y6856" s="39">
        <v>2</v>
      </c>
      <c r="Z6856" s="39">
        <v>19</v>
      </c>
      <c r="AA6856" s="39">
        <v>1</v>
      </c>
      <c r="AB6856" s="39">
        <v>2</v>
      </c>
      <c r="AC6856" s="40">
        <v>3</v>
      </c>
    </row>
    <row r="6857" spans="1:29" ht="12.6" customHeight="1" x14ac:dyDescent="0.15">
      <c r="A6857" t="s">
        <v>486</v>
      </c>
      <c r="B6857" s="56"/>
      <c r="C6857" s="46"/>
      <c r="D6857" s="22">
        <v>100</v>
      </c>
      <c r="E6857" s="37" t="s">
        <v>479</v>
      </c>
      <c r="F6857" s="37">
        <v>21.5</v>
      </c>
      <c r="G6857" s="37">
        <v>10.8</v>
      </c>
      <c r="H6857" s="37">
        <v>29.2</v>
      </c>
      <c r="I6857" s="37" t="s">
        <v>479</v>
      </c>
      <c r="J6857" s="37" t="s">
        <v>479</v>
      </c>
      <c r="K6857" s="37" t="s">
        <v>479</v>
      </c>
      <c r="L6857" s="37">
        <v>1.5</v>
      </c>
      <c r="M6857" s="37">
        <v>29.2</v>
      </c>
      <c r="N6857" s="37">
        <v>1.5</v>
      </c>
      <c r="O6857" s="37">
        <v>13.8</v>
      </c>
      <c r="P6857" s="37">
        <v>18.5</v>
      </c>
      <c r="Q6857" s="37">
        <v>12.3</v>
      </c>
      <c r="R6857" s="37">
        <v>1.5</v>
      </c>
      <c r="S6857" s="37">
        <v>20</v>
      </c>
      <c r="T6857" s="37">
        <v>32.299999999999997</v>
      </c>
      <c r="U6857" s="37">
        <v>16.899999999999999</v>
      </c>
      <c r="V6857" s="37">
        <v>1.5</v>
      </c>
      <c r="W6857" s="37" t="s">
        <v>479</v>
      </c>
      <c r="X6857" s="37">
        <v>7.7</v>
      </c>
      <c r="Y6857" s="37">
        <v>3.1</v>
      </c>
      <c r="Z6857" s="37">
        <v>29.2</v>
      </c>
      <c r="AA6857" s="37">
        <v>1.5</v>
      </c>
      <c r="AB6857" s="37">
        <v>3.1</v>
      </c>
      <c r="AC6857" s="38">
        <v>4.5999999999999996</v>
      </c>
    </row>
    <row r="6858" spans="1:29" ht="12.6" customHeight="1" x14ac:dyDescent="0.15">
      <c r="A6858" t="s">
        <v>487</v>
      </c>
      <c r="B6858" s="56"/>
      <c r="C6858" s="47" t="s">
        <v>474</v>
      </c>
      <c r="D6858" s="25">
        <v>81</v>
      </c>
      <c r="E6858" s="39">
        <v>1</v>
      </c>
      <c r="F6858" s="39">
        <v>20</v>
      </c>
      <c r="G6858" s="39">
        <v>9</v>
      </c>
      <c r="H6858" s="39">
        <v>18</v>
      </c>
      <c r="I6858" s="39" t="s">
        <v>479</v>
      </c>
      <c r="J6858" s="39">
        <v>4</v>
      </c>
      <c r="K6858" s="39">
        <v>1</v>
      </c>
      <c r="L6858" s="39">
        <v>1</v>
      </c>
      <c r="M6858" s="39">
        <v>22</v>
      </c>
      <c r="N6858" s="39">
        <v>3</v>
      </c>
      <c r="O6858" s="39">
        <v>6</v>
      </c>
      <c r="P6858" s="39">
        <v>7</v>
      </c>
      <c r="Q6858" s="39">
        <v>6</v>
      </c>
      <c r="R6858" s="39">
        <v>1</v>
      </c>
      <c r="S6858" s="39">
        <v>17</v>
      </c>
      <c r="T6858" s="39">
        <v>15</v>
      </c>
      <c r="U6858" s="39">
        <v>16</v>
      </c>
      <c r="V6858" s="39">
        <v>3</v>
      </c>
      <c r="W6858" s="39">
        <v>1</v>
      </c>
      <c r="X6858" s="39">
        <v>3</v>
      </c>
      <c r="Y6858" s="39">
        <v>3</v>
      </c>
      <c r="Z6858" s="39">
        <v>17</v>
      </c>
      <c r="AA6858" s="39">
        <v>1</v>
      </c>
      <c r="AB6858" s="39">
        <v>8</v>
      </c>
      <c r="AC6858" s="40">
        <v>4</v>
      </c>
    </row>
    <row r="6859" spans="1:29" ht="12.6" customHeight="1" x14ac:dyDescent="0.15">
      <c r="A6859" t="s">
        <v>488</v>
      </c>
      <c r="B6859" s="56"/>
      <c r="C6859" s="46"/>
      <c r="D6859" s="22">
        <v>100</v>
      </c>
      <c r="E6859" s="37">
        <v>1.2</v>
      </c>
      <c r="F6859" s="37">
        <v>24.7</v>
      </c>
      <c r="G6859" s="37">
        <v>11.1</v>
      </c>
      <c r="H6859" s="37">
        <v>22.2</v>
      </c>
      <c r="I6859" s="37" t="s">
        <v>479</v>
      </c>
      <c r="J6859" s="37">
        <v>4.9000000000000004</v>
      </c>
      <c r="K6859" s="37">
        <v>1.2</v>
      </c>
      <c r="L6859" s="37">
        <v>1.2</v>
      </c>
      <c r="M6859" s="37">
        <v>27.2</v>
      </c>
      <c r="N6859" s="37">
        <v>3.7</v>
      </c>
      <c r="O6859" s="37">
        <v>7.4</v>
      </c>
      <c r="P6859" s="37">
        <v>8.6</v>
      </c>
      <c r="Q6859" s="37">
        <v>7.4</v>
      </c>
      <c r="R6859" s="37">
        <v>1.2</v>
      </c>
      <c r="S6859" s="37">
        <v>21</v>
      </c>
      <c r="T6859" s="37">
        <v>18.5</v>
      </c>
      <c r="U6859" s="37">
        <v>19.8</v>
      </c>
      <c r="V6859" s="37">
        <v>3.7</v>
      </c>
      <c r="W6859" s="37">
        <v>1.2</v>
      </c>
      <c r="X6859" s="37">
        <v>3.7</v>
      </c>
      <c r="Y6859" s="37">
        <v>3.7</v>
      </c>
      <c r="Z6859" s="37">
        <v>21</v>
      </c>
      <c r="AA6859" s="37">
        <v>1.2</v>
      </c>
      <c r="AB6859" s="37">
        <v>9.9</v>
      </c>
      <c r="AC6859" s="38">
        <v>4.9000000000000004</v>
      </c>
    </row>
    <row r="6860" spans="1:29" ht="12.6" customHeight="1" x14ac:dyDescent="0.15">
      <c r="A6860" t="s">
        <v>489</v>
      </c>
      <c r="B6860" s="56"/>
      <c r="C6860" s="47" t="s">
        <v>475</v>
      </c>
      <c r="D6860" s="25">
        <v>85</v>
      </c>
      <c r="E6860" s="39" t="s">
        <v>479</v>
      </c>
      <c r="F6860" s="39">
        <v>16</v>
      </c>
      <c r="G6860" s="39">
        <v>11</v>
      </c>
      <c r="H6860" s="39">
        <v>17</v>
      </c>
      <c r="I6860" s="39">
        <v>2</v>
      </c>
      <c r="J6860" s="39">
        <v>9</v>
      </c>
      <c r="K6860" s="39">
        <v>3</v>
      </c>
      <c r="L6860" s="39">
        <v>2</v>
      </c>
      <c r="M6860" s="39">
        <v>22</v>
      </c>
      <c r="N6860" s="39">
        <v>2</v>
      </c>
      <c r="O6860" s="39">
        <v>8</v>
      </c>
      <c r="P6860" s="39">
        <v>9</v>
      </c>
      <c r="Q6860" s="39">
        <v>12</v>
      </c>
      <c r="R6860" s="39" t="s">
        <v>479</v>
      </c>
      <c r="S6860" s="39">
        <v>13</v>
      </c>
      <c r="T6860" s="39">
        <v>14</v>
      </c>
      <c r="U6860" s="39">
        <v>17</v>
      </c>
      <c r="V6860" s="39">
        <v>5</v>
      </c>
      <c r="W6860" s="39">
        <v>5</v>
      </c>
      <c r="X6860" s="39">
        <v>4</v>
      </c>
      <c r="Y6860" s="39" t="s">
        <v>479</v>
      </c>
      <c r="Z6860" s="39">
        <v>7</v>
      </c>
      <c r="AA6860" s="39">
        <v>4</v>
      </c>
      <c r="AB6860" s="39">
        <v>9</v>
      </c>
      <c r="AC6860" s="40">
        <v>6</v>
      </c>
    </row>
    <row r="6861" spans="1:29" ht="12.6" customHeight="1" x14ac:dyDescent="0.15">
      <c r="A6861" t="s">
        <v>490</v>
      </c>
      <c r="B6861" s="56"/>
      <c r="C6861" s="46"/>
      <c r="D6861" s="22">
        <v>100</v>
      </c>
      <c r="E6861" s="37" t="s">
        <v>479</v>
      </c>
      <c r="F6861" s="37">
        <v>18.8</v>
      </c>
      <c r="G6861" s="37">
        <v>12.9</v>
      </c>
      <c r="H6861" s="37">
        <v>20</v>
      </c>
      <c r="I6861" s="37">
        <v>2.4</v>
      </c>
      <c r="J6861" s="37">
        <v>10.6</v>
      </c>
      <c r="K6861" s="37">
        <v>3.5</v>
      </c>
      <c r="L6861" s="37">
        <v>2.4</v>
      </c>
      <c r="M6861" s="37">
        <v>25.9</v>
      </c>
      <c r="N6861" s="37">
        <v>2.4</v>
      </c>
      <c r="O6861" s="37">
        <v>9.4</v>
      </c>
      <c r="P6861" s="37">
        <v>10.6</v>
      </c>
      <c r="Q6861" s="37">
        <v>14.1</v>
      </c>
      <c r="R6861" s="37" t="s">
        <v>479</v>
      </c>
      <c r="S6861" s="37">
        <v>15.3</v>
      </c>
      <c r="T6861" s="37">
        <v>16.5</v>
      </c>
      <c r="U6861" s="37">
        <v>20</v>
      </c>
      <c r="V6861" s="37">
        <v>5.9</v>
      </c>
      <c r="W6861" s="37">
        <v>5.9</v>
      </c>
      <c r="X6861" s="37">
        <v>4.7</v>
      </c>
      <c r="Y6861" s="37" t="s">
        <v>479</v>
      </c>
      <c r="Z6861" s="37">
        <v>8.1999999999999993</v>
      </c>
      <c r="AA6861" s="37">
        <v>4.7</v>
      </c>
      <c r="AB6861" s="37">
        <v>10.6</v>
      </c>
      <c r="AC6861" s="38">
        <v>7.1</v>
      </c>
    </row>
    <row r="6862" spans="1:29" ht="12.6" customHeight="1" x14ac:dyDescent="0.15">
      <c r="A6862" t="s">
        <v>491</v>
      </c>
      <c r="B6862" s="56"/>
      <c r="C6862" s="47" t="s">
        <v>476</v>
      </c>
      <c r="D6862" s="25">
        <v>217</v>
      </c>
      <c r="E6862" s="39">
        <v>10</v>
      </c>
      <c r="F6862" s="39">
        <v>53</v>
      </c>
      <c r="G6862" s="39">
        <v>30</v>
      </c>
      <c r="H6862" s="39">
        <v>6</v>
      </c>
      <c r="I6862" s="39" t="s">
        <v>479</v>
      </c>
      <c r="J6862" s="39">
        <v>26</v>
      </c>
      <c r="K6862" s="39">
        <v>2</v>
      </c>
      <c r="L6862" s="39" t="s">
        <v>479</v>
      </c>
      <c r="M6862" s="39">
        <v>72</v>
      </c>
      <c r="N6862" s="39">
        <v>4</v>
      </c>
      <c r="O6862" s="39">
        <v>11</v>
      </c>
      <c r="P6862" s="39">
        <v>4</v>
      </c>
      <c r="Q6862" s="39">
        <v>43</v>
      </c>
      <c r="R6862" s="39">
        <v>5</v>
      </c>
      <c r="S6862" s="39">
        <v>43</v>
      </c>
      <c r="T6862" s="39">
        <v>21</v>
      </c>
      <c r="U6862" s="39">
        <v>43</v>
      </c>
      <c r="V6862" s="39">
        <v>20</v>
      </c>
      <c r="W6862" s="39">
        <v>5</v>
      </c>
      <c r="X6862" s="39" t="s">
        <v>479</v>
      </c>
      <c r="Y6862" s="39" t="s">
        <v>479</v>
      </c>
      <c r="Z6862" s="39">
        <v>10</v>
      </c>
      <c r="AA6862" s="39">
        <v>13</v>
      </c>
      <c r="AB6862" s="39">
        <v>21</v>
      </c>
      <c r="AC6862" s="40">
        <v>26</v>
      </c>
    </row>
    <row r="6863" spans="1:29" ht="12.6" customHeight="1" x14ac:dyDescent="0.15">
      <c r="A6863" t="s">
        <v>492</v>
      </c>
      <c r="B6863" s="60"/>
      <c r="C6863" s="49"/>
      <c r="D6863" s="31">
        <v>100</v>
      </c>
      <c r="E6863" s="43">
        <v>4.5999999999999996</v>
      </c>
      <c r="F6863" s="43">
        <v>24.4</v>
      </c>
      <c r="G6863" s="43">
        <v>13.8</v>
      </c>
      <c r="H6863" s="43">
        <v>2.8</v>
      </c>
      <c r="I6863" s="43" t="s">
        <v>479</v>
      </c>
      <c r="J6863" s="43">
        <v>12</v>
      </c>
      <c r="K6863" s="43">
        <v>0.9</v>
      </c>
      <c r="L6863" s="43" t="s">
        <v>479</v>
      </c>
      <c r="M6863" s="43">
        <v>33.200000000000003</v>
      </c>
      <c r="N6863" s="43">
        <v>1.8</v>
      </c>
      <c r="O6863" s="43">
        <v>5.0999999999999996</v>
      </c>
      <c r="P6863" s="43">
        <v>1.8</v>
      </c>
      <c r="Q6863" s="43">
        <v>19.8</v>
      </c>
      <c r="R6863" s="43">
        <v>2.2999999999999998</v>
      </c>
      <c r="S6863" s="43">
        <v>19.8</v>
      </c>
      <c r="T6863" s="43">
        <v>9.6999999999999993</v>
      </c>
      <c r="U6863" s="43">
        <v>19.8</v>
      </c>
      <c r="V6863" s="43">
        <v>9.1999999999999993</v>
      </c>
      <c r="W6863" s="43">
        <v>2.2999999999999998</v>
      </c>
      <c r="X6863" s="43" t="s">
        <v>479</v>
      </c>
      <c r="Y6863" s="43" t="s">
        <v>479</v>
      </c>
      <c r="Z6863" s="43">
        <v>4.5999999999999996</v>
      </c>
      <c r="AA6863" s="43">
        <v>6</v>
      </c>
      <c r="AB6863" s="43">
        <v>9.6999999999999993</v>
      </c>
      <c r="AC6863" s="44">
        <v>12</v>
      </c>
    </row>
    <row r="6864" spans="1:29" ht="12.6" customHeight="1" x14ac:dyDescent="0.15">
      <c r="A6864" t="s">
        <v>483</v>
      </c>
      <c r="B6864" s="55" t="s">
        <v>12</v>
      </c>
      <c r="C6864" s="45" t="s">
        <v>477</v>
      </c>
      <c r="D6864" s="19">
        <v>314</v>
      </c>
      <c r="E6864" s="35">
        <v>5</v>
      </c>
      <c r="F6864" s="35">
        <v>76</v>
      </c>
      <c r="G6864" s="35">
        <v>39</v>
      </c>
      <c r="H6864" s="35">
        <v>67</v>
      </c>
      <c r="I6864" s="35">
        <v>2</v>
      </c>
      <c r="J6864" s="35">
        <v>25</v>
      </c>
      <c r="K6864" s="35">
        <v>3</v>
      </c>
      <c r="L6864" s="35">
        <v>4</v>
      </c>
      <c r="M6864" s="35">
        <v>100</v>
      </c>
      <c r="N6864" s="35">
        <v>7</v>
      </c>
      <c r="O6864" s="35">
        <v>35</v>
      </c>
      <c r="P6864" s="35">
        <v>38</v>
      </c>
      <c r="Q6864" s="35">
        <v>45</v>
      </c>
      <c r="R6864" s="35">
        <v>4</v>
      </c>
      <c r="S6864" s="35">
        <v>58</v>
      </c>
      <c r="T6864" s="35">
        <v>65</v>
      </c>
      <c r="U6864" s="35">
        <v>52</v>
      </c>
      <c r="V6864" s="35">
        <v>15</v>
      </c>
      <c r="W6864" s="35">
        <v>10</v>
      </c>
      <c r="X6864" s="35">
        <v>21</v>
      </c>
      <c r="Y6864" s="35">
        <v>7</v>
      </c>
      <c r="Z6864" s="35">
        <v>67</v>
      </c>
      <c r="AA6864" s="35">
        <v>7</v>
      </c>
      <c r="AB6864" s="35">
        <v>25</v>
      </c>
      <c r="AC6864" s="36">
        <v>19</v>
      </c>
    </row>
    <row r="6865" spans="1:29" ht="12.6" customHeight="1" x14ac:dyDescent="0.15">
      <c r="A6865" t="s">
        <v>484</v>
      </c>
      <c r="B6865" s="56"/>
      <c r="C6865" s="46"/>
      <c r="D6865" s="22">
        <v>100</v>
      </c>
      <c r="E6865" s="37">
        <v>1.6</v>
      </c>
      <c r="F6865" s="37">
        <v>24.2</v>
      </c>
      <c r="G6865" s="37">
        <v>12.4</v>
      </c>
      <c r="H6865" s="37">
        <v>21.3</v>
      </c>
      <c r="I6865" s="37">
        <v>0.6</v>
      </c>
      <c r="J6865" s="37">
        <v>8</v>
      </c>
      <c r="K6865" s="37">
        <v>1</v>
      </c>
      <c r="L6865" s="37">
        <v>1.3</v>
      </c>
      <c r="M6865" s="37">
        <v>31.8</v>
      </c>
      <c r="N6865" s="37">
        <v>2.2000000000000002</v>
      </c>
      <c r="O6865" s="37">
        <v>11.1</v>
      </c>
      <c r="P6865" s="37">
        <v>12.1</v>
      </c>
      <c r="Q6865" s="37">
        <v>14.3</v>
      </c>
      <c r="R6865" s="37">
        <v>1.3</v>
      </c>
      <c r="S6865" s="37">
        <v>18.5</v>
      </c>
      <c r="T6865" s="37">
        <v>20.7</v>
      </c>
      <c r="U6865" s="37">
        <v>16.600000000000001</v>
      </c>
      <c r="V6865" s="37">
        <v>4.8</v>
      </c>
      <c r="W6865" s="37">
        <v>3.2</v>
      </c>
      <c r="X6865" s="37">
        <v>6.7</v>
      </c>
      <c r="Y6865" s="37">
        <v>2.2000000000000002</v>
      </c>
      <c r="Z6865" s="37">
        <v>21.3</v>
      </c>
      <c r="AA6865" s="37">
        <v>2.2000000000000002</v>
      </c>
      <c r="AB6865" s="37">
        <v>8</v>
      </c>
      <c r="AC6865" s="38">
        <v>6.1</v>
      </c>
    </row>
    <row r="6866" spans="1:29" ht="12.6" customHeight="1" x14ac:dyDescent="0.15">
      <c r="A6866" t="s">
        <v>485</v>
      </c>
      <c r="B6866" s="56"/>
      <c r="C6866" s="47" t="s">
        <v>478</v>
      </c>
      <c r="D6866" s="25">
        <v>171</v>
      </c>
      <c r="E6866" s="39">
        <v>6</v>
      </c>
      <c r="F6866" s="39">
        <v>37</v>
      </c>
      <c r="G6866" s="39">
        <v>21</v>
      </c>
      <c r="H6866" s="39">
        <v>5</v>
      </c>
      <c r="I6866" s="39" t="s">
        <v>479</v>
      </c>
      <c r="J6866" s="39">
        <v>14</v>
      </c>
      <c r="K6866" s="39">
        <v>3</v>
      </c>
      <c r="L6866" s="39" t="s">
        <v>479</v>
      </c>
      <c r="M6866" s="39">
        <v>45</v>
      </c>
      <c r="N6866" s="39">
        <v>3</v>
      </c>
      <c r="O6866" s="39">
        <v>3</v>
      </c>
      <c r="P6866" s="39">
        <v>2</v>
      </c>
      <c r="Q6866" s="39">
        <v>26</v>
      </c>
      <c r="R6866" s="39">
        <v>3</v>
      </c>
      <c r="S6866" s="39">
        <v>30</v>
      </c>
      <c r="T6866" s="39">
        <v>15</v>
      </c>
      <c r="U6866" s="39">
        <v>38</v>
      </c>
      <c r="V6866" s="39">
        <v>14</v>
      </c>
      <c r="W6866" s="39">
        <v>3</v>
      </c>
      <c r="X6866" s="39">
        <v>2</v>
      </c>
      <c r="Y6866" s="39" t="s">
        <v>479</v>
      </c>
      <c r="Z6866" s="39">
        <v>1</v>
      </c>
      <c r="AA6866" s="39">
        <v>13</v>
      </c>
      <c r="AB6866" s="39">
        <v>20</v>
      </c>
      <c r="AC6866" s="40">
        <v>18</v>
      </c>
    </row>
    <row r="6867" spans="1:29" ht="12.6" customHeight="1" x14ac:dyDescent="0.15">
      <c r="A6867" t="s">
        <v>486</v>
      </c>
      <c r="B6867" s="57"/>
      <c r="C6867" s="48"/>
      <c r="D6867" s="28">
        <v>100</v>
      </c>
      <c r="E6867" s="41">
        <v>3.5</v>
      </c>
      <c r="F6867" s="41">
        <v>21.6</v>
      </c>
      <c r="G6867" s="41">
        <v>12.3</v>
      </c>
      <c r="H6867" s="41">
        <v>2.9</v>
      </c>
      <c r="I6867" s="41" t="s">
        <v>479</v>
      </c>
      <c r="J6867" s="41">
        <v>8.1999999999999993</v>
      </c>
      <c r="K6867" s="41">
        <v>1.8</v>
      </c>
      <c r="L6867" s="41" t="s">
        <v>479</v>
      </c>
      <c r="M6867" s="41">
        <v>26.3</v>
      </c>
      <c r="N6867" s="41">
        <v>1.8</v>
      </c>
      <c r="O6867" s="41">
        <v>1.8</v>
      </c>
      <c r="P6867" s="41">
        <v>1.2</v>
      </c>
      <c r="Q6867" s="41">
        <v>15.2</v>
      </c>
      <c r="R6867" s="41">
        <v>1.8</v>
      </c>
      <c r="S6867" s="41">
        <v>17.5</v>
      </c>
      <c r="T6867" s="41">
        <v>8.8000000000000007</v>
      </c>
      <c r="U6867" s="41">
        <v>22.2</v>
      </c>
      <c r="V6867" s="41">
        <v>8.1999999999999993</v>
      </c>
      <c r="W6867" s="41">
        <v>1.8</v>
      </c>
      <c r="X6867" s="41">
        <v>1.2</v>
      </c>
      <c r="Y6867" s="41" t="s">
        <v>479</v>
      </c>
      <c r="Z6867" s="41">
        <v>0.6</v>
      </c>
      <c r="AA6867" s="41">
        <v>7.6</v>
      </c>
      <c r="AB6867" s="41">
        <v>11.7</v>
      </c>
      <c r="AC6867" s="42">
        <v>10.5</v>
      </c>
    </row>
    <row r="6869" spans="1:29" ht="12.6" customHeight="1" x14ac:dyDescent="0.15">
      <c r="A6869" s="14" t="str">
        <f>HYPERLINK("#目次!A"&amp;ROW(目次!$A$813),"[T000203]")</f>
        <v>[T000203]</v>
      </c>
    </row>
    <row r="6870" spans="1:29" ht="12.6" customHeight="1" x14ac:dyDescent="0.15">
      <c r="A6870" t="s">
        <v>460</v>
      </c>
      <c r="B6870" s="15" t="s">
        <v>0</v>
      </c>
    </row>
    <row r="6871" spans="1:29" ht="12.6" customHeight="1" x14ac:dyDescent="0.15">
      <c r="A6871" t="s">
        <v>461</v>
      </c>
      <c r="B6871" s="15" t="s">
        <v>868</v>
      </c>
    </row>
    <row r="6872" spans="1:29" ht="12.6" customHeight="1" x14ac:dyDescent="0.15">
      <c r="A6872" t="s">
        <v>462</v>
      </c>
      <c r="B6872" s="15" t="s">
        <v>276</v>
      </c>
    </row>
    <row r="6873" spans="1:29" ht="137.44999999999999" customHeight="1" x14ac:dyDescent="0.15">
      <c r="A6873" t="s">
        <v>463</v>
      </c>
      <c r="B6873" s="50"/>
      <c r="C6873" s="51"/>
      <c r="D6873" s="34" t="s">
        <v>464</v>
      </c>
      <c r="E6873" s="17" t="s">
        <v>869</v>
      </c>
      <c r="F6873" s="17" t="s">
        <v>870</v>
      </c>
      <c r="G6873" s="17" t="s">
        <v>871</v>
      </c>
      <c r="H6873" s="17" t="s">
        <v>872</v>
      </c>
      <c r="I6873" s="17" t="s">
        <v>873</v>
      </c>
      <c r="J6873" s="17" t="s">
        <v>874</v>
      </c>
      <c r="K6873" s="17" t="s">
        <v>501</v>
      </c>
      <c r="L6873" s="17" t="s">
        <v>875</v>
      </c>
      <c r="M6873" s="18" t="s">
        <v>502</v>
      </c>
    </row>
    <row r="6874" spans="1:29" ht="12.6" customHeight="1" x14ac:dyDescent="0.15">
      <c r="A6874" t="s">
        <v>481</v>
      </c>
      <c r="B6874" s="52" t="s">
        <v>467</v>
      </c>
      <c r="C6874" s="53"/>
      <c r="D6874" s="19">
        <v>489</v>
      </c>
      <c r="E6874" s="20">
        <v>97</v>
      </c>
      <c r="F6874" s="20">
        <v>29</v>
      </c>
      <c r="G6874" s="20">
        <v>27</v>
      </c>
      <c r="H6874" s="20">
        <v>22</v>
      </c>
      <c r="I6874" s="20">
        <v>15</v>
      </c>
      <c r="J6874" s="20">
        <v>23</v>
      </c>
      <c r="K6874" s="20">
        <v>11</v>
      </c>
      <c r="L6874" s="20">
        <v>142</v>
      </c>
      <c r="M6874" s="21">
        <v>123</v>
      </c>
    </row>
    <row r="6875" spans="1:29" ht="12.6" customHeight="1" x14ac:dyDescent="0.15">
      <c r="A6875" t="s">
        <v>482</v>
      </c>
      <c r="B6875" s="54"/>
      <c r="C6875" s="46"/>
      <c r="D6875" s="22">
        <v>100</v>
      </c>
      <c r="E6875" s="23">
        <v>19.8</v>
      </c>
      <c r="F6875" s="23">
        <v>5.9</v>
      </c>
      <c r="G6875" s="23">
        <v>5.5</v>
      </c>
      <c r="H6875" s="23">
        <v>4.5</v>
      </c>
      <c r="I6875" s="23">
        <v>3.1</v>
      </c>
      <c r="J6875" s="23">
        <v>4.7</v>
      </c>
      <c r="K6875" s="23">
        <v>2.2000000000000002</v>
      </c>
      <c r="L6875" s="23">
        <v>29</v>
      </c>
      <c r="M6875" s="24">
        <v>25.2</v>
      </c>
    </row>
    <row r="6876" spans="1:29" ht="12.6" customHeight="1" x14ac:dyDescent="0.15">
      <c r="A6876" t="s">
        <v>483</v>
      </c>
      <c r="B6876" s="59" t="s">
        <v>3</v>
      </c>
      <c r="C6876" s="47" t="s">
        <v>468</v>
      </c>
      <c r="D6876" s="25">
        <v>79</v>
      </c>
      <c r="E6876" s="26">
        <v>19</v>
      </c>
      <c r="F6876" s="26">
        <v>8</v>
      </c>
      <c r="G6876" s="26">
        <v>6</v>
      </c>
      <c r="H6876" s="26">
        <v>3</v>
      </c>
      <c r="I6876" s="26" t="s">
        <v>479</v>
      </c>
      <c r="J6876" s="26">
        <v>6</v>
      </c>
      <c r="K6876" s="26">
        <v>5</v>
      </c>
      <c r="L6876" s="26">
        <v>8</v>
      </c>
      <c r="M6876" s="27">
        <v>24</v>
      </c>
    </row>
    <row r="6877" spans="1:29" ht="12.6" customHeight="1" x14ac:dyDescent="0.15">
      <c r="A6877" t="s">
        <v>484</v>
      </c>
      <c r="B6877" s="56"/>
      <c r="C6877" s="46"/>
      <c r="D6877" s="22">
        <v>100</v>
      </c>
      <c r="E6877" s="23">
        <v>24.1</v>
      </c>
      <c r="F6877" s="23">
        <v>10.1</v>
      </c>
      <c r="G6877" s="23">
        <v>7.6</v>
      </c>
      <c r="H6877" s="23">
        <v>3.8</v>
      </c>
      <c r="I6877" s="23" t="s">
        <v>479</v>
      </c>
      <c r="J6877" s="23">
        <v>7.6</v>
      </c>
      <c r="K6877" s="23">
        <v>6.3</v>
      </c>
      <c r="L6877" s="23">
        <v>10.1</v>
      </c>
      <c r="M6877" s="24">
        <v>30.4</v>
      </c>
    </row>
    <row r="6878" spans="1:29" ht="12.6" customHeight="1" x14ac:dyDescent="0.15">
      <c r="A6878" t="s">
        <v>485</v>
      </c>
      <c r="B6878" s="56"/>
      <c r="C6878" s="47" t="s">
        <v>469</v>
      </c>
      <c r="D6878" s="25">
        <v>100</v>
      </c>
      <c r="E6878" s="26">
        <v>22</v>
      </c>
      <c r="F6878" s="26">
        <v>3</v>
      </c>
      <c r="G6878" s="26">
        <v>2</v>
      </c>
      <c r="H6878" s="26">
        <v>1</v>
      </c>
      <c r="I6878" s="26" t="s">
        <v>479</v>
      </c>
      <c r="J6878" s="26">
        <v>4</v>
      </c>
      <c r="K6878" s="26">
        <v>2</v>
      </c>
      <c r="L6878" s="26">
        <v>66</v>
      </c>
      <c r="M6878" s="27" t="s">
        <v>479</v>
      </c>
    </row>
    <row r="6879" spans="1:29" ht="12.6" customHeight="1" x14ac:dyDescent="0.15">
      <c r="A6879" t="s">
        <v>486</v>
      </c>
      <c r="B6879" s="56"/>
      <c r="C6879" s="46"/>
      <c r="D6879" s="22">
        <v>100</v>
      </c>
      <c r="E6879" s="23">
        <v>22</v>
      </c>
      <c r="F6879" s="23">
        <v>3</v>
      </c>
      <c r="G6879" s="23">
        <v>2</v>
      </c>
      <c r="H6879" s="23">
        <v>1</v>
      </c>
      <c r="I6879" s="23" t="s">
        <v>479</v>
      </c>
      <c r="J6879" s="23">
        <v>4</v>
      </c>
      <c r="K6879" s="23">
        <v>2</v>
      </c>
      <c r="L6879" s="23">
        <v>66</v>
      </c>
      <c r="M6879" s="24" t="s">
        <v>479</v>
      </c>
    </row>
    <row r="6880" spans="1:29" ht="12.6" customHeight="1" x14ac:dyDescent="0.15">
      <c r="A6880" t="s">
        <v>487</v>
      </c>
      <c r="B6880" s="56"/>
      <c r="C6880" s="47" t="s">
        <v>470</v>
      </c>
      <c r="D6880" s="25">
        <v>126</v>
      </c>
      <c r="E6880" s="26">
        <v>14</v>
      </c>
      <c r="F6880" s="26">
        <v>5</v>
      </c>
      <c r="G6880" s="26">
        <v>10</v>
      </c>
      <c r="H6880" s="26">
        <v>12</v>
      </c>
      <c r="I6880" s="26">
        <v>10</v>
      </c>
      <c r="J6880" s="26">
        <v>8</v>
      </c>
      <c r="K6880" s="26">
        <v>3</v>
      </c>
      <c r="L6880" s="26">
        <v>11</v>
      </c>
      <c r="M6880" s="27">
        <v>53</v>
      </c>
    </row>
    <row r="6881" spans="1:13" ht="12.6" customHeight="1" x14ac:dyDescent="0.15">
      <c r="A6881" t="s">
        <v>488</v>
      </c>
      <c r="B6881" s="56"/>
      <c r="C6881" s="46"/>
      <c r="D6881" s="22">
        <v>100</v>
      </c>
      <c r="E6881" s="23">
        <v>11.1</v>
      </c>
      <c r="F6881" s="23">
        <v>4</v>
      </c>
      <c r="G6881" s="23">
        <v>7.9</v>
      </c>
      <c r="H6881" s="23">
        <v>9.5</v>
      </c>
      <c r="I6881" s="23">
        <v>7.9</v>
      </c>
      <c r="J6881" s="23">
        <v>6.3</v>
      </c>
      <c r="K6881" s="23">
        <v>2.4</v>
      </c>
      <c r="L6881" s="23">
        <v>8.6999999999999993</v>
      </c>
      <c r="M6881" s="24">
        <v>42.1</v>
      </c>
    </row>
    <row r="6882" spans="1:13" ht="12.6" customHeight="1" x14ac:dyDescent="0.15">
      <c r="A6882" t="s">
        <v>489</v>
      </c>
      <c r="B6882" s="56"/>
      <c r="C6882" s="47" t="s">
        <v>471</v>
      </c>
      <c r="D6882" s="25">
        <v>184</v>
      </c>
      <c r="E6882" s="26">
        <v>42</v>
      </c>
      <c r="F6882" s="26">
        <v>13</v>
      </c>
      <c r="G6882" s="26">
        <v>9</v>
      </c>
      <c r="H6882" s="26">
        <v>6</v>
      </c>
      <c r="I6882" s="26">
        <v>5</v>
      </c>
      <c r="J6882" s="26">
        <v>5</v>
      </c>
      <c r="K6882" s="26">
        <v>1</v>
      </c>
      <c r="L6882" s="26">
        <v>57</v>
      </c>
      <c r="M6882" s="27">
        <v>46</v>
      </c>
    </row>
    <row r="6883" spans="1:13" ht="12.6" customHeight="1" x14ac:dyDescent="0.15">
      <c r="A6883" t="s">
        <v>490</v>
      </c>
      <c r="B6883" s="60"/>
      <c r="C6883" s="49"/>
      <c r="D6883" s="31">
        <v>100</v>
      </c>
      <c r="E6883" s="32">
        <v>22.8</v>
      </c>
      <c r="F6883" s="32">
        <v>7.1</v>
      </c>
      <c r="G6883" s="32">
        <v>4.9000000000000004</v>
      </c>
      <c r="H6883" s="32">
        <v>3.3</v>
      </c>
      <c r="I6883" s="32">
        <v>2.7</v>
      </c>
      <c r="J6883" s="32">
        <v>2.7</v>
      </c>
      <c r="K6883" s="32">
        <v>0.5</v>
      </c>
      <c r="L6883" s="32">
        <v>31</v>
      </c>
      <c r="M6883" s="33">
        <v>25</v>
      </c>
    </row>
    <row r="6884" spans="1:13" ht="12.6" customHeight="1" x14ac:dyDescent="0.15">
      <c r="A6884" t="s">
        <v>483</v>
      </c>
      <c r="B6884" s="55" t="s">
        <v>8</v>
      </c>
      <c r="C6884" s="45" t="s">
        <v>465</v>
      </c>
      <c r="D6884" s="19">
        <v>251</v>
      </c>
      <c r="E6884" s="20">
        <v>52</v>
      </c>
      <c r="F6884" s="20">
        <v>12</v>
      </c>
      <c r="G6884" s="20">
        <v>12</v>
      </c>
      <c r="H6884" s="20">
        <v>10</v>
      </c>
      <c r="I6884" s="20">
        <v>7</v>
      </c>
      <c r="J6884" s="20">
        <v>14</v>
      </c>
      <c r="K6884" s="20">
        <v>5</v>
      </c>
      <c r="L6884" s="20">
        <v>73</v>
      </c>
      <c r="M6884" s="21">
        <v>66</v>
      </c>
    </row>
    <row r="6885" spans="1:13" ht="12.6" customHeight="1" x14ac:dyDescent="0.15">
      <c r="A6885" t="s">
        <v>484</v>
      </c>
      <c r="B6885" s="56"/>
      <c r="C6885" s="46"/>
      <c r="D6885" s="22">
        <v>100</v>
      </c>
      <c r="E6885" s="23">
        <v>20.7</v>
      </c>
      <c r="F6885" s="23">
        <v>4.8</v>
      </c>
      <c r="G6885" s="23">
        <v>4.8</v>
      </c>
      <c r="H6885" s="23">
        <v>4</v>
      </c>
      <c r="I6885" s="23">
        <v>2.8</v>
      </c>
      <c r="J6885" s="23">
        <v>5.6</v>
      </c>
      <c r="K6885" s="23">
        <v>2</v>
      </c>
      <c r="L6885" s="23">
        <v>29.1</v>
      </c>
      <c r="M6885" s="24">
        <v>26.3</v>
      </c>
    </row>
    <row r="6886" spans="1:13" ht="12.6" customHeight="1" x14ac:dyDescent="0.15">
      <c r="A6886" t="s">
        <v>485</v>
      </c>
      <c r="B6886" s="56"/>
      <c r="C6886" s="47" t="s">
        <v>466</v>
      </c>
      <c r="D6886" s="25">
        <v>238</v>
      </c>
      <c r="E6886" s="26">
        <v>45</v>
      </c>
      <c r="F6886" s="26">
        <v>17</v>
      </c>
      <c r="G6886" s="26">
        <v>15</v>
      </c>
      <c r="H6886" s="26">
        <v>12</v>
      </c>
      <c r="I6886" s="26">
        <v>8</v>
      </c>
      <c r="J6886" s="26">
        <v>9</v>
      </c>
      <c r="K6886" s="26">
        <v>6</v>
      </c>
      <c r="L6886" s="26">
        <v>69</v>
      </c>
      <c r="M6886" s="27">
        <v>57</v>
      </c>
    </row>
    <row r="6887" spans="1:13" ht="12.6" customHeight="1" x14ac:dyDescent="0.15">
      <c r="A6887" t="s">
        <v>486</v>
      </c>
      <c r="B6887" s="60"/>
      <c r="C6887" s="49"/>
      <c r="D6887" s="31">
        <v>100</v>
      </c>
      <c r="E6887" s="32">
        <v>18.899999999999999</v>
      </c>
      <c r="F6887" s="32">
        <v>7.1</v>
      </c>
      <c r="G6887" s="32">
        <v>6.3</v>
      </c>
      <c r="H6887" s="32">
        <v>5</v>
      </c>
      <c r="I6887" s="32">
        <v>3.4</v>
      </c>
      <c r="J6887" s="32">
        <v>3.8</v>
      </c>
      <c r="K6887" s="32">
        <v>2.5</v>
      </c>
      <c r="L6887" s="32">
        <v>29</v>
      </c>
      <c r="M6887" s="33">
        <v>23.9</v>
      </c>
    </row>
    <row r="6888" spans="1:13" ht="12.6" customHeight="1" x14ac:dyDescent="0.15">
      <c r="A6888" t="s">
        <v>483</v>
      </c>
      <c r="B6888" s="55" t="s">
        <v>10</v>
      </c>
      <c r="C6888" s="45" t="s">
        <v>472</v>
      </c>
      <c r="D6888" s="19">
        <v>41</v>
      </c>
      <c r="E6888" s="20">
        <v>10</v>
      </c>
      <c r="F6888" s="20">
        <v>3</v>
      </c>
      <c r="G6888" s="20">
        <v>2</v>
      </c>
      <c r="H6888" s="20">
        <v>2</v>
      </c>
      <c r="I6888" s="20" t="s">
        <v>479</v>
      </c>
      <c r="J6888" s="20">
        <v>3</v>
      </c>
      <c r="K6888" s="20" t="s">
        <v>479</v>
      </c>
      <c r="L6888" s="20">
        <v>16</v>
      </c>
      <c r="M6888" s="21">
        <v>5</v>
      </c>
    </row>
    <row r="6889" spans="1:13" ht="12.6" customHeight="1" x14ac:dyDescent="0.15">
      <c r="A6889" t="s">
        <v>484</v>
      </c>
      <c r="B6889" s="56"/>
      <c r="C6889" s="46"/>
      <c r="D6889" s="22">
        <v>100</v>
      </c>
      <c r="E6889" s="23">
        <v>24.4</v>
      </c>
      <c r="F6889" s="23">
        <v>7.3</v>
      </c>
      <c r="G6889" s="23">
        <v>4.9000000000000004</v>
      </c>
      <c r="H6889" s="23">
        <v>4.9000000000000004</v>
      </c>
      <c r="I6889" s="23" t="s">
        <v>479</v>
      </c>
      <c r="J6889" s="23">
        <v>7.3</v>
      </c>
      <c r="K6889" s="23" t="s">
        <v>479</v>
      </c>
      <c r="L6889" s="23">
        <v>39</v>
      </c>
      <c r="M6889" s="24">
        <v>12.2</v>
      </c>
    </row>
    <row r="6890" spans="1:13" ht="12.6" customHeight="1" x14ac:dyDescent="0.15">
      <c r="A6890" t="s">
        <v>485</v>
      </c>
      <c r="B6890" s="56"/>
      <c r="C6890" s="47" t="s">
        <v>473</v>
      </c>
      <c r="D6890" s="25">
        <v>65</v>
      </c>
      <c r="E6890" s="26">
        <v>17</v>
      </c>
      <c r="F6890" s="26">
        <v>4</v>
      </c>
      <c r="G6890" s="26">
        <v>4</v>
      </c>
      <c r="H6890" s="26">
        <v>3</v>
      </c>
      <c r="I6890" s="26">
        <v>3</v>
      </c>
      <c r="J6890" s="26">
        <v>1</v>
      </c>
      <c r="K6890" s="26" t="s">
        <v>479</v>
      </c>
      <c r="L6890" s="26">
        <v>22</v>
      </c>
      <c r="M6890" s="27">
        <v>11</v>
      </c>
    </row>
    <row r="6891" spans="1:13" ht="12.6" customHeight="1" x14ac:dyDescent="0.15">
      <c r="A6891" t="s">
        <v>486</v>
      </c>
      <c r="B6891" s="56"/>
      <c r="C6891" s="46"/>
      <c r="D6891" s="22">
        <v>100</v>
      </c>
      <c r="E6891" s="23">
        <v>26.2</v>
      </c>
      <c r="F6891" s="23">
        <v>6.2</v>
      </c>
      <c r="G6891" s="23">
        <v>6.2</v>
      </c>
      <c r="H6891" s="23">
        <v>4.5999999999999996</v>
      </c>
      <c r="I6891" s="23">
        <v>4.5999999999999996</v>
      </c>
      <c r="J6891" s="23">
        <v>1.5</v>
      </c>
      <c r="K6891" s="23" t="s">
        <v>479</v>
      </c>
      <c r="L6891" s="23">
        <v>33.799999999999997</v>
      </c>
      <c r="M6891" s="24">
        <v>16.899999999999999</v>
      </c>
    </row>
    <row r="6892" spans="1:13" ht="12.6" customHeight="1" x14ac:dyDescent="0.15">
      <c r="A6892" t="s">
        <v>487</v>
      </c>
      <c r="B6892" s="56"/>
      <c r="C6892" s="47" t="s">
        <v>474</v>
      </c>
      <c r="D6892" s="25">
        <v>81</v>
      </c>
      <c r="E6892" s="26">
        <v>27</v>
      </c>
      <c r="F6892" s="26">
        <v>4</v>
      </c>
      <c r="G6892" s="26">
        <v>6</v>
      </c>
      <c r="H6892" s="26">
        <v>7</v>
      </c>
      <c r="I6892" s="26">
        <v>4</v>
      </c>
      <c r="J6892" s="26" t="s">
        <v>479</v>
      </c>
      <c r="K6892" s="26" t="s">
        <v>479</v>
      </c>
      <c r="L6892" s="26">
        <v>23</v>
      </c>
      <c r="M6892" s="27">
        <v>10</v>
      </c>
    </row>
    <row r="6893" spans="1:13" ht="12.6" customHeight="1" x14ac:dyDescent="0.15">
      <c r="A6893" t="s">
        <v>488</v>
      </c>
      <c r="B6893" s="56"/>
      <c r="C6893" s="46"/>
      <c r="D6893" s="22">
        <v>100</v>
      </c>
      <c r="E6893" s="23">
        <v>33.299999999999997</v>
      </c>
      <c r="F6893" s="23">
        <v>4.9000000000000004</v>
      </c>
      <c r="G6893" s="23">
        <v>7.4</v>
      </c>
      <c r="H6893" s="23">
        <v>8.6</v>
      </c>
      <c r="I6893" s="23">
        <v>4.9000000000000004</v>
      </c>
      <c r="J6893" s="23" t="s">
        <v>479</v>
      </c>
      <c r="K6893" s="23" t="s">
        <v>479</v>
      </c>
      <c r="L6893" s="23">
        <v>28.4</v>
      </c>
      <c r="M6893" s="24">
        <v>12.3</v>
      </c>
    </row>
    <row r="6894" spans="1:13" ht="12.6" customHeight="1" x14ac:dyDescent="0.15">
      <c r="A6894" t="s">
        <v>489</v>
      </c>
      <c r="B6894" s="56"/>
      <c r="C6894" s="47" t="s">
        <v>475</v>
      </c>
      <c r="D6894" s="25">
        <v>85</v>
      </c>
      <c r="E6894" s="26">
        <v>18</v>
      </c>
      <c r="F6894" s="26">
        <v>2</v>
      </c>
      <c r="G6894" s="26">
        <v>4</v>
      </c>
      <c r="H6894" s="26">
        <v>3</v>
      </c>
      <c r="I6894" s="26">
        <v>2</v>
      </c>
      <c r="J6894" s="26" t="s">
        <v>479</v>
      </c>
      <c r="K6894" s="26">
        <v>3</v>
      </c>
      <c r="L6894" s="26">
        <v>35</v>
      </c>
      <c r="M6894" s="27">
        <v>18</v>
      </c>
    </row>
    <row r="6895" spans="1:13" ht="12.6" customHeight="1" x14ac:dyDescent="0.15">
      <c r="A6895" t="s">
        <v>490</v>
      </c>
      <c r="B6895" s="56"/>
      <c r="C6895" s="46"/>
      <c r="D6895" s="22">
        <v>100</v>
      </c>
      <c r="E6895" s="23">
        <v>21.2</v>
      </c>
      <c r="F6895" s="23">
        <v>2.4</v>
      </c>
      <c r="G6895" s="23">
        <v>4.7</v>
      </c>
      <c r="H6895" s="23">
        <v>3.5</v>
      </c>
      <c r="I6895" s="23">
        <v>2.4</v>
      </c>
      <c r="J6895" s="23" t="s">
        <v>479</v>
      </c>
      <c r="K6895" s="23">
        <v>3.5</v>
      </c>
      <c r="L6895" s="23">
        <v>41.2</v>
      </c>
      <c r="M6895" s="24">
        <v>21.2</v>
      </c>
    </row>
    <row r="6896" spans="1:13" ht="12.6" customHeight="1" x14ac:dyDescent="0.15">
      <c r="A6896" t="s">
        <v>491</v>
      </c>
      <c r="B6896" s="56"/>
      <c r="C6896" s="47" t="s">
        <v>476</v>
      </c>
      <c r="D6896" s="25">
        <v>217</v>
      </c>
      <c r="E6896" s="26">
        <v>25</v>
      </c>
      <c r="F6896" s="26">
        <v>16</v>
      </c>
      <c r="G6896" s="26">
        <v>11</v>
      </c>
      <c r="H6896" s="26">
        <v>7</v>
      </c>
      <c r="I6896" s="26">
        <v>6</v>
      </c>
      <c r="J6896" s="26">
        <v>19</v>
      </c>
      <c r="K6896" s="26">
        <v>8</v>
      </c>
      <c r="L6896" s="26">
        <v>46</v>
      </c>
      <c r="M6896" s="27">
        <v>79</v>
      </c>
    </row>
    <row r="6897" spans="1:13" ht="12.6" customHeight="1" x14ac:dyDescent="0.15">
      <c r="A6897" t="s">
        <v>492</v>
      </c>
      <c r="B6897" s="60"/>
      <c r="C6897" s="49"/>
      <c r="D6897" s="31">
        <v>100</v>
      </c>
      <c r="E6897" s="32">
        <v>11.5</v>
      </c>
      <c r="F6897" s="32">
        <v>7.4</v>
      </c>
      <c r="G6897" s="32">
        <v>5.0999999999999996</v>
      </c>
      <c r="H6897" s="32">
        <v>3.2</v>
      </c>
      <c r="I6897" s="32">
        <v>2.8</v>
      </c>
      <c r="J6897" s="32">
        <v>8.8000000000000007</v>
      </c>
      <c r="K6897" s="32">
        <v>3.7</v>
      </c>
      <c r="L6897" s="32">
        <v>21.2</v>
      </c>
      <c r="M6897" s="33">
        <v>36.4</v>
      </c>
    </row>
    <row r="6898" spans="1:13" ht="12.6" customHeight="1" x14ac:dyDescent="0.15">
      <c r="A6898" t="s">
        <v>483</v>
      </c>
      <c r="B6898" s="55" t="s">
        <v>12</v>
      </c>
      <c r="C6898" s="45" t="s">
        <v>477</v>
      </c>
      <c r="D6898" s="19">
        <v>314</v>
      </c>
      <c r="E6898" s="20">
        <v>72</v>
      </c>
      <c r="F6898" s="20">
        <v>18</v>
      </c>
      <c r="G6898" s="20">
        <v>18</v>
      </c>
      <c r="H6898" s="20">
        <v>16</v>
      </c>
      <c r="I6898" s="20">
        <v>11</v>
      </c>
      <c r="J6898" s="20">
        <v>11</v>
      </c>
      <c r="K6898" s="20">
        <v>2</v>
      </c>
      <c r="L6898" s="20">
        <v>107</v>
      </c>
      <c r="M6898" s="21">
        <v>59</v>
      </c>
    </row>
    <row r="6899" spans="1:13" ht="12.6" customHeight="1" x14ac:dyDescent="0.15">
      <c r="A6899" t="s">
        <v>484</v>
      </c>
      <c r="B6899" s="56"/>
      <c r="C6899" s="46"/>
      <c r="D6899" s="22">
        <v>100</v>
      </c>
      <c r="E6899" s="23">
        <v>22.9</v>
      </c>
      <c r="F6899" s="23">
        <v>5.7</v>
      </c>
      <c r="G6899" s="23">
        <v>5.7</v>
      </c>
      <c r="H6899" s="23">
        <v>5.0999999999999996</v>
      </c>
      <c r="I6899" s="23">
        <v>3.5</v>
      </c>
      <c r="J6899" s="23">
        <v>3.5</v>
      </c>
      <c r="K6899" s="23">
        <v>0.6</v>
      </c>
      <c r="L6899" s="23">
        <v>34.1</v>
      </c>
      <c r="M6899" s="24">
        <v>18.8</v>
      </c>
    </row>
    <row r="6900" spans="1:13" ht="12.6" customHeight="1" x14ac:dyDescent="0.15">
      <c r="A6900" t="s">
        <v>485</v>
      </c>
      <c r="B6900" s="56"/>
      <c r="C6900" s="47" t="s">
        <v>478</v>
      </c>
      <c r="D6900" s="25">
        <v>171</v>
      </c>
      <c r="E6900" s="26">
        <v>24</v>
      </c>
      <c r="F6900" s="26">
        <v>11</v>
      </c>
      <c r="G6900" s="26">
        <v>9</v>
      </c>
      <c r="H6900" s="26">
        <v>6</v>
      </c>
      <c r="I6900" s="26">
        <v>4</v>
      </c>
      <c r="J6900" s="26">
        <v>12</v>
      </c>
      <c r="K6900" s="26">
        <v>9</v>
      </c>
      <c r="L6900" s="26">
        <v>35</v>
      </c>
      <c r="M6900" s="27">
        <v>61</v>
      </c>
    </row>
    <row r="6901" spans="1:13" ht="12.6" customHeight="1" x14ac:dyDescent="0.15">
      <c r="A6901" t="s">
        <v>486</v>
      </c>
      <c r="B6901" s="57"/>
      <c r="C6901" s="48"/>
      <c r="D6901" s="28">
        <v>100</v>
      </c>
      <c r="E6901" s="29">
        <v>14</v>
      </c>
      <c r="F6901" s="29">
        <v>6.4</v>
      </c>
      <c r="G6901" s="29">
        <v>5.3</v>
      </c>
      <c r="H6901" s="29">
        <v>3.5</v>
      </c>
      <c r="I6901" s="29">
        <v>2.2999999999999998</v>
      </c>
      <c r="J6901" s="29">
        <v>7</v>
      </c>
      <c r="K6901" s="29">
        <v>5.3</v>
      </c>
      <c r="L6901" s="29">
        <v>20.5</v>
      </c>
      <c r="M6901" s="30">
        <v>35.700000000000003</v>
      </c>
    </row>
    <row r="6903" spans="1:13" ht="12.6" customHeight="1" x14ac:dyDescent="0.15">
      <c r="A6903" s="14" t="str">
        <f>HYPERLINK("#目次!A"&amp;ROW(目次!$A$817),"[T000204]")</f>
        <v>[T000204]</v>
      </c>
    </row>
    <row r="6904" spans="1:13" ht="12.6" customHeight="1" x14ac:dyDescent="0.15">
      <c r="A6904" t="s">
        <v>460</v>
      </c>
      <c r="B6904" s="15" t="s">
        <v>0</v>
      </c>
    </row>
    <row r="6905" spans="1:13" ht="12.6" customHeight="1" x14ac:dyDescent="0.15">
      <c r="A6905" t="s">
        <v>461</v>
      </c>
      <c r="B6905" s="15" t="s">
        <v>868</v>
      </c>
    </row>
    <row r="6906" spans="1:13" ht="12.6" customHeight="1" x14ac:dyDescent="0.15">
      <c r="A6906" t="s">
        <v>462</v>
      </c>
      <c r="B6906" s="15" t="s">
        <v>278</v>
      </c>
    </row>
    <row r="6907" spans="1:13" ht="137.44999999999999" customHeight="1" x14ac:dyDescent="0.15">
      <c r="A6907" t="s">
        <v>463</v>
      </c>
      <c r="B6907" s="50"/>
      <c r="C6907" s="51"/>
      <c r="D6907" s="34" t="s">
        <v>464</v>
      </c>
      <c r="E6907" s="17" t="s">
        <v>869</v>
      </c>
      <c r="F6907" s="17" t="s">
        <v>870</v>
      </c>
      <c r="G6907" s="17" t="s">
        <v>871</v>
      </c>
      <c r="H6907" s="17" t="s">
        <v>872</v>
      </c>
      <c r="I6907" s="17" t="s">
        <v>873</v>
      </c>
      <c r="J6907" s="17" t="s">
        <v>874</v>
      </c>
      <c r="K6907" s="17" t="s">
        <v>501</v>
      </c>
      <c r="L6907" s="17" t="s">
        <v>875</v>
      </c>
      <c r="M6907" s="18" t="s">
        <v>502</v>
      </c>
    </row>
    <row r="6908" spans="1:13" ht="12.6" customHeight="1" x14ac:dyDescent="0.15">
      <c r="A6908" t="s">
        <v>481</v>
      </c>
      <c r="B6908" s="52" t="s">
        <v>467</v>
      </c>
      <c r="C6908" s="53"/>
      <c r="D6908" s="19">
        <v>489</v>
      </c>
      <c r="E6908" s="20">
        <v>15</v>
      </c>
      <c r="F6908" s="20">
        <v>6</v>
      </c>
      <c r="G6908" s="20">
        <v>4</v>
      </c>
      <c r="H6908" s="20">
        <v>3</v>
      </c>
      <c r="I6908" s="20">
        <v>29</v>
      </c>
      <c r="J6908" s="20">
        <v>80</v>
      </c>
      <c r="K6908" s="20">
        <v>20</v>
      </c>
      <c r="L6908" s="20">
        <v>142</v>
      </c>
      <c r="M6908" s="21">
        <v>190</v>
      </c>
    </row>
    <row r="6909" spans="1:13" ht="12.6" customHeight="1" x14ac:dyDescent="0.15">
      <c r="A6909" t="s">
        <v>482</v>
      </c>
      <c r="B6909" s="54"/>
      <c r="C6909" s="46"/>
      <c r="D6909" s="22">
        <v>100</v>
      </c>
      <c r="E6909" s="23">
        <v>3.1</v>
      </c>
      <c r="F6909" s="23">
        <v>1.2</v>
      </c>
      <c r="G6909" s="23">
        <v>0.8</v>
      </c>
      <c r="H6909" s="23">
        <v>0.6</v>
      </c>
      <c r="I6909" s="23">
        <v>5.9</v>
      </c>
      <c r="J6909" s="23">
        <v>16.399999999999999</v>
      </c>
      <c r="K6909" s="23">
        <v>4.0999999999999996</v>
      </c>
      <c r="L6909" s="23">
        <v>29</v>
      </c>
      <c r="M6909" s="24">
        <v>38.9</v>
      </c>
    </row>
    <row r="6910" spans="1:13" ht="12.6" customHeight="1" x14ac:dyDescent="0.15">
      <c r="A6910" t="s">
        <v>483</v>
      </c>
      <c r="B6910" s="59" t="s">
        <v>3</v>
      </c>
      <c r="C6910" s="47" t="s">
        <v>468</v>
      </c>
      <c r="D6910" s="25">
        <v>79</v>
      </c>
      <c r="E6910" s="26">
        <v>2</v>
      </c>
      <c r="F6910" s="26" t="s">
        <v>479</v>
      </c>
      <c r="G6910" s="26" t="s">
        <v>479</v>
      </c>
      <c r="H6910" s="26" t="s">
        <v>479</v>
      </c>
      <c r="I6910" s="26">
        <v>3</v>
      </c>
      <c r="J6910" s="26">
        <v>17</v>
      </c>
      <c r="K6910" s="26">
        <v>6</v>
      </c>
      <c r="L6910" s="26">
        <v>8</v>
      </c>
      <c r="M6910" s="27">
        <v>43</v>
      </c>
    </row>
    <row r="6911" spans="1:13" ht="12.6" customHeight="1" x14ac:dyDescent="0.15">
      <c r="A6911" t="s">
        <v>484</v>
      </c>
      <c r="B6911" s="56"/>
      <c r="C6911" s="46"/>
      <c r="D6911" s="22">
        <v>100</v>
      </c>
      <c r="E6911" s="23">
        <v>2.5</v>
      </c>
      <c r="F6911" s="23" t="s">
        <v>479</v>
      </c>
      <c r="G6911" s="23" t="s">
        <v>479</v>
      </c>
      <c r="H6911" s="23" t="s">
        <v>479</v>
      </c>
      <c r="I6911" s="23">
        <v>3.8</v>
      </c>
      <c r="J6911" s="23">
        <v>21.5</v>
      </c>
      <c r="K6911" s="23">
        <v>7.6</v>
      </c>
      <c r="L6911" s="23">
        <v>10.1</v>
      </c>
      <c r="M6911" s="24">
        <v>54.4</v>
      </c>
    </row>
    <row r="6912" spans="1:13" ht="12.6" customHeight="1" x14ac:dyDescent="0.15">
      <c r="A6912" t="s">
        <v>485</v>
      </c>
      <c r="B6912" s="56"/>
      <c r="C6912" s="47" t="s">
        <v>469</v>
      </c>
      <c r="D6912" s="25">
        <v>100</v>
      </c>
      <c r="E6912" s="26">
        <v>7</v>
      </c>
      <c r="F6912" s="26">
        <v>4</v>
      </c>
      <c r="G6912" s="26" t="s">
        <v>479</v>
      </c>
      <c r="H6912" s="26" t="s">
        <v>479</v>
      </c>
      <c r="I6912" s="26">
        <v>2</v>
      </c>
      <c r="J6912" s="26">
        <v>19</v>
      </c>
      <c r="K6912" s="26">
        <v>2</v>
      </c>
      <c r="L6912" s="26">
        <v>66</v>
      </c>
      <c r="M6912" s="27" t="s">
        <v>479</v>
      </c>
    </row>
    <row r="6913" spans="1:13" ht="12.6" customHeight="1" x14ac:dyDescent="0.15">
      <c r="A6913" t="s">
        <v>486</v>
      </c>
      <c r="B6913" s="56"/>
      <c r="C6913" s="46"/>
      <c r="D6913" s="22">
        <v>100</v>
      </c>
      <c r="E6913" s="23">
        <v>7</v>
      </c>
      <c r="F6913" s="23">
        <v>4</v>
      </c>
      <c r="G6913" s="23" t="s">
        <v>479</v>
      </c>
      <c r="H6913" s="23" t="s">
        <v>479</v>
      </c>
      <c r="I6913" s="23">
        <v>2</v>
      </c>
      <c r="J6913" s="23">
        <v>19</v>
      </c>
      <c r="K6913" s="23">
        <v>2</v>
      </c>
      <c r="L6913" s="23">
        <v>66</v>
      </c>
      <c r="M6913" s="24" t="s">
        <v>479</v>
      </c>
    </row>
    <row r="6914" spans="1:13" ht="12.6" customHeight="1" x14ac:dyDescent="0.15">
      <c r="A6914" t="s">
        <v>487</v>
      </c>
      <c r="B6914" s="56"/>
      <c r="C6914" s="47" t="s">
        <v>470</v>
      </c>
      <c r="D6914" s="25">
        <v>126</v>
      </c>
      <c r="E6914" s="26" t="s">
        <v>479</v>
      </c>
      <c r="F6914" s="26" t="s">
        <v>479</v>
      </c>
      <c r="G6914" s="26">
        <v>1</v>
      </c>
      <c r="H6914" s="26">
        <v>1</v>
      </c>
      <c r="I6914" s="26">
        <v>7</v>
      </c>
      <c r="J6914" s="26">
        <v>22</v>
      </c>
      <c r="K6914" s="26">
        <v>6</v>
      </c>
      <c r="L6914" s="26">
        <v>11</v>
      </c>
      <c r="M6914" s="27">
        <v>78</v>
      </c>
    </row>
    <row r="6915" spans="1:13" ht="12.6" customHeight="1" x14ac:dyDescent="0.15">
      <c r="A6915" t="s">
        <v>488</v>
      </c>
      <c r="B6915" s="56"/>
      <c r="C6915" s="46"/>
      <c r="D6915" s="22">
        <v>100</v>
      </c>
      <c r="E6915" s="23" t="s">
        <v>479</v>
      </c>
      <c r="F6915" s="23" t="s">
        <v>479</v>
      </c>
      <c r="G6915" s="23">
        <v>0.8</v>
      </c>
      <c r="H6915" s="23">
        <v>0.8</v>
      </c>
      <c r="I6915" s="23">
        <v>5.6</v>
      </c>
      <c r="J6915" s="23">
        <v>17.5</v>
      </c>
      <c r="K6915" s="23">
        <v>4.8</v>
      </c>
      <c r="L6915" s="23">
        <v>8.6999999999999993</v>
      </c>
      <c r="M6915" s="24">
        <v>61.9</v>
      </c>
    </row>
    <row r="6916" spans="1:13" ht="12.6" customHeight="1" x14ac:dyDescent="0.15">
      <c r="A6916" t="s">
        <v>489</v>
      </c>
      <c r="B6916" s="56"/>
      <c r="C6916" s="47" t="s">
        <v>471</v>
      </c>
      <c r="D6916" s="25">
        <v>184</v>
      </c>
      <c r="E6916" s="26">
        <v>6</v>
      </c>
      <c r="F6916" s="26">
        <v>2</v>
      </c>
      <c r="G6916" s="26">
        <v>3</v>
      </c>
      <c r="H6916" s="26">
        <v>2</v>
      </c>
      <c r="I6916" s="26">
        <v>17</v>
      </c>
      <c r="J6916" s="26">
        <v>22</v>
      </c>
      <c r="K6916" s="26">
        <v>6</v>
      </c>
      <c r="L6916" s="26">
        <v>57</v>
      </c>
      <c r="M6916" s="27">
        <v>69</v>
      </c>
    </row>
    <row r="6917" spans="1:13" ht="12.6" customHeight="1" x14ac:dyDescent="0.15">
      <c r="A6917" t="s">
        <v>490</v>
      </c>
      <c r="B6917" s="60"/>
      <c r="C6917" s="49"/>
      <c r="D6917" s="31">
        <v>100</v>
      </c>
      <c r="E6917" s="32">
        <v>3.3</v>
      </c>
      <c r="F6917" s="32">
        <v>1.1000000000000001</v>
      </c>
      <c r="G6917" s="32">
        <v>1.6</v>
      </c>
      <c r="H6917" s="32">
        <v>1.1000000000000001</v>
      </c>
      <c r="I6917" s="32">
        <v>9.1999999999999993</v>
      </c>
      <c r="J6917" s="32">
        <v>12</v>
      </c>
      <c r="K6917" s="32">
        <v>3.3</v>
      </c>
      <c r="L6917" s="32">
        <v>31</v>
      </c>
      <c r="M6917" s="33">
        <v>37.5</v>
      </c>
    </row>
    <row r="6918" spans="1:13" ht="12.6" customHeight="1" x14ac:dyDescent="0.15">
      <c r="A6918" t="s">
        <v>483</v>
      </c>
      <c r="B6918" s="55" t="s">
        <v>8</v>
      </c>
      <c r="C6918" s="45" t="s">
        <v>465</v>
      </c>
      <c r="D6918" s="19">
        <v>251</v>
      </c>
      <c r="E6918" s="20">
        <v>5</v>
      </c>
      <c r="F6918" s="20">
        <v>4</v>
      </c>
      <c r="G6918" s="20">
        <v>3</v>
      </c>
      <c r="H6918" s="20">
        <v>1</v>
      </c>
      <c r="I6918" s="20">
        <v>15</v>
      </c>
      <c r="J6918" s="20">
        <v>38</v>
      </c>
      <c r="K6918" s="20">
        <v>10</v>
      </c>
      <c r="L6918" s="20">
        <v>73</v>
      </c>
      <c r="M6918" s="21">
        <v>102</v>
      </c>
    </row>
    <row r="6919" spans="1:13" ht="12.6" customHeight="1" x14ac:dyDescent="0.15">
      <c r="A6919" t="s">
        <v>484</v>
      </c>
      <c r="B6919" s="56"/>
      <c r="C6919" s="46"/>
      <c r="D6919" s="22">
        <v>100</v>
      </c>
      <c r="E6919" s="23">
        <v>2</v>
      </c>
      <c r="F6919" s="23">
        <v>1.6</v>
      </c>
      <c r="G6919" s="23">
        <v>1.2</v>
      </c>
      <c r="H6919" s="23">
        <v>0.4</v>
      </c>
      <c r="I6919" s="23">
        <v>6</v>
      </c>
      <c r="J6919" s="23">
        <v>15.1</v>
      </c>
      <c r="K6919" s="23">
        <v>4</v>
      </c>
      <c r="L6919" s="23">
        <v>29.1</v>
      </c>
      <c r="M6919" s="24">
        <v>40.6</v>
      </c>
    </row>
    <row r="6920" spans="1:13" ht="12.6" customHeight="1" x14ac:dyDescent="0.15">
      <c r="A6920" t="s">
        <v>485</v>
      </c>
      <c r="B6920" s="56"/>
      <c r="C6920" s="47" t="s">
        <v>466</v>
      </c>
      <c r="D6920" s="25">
        <v>238</v>
      </c>
      <c r="E6920" s="26">
        <v>10</v>
      </c>
      <c r="F6920" s="26">
        <v>2</v>
      </c>
      <c r="G6920" s="26">
        <v>1</v>
      </c>
      <c r="H6920" s="26">
        <v>2</v>
      </c>
      <c r="I6920" s="26">
        <v>14</v>
      </c>
      <c r="J6920" s="26">
        <v>42</v>
      </c>
      <c r="K6920" s="26">
        <v>10</v>
      </c>
      <c r="L6920" s="26">
        <v>69</v>
      </c>
      <c r="M6920" s="27">
        <v>88</v>
      </c>
    </row>
    <row r="6921" spans="1:13" ht="12.6" customHeight="1" x14ac:dyDescent="0.15">
      <c r="A6921" t="s">
        <v>486</v>
      </c>
      <c r="B6921" s="60"/>
      <c r="C6921" s="49"/>
      <c r="D6921" s="31">
        <v>100</v>
      </c>
      <c r="E6921" s="32">
        <v>4.2</v>
      </c>
      <c r="F6921" s="32">
        <v>0.8</v>
      </c>
      <c r="G6921" s="32">
        <v>0.4</v>
      </c>
      <c r="H6921" s="32">
        <v>0.8</v>
      </c>
      <c r="I6921" s="32">
        <v>5.9</v>
      </c>
      <c r="J6921" s="32">
        <v>17.600000000000001</v>
      </c>
      <c r="K6921" s="32">
        <v>4.2</v>
      </c>
      <c r="L6921" s="32">
        <v>29</v>
      </c>
      <c r="M6921" s="33">
        <v>37</v>
      </c>
    </row>
    <row r="6922" spans="1:13" ht="12.6" customHeight="1" x14ac:dyDescent="0.15">
      <c r="A6922" t="s">
        <v>483</v>
      </c>
      <c r="B6922" s="55" t="s">
        <v>10</v>
      </c>
      <c r="C6922" s="45" t="s">
        <v>472</v>
      </c>
      <c r="D6922" s="19">
        <v>41</v>
      </c>
      <c r="E6922" s="20">
        <v>5</v>
      </c>
      <c r="F6922" s="20" t="s">
        <v>479</v>
      </c>
      <c r="G6922" s="20" t="s">
        <v>479</v>
      </c>
      <c r="H6922" s="20">
        <v>2</v>
      </c>
      <c r="I6922" s="20">
        <v>7</v>
      </c>
      <c r="J6922" s="20">
        <v>5</v>
      </c>
      <c r="K6922" s="20" t="s">
        <v>479</v>
      </c>
      <c r="L6922" s="20">
        <v>16</v>
      </c>
      <c r="M6922" s="21">
        <v>6</v>
      </c>
    </row>
    <row r="6923" spans="1:13" ht="12.6" customHeight="1" x14ac:dyDescent="0.15">
      <c r="A6923" t="s">
        <v>484</v>
      </c>
      <c r="B6923" s="56"/>
      <c r="C6923" s="46"/>
      <c r="D6923" s="22">
        <v>100</v>
      </c>
      <c r="E6923" s="23">
        <v>12.2</v>
      </c>
      <c r="F6923" s="23" t="s">
        <v>479</v>
      </c>
      <c r="G6923" s="23" t="s">
        <v>479</v>
      </c>
      <c r="H6923" s="23">
        <v>4.9000000000000004</v>
      </c>
      <c r="I6923" s="23">
        <v>17.100000000000001</v>
      </c>
      <c r="J6923" s="23">
        <v>12.2</v>
      </c>
      <c r="K6923" s="23" t="s">
        <v>479</v>
      </c>
      <c r="L6923" s="23">
        <v>39</v>
      </c>
      <c r="M6923" s="24">
        <v>14.6</v>
      </c>
    </row>
    <row r="6924" spans="1:13" ht="12.6" customHeight="1" x14ac:dyDescent="0.15">
      <c r="A6924" t="s">
        <v>485</v>
      </c>
      <c r="B6924" s="56"/>
      <c r="C6924" s="47" t="s">
        <v>473</v>
      </c>
      <c r="D6924" s="25">
        <v>65</v>
      </c>
      <c r="E6924" s="26">
        <v>3</v>
      </c>
      <c r="F6924" s="26">
        <v>1</v>
      </c>
      <c r="G6924" s="26">
        <v>1</v>
      </c>
      <c r="H6924" s="26" t="s">
        <v>479</v>
      </c>
      <c r="I6924" s="26">
        <v>5</v>
      </c>
      <c r="J6924" s="26">
        <v>15</v>
      </c>
      <c r="K6924" s="26">
        <v>4</v>
      </c>
      <c r="L6924" s="26">
        <v>22</v>
      </c>
      <c r="M6924" s="27">
        <v>14</v>
      </c>
    </row>
    <row r="6925" spans="1:13" ht="12.6" customHeight="1" x14ac:dyDescent="0.15">
      <c r="A6925" t="s">
        <v>486</v>
      </c>
      <c r="B6925" s="56"/>
      <c r="C6925" s="46"/>
      <c r="D6925" s="22">
        <v>100</v>
      </c>
      <c r="E6925" s="23">
        <v>4.5999999999999996</v>
      </c>
      <c r="F6925" s="23">
        <v>1.5</v>
      </c>
      <c r="G6925" s="23">
        <v>1.5</v>
      </c>
      <c r="H6925" s="23" t="s">
        <v>479</v>
      </c>
      <c r="I6925" s="23">
        <v>7.7</v>
      </c>
      <c r="J6925" s="23">
        <v>23.1</v>
      </c>
      <c r="K6925" s="23">
        <v>6.2</v>
      </c>
      <c r="L6925" s="23">
        <v>33.799999999999997</v>
      </c>
      <c r="M6925" s="24">
        <v>21.5</v>
      </c>
    </row>
    <row r="6926" spans="1:13" ht="12.6" customHeight="1" x14ac:dyDescent="0.15">
      <c r="A6926" t="s">
        <v>487</v>
      </c>
      <c r="B6926" s="56"/>
      <c r="C6926" s="47" t="s">
        <v>474</v>
      </c>
      <c r="D6926" s="25">
        <v>81</v>
      </c>
      <c r="E6926" s="26">
        <v>3</v>
      </c>
      <c r="F6926" s="26">
        <v>3</v>
      </c>
      <c r="G6926" s="26">
        <v>3</v>
      </c>
      <c r="H6926" s="26">
        <v>1</v>
      </c>
      <c r="I6926" s="26">
        <v>10</v>
      </c>
      <c r="J6926" s="26">
        <v>16</v>
      </c>
      <c r="K6926" s="26">
        <v>3</v>
      </c>
      <c r="L6926" s="26">
        <v>23</v>
      </c>
      <c r="M6926" s="27">
        <v>19</v>
      </c>
    </row>
    <row r="6927" spans="1:13" ht="12.6" customHeight="1" x14ac:dyDescent="0.15">
      <c r="A6927" t="s">
        <v>488</v>
      </c>
      <c r="B6927" s="56"/>
      <c r="C6927" s="46"/>
      <c r="D6927" s="22">
        <v>100</v>
      </c>
      <c r="E6927" s="23">
        <v>3.7</v>
      </c>
      <c r="F6927" s="23">
        <v>3.7</v>
      </c>
      <c r="G6927" s="23">
        <v>3.7</v>
      </c>
      <c r="H6927" s="23">
        <v>1.2</v>
      </c>
      <c r="I6927" s="23">
        <v>12.3</v>
      </c>
      <c r="J6927" s="23">
        <v>19.8</v>
      </c>
      <c r="K6927" s="23">
        <v>3.7</v>
      </c>
      <c r="L6927" s="23">
        <v>28.4</v>
      </c>
      <c r="M6927" s="24">
        <v>23.5</v>
      </c>
    </row>
    <row r="6928" spans="1:13" ht="12.6" customHeight="1" x14ac:dyDescent="0.15">
      <c r="A6928" t="s">
        <v>489</v>
      </c>
      <c r="B6928" s="56"/>
      <c r="C6928" s="47" t="s">
        <v>475</v>
      </c>
      <c r="D6928" s="25">
        <v>85</v>
      </c>
      <c r="E6928" s="26">
        <v>2</v>
      </c>
      <c r="F6928" s="26">
        <v>1</v>
      </c>
      <c r="G6928" s="26" t="s">
        <v>479</v>
      </c>
      <c r="H6928" s="26" t="s">
        <v>479</v>
      </c>
      <c r="I6928" s="26">
        <v>3</v>
      </c>
      <c r="J6928" s="26">
        <v>10</v>
      </c>
      <c r="K6928" s="26">
        <v>5</v>
      </c>
      <c r="L6928" s="26">
        <v>35</v>
      </c>
      <c r="M6928" s="27">
        <v>29</v>
      </c>
    </row>
    <row r="6929" spans="1:13" ht="12.6" customHeight="1" x14ac:dyDescent="0.15">
      <c r="A6929" t="s">
        <v>490</v>
      </c>
      <c r="B6929" s="56"/>
      <c r="C6929" s="46"/>
      <c r="D6929" s="22">
        <v>100</v>
      </c>
      <c r="E6929" s="23">
        <v>2.4</v>
      </c>
      <c r="F6929" s="23">
        <v>1.2</v>
      </c>
      <c r="G6929" s="23" t="s">
        <v>479</v>
      </c>
      <c r="H6929" s="23" t="s">
        <v>479</v>
      </c>
      <c r="I6929" s="23">
        <v>3.5</v>
      </c>
      <c r="J6929" s="23">
        <v>11.8</v>
      </c>
      <c r="K6929" s="23">
        <v>5.9</v>
      </c>
      <c r="L6929" s="23">
        <v>41.2</v>
      </c>
      <c r="M6929" s="24">
        <v>34.1</v>
      </c>
    </row>
    <row r="6930" spans="1:13" ht="12.6" customHeight="1" x14ac:dyDescent="0.15">
      <c r="A6930" t="s">
        <v>491</v>
      </c>
      <c r="B6930" s="56"/>
      <c r="C6930" s="47" t="s">
        <v>476</v>
      </c>
      <c r="D6930" s="25">
        <v>217</v>
      </c>
      <c r="E6930" s="26">
        <v>2</v>
      </c>
      <c r="F6930" s="26">
        <v>1</v>
      </c>
      <c r="G6930" s="26" t="s">
        <v>479</v>
      </c>
      <c r="H6930" s="26" t="s">
        <v>479</v>
      </c>
      <c r="I6930" s="26">
        <v>4</v>
      </c>
      <c r="J6930" s="26">
        <v>34</v>
      </c>
      <c r="K6930" s="26">
        <v>8</v>
      </c>
      <c r="L6930" s="26">
        <v>46</v>
      </c>
      <c r="M6930" s="27">
        <v>122</v>
      </c>
    </row>
    <row r="6931" spans="1:13" ht="12.6" customHeight="1" x14ac:dyDescent="0.15">
      <c r="A6931" t="s">
        <v>492</v>
      </c>
      <c r="B6931" s="60"/>
      <c r="C6931" s="49"/>
      <c r="D6931" s="31">
        <v>100</v>
      </c>
      <c r="E6931" s="32">
        <v>0.9</v>
      </c>
      <c r="F6931" s="32">
        <v>0.5</v>
      </c>
      <c r="G6931" s="32" t="s">
        <v>479</v>
      </c>
      <c r="H6931" s="32" t="s">
        <v>479</v>
      </c>
      <c r="I6931" s="32">
        <v>1.8</v>
      </c>
      <c r="J6931" s="32">
        <v>15.7</v>
      </c>
      <c r="K6931" s="32">
        <v>3.7</v>
      </c>
      <c r="L6931" s="32">
        <v>21.2</v>
      </c>
      <c r="M6931" s="33">
        <v>56.2</v>
      </c>
    </row>
    <row r="6932" spans="1:13" ht="12.6" customHeight="1" x14ac:dyDescent="0.15">
      <c r="A6932" t="s">
        <v>483</v>
      </c>
      <c r="B6932" s="55" t="s">
        <v>12</v>
      </c>
      <c r="C6932" s="45" t="s">
        <v>477</v>
      </c>
      <c r="D6932" s="19">
        <v>314</v>
      </c>
      <c r="E6932" s="20">
        <v>15</v>
      </c>
      <c r="F6932" s="20">
        <v>5</v>
      </c>
      <c r="G6932" s="20">
        <v>4</v>
      </c>
      <c r="H6932" s="20">
        <v>3</v>
      </c>
      <c r="I6932" s="20">
        <v>23</v>
      </c>
      <c r="J6932" s="20">
        <v>54</v>
      </c>
      <c r="K6932" s="20">
        <v>10</v>
      </c>
      <c r="L6932" s="20">
        <v>107</v>
      </c>
      <c r="M6932" s="21">
        <v>93</v>
      </c>
    </row>
    <row r="6933" spans="1:13" ht="12.6" customHeight="1" x14ac:dyDescent="0.15">
      <c r="A6933" t="s">
        <v>484</v>
      </c>
      <c r="B6933" s="56"/>
      <c r="C6933" s="46"/>
      <c r="D6933" s="22">
        <v>100</v>
      </c>
      <c r="E6933" s="23">
        <v>4.8</v>
      </c>
      <c r="F6933" s="23">
        <v>1.6</v>
      </c>
      <c r="G6933" s="23">
        <v>1.3</v>
      </c>
      <c r="H6933" s="23">
        <v>1</v>
      </c>
      <c r="I6933" s="23">
        <v>7.3</v>
      </c>
      <c r="J6933" s="23">
        <v>17.2</v>
      </c>
      <c r="K6933" s="23">
        <v>3.2</v>
      </c>
      <c r="L6933" s="23">
        <v>34.1</v>
      </c>
      <c r="M6933" s="24">
        <v>29.6</v>
      </c>
    </row>
    <row r="6934" spans="1:13" ht="12.6" customHeight="1" x14ac:dyDescent="0.15">
      <c r="A6934" t="s">
        <v>485</v>
      </c>
      <c r="B6934" s="56"/>
      <c r="C6934" s="47" t="s">
        <v>478</v>
      </c>
      <c r="D6934" s="25">
        <v>171</v>
      </c>
      <c r="E6934" s="26" t="s">
        <v>479</v>
      </c>
      <c r="F6934" s="26">
        <v>1</v>
      </c>
      <c r="G6934" s="26" t="s">
        <v>479</v>
      </c>
      <c r="H6934" s="26" t="s">
        <v>479</v>
      </c>
      <c r="I6934" s="26">
        <v>6</v>
      </c>
      <c r="J6934" s="26">
        <v>26</v>
      </c>
      <c r="K6934" s="26">
        <v>10</v>
      </c>
      <c r="L6934" s="26">
        <v>35</v>
      </c>
      <c r="M6934" s="27">
        <v>93</v>
      </c>
    </row>
    <row r="6935" spans="1:13" ht="12.6" customHeight="1" x14ac:dyDescent="0.15">
      <c r="A6935" t="s">
        <v>486</v>
      </c>
      <c r="B6935" s="57"/>
      <c r="C6935" s="48"/>
      <c r="D6935" s="28">
        <v>100</v>
      </c>
      <c r="E6935" s="29" t="s">
        <v>479</v>
      </c>
      <c r="F6935" s="29">
        <v>0.6</v>
      </c>
      <c r="G6935" s="29" t="s">
        <v>479</v>
      </c>
      <c r="H6935" s="29" t="s">
        <v>479</v>
      </c>
      <c r="I6935" s="29">
        <v>3.5</v>
      </c>
      <c r="J6935" s="29">
        <v>15.2</v>
      </c>
      <c r="K6935" s="29">
        <v>5.8</v>
      </c>
      <c r="L6935" s="29">
        <v>20.5</v>
      </c>
      <c r="M6935" s="30">
        <v>54.4</v>
      </c>
    </row>
    <row r="6937" spans="1:13" ht="12.6" customHeight="1" x14ac:dyDescent="0.15">
      <c r="A6937" s="14" t="str">
        <f>HYPERLINK("#目次!A"&amp;ROW(目次!$A$821),"[T000205]")</f>
        <v>[T000205]</v>
      </c>
    </row>
    <row r="6938" spans="1:13" ht="12.6" customHeight="1" x14ac:dyDescent="0.15">
      <c r="A6938" t="s">
        <v>460</v>
      </c>
      <c r="B6938" s="15" t="s">
        <v>0</v>
      </c>
    </row>
    <row r="6939" spans="1:13" ht="12.6" customHeight="1" x14ac:dyDescent="0.15">
      <c r="A6939" t="s">
        <v>461</v>
      </c>
      <c r="B6939" s="15" t="s">
        <v>868</v>
      </c>
    </row>
    <row r="6940" spans="1:13" ht="12.6" customHeight="1" x14ac:dyDescent="0.15">
      <c r="A6940" t="s">
        <v>462</v>
      </c>
      <c r="B6940" s="15" t="s">
        <v>280</v>
      </c>
    </row>
    <row r="6941" spans="1:13" ht="137.44999999999999" customHeight="1" x14ac:dyDescent="0.15">
      <c r="A6941" t="s">
        <v>463</v>
      </c>
      <c r="B6941" s="50"/>
      <c r="C6941" s="51"/>
      <c r="D6941" s="34" t="s">
        <v>464</v>
      </c>
      <c r="E6941" s="17" t="s">
        <v>869</v>
      </c>
      <c r="F6941" s="17" t="s">
        <v>870</v>
      </c>
      <c r="G6941" s="17" t="s">
        <v>871</v>
      </c>
      <c r="H6941" s="17" t="s">
        <v>872</v>
      </c>
      <c r="I6941" s="17" t="s">
        <v>873</v>
      </c>
      <c r="J6941" s="17" t="s">
        <v>874</v>
      </c>
      <c r="K6941" s="17" t="s">
        <v>501</v>
      </c>
      <c r="L6941" s="17" t="s">
        <v>875</v>
      </c>
      <c r="M6941" s="18" t="s">
        <v>502</v>
      </c>
    </row>
    <row r="6942" spans="1:13" ht="12.6" customHeight="1" x14ac:dyDescent="0.15">
      <c r="A6942" t="s">
        <v>481</v>
      </c>
      <c r="B6942" s="52" t="s">
        <v>467</v>
      </c>
      <c r="C6942" s="53"/>
      <c r="D6942" s="19">
        <v>489</v>
      </c>
      <c r="E6942" s="20">
        <v>41</v>
      </c>
      <c r="F6942" s="20">
        <v>7</v>
      </c>
      <c r="G6942" s="20">
        <v>27</v>
      </c>
      <c r="H6942" s="20">
        <v>16</v>
      </c>
      <c r="I6942" s="20">
        <v>24</v>
      </c>
      <c r="J6942" s="20">
        <v>54</v>
      </c>
      <c r="K6942" s="20">
        <v>19</v>
      </c>
      <c r="L6942" s="20">
        <v>142</v>
      </c>
      <c r="M6942" s="21">
        <v>159</v>
      </c>
    </row>
    <row r="6943" spans="1:13" ht="12.6" customHeight="1" x14ac:dyDescent="0.15">
      <c r="A6943" t="s">
        <v>482</v>
      </c>
      <c r="B6943" s="54"/>
      <c r="C6943" s="46"/>
      <c r="D6943" s="22">
        <v>100</v>
      </c>
      <c r="E6943" s="23">
        <v>8.4</v>
      </c>
      <c r="F6943" s="23">
        <v>1.4</v>
      </c>
      <c r="G6943" s="23">
        <v>5.5</v>
      </c>
      <c r="H6943" s="23">
        <v>3.3</v>
      </c>
      <c r="I6943" s="23">
        <v>4.9000000000000004</v>
      </c>
      <c r="J6943" s="23">
        <v>11</v>
      </c>
      <c r="K6943" s="23">
        <v>3.9</v>
      </c>
      <c r="L6943" s="23">
        <v>29</v>
      </c>
      <c r="M6943" s="24">
        <v>32.5</v>
      </c>
    </row>
    <row r="6944" spans="1:13" ht="12.6" customHeight="1" x14ac:dyDescent="0.15">
      <c r="A6944" t="s">
        <v>483</v>
      </c>
      <c r="B6944" s="59" t="s">
        <v>3</v>
      </c>
      <c r="C6944" s="47" t="s">
        <v>468</v>
      </c>
      <c r="D6944" s="25">
        <v>79</v>
      </c>
      <c r="E6944" s="26">
        <v>9</v>
      </c>
      <c r="F6944" s="26">
        <v>2</v>
      </c>
      <c r="G6944" s="26">
        <v>10</v>
      </c>
      <c r="H6944" s="26">
        <v>1</v>
      </c>
      <c r="I6944" s="26">
        <v>1</v>
      </c>
      <c r="J6944" s="26">
        <v>8</v>
      </c>
      <c r="K6944" s="26">
        <v>6</v>
      </c>
      <c r="L6944" s="26">
        <v>8</v>
      </c>
      <c r="M6944" s="27">
        <v>34</v>
      </c>
    </row>
    <row r="6945" spans="1:13" ht="12.6" customHeight="1" x14ac:dyDescent="0.15">
      <c r="A6945" t="s">
        <v>484</v>
      </c>
      <c r="B6945" s="56"/>
      <c r="C6945" s="46"/>
      <c r="D6945" s="22">
        <v>100</v>
      </c>
      <c r="E6945" s="23">
        <v>11.4</v>
      </c>
      <c r="F6945" s="23">
        <v>2.5</v>
      </c>
      <c r="G6945" s="23">
        <v>12.7</v>
      </c>
      <c r="H6945" s="23">
        <v>1.3</v>
      </c>
      <c r="I6945" s="23">
        <v>1.3</v>
      </c>
      <c r="J6945" s="23">
        <v>10.1</v>
      </c>
      <c r="K6945" s="23">
        <v>7.6</v>
      </c>
      <c r="L6945" s="23">
        <v>10.1</v>
      </c>
      <c r="M6945" s="24">
        <v>43</v>
      </c>
    </row>
    <row r="6946" spans="1:13" ht="12.6" customHeight="1" x14ac:dyDescent="0.15">
      <c r="A6946" t="s">
        <v>485</v>
      </c>
      <c r="B6946" s="56"/>
      <c r="C6946" s="47" t="s">
        <v>469</v>
      </c>
      <c r="D6946" s="25">
        <v>100</v>
      </c>
      <c r="E6946" s="26">
        <v>7</v>
      </c>
      <c r="F6946" s="26">
        <v>1</v>
      </c>
      <c r="G6946" s="26">
        <v>1</v>
      </c>
      <c r="H6946" s="26">
        <v>1</v>
      </c>
      <c r="I6946" s="26" t="s">
        <v>479</v>
      </c>
      <c r="J6946" s="26">
        <v>22</v>
      </c>
      <c r="K6946" s="26">
        <v>2</v>
      </c>
      <c r="L6946" s="26">
        <v>66</v>
      </c>
      <c r="M6946" s="27" t="s">
        <v>479</v>
      </c>
    </row>
    <row r="6947" spans="1:13" ht="12.6" customHeight="1" x14ac:dyDescent="0.15">
      <c r="A6947" t="s">
        <v>486</v>
      </c>
      <c r="B6947" s="56"/>
      <c r="C6947" s="46"/>
      <c r="D6947" s="22">
        <v>100</v>
      </c>
      <c r="E6947" s="23">
        <v>7</v>
      </c>
      <c r="F6947" s="23">
        <v>1</v>
      </c>
      <c r="G6947" s="23">
        <v>1</v>
      </c>
      <c r="H6947" s="23">
        <v>1</v>
      </c>
      <c r="I6947" s="23" t="s">
        <v>479</v>
      </c>
      <c r="J6947" s="23">
        <v>22</v>
      </c>
      <c r="K6947" s="23">
        <v>2</v>
      </c>
      <c r="L6947" s="23">
        <v>66</v>
      </c>
      <c r="M6947" s="24" t="s">
        <v>479</v>
      </c>
    </row>
    <row r="6948" spans="1:13" ht="12.6" customHeight="1" x14ac:dyDescent="0.15">
      <c r="A6948" t="s">
        <v>487</v>
      </c>
      <c r="B6948" s="56"/>
      <c r="C6948" s="47" t="s">
        <v>470</v>
      </c>
      <c r="D6948" s="25">
        <v>126</v>
      </c>
      <c r="E6948" s="26">
        <v>8</v>
      </c>
      <c r="F6948" s="26">
        <v>2</v>
      </c>
      <c r="G6948" s="26">
        <v>5</v>
      </c>
      <c r="H6948" s="26">
        <v>5</v>
      </c>
      <c r="I6948" s="26">
        <v>11</v>
      </c>
      <c r="J6948" s="26">
        <v>13</v>
      </c>
      <c r="K6948" s="26">
        <v>6</v>
      </c>
      <c r="L6948" s="26">
        <v>11</v>
      </c>
      <c r="M6948" s="27">
        <v>65</v>
      </c>
    </row>
    <row r="6949" spans="1:13" ht="12.6" customHeight="1" x14ac:dyDescent="0.15">
      <c r="A6949" t="s">
        <v>488</v>
      </c>
      <c r="B6949" s="56"/>
      <c r="C6949" s="46"/>
      <c r="D6949" s="22">
        <v>100</v>
      </c>
      <c r="E6949" s="23">
        <v>6.3</v>
      </c>
      <c r="F6949" s="23">
        <v>1.6</v>
      </c>
      <c r="G6949" s="23">
        <v>4</v>
      </c>
      <c r="H6949" s="23">
        <v>4</v>
      </c>
      <c r="I6949" s="23">
        <v>8.6999999999999993</v>
      </c>
      <c r="J6949" s="23">
        <v>10.3</v>
      </c>
      <c r="K6949" s="23">
        <v>4.8</v>
      </c>
      <c r="L6949" s="23">
        <v>8.6999999999999993</v>
      </c>
      <c r="M6949" s="24">
        <v>51.6</v>
      </c>
    </row>
    <row r="6950" spans="1:13" ht="12.6" customHeight="1" x14ac:dyDescent="0.15">
      <c r="A6950" t="s">
        <v>489</v>
      </c>
      <c r="B6950" s="56"/>
      <c r="C6950" s="47" t="s">
        <v>471</v>
      </c>
      <c r="D6950" s="25">
        <v>184</v>
      </c>
      <c r="E6950" s="26">
        <v>17</v>
      </c>
      <c r="F6950" s="26">
        <v>2</v>
      </c>
      <c r="G6950" s="26">
        <v>11</v>
      </c>
      <c r="H6950" s="26">
        <v>9</v>
      </c>
      <c r="I6950" s="26">
        <v>12</v>
      </c>
      <c r="J6950" s="26">
        <v>11</v>
      </c>
      <c r="K6950" s="26">
        <v>5</v>
      </c>
      <c r="L6950" s="26">
        <v>57</v>
      </c>
      <c r="M6950" s="27">
        <v>60</v>
      </c>
    </row>
    <row r="6951" spans="1:13" ht="12.6" customHeight="1" x14ac:dyDescent="0.15">
      <c r="A6951" t="s">
        <v>490</v>
      </c>
      <c r="B6951" s="60"/>
      <c r="C6951" s="49"/>
      <c r="D6951" s="31">
        <v>100</v>
      </c>
      <c r="E6951" s="32">
        <v>9.1999999999999993</v>
      </c>
      <c r="F6951" s="32">
        <v>1.1000000000000001</v>
      </c>
      <c r="G6951" s="32">
        <v>6</v>
      </c>
      <c r="H6951" s="32">
        <v>4.9000000000000004</v>
      </c>
      <c r="I6951" s="32">
        <v>6.5</v>
      </c>
      <c r="J6951" s="32">
        <v>6</v>
      </c>
      <c r="K6951" s="32">
        <v>2.7</v>
      </c>
      <c r="L6951" s="32">
        <v>31</v>
      </c>
      <c r="M6951" s="33">
        <v>32.6</v>
      </c>
    </row>
    <row r="6952" spans="1:13" ht="12.6" customHeight="1" x14ac:dyDescent="0.15">
      <c r="A6952" t="s">
        <v>483</v>
      </c>
      <c r="B6952" s="55" t="s">
        <v>8</v>
      </c>
      <c r="C6952" s="45" t="s">
        <v>465</v>
      </c>
      <c r="D6952" s="19">
        <v>251</v>
      </c>
      <c r="E6952" s="20">
        <v>19</v>
      </c>
      <c r="F6952" s="20">
        <v>4</v>
      </c>
      <c r="G6952" s="20">
        <v>16</v>
      </c>
      <c r="H6952" s="20">
        <v>7</v>
      </c>
      <c r="I6952" s="20">
        <v>11</v>
      </c>
      <c r="J6952" s="20">
        <v>27</v>
      </c>
      <c r="K6952" s="20">
        <v>10</v>
      </c>
      <c r="L6952" s="20">
        <v>73</v>
      </c>
      <c r="M6952" s="21">
        <v>84</v>
      </c>
    </row>
    <row r="6953" spans="1:13" ht="12.6" customHeight="1" x14ac:dyDescent="0.15">
      <c r="A6953" t="s">
        <v>484</v>
      </c>
      <c r="B6953" s="56"/>
      <c r="C6953" s="46"/>
      <c r="D6953" s="22">
        <v>100</v>
      </c>
      <c r="E6953" s="23">
        <v>7.6</v>
      </c>
      <c r="F6953" s="23">
        <v>1.6</v>
      </c>
      <c r="G6953" s="23">
        <v>6.4</v>
      </c>
      <c r="H6953" s="23">
        <v>2.8</v>
      </c>
      <c r="I6953" s="23">
        <v>4.4000000000000004</v>
      </c>
      <c r="J6953" s="23">
        <v>10.8</v>
      </c>
      <c r="K6953" s="23">
        <v>4</v>
      </c>
      <c r="L6953" s="23">
        <v>29.1</v>
      </c>
      <c r="M6953" s="24">
        <v>33.5</v>
      </c>
    </row>
    <row r="6954" spans="1:13" ht="12.6" customHeight="1" x14ac:dyDescent="0.15">
      <c r="A6954" t="s">
        <v>485</v>
      </c>
      <c r="B6954" s="56"/>
      <c r="C6954" s="47" t="s">
        <v>466</v>
      </c>
      <c r="D6954" s="25">
        <v>238</v>
      </c>
      <c r="E6954" s="26">
        <v>22</v>
      </c>
      <c r="F6954" s="26">
        <v>3</v>
      </c>
      <c r="G6954" s="26">
        <v>11</v>
      </c>
      <c r="H6954" s="26">
        <v>9</v>
      </c>
      <c r="I6954" s="26">
        <v>13</v>
      </c>
      <c r="J6954" s="26">
        <v>27</v>
      </c>
      <c r="K6954" s="26">
        <v>9</v>
      </c>
      <c r="L6954" s="26">
        <v>69</v>
      </c>
      <c r="M6954" s="27">
        <v>75</v>
      </c>
    </row>
    <row r="6955" spans="1:13" ht="12.6" customHeight="1" x14ac:dyDescent="0.15">
      <c r="A6955" t="s">
        <v>486</v>
      </c>
      <c r="B6955" s="60"/>
      <c r="C6955" s="49"/>
      <c r="D6955" s="31">
        <v>100</v>
      </c>
      <c r="E6955" s="32">
        <v>9.1999999999999993</v>
      </c>
      <c r="F6955" s="32">
        <v>1.3</v>
      </c>
      <c r="G6955" s="32">
        <v>4.5999999999999996</v>
      </c>
      <c r="H6955" s="32">
        <v>3.8</v>
      </c>
      <c r="I6955" s="32">
        <v>5.5</v>
      </c>
      <c r="J6955" s="32">
        <v>11.3</v>
      </c>
      <c r="K6955" s="32">
        <v>3.8</v>
      </c>
      <c r="L6955" s="32">
        <v>29</v>
      </c>
      <c r="M6955" s="33">
        <v>31.5</v>
      </c>
    </row>
    <row r="6956" spans="1:13" ht="12.6" customHeight="1" x14ac:dyDescent="0.15">
      <c r="A6956" t="s">
        <v>483</v>
      </c>
      <c r="B6956" s="55" t="s">
        <v>10</v>
      </c>
      <c r="C6956" s="45" t="s">
        <v>472</v>
      </c>
      <c r="D6956" s="19">
        <v>41</v>
      </c>
      <c r="E6956" s="20">
        <v>6</v>
      </c>
      <c r="F6956" s="20" t="s">
        <v>479</v>
      </c>
      <c r="G6956" s="20">
        <v>1</v>
      </c>
      <c r="H6956" s="20">
        <v>4</v>
      </c>
      <c r="I6956" s="20">
        <v>2</v>
      </c>
      <c r="J6956" s="20">
        <v>5</v>
      </c>
      <c r="K6956" s="20" t="s">
        <v>479</v>
      </c>
      <c r="L6956" s="20">
        <v>16</v>
      </c>
      <c r="M6956" s="21">
        <v>7</v>
      </c>
    </row>
    <row r="6957" spans="1:13" ht="12.6" customHeight="1" x14ac:dyDescent="0.15">
      <c r="A6957" t="s">
        <v>484</v>
      </c>
      <c r="B6957" s="56"/>
      <c r="C6957" s="46"/>
      <c r="D6957" s="22">
        <v>100</v>
      </c>
      <c r="E6957" s="23">
        <v>14.6</v>
      </c>
      <c r="F6957" s="23" t="s">
        <v>479</v>
      </c>
      <c r="G6957" s="23">
        <v>2.4</v>
      </c>
      <c r="H6957" s="23">
        <v>9.8000000000000007</v>
      </c>
      <c r="I6957" s="23">
        <v>4.9000000000000004</v>
      </c>
      <c r="J6957" s="23">
        <v>12.2</v>
      </c>
      <c r="K6957" s="23" t="s">
        <v>479</v>
      </c>
      <c r="L6957" s="23">
        <v>39</v>
      </c>
      <c r="M6957" s="24">
        <v>17.100000000000001</v>
      </c>
    </row>
    <row r="6958" spans="1:13" ht="12.6" customHeight="1" x14ac:dyDescent="0.15">
      <c r="A6958" t="s">
        <v>485</v>
      </c>
      <c r="B6958" s="56"/>
      <c r="C6958" s="47" t="s">
        <v>473</v>
      </c>
      <c r="D6958" s="25">
        <v>65</v>
      </c>
      <c r="E6958" s="26">
        <v>4</v>
      </c>
      <c r="F6958" s="26" t="s">
        <v>479</v>
      </c>
      <c r="G6958" s="26">
        <v>3</v>
      </c>
      <c r="H6958" s="26">
        <v>3</v>
      </c>
      <c r="I6958" s="26">
        <v>5</v>
      </c>
      <c r="J6958" s="26">
        <v>14</v>
      </c>
      <c r="K6958" s="26">
        <v>2</v>
      </c>
      <c r="L6958" s="26">
        <v>22</v>
      </c>
      <c r="M6958" s="27">
        <v>12</v>
      </c>
    </row>
    <row r="6959" spans="1:13" ht="12.6" customHeight="1" x14ac:dyDescent="0.15">
      <c r="A6959" t="s">
        <v>486</v>
      </c>
      <c r="B6959" s="56"/>
      <c r="C6959" s="46"/>
      <c r="D6959" s="22">
        <v>100</v>
      </c>
      <c r="E6959" s="23">
        <v>6.2</v>
      </c>
      <c r="F6959" s="23" t="s">
        <v>479</v>
      </c>
      <c r="G6959" s="23">
        <v>4.5999999999999996</v>
      </c>
      <c r="H6959" s="23">
        <v>4.5999999999999996</v>
      </c>
      <c r="I6959" s="23">
        <v>7.7</v>
      </c>
      <c r="J6959" s="23">
        <v>21.5</v>
      </c>
      <c r="K6959" s="23">
        <v>3.1</v>
      </c>
      <c r="L6959" s="23">
        <v>33.799999999999997</v>
      </c>
      <c r="M6959" s="24">
        <v>18.5</v>
      </c>
    </row>
    <row r="6960" spans="1:13" ht="12.6" customHeight="1" x14ac:dyDescent="0.15">
      <c r="A6960" t="s">
        <v>487</v>
      </c>
      <c r="B6960" s="56"/>
      <c r="C6960" s="47" t="s">
        <v>474</v>
      </c>
      <c r="D6960" s="25">
        <v>81</v>
      </c>
      <c r="E6960" s="26">
        <v>10</v>
      </c>
      <c r="F6960" s="26">
        <v>1</v>
      </c>
      <c r="G6960" s="26">
        <v>5</v>
      </c>
      <c r="H6960" s="26">
        <v>6</v>
      </c>
      <c r="I6960" s="26">
        <v>3</v>
      </c>
      <c r="J6960" s="26">
        <v>13</v>
      </c>
      <c r="K6960" s="26">
        <v>3</v>
      </c>
      <c r="L6960" s="26">
        <v>23</v>
      </c>
      <c r="M6960" s="27">
        <v>17</v>
      </c>
    </row>
    <row r="6961" spans="1:13" ht="12.6" customHeight="1" x14ac:dyDescent="0.15">
      <c r="A6961" t="s">
        <v>488</v>
      </c>
      <c r="B6961" s="56"/>
      <c r="C6961" s="46"/>
      <c r="D6961" s="22">
        <v>100</v>
      </c>
      <c r="E6961" s="23">
        <v>12.3</v>
      </c>
      <c r="F6961" s="23">
        <v>1.2</v>
      </c>
      <c r="G6961" s="23">
        <v>6.2</v>
      </c>
      <c r="H6961" s="23">
        <v>7.4</v>
      </c>
      <c r="I6961" s="23">
        <v>3.7</v>
      </c>
      <c r="J6961" s="23">
        <v>16</v>
      </c>
      <c r="K6961" s="23">
        <v>3.7</v>
      </c>
      <c r="L6961" s="23">
        <v>28.4</v>
      </c>
      <c r="M6961" s="24">
        <v>21</v>
      </c>
    </row>
    <row r="6962" spans="1:13" ht="12.6" customHeight="1" x14ac:dyDescent="0.15">
      <c r="A6962" t="s">
        <v>489</v>
      </c>
      <c r="B6962" s="56"/>
      <c r="C6962" s="47" t="s">
        <v>475</v>
      </c>
      <c r="D6962" s="25">
        <v>85</v>
      </c>
      <c r="E6962" s="26">
        <v>4</v>
      </c>
      <c r="F6962" s="26">
        <v>2</v>
      </c>
      <c r="G6962" s="26">
        <v>5</v>
      </c>
      <c r="H6962" s="26" t="s">
        <v>479</v>
      </c>
      <c r="I6962" s="26">
        <v>3</v>
      </c>
      <c r="J6962" s="26">
        <v>4</v>
      </c>
      <c r="K6962" s="26">
        <v>5</v>
      </c>
      <c r="L6962" s="26">
        <v>35</v>
      </c>
      <c r="M6962" s="27">
        <v>27</v>
      </c>
    </row>
    <row r="6963" spans="1:13" ht="12.6" customHeight="1" x14ac:dyDescent="0.15">
      <c r="A6963" t="s">
        <v>490</v>
      </c>
      <c r="B6963" s="56"/>
      <c r="C6963" s="46"/>
      <c r="D6963" s="22">
        <v>100</v>
      </c>
      <c r="E6963" s="23">
        <v>4.7</v>
      </c>
      <c r="F6963" s="23">
        <v>2.4</v>
      </c>
      <c r="G6963" s="23">
        <v>5.9</v>
      </c>
      <c r="H6963" s="23" t="s">
        <v>479</v>
      </c>
      <c r="I6963" s="23">
        <v>3.5</v>
      </c>
      <c r="J6963" s="23">
        <v>4.7</v>
      </c>
      <c r="K6963" s="23">
        <v>5.9</v>
      </c>
      <c r="L6963" s="23">
        <v>41.2</v>
      </c>
      <c r="M6963" s="24">
        <v>31.8</v>
      </c>
    </row>
    <row r="6964" spans="1:13" ht="12.6" customHeight="1" x14ac:dyDescent="0.15">
      <c r="A6964" t="s">
        <v>491</v>
      </c>
      <c r="B6964" s="56"/>
      <c r="C6964" s="47" t="s">
        <v>476</v>
      </c>
      <c r="D6964" s="25">
        <v>217</v>
      </c>
      <c r="E6964" s="26">
        <v>17</v>
      </c>
      <c r="F6964" s="26">
        <v>4</v>
      </c>
      <c r="G6964" s="26">
        <v>13</v>
      </c>
      <c r="H6964" s="26">
        <v>3</v>
      </c>
      <c r="I6964" s="26">
        <v>11</v>
      </c>
      <c r="J6964" s="26">
        <v>18</v>
      </c>
      <c r="K6964" s="26">
        <v>9</v>
      </c>
      <c r="L6964" s="26">
        <v>46</v>
      </c>
      <c r="M6964" s="27">
        <v>96</v>
      </c>
    </row>
    <row r="6965" spans="1:13" ht="12.6" customHeight="1" x14ac:dyDescent="0.15">
      <c r="A6965" t="s">
        <v>492</v>
      </c>
      <c r="B6965" s="60"/>
      <c r="C6965" s="49"/>
      <c r="D6965" s="31">
        <v>100</v>
      </c>
      <c r="E6965" s="32">
        <v>7.8</v>
      </c>
      <c r="F6965" s="32">
        <v>1.8</v>
      </c>
      <c r="G6965" s="32">
        <v>6</v>
      </c>
      <c r="H6965" s="32">
        <v>1.4</v>
      </c>
      <c r="I6965" s="32">
        <v>5.0999999999999996</v>
      </c>
      <c r="J6965" s="32">
        <v>8.3000000000000007</v>
      </c>
      <c r="K6965" s="32">
        <v>4.0999999999999996</v>
      </c>
      <c r="L6965" s="32">
        <v>21.2</v>
      </c>
      <c r="M6965" s="33">
        <v>44.2</v>
      </c>
    </row>
    <row r="6966" spans="1:13" ht="12.6" customHeight="1" x14ac:dyDescent="0.15">
      <c r="A6966" t="s">
        <v>483</v>
      </c>
      <c r="B6966" s="55" t="s">
        <v>12</v>
      </c>
      <c r="C6966" s="45" t="s">
        <v>477</v>
      </c>
      <c r="D6966" s="19">
        <v>314</v>
      </c>
      <c r="E6966" s="20">
        <v>29</v>
      </c>
      <c r="F6966" s="20">
        <v>3</v>
      </c>
      <c r="G6966" s="20">
        <v>20</v>
      </c>
      <c r="H6966" s="20">
        <v>15</v>
      </c>
      <c r="I6966" s="20">
        <v>13</v>
      </c>
      <c r="J6966" s="20">
        <v>39</v>
      </c>
      <c r="K6966" s="20">
        <v>9</v>
      </c>
      <c r="L6966" s="20">
        <v>107</v>
      </c>
      <c r="M6966" s="21">
        <v>79</v>
      </c>
    </row>
    <row r="6967" spans="1:13" ht="12.6" customHeight="1" x14ac:dyDescent="0.15">
      <c r="A6967" t="s">
        <v>484</v>
      </c>
      <c r="B6967" s="56"/>
      <c r="C6967" s="46"/>
      <c r="D6967" s="22">
        <v>100</v>
      </c>
      <c r="E6967" s="23">
        <v>9.1999999999999993</v>
      </c>
      <c r="F6967" s="23">
        <v>1</v>
      </c>
      <c r="G6967" s="23">
        <v>6.4</v>
      </c>
      <c r="H6967" s="23">
        <v>4.8</v>
      </c>
      <c r="I6967" s="23">
        <v>4.0999999999999996</v>
      </c>
      <c r="J6967" s="23">
        <v>12.4</v>
      </c>
      <c r="K6967" s="23">
        <v>2.9</v>
      </c>
      <c r="L6967" s="23">
        <v>34.1</v>
      </c>
      <c r="M6967" s="24">
        <v>25.2</v>
      </c>
    </row>
    <row r="6968" spans="1:13" ht="12.6" customHeight="1" x14ac:dyDescent="0.15">
      <c r="A6968" t="s">
        <v>485</v>
      </c>
      <c r="B6968" s="56"/>
      <c r="C6968" s="47" t="s">
        <v>478</v>
      </c>
      <c r="D6968" s="25">
        <v>171</v>
      </c>
      <c r="E6968" s="26">
        <v>12</v>
      </c>
      <c r="F6968" s="26">
        <v>4</v>
      </c>
      <c r="G6968" s="26">
        <v>7</v>
      </c>
      <c r="H6968" s="26">
        <v>1</v>
      </c>
      <c r="I6968" s="26">
        <v>11</v>
      </c>
      <c r="J6968" s="26">
        <v>15</v>
      </c>
      <c r="K6968" s="26">
        <v>10</v>
      </c>
      <c r="L6968" s="26">
        <v>35</v>
      </c>
      <c r="M6968" s="27">
        <v>76</v>
      </c>
    </row>
    <row r="6969" spans="1:13" ht="12.6" customHeight="1" x14ac:dyDescent="0.15">
      <c r="A6969" t="s">
        <v>486</v>
      </c>
      <c r="B6969" s="57"/>
      <c r="C6969" s="48"/>
      <c r="D6969" s="28">
        <v>100</v>
      </c>
      <c r="E6969" s="29">
        <v>7</v>
      </c>
      <c r="F6969" s="29">
        <v>2.2999999999999998</v>
      </c>
      <c r="G6969" s="29">
        <v>4.0999999999999996</v>
      </c>
      <c r="H6969" s="29">
        <v>0.6</v>
      </c>
      <c r="I6969" s="29">
        <v>6.4</v>
      </c>
      <c r="J6969" s="29">
        <v>8.8000000000000007</v>
      </c>
      <c r="K6969" s="29">
        <v>5.8</v>
      </c>
      <c r="L6969" s="29">
        <v>20.5</v>
      </c>
      <c r="M6969" s="30">
        <v>44.4</v>
      </c>
    </row>
    <row r="6971" spans="1:13" ht="12.6" customHeight="1" x14ac:dyDescent="0.15">
      <c r="A6971" s="14" t="str">
        <f>HYPERLINK("#目次!A"&amp;ROW(目次!$A$825),"[T000206]")</f>
        <v>[T000206]</v>
      </c>
    </row>
    <row r="6972" spans="1:13" ht="12.6" customHeight="1" x14ac:dyDescent="0.15">
      <c r="A6972" t="s">
        <v>460</v>
      </c>
      <c r="B6972" s="15" t="s">
        <v>0</v>
      </c>
    </row>
    <row r="6973" spans="1:13" ht="12.6" customHeight="1" x14ac:dyDescent="0.15">
      <c r="A6973" t="s">
        <v>461</v>
      </c>
      <c r="B6973" s="15" t="s">
        <v>868</v>
      </c>
    </row>
    <row r="6974" spans="1:13" ht="12.6" customHeight="1" x14ac:dyDescent="0.15">
      <c r="A6974" t="s">
        <v>462</v>
      </c>
      <c r="B6974" s="15" t="s">
        <v>282</v>
      </c>
    </row>
    <row r="6975" spans="1:13" ht="137.44999999999999" customHeight="1" x14ac:dyDescent="0.15">
      <c r="A6975" t="s">
        <v>463</v>
      </c>
      <c r="B6975" s="50"/>
      <c r="C6975" s="51"/>
      <c r="D6975" s="34" t="s">
        <v>464</v>
      </c>
      <c r="E6975" s="17" t="s">
        <v>869</v>
      </c>
      <c r="F6975" s="17" t="s">
        <v>870</v>
      </c>
      <c r="G6975" s="17" t="s">
        <v>871</v>
      </c>
      <c r="H6975" s="17" t="s">
        <v>872</v>
      </c>
      <c r="I6975" s="17" t="s">
        <v>873</v>
      </c>
      <c r="J6975" s="17" t="s">
        <v>874</v>
      </c>
      <c r="K6975" s="17" t="s">
        <v>501</v>
      </c>
      <c r="L6975" s="17" t="s">
        <v>875</v>
      </c>
      <c r="M6975" s="18" t="s">
        <v>502</v>
      </c>
    </row>
    <row r="6976" spans="1:13" ht="12.6" customHeight="1" x14ac:dyDescent="0.15">
      <c r="A6976" t="s">
        <v>481</v>
      </c>
      <c r="B6976" s="52" t="s">
        <v>467</v>
      </c>
      <c r="C6976" s="53"/>
      <c r="D6976" s="19">
        <v>489</v>
      </c>
      <c r="E6976" s="20">
        <v>9</v>
      </c>
      <c r="F6976" s="20">
        <v>3</v>
      </c>
      <c r="G6976" s="20">
        <v>3</v>
      </c>
      <c r="H6976" s="20">
        <v>1</v>
      </c>
      <c r="I6976" s="20">
        <v>19</v>
      </c>
      <c r="J6976" s="20">
        <v>104</v>
      </c>
      <c r="K6976" s="20">
        <v>17</v>
      </c>
      <c r="L6976" s="20">
        <v>142</v>
      </c>
      <c r="M6976" s="21">
        <v>191</v>
      </c>
    </row>
    <row r="6977" spans="1:13" ht="12.6" customHeight="1" x14ac:dyDescent="0.15">
      <c r="A6977" t="s">
        <v>482</v>
      </c>
      <c r="B6977" s="54"/>
      <c r="C6977" s="46"/>
      <c r="D6977" s="22">
        <v>100</v>
      </c>
      <c r="E6977" s="23">
        <v>1.8</v>
      </c>
      <c r="F6977" s="23">
        <v>0.6</v>
      </c>
      <c r="G6977" s="23">
        <v>0.6</v>
      </c>
      <c r="H6977" s="23">
        <v>0.2</v>
      </c>
      <c r="I6977" s="23">
        <v>3.9</v>
      </c>
      <c r="J6977" s="23">
        <v>21.3</v>
      </c>
      <c r="K6977" s="23">
        <v>3.5</v>
      </c>
      <c r="L6977" s="23">
        <v>29</v>
      </c>
      <c r="M6977" s="24">
        <v>39.1</v>
      </c>
    </row>
    <row r="6978" spans="1:13" ht="12.6" customHeight="1" x14ac:dyDescent="0.15">
      <c r="A6978" t="s">
        <v>483</v>
      </c>
      <c r="B6978" s="59" t="s">
        <v>3</v>
      </c>
      <c r="C6978" s="47" t="s">
        <v>468</v>
      </c>
      <c r="D6978" s="25">
        <v>79</v>
      </c>
      <c r="E6978" s="26">
        <v>3</v>
      </c>
      <c r="F6978" s="26" t="s">
        <v>479</v>
      </c>
      <c r="G6978" s="26">
        <v>2</v>
      </c>
      <c r="H6978" s="26">
        <v>1</v>
      </c>
      <c r="I6978" s="26">
        <v>6</v>
      </c>
      <c r="J6978" s="26">
        <v>16</v>
      </c>
      <c r="K6978" s="26">
        <v>6</v>
      </c>
      <c r="L6978" s="26">
        <v>8</v>
      </c>
      <c r="M6978" s="27">
        <v>37</v>
      </c>
    </row>
    <row r="6979" spans="1:13" ht="12.6" customHeight="1" x14ac:dyDescent="0.15">
      <c r="A6979" t="s">
        <v>484</v>
      </c>
      <c r="B6979" s="56"/>
      <c r="C6979" s="46"/>
      <c r="D6979" s="22">
        <v>100</v>
      </c>
      <c r="E6979" s="23">
        <v>3.8</v>
      </c>
      <c r="F6979" s="23" t="s">
        <v>479</v>
      </c>
      <c r="G6979" s="23">
        <v>2.5</v>
      </c>
      <c r="H6979" s="23">
        <v>1.3</v>
      </c>
      <c r="I6979" s="23">
        <v>7.6</v>
      </c>
      <c r="J6979" s="23">
        <v>20.3</v>
      </c>
      <c r="K6979" s="23">
        <v>7.6</v>
      </c>
      <c r="L6979" s="23">
        <v>10.1</v>
      </c>
      <c r="M6979" s="24">
        <v>46.8</v>
      </c>
    </row>
    <row r="6980" spans="1:13" ht="12.6" customHeight="1" x14ac:dyDescent="0.15">
      <c r="A6980" t="s">
        <v>485</v>
      </c>
      <c r="B6980" s="56"/>
      <c r="C6980" s="47" t="s">
        <v>469</v>
      </c>
      <c r="D6980" s="25">
        <v>100</v>
      </c>
      <c r="E6980" s="26">
        <v>6</v>
      </c>
      <c r="F6980" s="26">
        <v>3</v>
      </c>
      <c r="G6980" s="26" t="s">
        <v>479</v>
      </c>
      <c r="H6980" s="26" t="s">
        <v>479</v>
      </c>
      <c r="I6980" s="26">
        <v>1</v>
      </c>
      <c r="J6980" s="26">
        <v>23</v>
      </c>
      <c r="K6980" s="26">
        <v>1</v>
      </c>
      <c r="L6980" s="26">
        <v>66</v>
      </c>
      <c r="M6980" s="27" t="s">
        <v>479</v>
      </c>
    </row>
    <row r="6981" spans="1:13" ht="12.6" customHeight="1" x14ac:dyDescent="0.15">
      <c r="A6981" t="s">
        <v>486</v>
      </c>
      <c r="B6981" s="56"/>
      <c r="C6981" s="46"/>
      <c r="D6981" s="22">
        <v>100</v>
      </c>
      <c r="E6981" s="23">
        <v>6</v>
      </c>
      <c r="F6981" s="23">
        <v>3</v>
      </c>
      <c r="G6981" s="23" t="s">
        <v>479</v>
      </c>
      <c r="H6981" s="23" t="s">
        <v>479</v>
      </c>
      <c r="I6981" s="23">
        <v>1</v>
      </c>
      <c r="J6981" s="23">
        <v>23</v>
      </c>
      <c r="K6981" s="23">
        <v>1</v>
      </c>
      <c r="L6981" s="23">
        <v>66</v>
      </c>
      <c r="M6981" s="24" t="s">
        <v>479</v>
      </c>
    </row>
    <row r="6982" spans="1:13" ht="12.6" customHeight="1" x14ac:dyDescent="0.15">
      <c r="A6982" t="s">
        <v>487</v>
      </c>
      <c r="B6982" s="56"/>
      <c r="C6982" s="47" t="s">
        <v>470</v>
      </c>
      <c r="D6982" s="25">
        <v>126</v>
      </c>
      <c r="E6982" s="26" t="s">
        <v>479</v>
      </c>
      <c r="F6982" s="26" t="s">
        <v>479</v>
      </c>
      <c r="G6982" s="26">
        <v>1</v>
      </c>
      <c r="H6982" s="26" t="s">
        <v>479</v>
      </c>
      <c r="I6982" s="26">
        <v>4</v>
      </c>
      <c r="J6982" s="26">
        <v>23</v>
      </c>
      <c r="K6982" s="26">
        <v>5</v>
      </c>
      <c r="L6982" s="26">
        <v>11</v>
      </c>
      <c r="M6982" s="27">
        <v>82</v>
      </c>
    </row>
    <row r="6983" spans="1:13" ht="12.6" customHeight="1" x14ac:dyDescent="0.15">
      <c r="A6983" t="s">
        <v>488</v>
      </c>
      <c r="B6983" s="56"/>
      <c r="C6983" s="46"/>
      <c r="D6983" s="22">
        <v>100</v>
      </c>
      <c r="E6983" s="23" t="s">
        <v>479</v>
      </c>
      <c r="F6983" s="23" t="s">
        <v>479</v>
      </c>
      <c r="G6983" s="23">
        <v>0.8</v>
      </c>
      <c r="H6983" s="23" t="s">
        <v>479</v>
      </c>
      <c r="I6983" s="23">
        <v>3.2</v>
      </c>
      <c r="J6983" s="23">
        <v>18.3</v>
      </c>
      <c r="K6983" s="23">
        <v>4</v>
      </c>
      <c r="L6983" s="23">
        <v>8.6999999999999993</v>
      </c>
      <c r="M6983" s="24">
        <v>65.099999999999994</v>
      </c>
    </row>
    <row r="6984" spans="1:13" ht="12.6" customHeight="1" x14ac:dyDescent="0.15">
      <c r="A6984" t="s">
        <v>489</v>
      </c>
      <c r="B6984" s="56"/>
      <c r="C6984" s="47" t="s">
        <v>471</v>
      </c>
      <c r="D6984" s="25">
        <v>184</v>
      </c>
      <c r="E6984" s="26" t="s">
        <v>479</v>
      </c>
      <c r="F6984" s="26" t="s">
        <v>479</v>
      </c>
      <c r="G6984" s="26" t="s">
        <v>479</v>
      </c>
      <c r="H6984" s="26" t="s">
        <v>479</v>
      </c>
      <c r="I6984" s="26">
        <v>8</v>
      </c>
      <c r="J6984" s="26">
        <v>42</v>
      </c>
      <c r="K6984" s="26">
        <v>5</v>
      </c>
      <c r="L6984" s="26">
        <v>57</v>
      </c>
      <c r="M6984" s="27">
        <v>72</v>
      </c>
    </row>
    <row r="6985" spans="1:13" ht="12.6" customHeight="1" x14ac:dyDescent="0.15">
      <c r="A6985" t="s">
        <v>490</v>
      </c>
      <c r="B6985" s="60"/>
      <c r="C6985" s="49"/>
      <c r="D6985" s="31">
        <v>100</v>
      </c>
      <c r="E6985" s="32" t="s">
        <v>479</v>
      </c>
      <c r="F6985" s="32" t="s">
        <v>479</v>
      </c>
      <c r="G6985" s="32" t="s">
        <v>479</v>
      </c>
      <c r="H6985" s="32" t="s">
        <v>479</v>
      </c>
      <c r="I6985" s="32">
        <v>4.3</v>
      </c>
      <c r="J6985" s="32">
        <v>22.8</v>
      </c>
      <c r="K6985" s="32">
        <v>2.7</v>
      </c>
      <c r="L6985" s="32">
        <v>31</v>
      </c>
      <c r="M6985" s="33">
        <v>39.1</v>
      </c>
    </row>
    <row r="6986" spans="1:13" ht="12.6" customHeight="1" x14ac:dyDescent="0.15">
      <c r="A6986" t="s">
        <v>483</v>
      </c>
      <c r="B6986" s="55" t="s">
        <v>8</v>
      </c>
      <c r="C6986" s="45" t="s">
        <v>465</v>
      </c>
      <c r="D6986" s="19">
        <v>251</v>
      </c>
      <c r="E6986" s="20">
        <v>5</v>
      </c>
      <c r="F6986" s="20">
        <v>1</v>
      </c>
      <c r="G6986" s="20">
        <v>1</v>
      </c>
      <c r="H6986" s="20">
        <v>1</v>
      </c>
      <c r="I6986" s="20">
        <v>11</v>
      </c>
      <c r="J6986" s="20">
        <v>47</v>
      </c>
      <c r="K6986" s="20">
        <v>10</v>
      </c>
      <c r="L6986" s="20">
        <v>73</v>
      </c>
      <c r="M6986" s="21">
        <v>102</v>
      </c>
    </row>
    <row r="6987" spans="1:13" ht="12.6" customHeight="1" x14ac:dyDescent="0.15">
      <c r="A6987" t="s">
        <v>484</v>
      </c>
      <c r="B6987" s="56"/>
      <c r="C6987" s="46"/>
      <c r="D6987" s="22">
        <v>100</v>
      </c>
      <c r="E6987" s="23">
        <v>2</v>
      </c>
      <c r="F6987" s="23">
        <v>0.4</v>
      </c>
      <c r="G6987" s="23">
        <v>0.4</v>
      </c>
      <c r="H6987" s="23">
        <v>0.4</v>
      </c>
      <c r="I6987" s="23">
        <v>4.4000000000000004</v>
      </c>
      <c r="J6987" s="23">
        <v>18.7</v>
      </c>
      <c r="K6987" s="23">
        <v>4</v>
      </c>
      <c r="L6987" s="23">
        <v>29.1</v>
      </c>
      <c r="M6987" s="24">
        <v>40.6</v>
      </c>
    </row>
    <row r="6988" spans="1:13" ht="12.6" customHeight="1" x14ac:dyDescent="0.15">
      <c r="A6988" t="s">
        <v>485</v>
      </c>
      <c r="B6988" s="56"/>
      <c r="C6988" s="47" t="s">
        <v>466</v>
      </c>
      <c r="D6988" s="25">
        <v>238</v>
      </c>
      <c r="E6988" s="26">
        <v>4</v>
      </c>
      <c r="F6988" s="26">
        <v>2</v>
      </c>
      <c r="G6988" s="26">
        <v>2</v>
      </c>
      <c r="H6988" s="26" t="s">
        <v>479</v>
      </c>
      <c r="I6988" s="26">
        <v>8</v>
      </c>
      <c r="J6988" s="26">
        <v>57</v>
      </c>
      <c r="K6988" s="26">
        <v>7</v>
      </c>
      <c r="L6988" s="26">
        <v>69</v>
      </c>
      <c r="M6988" s="27">
        <v>89</v>
      </c>
    </row>
    <row r="6989" spans="1:13" ht="12.6" customHeight="1" x14ac:dyDescent="0.15">
      <c r="A6989" t="s">
        <v>486</v>
      </c>
      <c r="B6989" s="60"/>
      <c r="C6989" s="49"/>
      <c r="D6989" s="31">
        <v>100</v>
      </c>
      <c r="E6989" s="32">
        <v>1.7</v>
      </c>
      <c r="F6989" s="32">
        <v>0.8</v>
      </c>
      <c r="G6989" s="32">
        <v>0.8</v>
      </c>
      <c r="H6989" s="32" t="s">
        <v>479</v>
      </c>
      <c r="I6989" s="32">
        <v>3.4</v>
      </c>
      <c r="J6989" s="32">
        <v>23.9</v>
      </c>
      <c r="K6989" s="32">
        <v>2.9</v>
      </c>
      <c r="L6989" s="32">
        <v>29</v>
      </c>
      <c r="M6989" s="33">
        <v>37.4</v>
      </c>
    </row>
    <row r="6990" spans="1:13" ht="12.6" customHeight="1" x14ac:dyDescent="0.15">
      <c r="A6990" t="s">
        <v>483</v>
      </c>
      <c r="B6990" s="55" t="s">
        <v>10</v>
      </c>
      <c r="C6990" s="45" t="s">
        <v>472</v>
      </c>
      <c r="D6990" s="19">
        <v>41</v>
      </c>
      <c r="E6990" s="20">
        <v>2</v>
      </c>
      <c r="F6990" s="20" t="s">
        <v>479</v>
      </c>
      <c r="G6990" s="20" t="s">
        <v>479</v>
      </c>
      <c r="H6990" s="20" t="s">
        <v>479</v>
      </c>
      <c r="I6990" s="20">
        <v>4</v>
      </c>
      <c r="J6990" s="20">
        <v>11</v>
      </c>
      <c r="K6990" s="20" t="s">
        <v>479</v>
      </c>
      <c r="L6990" s="20">
        <v>16</v>
      </c>
      <c r="M6990" s="21">
        <v>8</v>
      </c>
    </row>
    <row r="6991" spans="1:13" ht="12.6" customHeight="1" x14ac:dyDescent="0.15">
      <c r="A6991" t="s">
        <v>484</v>
      </c>
      <c r="B6991" s="56"/>
      <c r="C6991" s="46"/>
      <c r="D6991" s="22">
        <v>100</v>
      </c>
      <c r="E6991" s="23">
        <v>4.9000000000000004</v>
      </c>
      <c r="F6991" s="23" t="s">
        <v>479</v>
      </c>
      <c r="G6991" s="23" t="s">
        <v>479</v>
      </c>
      <c r="H6991" s="23" t="s">
        <v>479</v>
      </c>
      <c r="I6991" s="23">
        <v>9.8000000000000007</v>
      </c>
      <c r="J6991" s="23">
        <v>26.8</v>
      </c>
      <c r="K6991" s="23" t="s">
        <v>479</v>
      </c>
      <c r="L6991" s="23">
        <v>39</v>
      </c>
      <c r="M6991" s="24">
        <v>19.5</v>
      </c>
    </row>
    <row r="6992" spans="1:13" ht="12.6" customHeight="1" x14ac:dyDescent="0.15">
      <c r="A6992" t="s">
        <v>485</v>
      </c>
      <c r="B6992" s="56"/>
      <c r="C6992" s="47" t="s">
        <v>473</v>
      </c>
      <c r="D6992" s="25">
        <v>65</v>
      </c>
      <c r="E6992" s="26">
        <v>2</v>
      </c>
      <c r="F6992" s="26">
        <v>1</v>
      </c>
      <c r="G6992" s="26" t="s">
        <v>479</v>
      </c>
      <c r="H6992" s="26" t="s">
        <v>479</v>
      </c>
      <c r="I6992" s="26">
        <v>1</v>
      </c>
      <c r="J6992" s="26">
        <v>21</v>
      </c>
      <c r="K6992" s="26">
        <v>2</v>
      </c>
      <c r="L6992" s="26">
        <v>22</v>
      </c>
      <c r="M6992" s="27">
        <v>16</v>
      </c>
    </row>
    <row r="6993" spans="1:13" ht="12.6" customHeight="1" x14ac:dyDescent="0.15">
      <c r="A6993" t="s">
        <v>486</v>
      </c>
      <c r="B6993" s="56"/>
      <c r="C6993" s="46"/>
      <c r="D6993" s="22">
        <v>100</v>
      </c>
      <c r="E6993" s="23">
        <v>3.1</v>
      </c>
      <c r="F6993" s="23">
        <v>1.5</v>
      </c>
      <c r="G6993" s="23" t="s">
        <v>479</v>
      </c>
      <c r="H6993" s="23" t="s">
        <v>479</v>
      </c>
      <c r="I6993" s="23">
        <v>1.5</v>
      </c>
      <c r="J6993" s="23">
        <v>32.299999999999997</v>
      </c>
      <c r="K6993" s="23">
        <v>3.1</v>
      </c>
      <c r="L6993" s="23">
        <v>33.799999999999997</v>
      </c>
      <c r="M6993" s="24">
        <v>24.6</v>
      </c>
    </row>
    <row r="6994" spans="1:13" ht="12.6" customHeight="1" x14ac:dyDescent="0.15">
      <c r="A6994" t="s">
        <v>487</v>
      </c>
      <c r="B6994" s="56"/>
      <c r="C6994" s="47" t="s">
        <v>474</v>
      </c>
      <c r="D6994" s="25">
        <v>81</v>
      </c>
      <c r="E6994" s="26">
        <v>1</v>
      </c>
      <c r="F6994" s="26" t="s">
        <v>479</v>
      </c>
      <c r="G6994" s="26">
        <v>1</v>
      </c>
      <c r="H6994" s="26" t="s">
        <v>479</v>
      </c>
      <c r="I6994" s="26">
        <v>3</v>
      </c>
      <c r="J6994" s="26">
        <v>25</v>
      </c>
      <c r="K6994" s="26">
        <v>4</v>
      </c>
      <c r="L6994" s="26">
        <v>23</v>
      </c>
      <c r="M6994" s="27">
        <v>24</v>
      </c>
    </row>
    <row r="6995" spans="1:13" ht="12.6" customHeight="1" x14ac:dyDescent="0.15">
      <c r="A6995" t="s">
        <v>488</v>
      </c>
      <c r="B6995" s="56"/>
      <c r="C6995" s="46"/>
      <c r="D6995" s="22">
        <v>100</v>
      </c>
      <c r="E6995" s="23">
        <v>1.2</v>
      </c>
      <c r="F6995" s="23" t="s">
        <v>479</v>
      </c>
      <c r="G6995" s="23">
        <v>1.2</v>
      </c>
      <c r="H6995" s="23" t="s">
        <v>479</v>
      </c>
      <c r="I6995" s="23">
        <v>3.7</v>
      </c>
      <c r="J6995" s="23">
        <v>30.9</v>
      </c>
      <c r="K6995" s="23">
        <v>4.9000000000000004</v>
      </c>
      <c r="L6995" s="23">
        <v>28.4</v>
      </c>
      <c r="M6995" s="24">
        <v>29.6</v>
      </c>
    </row>
    <row r="6996" spans="1:13" ht="12.6" customHeight="1" x14ac:dyDescent="0.15">
      <c r="A6996" t="s">
        <v>489</v>
      </c>
      <c r="B6996" s="56"/>
      <c r="C6996" s="47" t="s">
        <v>475</v>
      </c>
      <c r="D6996" s="25">
        <v>85</v>
      </c>
      <c r="E6996" s="26">
        <v>1</v>
      </c>
      <c r="F6996" s="26">
        <v>1</v>
      </c>
      <c r="G6996" s="26" t="s">
        <v>479</v>
      </c>
      <c r="H6996" s="26" t="s">
        <v>479</v>
      </c>
      <c r="I6996" s="26">
        <v>3</v>
      </c>
      <c r="J6996" s="26">
        <v>12</v>
      </c>
      <c r="K6996" s="26">
        <v>3</v>
      </c>
      <c r="L6996" s="26">
        <v>35</v>
      </c>
      <c r="M6996" s="27">
        <v>30</v>
      </c>
    </row>
    <row r="6997" spans="1:13" ht="12.6" customHeight="1" x14ac:dyDescent="0.15">
      <c r="A6997" t="s">
        <v>490</v>
      </c>
      <c r="B6997" s="56"/>
      <c r="C6997" s="46"/>
      <c r="D6997" s="22">
        <v>100</v>
      </c>
      <c r="E6997" s="23">
        <v>1.2</v>
      </c>
      <c r="F6997" s="23">
        <v>1.2</v>
      </c>
      <c r="G6997" s="23" t="s">
        <v>479</v>
      </c>
      <c r="H6997" s="23" t="s">
        <v>479</v>
      </c>
      <c r="I6997" s="23">
        <v>3.5</v>
      </c>
      <c r="J6997" s="23">
        <v>14.1</v>
      </c>
      <c r="K6997" s="23">
        <v>3.5</v>
      </c>
      <c r="L6997" s="23">
        <v>41.2</v>
      </c>
      <c r="M6997" s="24">
        <v>35.299999999999997</v>
      </c>
    </row>
    <row r="6998" spans="1:13" ht="12.6" customHeight="1" x14ac:dyDescent="0.15">
      <c r="A6998" t="s">
        <v>491</v>
      </c>
      <c r="B6998" s="56"/>
      <c r="C6998" s="47" t="s">
        <v>476</v>
      </c>
      <c r="D6998" s="25">
        <v>217</v>
      </c>
      <c r="E6998" s="26">
        <v>3</v>
      </c>
      <c r="F6998" s="26">
        <v>1</v>
      </c>
      <c r="G6998" s="26">
        <v>2</v>
      </c>
      <c r="H6998" s="26">
        <v>1</v>
      </c>
      <c r="I6998" s="26">
        <v>8</v>
      </c>
      <c r="J6998" s="26">
        <v>35</v>
      </c>
      <c r="K6998" s="26">
        <v>8</v>
      </c>
      <c r="L6998" s="26">
        <v>46</v>
      </c>
      <c r="M6998" s="27">
        <v>113</v>
      </c>
    </row>
    <row r="6999" spans="1:13" ht="12.6" customHeight="1" x14ac:dyDescent="0.15">
      <c r="A6999" t="s">
        <v>492</v>
      </c>
      <c r="B6999" s="60"/>
      <c r="C6999" s="49"/>
      <c r="D6999" s="31">
        <v>100</v>
      </c>
      <c r="E6999" s="32">
        <v>1.4</v>
      </c>
      <c r="F6999" s="32">
        <v>0.5</v>
      </c>
      <c r="G6999" s="32">
        <v>0.9</v>
      </c>
      <c r="H6999" s="32">
        <v>0.5</v>
      </c>
      <c r="I6999" s="32">
        <v>3.7</v>
      </c>
      <c r="J6999" s="32">
        <v>16.100000000000001</v>
      </c>
      <c r="K6999" s="32">
        <v>3.7</v>
      </c>
      <c r="L6999" s="32">
        <v>21.2</v>
      </c>
      <c r="M6999" s="33">
        <v>52.1</v>
      </c>
    </row>
    <row r="7000" spans="1:13" ht="12.6" customHeight="1" x14ac:dyDescent="0.15">
      <c r="A7000" t="s">
        <v>483</v>
      </c>
      <c r="B7000" s="55" t="s">
        <v>12</v>
      </c>
      <c r="C7000" s="45" t="s">
        <v>477</v>
      </c>
      <c r="D7000" s="19">
        <v>314</v>
      </c>
      <c r="E7000" s="20">
        <v>6</v>
      </c>
      <c r="F7000" s="20">
        <v>3</v>
      </c>
      <c r="G7000" s="20">
        <v>1</v>
      </c>
      <c r="H7000" s="20" t="s">
        <v>479</v>
      </c>
      <c r="I7000" s="20">
        <v>11</v>
      </c>
      <c r="J7000" s="20">
        <v>76</v>
      </c>
      <c r="K7000" s="20">
        <v>7</v>
      </c>
      <c r="L7000" s="20">
        <v>107</v>
      </c>
      <c r="M7000" s="21">
        <v>103</v>
      </c>
    </row>
    <row r="7001" spans="1:13" ht="12.6" customHeight="1" x14ac:dyDescent="0.15">
      <c r="A7001" t="s">
        <v>484</v>
      </c>
      <c r="B7001" s="56"/>
      <c r="C7001" s="46"/>
      <c r="D7001" s="22">
        <v>100</v>
      </c>
      <c r="E7001" s="23">
        <v>1.9</v>
      </c>
      <c r="F7001" s="23">
        <v>1</v>
      </c>
      <c r="G7001" s="23">
        <v>0.3</v>
      </c>
      <c r="H7001" s="23" t="s">
        <v>479</v>
      </c>
      <c r="I7001" s="23">
        <v>3.5</v>
      </c>
      <c r="J7001" s="23">
        <v>24.2</v>
      </c>
      <c r="K7001" s="23">
        <v>2.2000000000000002</v>
      </c>
      <c r="L7001" s="23">
        <v>34.1</v>
      </c>
      <c r="M7001" s="24">
        <v>32.799999999999997</v>
      </c>
    </row>
    <row r="7002" spans="1:13" ht="12.6" customHeight="1" x14ac:dyDescent="0.15">
      <c r="A7002" t="s">
        <v>485</v>
      </c>
      <c r="B7002" s="56"/>
      <c r="C7002" s="47" t="s">
        <v>478</v>
      </c>
      <c r="D7002" s="25">
        <v>171</v>
      </c>
      <c r="E7002" s="26">
        <v>3</v>
      </c>
      <c r="F7002" s="26" t="s">
        <v>479</v>
      </c>
      <c r="G7002" s="26">
        <v>2</v>
      </c>
      <c r="H7002" s="26">
        <v>1</v>
      </c>
      <c r="I7002" s="26">
        <v>8</v>
      </c>
      <c r="J7002" s="26">
        <v>28</v>
      </c>
      <c r="K7002" s="26">
        <v>10</v>
      </c>
      <c r="L7002" s="26">
        <v>35</v>
      </c>
      <c r="M7002" s="27">
        <v>84</v>
      </c>
    </row>
    <row r="7003" spans="1:13" ht="12.6" customHeight="1" x14ac:dyDescent="0.15">
      <c r="A7003" t="s">
        <v>486</v>
      </c>
      <c r="B7003" s="57"/>
      <c r="C7003" s="48"/>
      <c r="D7003" s="28">
        <v>100</v>
      </c>
      <c r="E7003" s="29">
        <v>1.8</v>
      </c>
      <c r="F7003" s="29" t="s">
        <v>479</v>
      </c>
      <c r="G7003" s="29">
        <v>1.2</v>
      </c>
      <c r="H7003" s="29">
        <v>0.6</v>
      </c>
      <c r="I7003" s="29">
        <v>4.7</v>
      </c>
      <c r="J7003" s="29">
        <v>16.399999999999999</v>
      </c>
      <c r="K7003" s="29">
        <v>5.8</v>
      </c>
      <c r="L7003" s="29">
        <v>20.5</v>
      </c>
      <c r="M7003" s="30">
        <v>49.1</v>
      </c>
    </row>
    <row r="7005" spans="1:13" ht="12.6" customHeight="1" x14ac:dyDescent="0.15">
      <c r="A7005" s="14" t="str">
        <f>HYPERLINK("#目次!A"&amp;ROW(目次!$A$829),"[T000207]")</f>
        <v>[T000207]</v>
      </c>
    </row>
    <row r="7006" spans="1:13" ht="12.6" customHeight="1" x14ac:dyDescent="0.15">
      <c r="A7006" t="s">
        <v>460</v>
      </c>
      <c r="B7006" s="15" t="s">
        <v>0</v>
      </c>
    </row>
    <row r="7007" spans="1:13" ht="12.6" customHeight="1" x14ac:dyDescent="0.15">
      <c r="A7007" t="s">
        <v>461</v>
      </c>
      <c r="B7007" s="15" t="s">
        <v>0</v>
      </c>
    </row>
    <row r="7008" spans="1:13" ht="12.6" customHeight="1" x14ac:dyDescent="0.15">
      <c r="A7008" t="s">
        <v>462</v>
      </c>
      <c r="B7008" s="15" t="s">
        <v>284</v>
      </c>
    </row>
    <row r="7009" spans="1:34" ht="137.44999999999999" customHeight="1" x14ac:dyDescent="0.15">
      <c r="A7009" t="s">
        <v>463</v>
      </c>
      <c r="B7009" s="50"/>
      <c r="C7009" s="51"/>
      <c r="D7009" s="34" t="s">
        <v>464</v>
      </c>
      <c r="E7009" s="17" t="s">
        <v>595</v>
      </c>
      <c r="F7009" s="17" t="s">
        <v>504</v>
      </c>
      <c r="G7009" s="17" t="s">
        <v>596</v>
      </c>
      <c r="H7009" s="17" t="s">
        <v>597</v>
      </c>
      <c r="I7009" s="17" t="s">
        <v>598</v>
      </c>
      <c r="J7009" s="17" t="s">
        <v>599</v>
      </c>
      <c r="K7009" s="17" t="s">
        <v>600</v>
      </c>
      <c r="L7009" s="17" t="s">
        <v>601</v>
      </c>
      <c r="M7009" s="17" t="s">
        <v>602</v>
      </c>
      <c r="N7009" s="17" t="s">
        <v>603</v>
      </c>
      <c r="O7009" s="17" t="s">
        <v>604</v>
      </c>
      <c r="P7009" s="17" t="s">
        <v>605</v>
      </c>
      <c r="Q7009" s="17" t="s">
        <v>606</v>
      </c>
      <c r="R7009" s="17" t="s">
        <v>607</v>
      </c>
      <c r="S7009" s="17" t="s">
        <v>608</v>
      </c>
      <c r="T7009" s="17" t="s">
        <v>609</v>
      </c>
      <c r="U7009" s="17" t="s">
        <v>610</v>
      </c>
      <c r="V7009" s="17" t="s">
        <v>611</v>
      </c>
      <c r="W7009" s="17" t="s">
        <v>612</v>
      </c>
      <c r="X7009" s="17" t="s">
        <v>613</v>
      </c>
      <c r="Y7009" s="17" t="s">
        <v>614</v>
      </c>
      <c r="Z7009" s="17" t="s">
        <v>615</v>
      </c>
      <c r="AA7009" s="17" t="s">
        <v>616</v>
      </c>
      <c r="AB7009" s="17" t="s">
        <v>617</v>
      </c>
      <c r="AC7009" s="17" t="s">
        <v>618</v>
      </c>
      <c r="AD7009" s="17" t="s">
        <v>619</v>
      </c>
      <c r="AE7009" s="17" t="s">
        <v>620</v>
      </c>
      <c r="AF7009" s="17" t="s">
        <v>501</v>
      </c>
      <c r="AG7009" s="17" t="s">
        <v>621</v>
      </c>
      <c r="AH7009" s="18" t="s">
        <v>502</v>
      </c>
    </row>
    <row r="7010" spans="1:34" ht="12.6" customHeight="1" x14ac:dyDescent="0.15">
      <c r="A7010" t="s">
        <v>481</v>
      </c>
      <c r="B7010" s="52" t="s">
        <v>467</v>
      </c>
      <c r="C7010" s="53"/>
      <c r="D7010" s="19">
        <v>489</v>
      </c>
      <c r="E7010" s="35">
        <v>74</v>
      </c>
      <c r="F7010" s="35">
        <v>139</v>
      </c>
      <c r="G7010" s="35">
        <v>296</v>
      </c>
      <c r="H7010" s="35">
        <v>83</v>
      </c>
      <c r="I7010" s="35">
        <v>185</v>
      </c>
      <c r="J7010" s="35">
        <v>100</v>
      </c>
      <c r="K7010" s="35">
        <v>115</v>
      </c>
      <c r="L7010" s="35">
        <v>259</v>
      </c>
      <c r="M7010" s="35">
        <v>97</v>
      </c>
      <c r="N7010" s="35">
        <v>125</v>
      </c>
      <c r="O7010" s="35">
        <v>113</v>
      </c>
      <c r="P7010" s="35">
        <v>81</v>
      </c>
      <c r="Q7010" s="35">
        <v>65</v>
      </c>
      <c r="R7010" s="35">
        <v>58</v>
      </c>
      <c r="S7010" s="35">
        <v>99</v>
      </c>
      <c r="T7010" s="35">
        <v>65</v>
      </c>
      <c r="U7010" s="35">
        <v>121</v>
      </c>
      <c r="V7010" s="35">
        <v>99</v>
      </c>
      <c r="W7010" s="35">
        <v>85</v>
      </c>
      <c r="X7010" s="35">
        <v>192</v>
      </c>
      <c r="Y7010" s="35">
        <v>62</v>
      </c>
      <c r="Z7010" s="35">
        <v>79</v>
      </c>
      <c r="AA7010" s="35">
        <v>90</v>
      </c>
      <c r="AB7010" s="35">
        <v>61</v>
      </c>
      <c r="AC7010" s="35">
        <v>68</v>
      </c>
      <c r="AD7010" s="35">
        <v>159</v>
      </c>
      <c r="AE7010" s="35">
        <v>80</v>
      </c>
      <c r="AF7010" s="35">
        <v>25</v>
      </c>
      <c r="AG7010" s="35">
        <v>32</v>
      </c>
      <c r="AH7010" s="36">
        <v>41</v>
      </c>
    </row>
    <row r="7011" spans="1:34" ht="12.6" customHeight="1" x14ac:dyDescent="0.15">
      <c r="A7011" t="s">
        <v>482</v>
      </c>
      <c r="B7011" s="54"/>
      <c r="C7011" s="46"/>
      <c r="D7011" s="22">
        <v>100</v>
      </c>
      <c r="E7011" s="37">
        <v>15.1</v>
      </c>
      <c r="F7011" s="37">
        <v>28.4</v>
      </c>
      <c r="G7011" s="37">
        <v>60.5</v>
      </c>
      <c r="H7011" s="37">
        <v>17</v>
      </c>
      <c r="I7011" s="37">
        <v>37.799999999999997</v>
      </c>
      <c r="J7011" s="37">
        <v>20.399999999999999</v>
      </c>
      <c r="K7011" s="37">
        <v>23.5</v>
      </c>
      <c r="L7011" s="37">
        <v>53</v>
      </c>
      <c r="M7011" s="37">
        <v>19.8</v>
      </c>
      <c r="N7011" s="37">
        <v>25.6</v>
      </c>
      <c r="O7011" s="37">
        <v>23.1</v>
      </c>
      <c r="P7011" s="37">
        <v>16.600000000000001</v>
      </c>
      <c r="Q7011" s="37">
        <v>13.3</v>
      </c>
      <c r="R7011" s="37">
        <v>11.9</v>
      </c>
      <c r="S7011" s="37">
        <v>20.2</v>
      </c>
      <c r="T7011" s="37">
        <v>13.3</v>
      </c>
      <c r="U7011" s="37">
        <v>24.7</v>
      </c>
      <c r="V7011" s="37">
        <v>20.2</v>
      </c>
      <c r="W7011" s="37">
        <v>17.399999999999999</v>
      </c>
      <c r="X7011" s="37">
        <v>39.299999999999997</v>
      </c>
      <c r="Y7011" s="37">
        <v>12.7</v>
      </c>
      <c r="Z7011" s="37">
        <v>16.2</v>
      </c>
      <c r="AA7011" s="37">
        <v>18.399999999999999</v>
      </c>
      <c r="AB7011" s="37">
        <v>12.5</v>
      </c>
      <c r="AC7011" s="37">
        <v>13.9</v>
      </c>
      <c r="AD7011" s="37">
        <v>32.5</v>
      </c>
      <c r="AE7011" s="37">
        <v>16.399999999999999</v>
      </c>
      <c r="AF7011" s="37">
        <v>5.0999999999999996</v>
      </c>
      <c r="AG7011" s="37">
        <v>6.5</v>
      </c>
      <c r="AH7011" s="38">
        <v>8.4</v>
      </c>
    </row>
    <row r="7012" spans="1:34" ht="12.6" customHeight="1" x14ac:dyDescent="0.15">
      <c r="A7012" t="s">
        <v>483</v>
      </c>
      <c r="B7012" s="59" t="s">
        <v>3</v>
      </c>
      <c r="C7012" s="47" t="s">
        <v>468</v>
      </c>
      <c r="D7012" s="25">
        <v>79</v>
      </c>
      <c r="E7012" s="39">
        <v>10</v>
      </c>
      <c r="F7012" s="39">
        <v>19</v>
      </c>
      <c r="G7012" s="39">
        <v>46</v>
      </c>
      <c r="H7012" s="39">
        <v>9</v>
      </c>
      <c r="I7012" s="39">
        <v>20</v>
      </c>
      <c r="J7012" s="39">
        <v>11</v>
      </c>
      <c r="K7012" s="39">
        <v>13</v>
      </c>
      <c r="L7012" s="39">
        <v>23</v>
      </c>
      <c r="M7012" s="39">
        <v>12</v>
      </c>
      <c r="N7012" s="39">
        <v>8</v>
      </c>
      <c r="O7012" s="39">
        <v>17</v>
      </c>
      <c r="P7012" s="39">
        <v>8</v>
      </c>
      <c r="Q7012" s="39">
        <v>7</v>
      </c>
      <c r="R7012" s="39">
        <v>6</v>
      </c>
      <c r="S7012" s="39">
        <v>8</v>
      </c>
      <c r="T7012" s="39">
        <v>7</v>
      </c>
      <c r="U7012" s="39">
        <v>9</v>
      </c>
      <c r="V7012" s="39">
        <v>9</v>
      </c>
      <c r="W7012" s="39">
        <v>6</v>
      </c>
      <c r="X7012" s="39">
        <v>15</v>
      </c>
      <c r="Y7012" s="39">
        <v>6</v>
      </c>
      <c r="Z7012" s="39">
        <v>8</v>
      </c>
      <c r="AA7012" s="39">
        <v>7</v>
      </c>
      <c r="AB7012" s="39">
        <v>7</v>
      </c>
      <c r="AC7012" s="39">
        <v>7</v>
      </c>
      <c r="AD7012" s="39">
        <v>18</v>
      </c>
      <c r="AE7012" s="39">
        <v>11</v>
      </c>
      <c r="AF7012" s="39">
        <v>3</v>
      </c>
      <c r="AG7012" s="39">
        <v>13</v>
      </c>
      <c r="AH7012" s="40">
        <v>8</v>
      </c>
    </row>
    <row r="7013" spans="1:34" ht="12.6" customHeight="1" x14ac:dyDescent="0.15">
      <c r="A7013" t="s">
        <v>484</v>
      </c>
      <c r="B7013" s="56"/>
      <c r="C7013" s="46"/>
      <c r="D7013" s="22">
        <v>100</v>
      </c>
      <c r="E7013" s="37">
        <v>12.7</v>
      </c>
      <c r="F7013" s="37">
        <v>24.1</v>
      </c>
      <c r="G7013" s="37">
        <v>58.2</v>
      </c>
      <c r="H7013" s="37">
        <v>11.4</v>
      </c>
      <c r="I7013" s="37">
        <v>25.3</v>
      </c>
      <c r="J7013" s="37">
        <v>13.9</v>
      </c>
      <c r="K7013" s="37">
        <v>16.5</v>
      </c>
      <c r="L7013" s="37">
        <v>29.1</v>
      </c>
      <c r="M7013" s="37">
        <v>15.2</v>
      </c>
      <c r="N7013" s="37">
        <v>10.1</v>
      </c>
      <c r="O7013" s="37">
        <v>21.5</v>
      </c>
      <c r="P7013" s="37">
        <v>10.1</v>
      </c>
      <c r="Q7013" s="37">
        <v>8.9</v>
      </c>
      <c r="R7013" s="37">
        <v>7.6</v>
      </c>
      <c r="S7013" s="37">
        <v>10.1</v>
      </c>
      <c r="T7013" s="37">
        <v>8.9</v>
      </c>
      <c r="U7013" s="37">
        <v>11.4</v>
      </c>
      <c r="V7013" s="37">
        <v>11.4</v>
      </c>
      <c r="W7013" s="37">
        <v>7.6</v>
      </c>
      <c r="X7013" s="37">
        <v>19</v>
      </c>
      <c r="Y7013" s="37">
        <v>7.6</v>
      </c>
      <c r="Z7013" s="37">
        <v>10.1</v>
      </c>
      <c r="AA7013" s="37">
        <v>8.9</v>
      </c>
      <c r="AB7013" s="37">
        <v>8.9</v>
      </c>
      <c r="AC7013" s="37">
        <v>8.9</v>
      </c>
      <c r="AD7013" s="37">
        <v>22.8</v>
      </c>
      <c r="AE7013" s="37">
        <v>13.9</v>
      </c>
      <c r="AF7013" s="37">
        <v>3.8</v>
      </c>
      <c r="AG7013" s="37">
        <v>16.5</v>
      </c>
      <c r="AH7013" s="38">
        <v>10.1</v>
      </c>
    </row>
    <row r="7014" spans="1:34" ht="12.6" customHeight="1" x14ac:dyDescent="0.15">
      <c r="A7014" t="s">
        <v>485</v>
      </c>
      <c r="B7014" s="56"/>
      <c r="C7014" s="47" t="s">
        <v>469</v>
      </c>
      <c r="D7014" s="25">
        <v>100</v>
      </c>
      <c r="E7014" s="39">
        <v>1</v>
      </c>
      <c r="F7014" s="39">
        <v>8</v>
      </c>
      <c r="G7014" s="39">
        <v>46</v>
      </c>
      <c r="H7014" s="39">
        <v>12</v>
      </c>
      <c r="I7014" s="39">
        <v>37</v>
      </c>
      <c r="J7014" s="39">
        <v>21</v>
      </c>
      <c r="K7014" s="39">
        <v>27</v>
      </c>
      <c r="L7014" s="39">
        <v>65</v>
      </c>
      <c r="M7014" s="39">
        <v>10</v>
      </c>
      <c r="N7014" s="39">
        <v>3</v>
      </c>
      <c r="O7014" s="39">
        <v>14</v>
      </c>
      <c r="P7014" s="39">
        <v>4</v>
      </c>
      <c r="Q7014" s="39" t="s">
        <v>479</v>
      </c>
      <c r="R7014" s="39" t="s">
        <v>479</v>
      </c>
      <c r="S7014" s="39">
        <v>16</v>
      </c>
      <c r="T7014" s="39">
        <v>3</v>
      </c>
      <c r="U7014" s="39">
        <v>27</v>
      </c>
      <c r="V7014" s="39">
        <v>28</v>
      </c>
      <c r="W7014" s="39">
        <v>13</v>
      </c>
      <c r="X7014" s="39">
        <v>36</v>
      </c>
      <c r="Y7014" s="39">
        <v>3</v>
      </c>
      <c r="Z7014" s="39">
        <v>6</v>
      </c>
      <c r="AA7014" s="39">
        <v>2</v>
      </c>
      <c r="AB7014" s="39" t="s">
        <v>479</v>
      </c>
      <c r="AC7014" s="39">
        <v>7</v>
      </c>
      <c r="AD7014" s="39">
        <v>18</v>
      </c>
      <c r="AE7014" s="39">
        <v>1</v>
      </c>
      <c r="AF7014" s="39" t="s">
        <v>479</v>
      </c>
      <c r="AG7014" s="39">
        <v>7</v>
      </c>
      <c r="AH7014" s="40" t="s">
        <v>479</v>
      </c>
    </row>
    <row r="7015" spans="1:34" ht="12.6" customHeight="1" x14ac:dyDescent="0.15">
      <c r="A7015" t="s">
        <v>486</v>
      </c>
      <c r="B7015" s="56"/>
      <c r="C7015" s="46"/>
      <c r="D7015" s="22">
        <v>100</v>
      </c>
      <c r="E7015" s="37">
        <v>1</v>
      </c>
      <c r="F7015" s="37">
        <v>8</v>
      </c>
      <c r="G7015" s="37">
        <v>46</v>
      </c>
      <c r="H7015" s="37">
        <v>12</v>
      </c>
      <c r="I7015" s="37">
        <v>37</v>
      </c>
      <c r="J7015" s="37">
        <v>21</v>
      </c>
      <c r="K7015" s="37">
        <v>27</v>
      </c>
      <c r="L7015" s="37">
        <v>65</v>
      </c>
      <c r="M7015" s="37">
        <v>10</v>
      </c>
      <c r="N7015" s="37">
        <v>3</v>
      </c>
      <c r="O7015" s="37">
        <v>14</v>
      </c>
      <c r="P7015" s="37">
        <v>4</v>
      </c>
      <c r="Q7015" s="37" t="s">
        <v>479</v>
      </c>
      <c r="R7015" s="37" t="s">
        <v>479</v>
      </c>
      <c r="S7015" s="37">
        <v>16</v>
      </c>
      <c r="T7015" s="37">
        <v>3</v>
      </c>
      <c r="U7015" s="37">
        <v>27</v>
      </c>
      <c r="V7015" s="37">
        <v>28</v>
      </c>
      <c r="W7015" s="37">
        <v>13</v>
      </c>
      <c r="X7015" s="37">
        <v>36</v>
      </c>
      <c r="Y7015" s="37">
        <v>3</v>
      </c>
      <c r="Z7015" s="37">
        <v>6</v>
      </c>
      <c r="AA7015" s="37">
        <v>2</v>
      </c>
      <c r="AB7015" s="37" t="s">
        <v>479</v>
      </c>
      <c r="AC7015" s="37">
        <v>7</v>
      </c>
      <c r="AD7015" s="37">
        <v>18</v>
      </c>
      <c r="AE7015" s="37">
        <v>1</v>
      </c>
      <c r="AF7015" s="37" t="s">
        <v>479</v>
      </c>
      <c r="AG7015" s="37">
        <v>7</v>
      </c>
      <c r="AH7015" s="38" t="s">
        <v>479</v>
      </c>
    </row>
    <row r="7016" spans="1:34" ht="12.6" customHeight="1" x14ac:dyDescent="0.15">
      <c r="A7016" t="s">
        <v>487</v>
      </c>
      <c r="B7016" s="56"/>
      <c r="C7016" s="47" t="s">
        <v>470</v>
      </c>
      <c r="D7016" s="25">
        <v>126</v>
      </c>
      <c r="E7016" s="39">
        <v>24</v>
      </c>
      <c r="F7016" s="39">
        <v>40</v>
      </c>
      <c r="G7016" s="39">
        <v>79</v>
      </c>
      <c r="H7016" s="39">
        <v>20</v>
      </c>
      <c r="I7016" s="39">
        <v>42</v>
      </c>
      <c r="J7016" s="39">
        <v>21</v>
      </c>
      <c r="K7016" s="39">
        <v>28</v>
      </c>
      <c r="L7016" s="39">
        <v>68</v>
      </c>
      <c r="M7016" s="39">
        <v>27</v>
      </c>
      <c r="N7016" s="39">
        <v>45</v>
      </c>
      <c r="O7016" s="39">
        <v>23</v>
      </c>
      <c r="P7016" s="39">
        <v>19</v>
      </c>
      <c r="Q7016" s="39">
        <v>16</v>
      </c>
      <c r="R7016" s="39">
        <v>15</v>
      </c>
      <c r="S7016" s="39">
        <v>24</v>
      </c>
      <c r="T7016" s="39">
        <v>17</v>
      </c>
      <c r="U7016" s="39">
        <v>24</v>
      </c>
      <c r="V7016" s="39">
        <v>18</v>
      </c>
      <c r="W7016" s="39">
        <v>21</v>
      </c>
      <c r="X7016" s="39">
        <v>38</v>
      </c>
      <c r="Y7016" s="39">
        <v>15</v>
      </c>
      <c r="Z7016" s="39">
        <v>24</v>
      </c>
      <c r="AA7016" s="39">
        <v>16</v>
      </c>
      <c r="AB7016" s="39">
        <v>17</v>
      </c>
      <c r="AC7016" s="39">
        <v>17</v>
      </c>
      <c r="AD7016" s="39">
        <v>38</v>
      </c>
      <c r="AE7016" s="39">
        <v>22</v>
      </c>
      <c r="AF7016" s="39">
        <v>4</v>
      </c>
      <c r="AG7016" s="39">
        <v>5</v>
      </c>
      <c r="AH7016" s="40">
        <v>19</v>
      </c>
    </row>
    <row r="7017" spans="1:34" ht="12.6" customHeight="1" x14ac:dyDescent="0.15">
      <c r="A7017" t="s">
        <v>488</v>
      </c>
      <c r="B7017" s="56"/>
      <c r="C7017" s="46"/>
      <c r="D7017" s="22">
        <v>100</v>
      </c>
      <c r="E7017" s="37">
        <v>19</v>
      </c>
      <c r="F7017" s="37">
        <v>31.7</v>
      </c>
      <c r="G7017" s="37">
        <v>62.7</v>
      </c>
      <c r="H7017" s="37">
        <v>15.9</v>
      </c>
      <c r="I7017" s="37">
        <v>33.299999999999997</v>
      </c>
      <c r="J7017" s="37">
        <v>16.7</v>
      </c>
      <c r="K7017" s="37">
        <v>22.2</v>
      </c>
      <c r="L7017" s="37">
        <v>54</v>
      </c>
      <c r="M7017" s="37">
        <v>21.4</v>
      </c>
      <c r="N7017" s="37">
        <v>35.700000000000003</v>
      </c>
      <c r="O7017" s="37">
        <v>18.3</v>
      </c>
      <c r="P7017" s="37">
        <v>15.1</v>
      </c>
      <c r="Q7017" s="37">
        <v>12.7</v>
      </c>
      <c r="R7017" s="37">
        <v>11.9</v>
      </c>
      <c r="S7017" s="37">
        <v>19</v>
      </c>
      <c r="T7017" s="37">
        <v>13.5</v>
      </c>
      <c r="U7017" s="37">
        <v>19</v>
      </c>
      <c r="V7017" s="37">
        <v>14.3</v>
      </c>
      <c r="W7017" s="37">
        <v>16.7</v>
      </c>
      <c r="X7017" s="37">
        <v>30.2</v>
      </c>
      <c r="Y7017" s="37">
        <v>11.9</v>
      </c>
      <c r="Z7017" s="37">
        <v>19</v>
      </c>
      <c r="AA7017" s="37">
        <v>12.7</v>
      </c>
      <c r="AB7017" s="37">
        <v>13.5</v>
      </c>
      <c r="AC7017" s="37">
        <v>13.5</v>
      </c>
      <c r="AD7017" s="37">
        <v>30.2</v>
      </c>
      <c r="AE7017" s="37">
        <v>17.5</v>
      </c>
      <c r="AF7017" s="37">
        <v>3.2</v>
      </c>
      <c r="AG7017" s="37">
        <v>4</v>
      </c>
      <c r="AH7017" s="38">
        <v>15.1</v>
      </c>
    </row>
    <row r="7018" spans="1:34" ht="12.6" customHeight="1" x14ac:dyDescent="0.15">
      <c r="A7018" t="s">
        <v>489</v>
      </c>
      <c r="B7018" s="56"/>
      <c r="C7018" s="47" t="s">
        <v>471</v>
      </c>
      <c r="D7018" s="25">
        <v>184</v>
      </c>
      <c r="E7018" s="39">
        <v>39</v>
      </c>
      <c r="F7018" s="39">
        <v>72</v>
      </c>
      <c r="G7018" s="39">
        <v>125</v>
      </c>
      <c r="H7018" s="39">
        <v>42</v>
      </c>
      <c r="I7018" s="39">
        <v>86</v>
      </c>
      <c r="J7018" s="39">
        <v>47</v>
      </c>
      <c r="K7018" s="39">
        <v>47</v>
      </c>
      <c r="L7018" s="39">
        <v>103</v>
      </c>
      <c r="M7018" s="39">
        <v>48</v>
      </c>
      <c r="N7018" s="39">
        <v>69</v>
      </c>
      <c r="O7018" s="39">
        <v>59</v>
      </c>
      <c r="P7018" s="39">
        <v>50</v>
      </c>
      <c r="Q7018" s="39">
        <v>42</v>
      </c>
      <c r="R7018" s="39">
        <v>37</v>
      </c>
      <c r="S7018" s="39">
        <v>51</v>
      </c>
      <c r="T7018" s="39">
        <v>38</v>
      </c>
      <c r="U7018" s="39">
        <v>61</v>
      </c>
      <c r="V7018" s="39">
        <v>44</v>
      </c>
      <c r="W7018" s="39">
        <v>45</v>
      </c>
      <c r="X7018" s="39">
        <v>103</v>
      </c>
      <c r="Y7018" s="39">
        <v>38</v>
      </c>
      <c r="Z7018" s="39">
        <v>41</v>
      </c>
      <c r="AA7018" s="39">
        <v>65</v>
      </c>
      <c r="AB7018" s="39">
        <v>37</v>
      </c>
      <c r="AC7018" s="39">
        <v>37</v>
      </c>
      <c r="AD7018" s="39">
        <v>85</v>
      </c>
      <c r="AE7018" s="39">
        <v>46</v>
      </c>
      <c r="AF7018" s="39">
        <v>18</v>
      </c>
      <c r="AG7018" s="39">
        <v>7</v>
      </c>
      <c r="AH7018" s="40">
        <v>14</v>
      </c>
    </row>
    <row r="7019" spans="1:34" ht="12.6" customHeight="1" x14ac:dyDescent="0.15">
      <c r="A7019" t="s">
        <v>490</v>
      </c>
      <c r="B7019" s="60"/>
      <c r="C7019" s="49"/>
      <c r="D7019" s="31">
        <v>100</v>
      </c>
      <c r="E7019" s="43">
        <v>21.2</v>
      </c>
      <c r="F7019" s="43">
        <v>39.1</v>
      </c>
      <c r="G7019" s="43">
        <v>67.900000000000006</v>
      </c>
      <c r="H7019" s="43">
        <v>22.8</v>
      </c>
      <c r="I7019" s="43">
        <v>46.7</v>
      </c>
      <c r="J7019" s="43">
        <v>25.5</v>
      </c>
      <c r="K7019" s="43">
        <v>25.5</v>
      </c>
      <c r="L7019" s="43">
        <v>56</v>
      </c>
      <c r="M7019" s="43">
        <v>26.1</v>
      </c>
      <c r="N7019" s="43">
        <v>37.5</v>
      </c>
      <c r="O7019" s="43">
        <v>32.1</v>
      </c>
      <c r="P7019" s="43">
        <v>27.2</v>
      </c>
      <c r="Q7019" s="43">
        <v>22.8</v>
      </c>
      <c r="R7019" s="43">
        <v>20.100000000000001</v>
      </c>
      <c r="S7019" s="43">
        <v>27.7</v>
      </c>
      <c r="T7019" s="43">
        <v>20.7</v>
      </c>
      <c r="U7019" s="43">
        <v>33.200000000000003</v>
      </c>
      <c r="V7019" s="43">
        <v>23.9</v>
      </c>
      <c r="W7019" s="43">
        <v>24.5</v>
      </c>
      <c r="X7019" s="43">
        <v>56</v>
      </c>
      <c r="Y7019" s="43">
        <v>20.7</v>
      </c>
      <c r="Z7019" s="43">
        <v>22.3</v>
      </c>
      <c r="AA7019" s="43">
        <v>35.299999999999997</v>
      </c>
      <c r="AB7019" s="43">
        <v>20.100000000000001</v>
      </c>
      <c r="AC7019" s="43">
        <v>20.100000000000001</v>
      </c>
      <c r="AD7019" s="43">
        <v>46.2</v>
      </c>
      <c r="AE7019" s="43">
        <v>25</v>
      </c>
      <c r="AF7019" s="43">
        <v>9.8000000000000007</v>
      </c>
      <c r="AG7019" s="43">
        <v>3.8</v>
      </c>
      <c r="AH7019" s="44">
        <v>7.6</v>
      </c>
    </row>
    <row r="7020" spans="1:34" ht="12.6" customHeight="1" x14ac:dyDescent="0.15">
      <c r="A7020" t="s">
        <v>483</v>
      </c>
      <c r="B7020" s="55" t="s">
        <v>8</v>
      </c>
      <c r="C7020" s="45" t="s">
        <v>465</v>
      </c>
      <c r="D7020" s="19">
        <v>251</v>
      </c>
      <c r="E7020" s="35">
        <v>43</v>
      </c>
      <c r="F7020" s="35">
        <v>73</v>
      </c>
      <c r="G7020" s="35">
        <v>148</v>
      </c>
      <c r="H7020" s="35">
        <v>48</v>
      </c>
      <c r="I7020" s="35">
        <v>82</v>
      </c>
      <c r="J7020" s="35">
        <v>55</v>
      </c>
      <c r="K7020" s="35">
        <v>56</v>
      </c>
      <c r="L7020" s="35">
        <v>135</v>
      </c>
      <c r="M7020" s="35">
        <v>52</v>
      </c>
      <c r="N7020" s="35">
        <v>68</v>
      </c>
      <c r="O7020" s="35">
        <v>67</v>
      </c>
      <c r="P7020" s="35">
        <v>48</v>
      </c>
      <c r="Q7020" s="35">
        <v>37</v>
      </c>
      <c r="R7020" s="35">
        <v>34</v>
      </c>
      <c r="S7020" s="35">
        <v>51</v>
      </c>
      <c r="T7020" s="35">
        <v>35</v>
      </c>
      <c r="U7020" s="35">
        <v>65</v>
      </c>
      <c r="V7020" s="35">
        <v>47</v>
      </c>
      <c r="W7020" s="35">
        <v>41</v>
      </c>
      <c r="X7020" s="35">
        <v>84</v>
      </c>
      <c r="Y7020" s="35">
        <v>38</v>
      </c>
      <c r="Z7020" s="35">
        <v>45</v>
      </c>
      <c r="AA7020" s="35">
        <v>51</v>
      </c>
      <c r="AB7020" s="35">
        <v>37</v>
      </c>
      <c r="AC7020" s="35">
        <v>37</v>
      </c>
      <c r="AD7020" s="35">
        <v>78</v>
      </c>
      <c r="AE7020" s="35">
        <v>43</v>
      </c>
      <c r="AF7020" s="35">
        <v>14</v>
      </c>
      <c r="AG7020" s="35">
        <v>17</v>
      </c>
      <c r="AH7020" s="36">
        <v>23</v>
      </c>
    </row>
    <row r="7021" spans="1:34" ht="12.6" customHeight="1" x14ac:dyDescent="0.15">
      <c r="A7021" t="s">
        <v>484</v>
      </c>
      <c r="B7021" s="56"/>
      <c r="C7021" s="46"/>
      <c r="D7021" s="22">
        <v>100</v>
      </c>
      <c r="E7021" s="37">
        <v>17.100000000000001</v>
      </c>
      <c r="F7021" s="37">
        <v>29.1</v>
      </c>
      <c r="G7021" s="37">
        <v>59</v>
      </c>
      <c r="H7021" s="37">
        <v>19.100000000000001</v>
      </c>
      <c r="I7021" s="37">
        <v>32.700000000000003</v>
      </c>
      <c r="J7021" s="37">
        <v>21.9</v>
      </c>
      <c r="K7021" s="37">
        <v>22.3</v>
      </c>
      <c r="L7021" s="37">
        <v>53.8</v>
      </c>
      <c r="M7021" s="37">
        <v>20.7</v>
      </c>
      <c r="N7021" s="37">
        <v>27.1</v>
      </c>
      <c r="O7021" s="37">
        <v>26.7</v>
      </c>
      <c r="P7021" s="37">
        <v>19.100000000000001</v>
      </c>
      <c r="Q7021" s="37">
        <v>14.7</v>
      </c>
      <c r="R7021" s="37">
        <v>13.5</v>
      </c>
      <c r="S7021" s="37">
        <v>20.3</v>
      </c>
      <c r="T7021" s="37">
        <v>13.9</v>
      </c>
      <c r="U7021" s="37">
        <v>25.9</v>
      </c>
      <c r="V7021" s="37">
        <v>18.7</v>
      </c>
      <c r="W7021" s="37">
        <v>16.3</v>
      </c>
      <c r="X7021" s="37">
        <v>33.5</v>
      </c>
      <c r="Y7021" s="37">
        <v>15.1</v>
      </c>
      <c r="Z7021" s="37">
        <v>17.899999999999999</v>
      </c>
      <c r="AA7021" s="37">
        <v>20.3</v>
      </c>
      <c r="AB7021" s="37">
        <v>14.7</v>
      </c>
      <c r="AC7021" s="37">
        <v>14.7</v>
      </c>
      <c r="AD7021" s="37">
        <v>31.1</v>
      </c>
      <c r="AE7021" s="37">
        <v>17.100000000000001</v>
      </c>
      <c r="AF7021" s="37">
        <v>5.6</v>
      </c>
      <c r="AG7021" s="37">
        <v>6.8</v>
      </c>
      <c r="AH7021" s="38">
        <v>9.1999999999999993</v>
      </c>
    </row>
    <row r="7022" spans="1:34" ht="12.6" customHeight="1" x14ac:dyDescent="0.15">
      <c r="A7022" t="s">
        <v>485</v>
      </c>
      <c r="B7022" s="56"/>
      <c r="C7022" s="47" t="s">
        <v>466</v>
      </c>
      <c r="D7022" s="25">
        <v>238</v>
      </c>
      <c r="E7022" s="39">
        <v>31</v>
      </c>
      <c r="F7022" s="39">
        <v>66</v>
      </c>
      <c r="G7022" s="39">
        <v>148</v>
      </c>
      <c r="H7022" s="39">
        <v>35</v>
      </c>
      <c r="I7022" s="39">
        <v>103</v>
      </c>
      <c r="J7022" s="39">
        <v>45</v>
      </c>
      <c r="K7022" s="39">
        <v>59</v>
      </c>
      <c r="L7022" s="39">
        <v>124</v>
      </c>
      <c r="M7022" s="39">
        <v>45</v>
      </c>
      <c r="N7022" s="39">
        <v>57</v>
      </c>
      <c r="O7022" s="39">
        <v>46</v>
      </c>
      <c r="P7022" s="39">
        <v>33</v>
      </c>
      <c r="Q7022" s="39">
        <v>28</v>
      </c>
      <c r="R7022" s="39">
        <v>24</v>
      </c>
      <c r="S7022" s="39">
        <v>48</v>
      </c>
      <c r="T7022" s="39">
        <v>30</v>
      </c>
      <c r="U7022" s="39">
        <v>56</v>
      </c>
      <c r="V7022" s="39">
        <v>52</v>
      </c>
      <c r="W7022" s="39">
        <v>44</v>
      </c>
      <c r="X7022" s="39">
        <v>108</v>
      </c>
      <c r="Y7022" s="39">
        <v>24</v>
      </c>
      <c r="Z7022" s="39">
        <v>34</v>
      </c>
      <c r="AA7022" s="39">
        <v>39</v>
      </c>
      <c r="AB7022" s="39">
        <v>24</v>
      </c>
      <c r="AC7022" s="39">
        <v>31</v>
      </c>
      <c r="AD7022" s="39">
        <v>81</v>
      </c>
      <c r="AE7022" s="39">
        <v>37</v>
      </c>
      <c r="AF7022" s="39">
        <v>11</v>
      </c>
      <c r="AG7022" s="39">
        <v>15</v>
      </c>
      <c r="AH7022" s="40">
        <v>18</v>
      </c>
    </row>
    <row r="7023" spans="1:34" ht="12.6" customHeight="1" x14ac:dyDescent="0.15">
      <c r="A7023" t="s">
        <v>486</v>
      </c>
      <c r="B7023" s="60"/>
      <c r="C7023" s="49"/>
      <c r="D7023" s="31">
        <v>100</v>
      </c>
      <c r="E7023" s="43">
        <v>13</v>
      </c>
      <c r="F7023" s="43">
        <v>27.7</v>
      </c>
      <c r="G7023" s="43">
        <v>62.2</v>
      </c>
      <c r="H7023" s="43">
        <v>14.7</v>
      </c>
      <c r="I7023" s="43">
        <v>43.3</v>
      </c>
      <c r="J7023" s="43">
        <v>18.899999999999999</v>
      </c>
      <c r="K7023" s="43">
        <v>24.8</v>
      </c>
      <c r="L7023" s="43">
        <v>52.1</v>
      </c>
      <c r="M7023" s="43">
        <v>18.899999999999999</v>
      </c>
      <c r="N7023" s="43">
        <v>23.9</v>
      </c>
      <c r="O7023" s="43">
        <v>19.3</v>
      </c>
      <c r="P7023" s="43">
        <v>13.9</v>
      </c>
      <c r="Q7023" s="43">
        <v>11.8</v>
      </c>
      <c r="R7023" s="43">
        <v>10.1</v>
      </c>
      <c r="S7023" s="43">
        <v>20.2</v>
      </c>
      <c r="T7023" s="43">
        <v>12.6</v>
      </c>
      <c r="U7023" s="43">
        <v>23.5</v>
      </c>
      <c r="V7023" s="43">
        <v>21.8</v>
      </c>
      <c r="W7023" s="43">
        <v>18.5</v>
      </c>
      <c r="X7023" s="43">
        <v>45.4</v>
      </c>
      <c r="Y7023" s="43">
        <v>10.1</v>
      </c>
      <c r="Z7023" s="43">
        <v>14.3</v>
      </c>
      <c r="AA7023" s="43">
        <v>16.399999999999999</v>
      </c>
      <c r="AB7023" s="43">
        <v>10.1</v>
      </c>
      <c r="AC7023" s="43">
        <v>13</v>
      </c>
      <c r="AD7023" s="43">
        <v>34</v>
      </c>
      <c r="AE7023" s="43">
        <v>15.5</v>
      </c>
      <c r="AF7023" s="43">
        <v>4.5999999999999996</v>
      </c>
      <c r="AG7023" s="43">
        <v>6.3</v>
      </c>
      <c r="AH7023" s="44">
        <v>7.6</v>
      </c>
    </row>
    <row r="7024" spans="1:34" ht="12.6" customHeight="1" x14ac:dyDescent="0.15">
      <c r="A7024" t="s">
        <v>483</v>
      </c>
      <c r="B7024" s="55" t="s">
        <v>10</v>
      </c>
      <c r="C7024" s="45" t="s">
        <v>472</v>
      </c>
      <c r="D7024" s="19">
        <v>41</v>
      </c>
      <c r="E7024" s="35">
        <v>4</v>
      </c>
      <c r="F7024" s="35">
        <v>7</v>
      </c>
      <c r="G7024" s="35">
        <v>25</v>
      </c>
      <c r="H7024" s="35">
        <v>9</v>
      </c>
      <c r="I7024" s="35">
        <v>14</v>
      </c>
      <c r="J7024" s="35">
        <v>9</v>
      </c>
      <c r="K7024" s="35">
        <v>12</v>
      </c>
      <c r="L7024" s="35">
        <v>23</v>
      </c>
      <c r="M7024" s="35">
        <v>4</v>
      </c>
      <c r="N7024" s="35">
        <v>5</v>
      </c>
      <c r="O7024" s="35">
        <v>4</v>
      </c>
      <c r="P7024" s="35">
        <v>5</v>
      </c>
      <c r="Q7024" s="35">
        <v>3</v>
      </c>
      <c r="R7024" s="35">
        <v>3</v>
      </c>
      <c r="S7024" s="35">
        <v>8</v>
      </c>
      <c r="T7024" s="35">
        <v>5</v>
      </c>
      <c r="U7024" s="35">
        <v>15</v>
      </c>
      <c r="V7024" s="35">
        <v>23</v>
      </c>
      <c r="W7024" s="35">
        <v>13</v>
      </c>
      <c r="X7024" s="35">
        <v>26</v>
      </c>
      <c r="Y7024" s="35">
        <v>4</v>
      </c>
      <c r="Z7024" s="35">
        <v>4</v>
      </c>
      <c r="AA7024" s="35">
        <v>4</v>
      </c>
      <c r="AB7024" s="35">
        <v>4</v>
      </c>
      <c r="AC7024" s="35">
        <v>5</v>
      </c>
      <c r="AD7024" s="35">
        <v>8</v>
      </c>
      <c r="AE7024" s="35">
        <v>3</v>
      </c>
      <c r="AF7024" s="35">
        <v>3</v>
      </c>
      <c r="AG7024" s="35">
        <v>3</v>
      </c>
      <c r="AH7024" s="36">
        <v>2</v>
      </c>
    </row>
    <row r="7025" spans="1:34" ht="12.6" customHeight="1" x14ac:dyDescent="0.15">
      <c r="A7025" t="s">
        <v>484</v>
      </c>
      <c r="B7025" s="56"/>
      <c r="C7025" s="46"/>
      <c r="D7025" s="22">
        <v>100</v>
      </c>
      <c r="E7025" s="37">
        <v>9.8000000000000007</v>
      </c>
      <c r="F7025" s="37">
        <v>17.100000000000001</v>
      </c>
      <c r="G7025" s="37">
        <v>61</v>
      </c>
      <c r="H7025" s="37">
        <v>22</v>
      </c>
      <c r="I7025" s="37">
        <v>34.1</v>
      </c>
      <c r="J7025" s="37">
        <v>22</v>
      </c>
      <c r="K7025" s="37">
        <v>29.3</v>
      </c>
      <c r="L7025" s="37">
        <v>56.1</v>
      </c>
      <c r="M7025" s="37">
        <v>9.8000000000000007</v>
      </c>
      <c r="N7025" s="37">
        <v>12.2</v>
      </c>
      <c r="O7025" s="37">
        <v>9.8000000000000007</v>
      </c>
      <c r="P7025" s="37">
        <v>12.2</v>
      </c>
      <c r="Q7025" s="37">
        <v>7.3</v>
      </c>
      <c r="R7025" s="37">
        <v>7.3</v>
      </c>
      <c r="S7025" s="37">
        <v>19.5</v>
      </c>
      <c r="T7025" s="37">
        <v>12.2</v>
      </c>
      <c r="U7025" s="37">
        <v>36.6</v>
      </c>
      <c r="V7025" s="37">
        <v>56.1</v>
      </c>
      <c r="W7025" s="37">
        <v>31.7</v>
      </c>
      <c r="X7025" s="37">
        <v>63.4</v>
      </c>
      <c r="Y7025" s="37">
        <v>9.8000000000000007</v>
      </c>
      <c r="Z7025" s="37">
        <v>9.8000000000000007</v>
      </c>
      <c r="AA7025" s="37">
        <v>9.8000000000000007</v>
      </c>
      <c r="AB7025" s="37">
        <v>9.8000000000000007</v>
      </c>
      <c r="AC7025" s="37">
        <v>12.2</v>
      </c>
      <c r="AD7025" s="37">
        <v>19.5</v>
      </c>
      <c r="AE7025" s="37">
        <v>7.3</v>
      </c>
      <c r="AF7025" s="37">
        <v>7.3</v>
      </c>
      <c r="AG7025" s="37">
        <v>7.3</v>
      </c>
      <c r="AH7025" s="38">
        <v>4.9000000000000004</v>
      </c>
    </row>
    <row r="7026" spans="1:34" ht="12.6" customHeight="1" x14ac:dyDescent="0.15">
      <c r="A7026" t="s">
        <v>485</v>
      </c>
      <c r="B7026" s="56"/>
      <c r="C7026" s="47" t="s">
        <v>473</v>
      </c>
      <c r="D7026" s="25">
        <v>65</v>
      </c>
      <c r="E7026" s="39">
        <v>6</v>
      </c>
      <c r="F7026" s="39">
        <v>7</v>
      </c>
      <c r="G7026" s="39">
        <v>39</v>
      </c>
      <c r="H7026" s="39">
        <v>16</v>
      </c>
      <c r="I7026" s="39">
        <v>23</v>
      </c>
      <c r="J7026" s="39">
        <v>14</v>
      </c>
      <c r="K7026" s="39">
        <v>17</v>
      </c>
      <c r="L7026" s="39">
        <v>44</v>
      </c>
      <c r="M7026" s="39">
        <v>10</v>
      </c>
      <c r="N7026" s="39">
        <v>15</v>
      </c>
      <c r="O7026" s="39">
        <v>9</v>
      </c>
      <c r="P7026" s="39">
        <v>9</v>
      </c>
      <c r="Q7026" s="39">
        <v>7</v>
      </c>
      <c r="R7026" s="39">
        <v>7</v>
      </c>
      <c r="S7026" s="39">
        <v>17</v>
      </c>
      <c r="T7026" s="39">
        <v>8</v>
      </c>
      <c r="U7026" s="39">
        <v>23</v>
      </c>
      <c r="V7026" s="39">
        <v>15</v>
      </c>
      <c r="W7026" s="39">
        <v>14</v>
      </c>
      <c r="X7026" s="39">
        <v>46</v>
      </c>
      <c r="Y7026" s="39">
        <v>9</v>
      </c>
      <c r="Z7026" s="39">
        <v>11</v>
      </c>
      <c r="AA7026" s="39">
        <v>10</v>
      </c>
      <c r="AB7026" s="39">
        <v>6</v>
      </c>
      <c r="AC7026" s="39">
        <v>6</v>
      </c>
      <c r="AD7026" s="39">
        <v>19</v>
      </c>
      <c r="AE7026" s="39">
        <v>11</v>
      </c>
      <c r="AF7026" s="39">
        <v>3</v>
      </c>
      <c r="AG7026" s="39">
        <v>1</v>
      </c>
      <c r="AH7026" s="40">
        <v>5</v>
      </c>
    </row>
    <row r="7027" spans="1:34" ht="12.6" customHeight="1" x14ac:dyDescent="0.15">
      <c r="A7027" t="s">
        <v>486</v>
      </c>
      <c r="B7027" s="56"/>
      <c r="C7027" s="46"/>
      <c r="D7027" s="22">
        <v>100</v>
      </c>
      <c r="E7027" s="37">
        <v>9.1999999999999993</v>
      </c>
      <c r="F7027" s="37">
        <v>10.8</v>
      </c>
      <c r="G7027" s="37">
        <v>60</v>
      </c>
      <c r="H7027" s="37">
        <v>24.6</v>
      </c>
      <c r="I7027" s="37">
        <v>35.4</v>
      </c>
      <c r="J7027" s="37">
        <v>21.5</v>
      </c>
      <c r="K7027" s="37">
        <v>26.2</v>
      </c>
      <c r="L7027" s="37">
        <v>67.7</v>
      </c>
      <c r="M7027" s="37">
        <v>15.4</v>
      </c>
      <c r="N7027" s="37">
        <v>23.1</v>
      </c>
      <c r="O7027" s="37">
        <v>13.8</v>
      </c>
      <c r="P7027" s="37">
        <v>13.8</v>
      </c>
      <c r="Q7027" s="37">
        <v>10.8</v>
      </c>
      <c r="R7027" s="37">
        <v>10.8</v>
      </c>
      <c r="S7027" s="37">
        <v>26.2</v>
      </c>
      <c r="T7027" s="37">
        <v>12.3</v>
      </c>
      <c r="U7027" s="37">
        <v>35.4</v>
      </c>
      <c r="V7027" s="37">
        <v>23.1</v>
      </c>
      <c r="W7027" s="37">
        <v>21.5</v>
      </c>
      <c r="X7027" s="37">
        <v>70.8</v>
      </c>
      <c r="Y7027" s="37">
        <v>13.8</v>
      </c>
      <c r="Z7027" s="37">
        <v>16.899999999999999</v>
      </c>
      <c r="AA7027" s="37">
        <v>15.4</v>
      </c>
      <c r="AB7027" s="37">
        <v>9.1999999999999993</v>
      </c>
      <c r="AC7027" s="37">
        <v>9.1999999999999993</v>
      </c>
      <c r="AD7027" s="37">
        <v>29.2</v>
      </c>
      <c r="AE7027" s="37">
        <v>16.899999999999999</v>
      </c>
      <c r="AF7027" s="37">
        <v>4.5999999999999996</v>
      </c>
      <c r="AG7027" s="37">
        <v>1.5</v>
      </c>
      <c r="AH7027" s="38">
        <v>7.7</v>
      </c>
    </row>
    <row r="7028" spans="1:34" ht="12.6" customHeight="1" x14ac:dyDescent="0.15">
      <c r="A7028" t="s">
        <v>487</v>
      </c>
      <c r="B7028" s="56"/>
      <c r="C7028" s="47" t="s">
        <v>474</v>
      </c>
      <c r="D7028" s="25">
        <v>81</v>
      </c>
      <c r="E7028" s="39">
        <v>15</v>
      </c>
      <c r="F7028" s="39">
        <v>22</v>
      </c>
      <c r="G7028" s="39">
        <v>55</v>
      </c>
      <c r="H7028" s="39">
        <v>20</v>
      </c>
      <c r="I7028" s="39">
        <v>45</v>
      </c>
      <c r="J7028" s="39">
        <v>24</v>
      </c>
      <c r="K7028" s="39">
        <v>26</v>
      </c>
      <c r="L7028" s="39">
        <v>53</v>
      </c>
      <c r="M7028" s="39">
        <v>17</v>
      </c>
      <c r="N7028" s="39">
        <v>20</v>
      </c>
      <c r="O7028" s="39">
        <v>24</v>
      </c>
      <c r="P7028" s="39">
        <v>20</v>
      </c>
      <c r="Q7028" s="39">
        <v>17</v>
      </c>
      <c r="R7028" s="39">
        <v>15</v>
      </c>
      <c r="S7028" s="39">
        <v>23</v>
      </c>
      <c r="T7028" s="39">
        <v>14</v>
      </c>
      <c r="U7028" s="39">
        <v>32</v>
      </c>
      <c r="V7028" s="39">
        <v>22</v>
      </c>
      <c r="W7028" s="39">
        <v>22</v>
      </c>
      <c r="X7028" s="39">
        <v>49</v>
      </c>
      <c r="Y7028" s="39">
        <v>15</v>
      </c>
      <c r="Z7028" s="39">
        <v>16</v>
      </c>
      <c r="AA7028" s="39">
        <v>20</v>
      </c>
      <c r="AB7028" s="39">
        <v>14</v>
      </c>
      <c r="AC7028" s="39">
        <v>15</v>
      </c>
      <c r="AD7028" s="39">
        <v>31</v>
      </c>
      <c r="AE7028" s="39">
        <v>22</v>
      </c>
      <c r="AF7028" s="39">
        <v>6</v>
      </c>
      <c r="AG7028" s="39">
        <v>1</v>
      </c>
      <c r="AH7028" s="40">
        <v>3</v>
      </c>
    </row>
    <row r="7029" spans="1:34" ht="12.6" customHeight="1" x14ac:dyDescent="0.15">
      <c r="A7029" t="s">
        <v>488</v>
      </c>
      <c r="B7029" s="56"/>
      <c r="C7029" s="46"/>
      <c r="D7029" s="22">
        <v>100</v>
      </c>
      <c r="E7029" s="37">
        <v>18.5</v>
      </c>
      <c r="F7029" s="37">
        <v>27.2</v>
      </c>
      <c r="G7029" s="37">
        <v>67.900000000000006</v>
      </c>
      <c r="H7029" s="37">
        <v>24.7</v>
      </c>
      <c r="I7029" s="37">
        <v>55.6</v>
      </c>
      <c r="J7029" s="37">
        <v>29.6</v>
      </c>
      <c r="K7029" s="37">
        <v>32.1</v>
      </c>
      <c r="L7029" s="37">
        <v>65.400000000000006</v>
      </c>
      <c r="M7029" s="37">
        <v>21</v>
      </c>
      <c r="N7029" s="37">
        <v>24.7</v>
      </c>
      <c r="O7029" s="37">
        <v>29.6</v>
      </c>
      <c r="P7029" s="37">
        <v>24.7</v>
      </c>
      <c r="Q7029" s="37">
        <v>21</v>
      </c>
      <c r="R7029" s="37">
        <v>18.5</v>
      </c>
      <c r="S7029" s="37">
        <v>28.4</v>
      </c>
      <c r="T7029" s="37">
        <v>17.3</v>
      </c>
      <c r="U7029" s="37">
        <v>39.5</v>
      </c>
      <c r="V7029" s="37">
        <v>27.2</v>
      </c>
      <c r="W7029" s="37">
        <v>27.2</v>
      </c>
      <c r="X7029" s="37">
        <v>60.5</v>
      </c>
      <c r="Y7029" s="37">
        <v>18.5</v>
      </c>
      <c r="Z7029" s="37">
        <v>19.8</v>
      </c>
      <c r="AA7029" s="37">
        <v>24.7</v>
      </c>
      <c r="AB7029" s="37">
        <v>17.3</v>
      </c>
      <c r="AC7029" s="37">
        <v>18.5</v>
      </c>
      <c r="AD7029" s="37">
        <v>38.299999999999997</v>
      </c>
      <c r="AE7029" s="37">
        <v>27.2</v>
      </c>
      <c r="AF7029" s="37">
        <v>7.4</v>
      </c>
      <c r="AG7029" s="37">
        <v>1.2</v>
      </c>
      <c r="AH7029" s="38">
        <v>3.7</v>
      </c>
    </row>
    <row r="7030" spans="1:34" ht="12.6" customHeight="1" x14ac:dyDescent="0.15">
      <c r="A7030" t="s">
        <v>489</v>
      </c>
      <c r="B7030" s="56"/>
      <c r="C7030" s="47" t="s">
        <v>475</v>
      </c>
      <c r="D7030" s="25">
        <v>85</v>
      </c>
      <c r="E7030" s="39">
        <v>17</v>
      </c>
      <c r="F7030" s="39">
        <v>28</v>
      </c>
      <c r="G7030" s="39">
        <v>58</v>
      </c>
      <c r="H7030" s="39">
        <v>16</v>
      </c>
      <c r="I7030" s="39">
        <v>45</v>
      </c>
      <c r="J7030" s="39">
        <v>22</v>
      </c>
      <c r="K7030" s="39">
        <v>30</v>
      </c>
      <c r="L7030" s="39">
        <v>44</v>
      </c>
      <c r="M7030" s="39">
        <v>19</v>
      </c>
      <c r="N7030" s="39">
        <v>25</v>
      </c>
      <c r="O7030" s="39">
        <v>23</v>
      </c>
      <c r="P7030" s="39">
        <v>17</v>
      </c>
      <c r="Q7030" s="39">
        <v>14</v>
      </c>
      <c r="R7030" s="39">
        <v>13</v>
      </c>
      <c r="S7030" s="39">
        <v>24</v>
      </c>
      <c r="T7030" s="39">
        <v>16</v>
      </c>
      <c r="U7030" s="39">
        <v>25</v>
      </c>
      <c r="V7030" s="39">
        <v>19</v>
      </c>
      <c r="W7030" s="39">
        <v>16</v>
      </c>
      <c r="X7030" s="39">
        <v>34</v>
      </c>
      <c r="Y7030" s="39">
        <v>14</v>
      </c>
      <c r="Z7030" s="39">
        <v>14</v>
      </c>
      <c r="AA7030" s="39">
        <v>18</v>
      </c>
      <c r="AB7030" s="39">
        <v>14</v>
      </c>
      <c r="AC7030" s="39">
        <v>18</v>
      </c>
      <c r="AD7030" s="39">
        <v>31</v>
      </c>
      <c r="AE7030" s="39">
        <v>14</v>
      </c>
      <c r="AF7030" s="39">
        <v>7</v>
      </c>
      <c r="AG7030" s="39">
        <v>9</v>
      </c>
      <c r="AH7030" s="40">
        <v>5</v>
      </c>
    </row>
    <row r="7031" spans="1:34" ht="12.6" customHeight="1" x14ac:dyDescent="0.15">
      <c r="A7031" t="s">
        <v>490</v>
      </c>
      <c r="B7031" s="56"/>
      <c r="C7031" s="46"/>
      <c r="D7031" s="22">
        <v>100</v>
      </c>
      <c r="E7031" s="37">
        <v>20</v>
      </c>
      <c r="F7031" s="37">
        <v>32.9</v>
      </c>
      <c r="G7031" s="37">
        <v>68.2</v>
      </c>
      <c r="H7031" s="37">
        <v>18.8</v>
      </c>
      <c r="I7031" s="37">
        <v>52.9</v>
      </c>
      <c r="J7031" s="37">
        <v>25.9</v>
      </c>
      <c r="K7031" s="37">
        <v>35.299999999999997</v>
      </c>
      <c r="L7031" s="37">
        <v>51.8</v>
      </c>
      <c r="M7031" s="37">
        <v>22.4</v>
      </c>
      <c r="N7031" s="37">
        <v>29.4</v>
      </c>
      <c r="O7031" s="37">
        <v>27.1</v>
      </c>
      <c r="P7031" s="37">
        <v>20</v>
      </c>
      <c r="Q7031" s="37">
        <v>16.5</v>
      </c>
      <c r="R7031" s="37">
        <v>15.3</v>
      </c>
      <c r="S7031" s="37">
        <v>28.2</v>
      </c>
      <c r="T7031" s="37">
        <v>18.8</v>
      </c>
      <c r="U7031" s="37">
        <v>29.4</v>
      </c>
      <c r="V7031" s="37">
        <v>22.4</v>
      </c>
      <c r="W7031" s="37">
        <v>18.8</v>
      </c>
      <c r="X7031" s="37">
        <v>40</v>
      </c>
      <c r="Y7031" s="37">
        <v>16.5</v>
      </c>
      <c r="Z7031" s="37">
        <v>16.5</v>
      </c>
      <c r="AA7031" s="37">
        <v>21.2</v>
      </c>
      <c r="AB7031" s="37">
        <v>16.5</v>
      </c>
      <c r="AC7031" s="37">
        <v>21.2</v>
      </c>
      <c r="AD7031" s="37">
        <v>36.5</v>
      </c>
      <c r="AE7031" s="37">
        <v>16.5</v>
      </c>
      <c r="AF7031" s="37">
        <v>8.1999999999999993</v>
      </c>
      <c r="AG7031" s="37">
        <v>10.6</v>
      </c>
      <c r="AH7031" s="38">
        <v>5.9</v>
      </c>
    </row>
    <row r="7032" spans="1:34" ht="12.6" customHeight="1" x14ac:dyDescent="0.15">
      <c r="A7032" t="s">
        <v>491</v>
      </c>
      <c r="B7032" s="56"/>
      <c r="C7032" s="47" t="s">
        <v>476</v>
      </c>
      <c r="D7032" s="25">
        <v>217</v>
      </c>
      <c r="E7032" s="39">
        <v>32</v>
      </c>
      <c r="F7032" s="39">
        <v>75</v>
      </c>
      <c r="G7032" s="39">
        <v>119</v>
      </c>
      <c r="H7032" s="39">
        <v>22</v>
      </c>
      <c r="I7032" s="39">
        <v>58</v>
      </c>
      <c r="J7032" s="39">
        <v>31</v>
      </c>
      <c r="K7032" s="39">
        <v>30</v>
      </c>
      <c r="L7032" s="39">
        <v>95</v>
      </c>
      <c r="M7032" s="39">
        <v>47</v>
      </c>
      <c r="N7032" s="39">
        <v>60</v>
      </c>
      <c r="O7032" s="39">
        <v>53</v>
      </c>
      <c r="P7032" s="39">
        <v>30</v>
      </c>
      <c r="Q7032" s="39">
        <v>24</v>
      </c>
      <c r="R7032" s="39">
        <v>20</v>
      </c>
      <c r="S7032" s="39">
        <v>27</v>
      </c>
      <c r="T7032" s="39">
        <v>22</v>
      </c>
      <c r="U7032" s="39">
        <v>26</v>
      </c>
      <c r="V7032" s="39">
        <v>20</v>
      </c>
      <c r="W7032" s="39">
        <v>20</v>
      </c>
      <c r="X7032" s="39">
        <v>37</v>
      </c>
      <c r="Y7032" s="39">
        <v>20</v>
      </c>
      <c r="Z7032" s="39">
        <v>34</v>
      </c>
      <c r="AA7032" s="39">
        <v>38</v>
      </c>
      <c r="AB7032" s="39">
        <v>23</v>
      </c>
      <c r="AC7032" s="39">
        <v>24</v>
      </c>
      <c r="AD7032" s="39">
        <v>70</v>
      </c>
      <c r="AE7032" s="39">
        <v>30</v>
      </c>
      <c r="AF7032" s="39">
        <v>6</v>
      </c>
      <c r="AG7032" s="39">
        <v>18</v>
      </c>
      <c r="AH7032" s="40">
        <v>26</v>
      </c>
    </row>
    <row r="7033" spans="1:34" ht="12.6" customHeight="1" x14ac:dyDescent="0.15">
      <c r="A7033" t="s">
        <v>492</v>
      </c>
      <c r="B7033" s="60"/>
      <c r="C7033" s="49"/>
      <c r="D7033" s="31">
        <v>100</v>
      </c>
      <c r="E7033" s="43">
        <v>14.7</v>
      </c>
      <c r="F7033" s="43">
        <v>34.6</v>
      </c>
      <c r="G7033" s="43">
        <v>54.8</v>
      </c>
      <c r="H7033" s="43">
        <v>10.1</v>
      </c>
      <c r="I7033" s="43">
        <v>26.7</v>
      </c>
      <c r="J7033" s="43">
        <v>14.3</v>
      </c>
      <c r="K7033" s="43">
        <v>13.8</v>
      </c>
      <c r="L7033" s="43">
        <v>43.8</v>
      </c>
      <c r="M7033" s="43">
        <v>21.7</v>
      </c>
      <c r="N7033" s="43">
        <v>27.6</v>
      </c>
      <c r="O7033" s="43">
        <v>24.4</v>
      </c>
      <c r="P7033" s="43">
        <v>13.8</v>
      </c>
      <c r="Q7033" s="43">
        <v>11.1</v>
      </c>
      <c r="R7033" s="43">
        <v>9.1999999999999993</v>
      </c>
      <c r="S7033" s="43">
        <v>12.4</v>
      </c>
      <c r="T7033" s="43">
        <v>10.1</v>
      </c>
      <c r="U7033" s="43">
        <v>12</v>
      </c>
      <c r="V7033" s="43">
        <v>9.1999999999999993</v>
      </c>
      <c r="W7033" s="43">
        <v>9.1999999999999993</v>
      </c>
      <c r="X7033" s="43">
        <v>17.100000000000001</v>
      </c>
      <c r="Y7033" s="43">
        <v>9.1999999999999993</v>
      </c>
      <c r="Z7033" s="43">
        <v>15.7</v>
      </c>
      <c r="AA7033" s="43">
        <v>17.5</v>
      </c>
      <c r="AB7033" s="43">
        <v>10.6</v>
      </c>
      <c r="AC7033" s="43">
        <v>11.1</v>
      </c>
      <c r="AD7033" s="43">
        <v>32.299999999999997</v>
      </c>
      <c r="AE7033" s="43">
        <v>13.8</v>
      </c>
      <c r="AF7033" s="43">
        <v>2.8</v>
      </c>
      <c r="AG7033" s="43">
        <v>8.3000000000000007</v>
      </c>
      <c r="AH7033" s="44">
        <v>12</v>
      </c>
    </row>
    <row r="7034" spans="1:34" ht="12.6" customHeight="1" x14ac:dyDescent="0.15">
      <c r="A7034" t="s">
        <v>483</v>
      </c>
      <c r="B7034" s="55" t="s">
        <v>12</v>
      </c>
      <c r="C7034" s="45" t="s">
        <v>477</v>
      </c>
      <c r="D7034" s="19">
        <v>314</v>
      </c>
      <c r="E7034" s="35">
        <v>46</v>
      </c>
      <c r="F7034" s="35">
        <v>80</v>
      </c>
      <c r="G7034" s="35">
        <v>213</v>
      </c>
      <c r="H7034" s="35">
        <v>63</v>
      </c>
      <c r="I7034" s="35">
        <v>141</v>
      </c>
      <c r="J7034" s="35">
        <v>76</v>
      </c>
      <c r="K7034" s="35">
        <v>86</v>
      </c>
      <c r="L7034" s="35">
        <v>182</v>
      </c>
      <c r="M7034" s="35">
        <v>63</v>
      </c>
      <c r="N7034" s="35">
        <v>84</v>
      </c>
      <c r="O7034" s="35">
        <v>71</v>
      </c>
      <c r="P7034" s="35">
        <v>52</v>
      </c>
      <c r="Q7034" s="35">
        <v>44</v>
      </c>
      <c r="R7034" s="35">
        <v>37</v>
      </c>
      <c r="S7034" s="35">
        <v>72</v>
      </c>
      <c r="T7034" s="35">
        <v>43</v>
      </c>
      <c r="U7034" s="35">
        <v>94</v>
      </c>
      <c r="V7034" s="35">
        <v>78</v>
      </c>
      <c r="W7034" s="35">
        <v>65</v>
      </c>
      <c r="X7034" s="35">
        <v>168</v>
      </c>
      <c r="Y7034" s="35">
        <v>42</v>
      </c>
      <c r="Z7034" s="35">
        <v>51</v>
      </c>
      <c r="AA7034" s="35">
        <v>58</v>
      </c>
      <c r="AB7034" s="35">
        <v>38</v>
      </c>
      <c r="AC7034" s="35">
        <v>45</v>
      </c>
      <c r="AD7034" s="35">
        <v>109</v>
      </c>
      <c r="AE7034" s="35">
        <v>51</v>
      </c>
      <c r="AF7034" s="35">
        <v>17</v>
      </c>
      <c r="AG7034" s="35">
        <v>10</v>
      </c>
      <c r="AH7034" s="36">
        <v>17</v>
      </c>
    </row>
    <row r="7035" spans="1:34" ht="12.6" customHeight="1" x14ac:dyDescent="0.15">
      <c r="A7035" t="s">
        <v>484</v>
      </c>
      <c r="B7035" s="56"/>
      <c r="C7035" s="46"/>
      <c r="D7035" s="22">
        <v>100</v>
      </c>
      <c r="E7035" s="37">
        <v>14.6</v>
      </c>
      <c r="F7035" s="37">
        <v>25.5</v>
      </c>
      <c r="G7035" s="37">
        <v>67.8</v>
      </c>
      <c r="H7035" s="37">
        <v>20.100000000000001</v>
      </c>
      <c r="I7035" s="37">
        <v>44.9</v>
      </c>
      <c r="J7035" s="37">
        <v>24.2</v>
      </c>
      <c r="K7035" s="37">
        <v>27.4</v>
      </c>
      <c r="L7035" s="37">
        <v>58</v>
      </c>
      <c r="M7035" s="37">
        <v>20.100000000000001</v>
      </c>
      <c r="N7035" s="37">
        <v>26.8</v>
      </c>
      <c r="O7035" s="37">
        <v>22.6</v>
      </c>
      <c r="P7035" s="37">
        <v>16.600000000000001</v>
      </c>
      <c r="Q7035" s="37">
        <v>14</v>
      </c>
      <c r="R7035" s="37">
        <v>11.8</v>
      </c>
      <c r="S7035" s="37">
        <v>22.9</v>
      </c>
      <c r="T7035" s="37">
        <v>13.7</v>
      </c>
      <c r="U7035" s="37">
        <v>29.9</v>
      </c>
      <c r="V7035" s="37">
        <v>24.8</v>
      </c>
      <c r="W7035" s="37">
        <v>20.7</v>
      </c>
      <c r="X7035" s="37">
        <v>53.5</v>
      </c>
      <c r="Y7035" s="37">
        <v>13.4</v>
      </c>
      <c r="Z7035" s="37">
        <v>16.2</v>
      </c>
      <c r="AA7035" s="37">
        <v>18.5</v>
      </c>
      <c r="AB7035" s="37">
        <v>12.1</v>
      </c>
      <c r="AC7035" s="37">
        <v>14.3</v>
      </c>
      <c r="AD7035" s="37">
        <v>34.700000000000003</v>
      </c>
      <c r="AE7035" s="37">
        <v>16.2</v>
      </c>
      <c r="AF7035" s="37">
        <v>5.4</v>
      </c>
      <c r="AG7035" s="37">
        <v>3.2</v>
      </c>
      <c r="AH7035" s="38">
        <v>5.4</v>
      </c>
    </row>
    <row r="7036" spans="1:34" ht="12.6" customHeight="1" x14ac:dyDescent="0.15">
      <c r="A7036" t="s">
        <v>485</v>
      </c>
      <c r="B7036" s="56"/>
      <c r="C7036" s="47" t="s">
        <v>478</v>
      </c>
      <c r="D7036" s="25">
        <v>171</v>
      </c>
      <c r="E7036" s="39">
        <v>28</v>
      </c>
      <c r="F7036" s="39">
        <v>59</v>
      </c>
      <c r="G7036" s="39">
        <v>83</v>
      </c>
      <c r="H7036" s="39">
        <v>20</v>
      </c>
      <c r="I7036" s="39">
        <v>44</v>
      </c>
      <c r="J7036" s="39">
        <v>24</v>
      </c>
      <c r="K7036" s="39">
        <v>29</v>
      </c>
      <c r="L7036" s="39">
        <v>76</v>
      </c>
      <c r="M7036" s="39">
        <v>34</v>
      </c>
      <c r="N7036" s="39">
        <v>41</v>
      </c>
      <c r="O7036" s="39">
        <v>42</v>
      </c>
      <c r="P7036" s="39">
        <v>29</v>
      </c>
      <c r="Q7036" s="39">
        <v>21</v>
      </c>
      <c r="R7036" s="39">
        <v>21</v>
      </c>
      <c r="S7036" s="39">
        <v>27</v>
      </c>
      <c r="T7036" s="39">
        <v>22</v>
      </c>
      <c r="U7036" s="39">
        <v>27</v>
      </c>
      <c r="V7036" s="39">
        <v>21</v>
      </c>
      <c r="W7036" s="39">
        <v>20</v>
      </c>
      <c r="X7036" s="39">
        <v>24</v>
      </c>
      <c r="Y7036" s="39">
        <v>20</v>
      </c>
      <c r="Z7036" s="39">
        <v>28</v>
      </c>
      <c r="AA7036" s="39">
        <v>32</v>
      </c>
      <c r="AB7036" s="39">
        <v>23</v>
      </c>
      <c r="AC7036" s="39">
        <v>23</v>
      </c>
      <c r="AD7036" s="39">
        <v>50</v>
      </c>
      <c r="AE7036" s="39">
        <v>29</v>
      </c>
      <c r="AF7036" s="39">
        <v>8</v>
      </c>
      <c r="AG7036" s="39">
        <v>22</v>
      </c>
      <c r="AH7036" s="40">
        <v>21</v>
      </c>
    </row>
    <row r="7037" spans="1:34" ht="12.6" customHeight="1" x14ac:dyDescent="0.15">
      <c r="A7037" t="s">
        <v>486</v>
      </c>
      <c r="B7037" s="57"/>
      <c r="C7037" s="48"/>
      <c r="D7037" s="28">
        <v>100</v>
      </c>
      <c r="E7037" s="41">
        <v>16.399999999999999</v>
      </c>
      <c r="F7037" s="41">
        <v>34.5</v>
      </c>
      <c r="G7037" s="41">
        <v>48.5</v>
      </c>
      <c r="H7037" s="41">
        <v>11.7</v>
      </c>
      <c r="I7037" s="41">
        <v>25.7</v>
      </c>
      <c r="J7037" s="41">
        <v>14</v>
      </c>
      <c r="K7037" s="41">
        <v>17</v>
      </c>
      <c r="L7037" s="41">
        <v>44.4</v>
      </c>
      <c r="M7037" s="41">
        <v>19.899999999999999</v>
      </c>
      <c r="N7037" s="41">
        <v>24</v>
      </c>
      <c r="O7037" s="41">
        <v>24.6</v>
      </c>
      <c r="P7037" s="41">
        <v>17</v>
      </c>
      <c r="Q7037" s="41">
        <v>12.3</v>
      </c>
      <c r="R7037" s="41">
        <v>12.3</v>
      </c>
      <c r="S7037" s="41">
        <v>15.8</v>
      </c>
      <c r="T7037" s="41">
        <v>12.9</v>
      </c>
      <c r="U7037" s="41">
        <v>15.8</v>
      </c>
      <c r="V7037" s="41">
        <v>12.3</v>
      </c>
      <c r="W7037" s="41">
        <v>11.7</v>
      </c>
      <c r="X7037" s="41">
        <v>14</v>
      </c>
      <c r="Y7037" s="41">
        <v>11.7</v>
      </c>
      <c r="Z7037" s="41">
        <v>16.399999999999999</v>
      </c>
      <c r="AA7037" s="41">
        <v>18.7</v>
      </c>
      <c r="AB7037" s="41">
        <v>13.5</v>
      </c>
      <c r="AC7037" s="41">
        <v>13.5</v>
      </c>
      <c r="AD7037" s="41">
        <v>29.2</v>
      </c>
      <c r="AE7037" s="41">
        <v>17</v>
      </c>
      <c r="AF7037" s="41">
        <v>4.7</v>
      </c>
      <c r="AG7037" s="41">
        <v>12.9</v>
      </c>
      <c r="AH7037" s="42">
        <v>12.3</v>
      </c>
    </row>
    <row r="7039" spans="1:34" ht="12.6" customHeight="1" x14ac:dyDescent="0.15">
      <c r="A7039" s="14" t="str">
        <f>HYPERLINK("#目次!A"&amp;ROW(目次!$A$833),"[T000208]")</f>
        <v>[T000208]</v>
      </c>
    </row>
    <row r="7040" spans="1:34" ht="12.6" customHeight="1" x14ac:dyDescent="0.15">
      <c r="A7040" t="s">
        <v>460</v>
      </c>
      <c r="B7040" s="15" t="s">
        <v>0</v>
      </c>
    </row>
    <row r="7041" spans="1:7" ht="12.6" customHeight="1" x14ac:dyDescent="0.15">
      <c r="A7041" t="s">
        <v>461</v>
      </c>
      <c r="B7041" s="15" t="s">
        <v>881</v>
      </c>
    </row>
    <row r="7042" spans="1:7" ht="12.6" customHeight="1" x14ac:dyDescent="0.15">
      <c r="A7042" t="s">
        <v>462</v>
      </c>
      <c r="B7042" s="15" t="s">
        <v>60</v>
      </c>
    </row>
    <row r="7043" spans="1:7" ht="137.44999999999999" customHeight="1" x14ac:dyDescent="0.15">
      <c r="A7043" t="s">
        <v>463</v>
      </c>
      <c r="B7043" s="50"/>
      <c r="C7043" s="51"/>
      <c r="D7043" s="34" t="s">
        <v>464</v>
      </c>
      <c r="E7043" s="17" t="s">
        <v>624</v>
      </c>
      <c r="F7043" s="17" t="s">
        <v>625</v>
      </c>
      <c r="G7043" s="18" t="s">
        <v>626</v>
      </c>
    </row>
    <row r="7044" spans="1:7" ht="12.6" customHeight="1" x14ac:dyDescent="0.15">
      <c r="A7044" t="s">
        <v>481</v>
      </c>
      <c r="B7044" s="52" t="s">
        <v>467</v>
      </c>
      <c r="C7044" s="53"/>
      <c r="D7044" s="19">
        <v>74</v>
      </c>
      <c r="E7044" s="20">
        <v>5</v>
      </c>
      <c r="F7044" s="20">
        <v>4</v>
      </c>
      <c r="G7044" s="21">
        <v>65</v>
      </c>
    </row>
    <row r="7045" spans="1:7" ht="12.6" customHeight="1" x14ac:dyDescent="0.15">
      <c r="A7045" t="s">
        <v>482</v>
      </c>
      <c r="B7045" s="54"/>
      <c r="C7045" s="46"/>
      <c r="D7045" s="22">
        <v>100</v>
      </c>
      <c r="E7045" s="23">
        <v>6.8</v>
      </c>
      <c r="F7045" s="23">
        <v>5.4</v>
      </c>
      <c r="G7045" s="24">
        <v>87.8</v>
      </c>
    </row>
    <row r="7046" spans="1:7" ht="12.6" customHeight="1" x14ac:dyDescent="0.15">
      <c r="A7046" t="s">
        <v>483</v>
      </c>
      <c r="B7046" s="59" t="s">
        <v>3</v>
      </c>
      <c r="C7046" s="47" t="s">
        <v>468</v>
      </c>
      <c r="D7046" s="25">
        <v>10</v>
      </c>
      <c r="E7046" s="26">
        <v>1</v>
      </c>
      <c r="F7046" s="26">
        <v>1</v>
      </c>
      <c r="G7046" s="27">
        <v>8</v>
      </c>
    </row>
    <row r="7047" spans="1:7" ht="12.6" customHeight="1" x14ac:dyDescent="0.15">
      <c r="A7047" t="s">
        <v>484</v>
      </c>
      <c r="B7047" s="56"/>
      <c r="C7047" s="46"/>
      <c r="D7047" s="22">
        <v>100</v>
      </c>
      <c r="E7047" s="23">
        <v>10</v>
      </c>
      <c r="F7047" s="23">
        <v>10</v>
      </c>
      <c r="G7047" s="24">
        <v>80</v>
      </c>
    </row>
    <row r="7048" spans="1:7" ht="12.6" customHeight="1" x14ac:dyDescent="0.15">
      <c r="A7048" t="s">
        <v>485</v>
      </c>
      <c r="B7048" s="56"/>
      <c r="C7048" s="47" t="s">
        <v>469</v>
      </c>
      <c r="D7048" s="25">
        <v>1</v>
      </c>
      <c r="E7048" s="26">
        <v>1</v>
      </c>
      <c r="F7048" s="26" t="s">
        <v>479</v>
      </c>
      <c r="G7048" s="27" t="s">
        <v>479</v>
      </c>
    </row>
    <row r="7049" spans="1:7" ht="12.6" customHeight="1" x14ac:dyDescent="0.15">
      <c r="A7049" t="s">
        <v>486</v>
      </c>
      <c r="B7049" s="56"/>
      <c r="C7049" s="46"/>
      <c r="D7049" s="22">
        <v>100</v>
      </c>
      <c r="E7049" s="23">
        <v>100</v>
      </c>
      <c r="F7049" s="23" t="s">
        <v>479</v>
      </c>
      <c r="G7049" s="24" t="s">
        <v>479</v>
      </c>
    </row>
    <row r="7050" spans="1:7" ht="12.6" customHeight="1" x14ac:dyDescent="0.15">
      <c r="A7050" t="s">
        <v>487</v>
      </c>
      <c r="B7050" s="56"/>
      <c r="C7050" s="47" t="s">
        <v>470</v>
      </c>
      <c r="D7050" s="25">
        <v>24</v>
      </c>
      <c r="E7050" s="26">
        <v>1</v>
      </c>
      <c r="F7050" s="26" t="s">
        <v>479</v>
      </c>
      <c r="G7050" s="27">
        <v>23</v>
      </c>
    </row>
    <row r="7051" spans="1:7" ht="12.6" customHeight="1" x14ac:dyDescent="0.15">
      <c r="A7051" t="s">
        <v>488</v>
      </c>
      <c r="B7051" s="56"/>
      <c r="C7051" s="46"/>
      <c r="D7051" s="22">
        <v>100</v>
      </c>
      <c r="E7051" s="23">
        <v>4.2</v>
      </c>
      <c r="F7051" s="23" t="s">
        <v>479</v>
      </c>
      <c r="G7051" s="24">
        <v>95.8</v>
      </c>
    </row>
    <row r="7052" spans="1:7" ht="12.6" customHeight="1" x14ac:dyDescent="0.15">
      <c r="A7052" t="s">
        <v>489</v>
      </c>
      <c r="B7052" s="56"/>
      <c r="C7052" s="47" t="s">
        <v>471</v>
      </c>
      <c r="D7052" s="25">
        <v>39</v>
      </c>
      <c r="E7052" s="26">
        <v>2</v>
      </c>
      <c r="F7052" s="26">
        <v>3</v>
      </c>
      <c r="G7052" s="27">
        <v>34</v>
      </c>
    </row>
    <row r="7053" spans="1:7" ht="12.6" customHeight="1" x14ac:dyDescent="0.15">
      <c r="A7053" t="s">
        <v>490</v>
      </c>
      <c r="B7053" s="60"/>
      <c r="C7053" s="49"/>
      <c r="D7053" s="31">
        <v>100</v>
      </c>
      <c r="E7053" s="32">
        <v>5.0999999999999996</v>
      </c>
      <c r="F7053" s="32">
        <v>7.7</v>
      </c>
      <c r="G7053" s="33">
        <v>87.2</v>
      </c>
    </row>
    <row r="7054" spans="1:7" ht="12.6" customHeight="1" x14ac:dyDescent="0.15">
      <c r="A7054" t="s">
        <v>483</v>
      </c>
      <c r="B7054" s="55" t="s">
        <v>8</v>
      </c>
      <c r="C7054" s="45" t="s">
        <v>465</v>
      </c>
      <c r="D7054" s="19">
        <v>43</v>
      </c>
      <c r="E7054" s="20">
        <v>4</v>
      </c>
      <c r="F7054" s="20">
        <v>4</v>
      </c>
      <c r="G7054" s="21">
        <v>35</v>
      </c>
    </row>
    <row r="7055" spans="1:7" ht="12.6" customHeight="1" x14ac:dyDescent="0.15">
      <c r="A7055" t="s">
        <v>484</v>
      </c>
      <c r="B7055" s="56"/>
      <c r="C7055" s="46"/>
      <c r="D7055" s="22">
        <v>100</v>
      </c>
      <c r="E7055" s="23">
        <v>9.3000000000000007</v>
      </c>
      <c r="F7055" s="23">
        <v>9.3000000000000007</v>
      </c>
      <c r="G7055" s="24">
        <v>81.400000000000006</v>
      </c>
    </row>
    <row r="7056" spans="1:7" ht="12.6" customHeight="1" x14ac:dyDescent="0.15">
      <c r="A7056" t="s">
        <v>485</v>
      </c>
      <c r="B7056" s="56"/>
      <c r="C7056" s="47" t="s">
        <v>466</v>
      </c>
      <c r="D7056" s="25">
        <v>31</v>
      </c>
      <c r="E7056" s="26">
        <v>1</v>
      </c>
      <c r="F7056" s="26" t="s">
        <v>479</v>
      </c>
      <c r="G7056" s="27">
        <v>30</v>
      </c>
    </row>
    <row r="7057" spans="1:7" ht="12.6" customHeight="1" x14ac:dyDescent="0.15">
      <c r="A7057" t="s">
        <v>486</v>
      </c>
      <c r="B7057" s="60"/>
      <c r="C7057" s="49"/>
      <c r="D7057" s="31">
        <v>100</v>
      </c>
      <c r="E7057" s="32">
        <v>3.2</v>
      </c>
      <c r="F7057" s="32" t="s">
        <v>479</v>
      </c>
      <c r="G7057" s="33">
        <v>96.8</v>
      </c>
    </row>
    <row r="7058" spans="1:7" ht="12.6" customHeight="1" x14ac:dyDescent="0.15">
      <c r="A7058" t="s">
        <v>483</v>
      </c>
      <c r="B7058" s="55" t="s">
        <v>10</v>
      </c>
      <c r="C7058" s="45" t="s">
        <v>472</v>
      </c>
      <c r="D7058" s="19">
        <v>4</v>
      </c>
      <c r="E7058" s="20">
        <v>1</v>
      </c>
      <c r="F7058" s="20">
        <v>2</v>
      </c>
      <c r="G7058" s="21">
        <v>1</v>
      </c>
    </row>
    <row r="7059" spans="1:7" ht="12.6" customHeight="1" x14ac:dyDescent="0.15">
      <c r="A7059" t="s">
        <v>484</v>
      </c>
      <c r="B7059" s="56"/>
      <c r="C7059" s="46"/>
      <c r="D7059" s="22">
        <v>100</v>
      </c>
      <c r="E7059" s="23">
        <v>25</v>
      </c>
      <c r="F7059" s="23">
        <v>50</v>
      </c>
      <c r="G7059" s="24">
        <v>25</v>
      </c>
    </row>
    <row r="7060" spans="1:7" ht="12.6" customHeight="1" x14ac:dyDescent="0.15">
      <c r="A7060" t="s">
        <v>485</v>
      </c>
      <c r="B7060" s="56"/>
      <c r="C7060" s="47" t="s">
        <v>473</v>
      </c>
      <c r="D7060" s="25">
        <v>6</v>
      </c>
      <c r="E7060" s="26" t="s">
        <v>479</v>
      </c>
      <c r="F7060" s="26" t="s">
        <v>479</v>
      </c>
      <c r="G7060" s="27">
        <v>6</v>
      </c>
    </row>
    <row r="7061" spans="1:7" ht="12.6" customHeight="1" x14ac:dyDescent="0.15">
      <c r="A7061" t="s">
        <v>486</v>
      </c>
      <c r="B7061" s="56"/>
      <c r="C7061" s="46"/>
      <c r="D7061" s="22">
        <v>100</v>
      </c>
      <c r="E7061" s="23" t="s">
        <v>479</v>
      </c>
      <c r="F7061" s="23" t="s">
        <v>479</v>
      </c>
      <c r="G7061" s="24">
        <v>100</v>
      </c>
    </row>
    <row r="7062" spans="1:7" ht="12.6" customHeight="1" x14ac:dyDescent="0.15">
      <c r="A7062" t="s">
        <v>487</v>
      </c>
      <c r="B7062" s="56"/>
      <c r="C7062" s="47" t="s">
        <v>474</v>
      </c>
      <c r="D7062" s="25">
        <v>15</v>
      </c>
      <c r="E7062" s="26">
        <v>1</v>
      </c>
      <c r="F7062" s="26">
        <v>1</v>
      </c>
      <c r="G7062" s="27">
        <v>13</v>
      </c>
    </row>
    <row r="7063" spans="1:7" ht="12.6" customHeight="1" x14ac:dyDescent="0.15">
      <c r="A7063" t="s">
        <v>488</v>
      </c>
      <c r="B7063" s="56"/>
      <c r="C7063" s="46"/>
      <c r="D7063" s="22">
        <v>100</v>
      </c>
      <c r="E7063" s="23">
        <v>6.7</v>
      </c>
      <c r="F7063" s="23">
        <v>6.7</v>
      </c>
      <c r="G7063" s="24">
        <v>86.7</v>
      </c>
    </row>
    <row r="7064" spans="1:7" ht="12.6" customHeight="1" x14ac:dyDescent="0.15">
      <c r="A7064" t="s">
        <v>489</v>
      </c>
      <c r="B7064" s="56"/>
      <c r="C7064" s="47" t="s">
        <v>475</v>
      </c>
      <c r="D7064" s="25">
        <v>17</v>
      </c>
      <c r="E7064" s="26" t="s">
        <v>479</v>
      </c>
      <c r="F7064" s="26" t="s">
        <v>479</v>
      </c>
      <c r="G7064" s="27">
        <v>17</v>
      </c>
    </row>
    <row r="7065" spans="1:7" ht="12.6" customHeight="1" x14ac:dyDescent="0.15">
      <c r="A7065" t="s">
        <v>490</v>
      </c>
      <c r="B7065" s="56"/>
      <c r="C7065" s="46"/>
      <c r="D7065" s="22">
        <v>100</v>
      </c>
      <c r="E7065" s="23" t="s">
        <v>479</v>
      </c>
      <c r="F7065" s="23" t="s">
        <v>479</v>
      </c>
      <c r="G7065" s="24">
        <v>100</v>
      </c>
    </row>
    <row r="7066" spans="1:7" ht="12.6" customHeight="1" x14ac:dyDescent="0.15">
      <c r="A7066" t="s">
        <v>491</v>
      </c>
      <c r="B7066" s="56"/>
      <c r="C7066" s="47" t="s">
        <v>476</v>
      </c>
      <c r="D7066" s="25">
        <v>32</v>
      </c>
      <c r="E7066" s="26">
        <v>3</v>
      </c>
      <c r="F7066" s="26">
        <v>1</v>
      </c>
      <c r="G7066" s="27">
        <v>28</v>
      </c>
    </row>
    <row r="7067" spans="1:7" ht="12.6" customHeight="1" x14ac:dyDescent="0.15">
      <c r="A7067" t="s">
        <v>492</v>
      </c>
      <c r="B7067" s="60"/>
      <c r="C7067" s="49"/>
      <c r="D7067" s="31">
        <v>100</v>
      </c>
      <c r="E7067" s="32">
        <v>9.4</v>
      </c>
      <c r="F7067" s="32">
        <v>3.1</v>
      </c>
      <c r="G7067" s="33">
        <v>87.5</v>
      </c>
    </row>
    <row r="7068" spans="1:7" ht="12.6" customHeight="1" x14ac:dyDescent="0.15">
      <c r="A7068" t="s">
        <v>483</v>
      </c>
      <c r="B7068" s="55" t="s">
        <v>12</v>
      </c>
      <c r="C7068" s="45" t="s">
        <v>477</v>
      </c>
      <c r="D7068" s="19">
        <v>46</v>
      </c>
      <c r="E7068" s="20">
        <v>4</v>
      </c>
      <c r="F7068" s="20">
        <v>2</v>
      </c>
      <c r="G7068" s="21">
        <v>40</v>
      </c>
    </row>
    <row r="7069" spans="1:7" ht="12.6" customHeight="1" x14ac:dyDescent="0.15">
      <c r="A7069" t="s">
        <v>484</v>
      </c>
      <c r="B7069" s="56"/>
      <c r="C7069" s="46"/>
      <c r="D7069" s="22">
        <v>100</v>
      </c>
      <c r="E7069" s="23">
        <v>8.6999999999999993</v>
      </c>
      <c r="F7069" s="23">
        <v>4.3</v>
      </c>
      <c r="G7069" s="24">
        <v>87</v>
      </c>
    </row>
    <row r="7070" spans="1:7" ht="12.6" customHeight="1" x14ac:dyDescent="0.15">
      <c r="A7070" t="s">
        <v>485</v>
      </c>
      <c r="B7070" s="56"/>
      <c r="C7070" s="47" t="s">
        <v>478</v>
      </c>
      <c r="D7070" s="25">
        <v>28</v>
      </c>
      <c r="E7070" s="26">
        <v>1</v>
      </c>
      <c r="F7070" s="26">
        <v>2</v>
      </c>
      <c r="G7070" s="27">
        <v>25</v>
      </c>
    </row>
    <row r="7071" spans="1:7" ht="12.6" customHeight="1" x14ac:dyDescent="0.15">
      <c r="A7071" t="s">
        <v>486</v>
      </c>
      <c r="B7071" s="57"/>
      <c r="C7071" s="48"/>
      <c r="D7071" s="28">
        <v>100</v>
      </c>
      <c r="E7071" s="29">
        <v>3.6</v>
      </c>
      <c r="F7071" s="29">
        <v>7.1</v>
      </c>
      <c r="G7071" s="30">
        <v>89.3</v>
      </c>
    </row>
    <row r="7073" spans="1:7" ht="12.6" customHeight="1" x14ac:dyDescent="0.15">
      <c r="A7073" s="14" t="str">
        <f>HYPERLINK("#目次!A"&amp;ROW(目次!$A$837),"[T000209]")</f>
        <v>[T000209]</v>
      </c>
    </row>
    <row r="7074" spans="1:7" ht="12.6" customHeight="1" x14ac:dyDescent="0.15">
      <c r="A7074" t="s">
        <v>460</v>
      </c>
      <c r="B7074" s="15" t="s">
        <v>0</v>
      </c>
    </row>
    <row r="7075" spans="1:7" ht="12.6" customHeight="1" x14ac:dyDescent="0.15">
      <c r="A7075" t="s">
        <v>461</v>
      </c>
      <c r="B7075" s="15" t="s">
        <v>881</v>
      </c>
    </row>
    <row r="7076" spans="1:7" ht="12.6" customHeight="1" x14ac:dyDescent="0.15">
      <c r="A7076" t="s">
        <v>462</v>
      </c>
      <c r="B7076" s="15" t="s">
        <v>62</v>
      </c>
    </row>
    <row r="7077" spans="1:7" ht="137.44999999999999" customHeight="1" x14ac:dyDescent="0.15">
      <c r="A7077" t="s">
        <v>463</v>
      </c>
      <c r="B7077" s="50"/>
      <c r="C7077" s="51"/>
      <c r="D7077" s="34" t="s">
        <v>464</v>
      </c>
      <c r="E7077" s="17" t="s">
        <v>624</v>
      </c>
      <c r="F7077" s="17" t="s">
        <v>625</v>
      </c>
      <c r="G7077" s="18" t="s">
        <v>626</v>
      </c>
    </row>
    <row r="7078" spans="1:7" ht="12.6" customHeight="1" x14ac:dyDescent="0.15">
      <c r="A7078" t="s">
        <v>481</v>
      </c>
      <c r="B7078" s="52" t="s">
        <v>467</v>
      </c>
      <c r="C7078" s="53"/>
      <c r="D7078" s="19">
        <v>139</v>
      </c>
      <c r="E7078" s="20">
        <v>46</v>
      </c>
      <c r="F7078" s="20">
        <v>14</v>
      </c>
      <c r="G7078" s="21">
        <v>79</v>
      </c>
    </row>
    <row r="7079" spans="1:7" ht="12.6" customHeight="1" x14ac:dyDescent="0.15">
      <c r="A7079" t="s">
        <v>482</v>
      </c>
      <c r="B7079" s="54"/>
      <c r="C7079" s="46"/>
      <c r="D7079" s="22">
        <v>100</v>
      </c>
      <c r="E7079" s="23">
        <v>33.1</v>
      </c>
      <c r="F7079" s="23">
        <v>10.1</v>
      </c>
      <c r="G7079" s="24">
        <v>56.8</v>
      </c>
    </row>
    <row r="7080" spans="1:7" ht="12.6" customHeight="1" x14ac:dyDescent="0.15">
      <c r="A7080" t="s">
        <v>483</v>
      </c>
      <c r="B7080" s="59" t="s">
        <v>3</v>
      </c>
      <c r="C7080" s="47" t="s">
        <v>468</v>
      </c>
      <c r="D7080" s="25">
        <v>19</v>
      </c>
      <c r="E7080" s="26">
        <v>7</v>
      </c>
      <c r="F7080" s="26">
        <v>2</v>
      </c>
      <c r="G7080" s="27">
        <v>10</v>
      </c>
    </row>
    <row r="7081" spans="1:7" ht="12.6" customHeight="1" x14ac:dyDescent="0.15">
      <c r="A7081" t="s">
        <v>484</v>
      </c>
      <c r="B7081" s="56"/>
      <c r="C7081" s="46"/>
      <c r="D7081" s="22">
        <v>100</v>
      </c>
      <c r="E7081" s="23">
        <v>36.799999999999997</v>
      </c>
      <c r="F7081" s="23">
        <v>10.5</v>
      </c>
      <c r="G7081" s="24">
        <v>52.6</v>
      </c>
    </row>
    <row r="7082" spans="1:7" ht="12.6" customHeight="1" x14ac:dyDescent="0.15">
      <c r="A7082" t="s">
        <v>485</v>
      </c>
      <c r="B7082" s="56"/>
      <c r="C7082" s="47" t="s">
        <v>469</v>
      </c>
      <c r="D7082" s="25">
        <v>8</v>
      </c>
      <c r="E7082" s="26">
        <v>6</v>
      </c>
      <c r="F7082" s="26">
        <v>1</v>
      </c>
      <c r="G7082" s="27">
        <v>1</v>
      </c>
    </row>
    <row r="7083" spans="1:7" ht="12.6" customHeight="1" x14ac:dyDescent="0.15">
      <c r="A7083" t="s">
        <v>486</v>
      </c>
      <c r="B7083" s="56"/>
      <c r="C7083" s="46"/>
      <c r="D7083" s="22">
        <v>100</v>
      </c>
      <c r="E7083" s="23">
        <v>75</v>
      </c>
      <c r="F7083" s="23">
        <v>12.5</v>
      </c>
      <c r="G7083" s="24">
        <v>12.5</v>
      </c>
    </row>
    <row r="7084" spans="1:7" ht="12.6" customHeight="1" x14ac:dyDescent="0.15">
      <c r="A7084" t="s">
        <v>487</v>
      </c>
      <c r="B7084" s="56"/>
      <c r="C7084" s="47" t="s">
        <v>470</v>
      </c>
      <c r="D7084" s="25">
        <v>40</v>
      </c>
      <c r="E7084" s="26">
        <v>2</v>
      </c>
      <c r="F7084" s="26" t="s">
        <v>479</v>
      </c>
      <c r="G7084" s="27">
        <v>38</v>
      </c>
    </row>
    <row r="7085" spans="1:7" ht="12.6" customHeight="1" x14ac:dyDescent="0.15">
      <c r="A7085" t="s">
        <v>488</v>
      </c>
      <c r="B7085" s="56"/>
      <c r="C7085" s="46"/>
      <c r="D7085" s="22">
        <v>100</v>
      </c>
      <c r="E7085" s="23">
        <v>5</v>
      </c>
      <c r="F7085" s="23" t="s">
        <v>479</v>
      </c>
      <c r="G7085" s="24">
        <v>95</v>
      </c>
    </row>
    <row r="7086" spans="1:7" ht="12.6" customHeight="1" x14ac:dyDescent="0.15">
      <c r="A7086" t="s">
        <v>489</v>
      </c>
      <c r="B7086" s="56"/>
      <c r="C7086" s="47" t="s">
        <v>471</v>
      </c>
      <c r="D7086" s="25">
        <v>72</v>
      </c>
      <c r="E7086" s="26">
        <v>31</v>
      </c>
      <c r="F7086" s="26">
        <v>11</v>
      </c>
      <c r="G7086" s="27">
        <v>30</v>
      </c>
    </row>
    <row r="7087" spans="1:7" ht="12.6" customHeight="1" x14ac:dyDescent="0.15">
      <c r="A7087" t="s">
        <v>490</v>
      </c>
      <c r="B7087" s="60"/>
      <c r="C7087" s="49"/>
      <c r="D7087" s="31">
        <v>100</v>
      </c>
      <c r="E7087" s="32">
        <v>43.1</v>
      </c>
      <c r="F7087" s="32">
        <v>15.3</v>
      </c>
      <c r="G7087" s="33">
        <v>41.7</v>
      </c>
    </row>
    <row r="7088" spans="1:7" ht="12.6" customHeight="1" x14ac:dyDescent="0.15">
      <c r="A7088" t="s">
        <v>483</v>
      </c>
      <c r="B7088" s="55" t="s">
        <v>8</v>
      </c>
      <c r="C7088" s="45" t="s">
        <v>465</v>
      </c>
      <c r="D7088" s="19">
        <v>73</v>
      </c>
      <c r="E7088" s="20">
        <v>20</v>
      </c>
      <c r="F7088" s="20">
        <v>8</v>
      </c>
      <c r="G7088" s="21">
        <v>45</v>
      </c>
    </row>
    <row r="7089" spans="1:7" ht="12.6" customHeight="1" x14ac:dyDescent="0.15">
      <c r="A7089" t="s">
        <v>484</v>
      </c>
      <c r="B7089" s="56"/>
      <c r="C7089" s="46"/>
      <c r="D7089" s="22">
        <v>100</v>
      </c>
      <c r="E7089" s="23">
        <v>27.4</v>
      </c>
      <c r="F7089" s="23">
        <v>11</v>
      </c>
      <c r="G7089" s="24">
        <v>61.6</v>
      </c>
    </row>
    <row r="7090" spans="1:7" ht="12.6" customHeight="1" x14ac:dyDescent="0.15">
      <c r="A7090" t="s">
        <v>485</v>
      </c>
      <c r="B7090" s="56"/>
      <c r="C7090" s="47" t="s">
        <v>466</v>
      </c>
      <c r="D7090" s="25">
        <v>66</v>
      </c>
      <c r="E7090" s="26">
        <v>26</v>
      </c>
      <c r="F7090" s="26">
        <v>6</v>
      </c>
      <c r="G7090" s="27">
        <v>34</v>
      </c>
    </row>
    <row r="7091" spans="1:7" ht="12.6" customHeight="1" x14ac:dyDescent="0.15">
      <c r="A7091" t="s">
        <v>486</v>
      </c>
      <c r="B7091" s="60"/>
      <c r="C7091" s="49"/>
      <c r="D7091" s="31">
        <v>100</v>
      </c>
      <c r="E7091" s="32">
        <v>39.4</v>
      </c>
      <c r="F7091" s="32">
        <v>9.1</v>
      </c>
      <c r="G7091" s="33">
        <v>51.5</v>
      </c>
    </row>
    <row r="7092" spans="1:7" ht="12.6" customHeight="1" x14ac:dyDescent="0.15">
      <c r="A7092" t="s">
        <v>483</v>
      </c>
      <c r="B7092" s="55" t="s">
        <v>10</v>
      </c>
      <c r="C7092" s="45" t="s">
        <v>472</v>
      </c>
      <c r="D7092" s="19">
        <v>7</v>
      </c>
      <c r="E7092" s="20">
        <v>4</v>
      </c>
      <c r="F7092" s="20">
        <v>1</v>
      </c>
      <c r="G7092" s="21">
        <v>2</v>
      </c>
    </row>
    <row r="7093" spans="1:7" ht="12.6" customHeight="1" x14ac:dyDescent="0.15">
      <c r="A7093" t="s">
        <v>484</v>
      </c>
      <c r="B7093" s="56"/>
      <c r="C7093" s="46"/>
      <c r="D7093" s="22">
        <v>100</v>
      </c>
      <c r="E7093" s="23">
        <v>57.1</v>
      </c>
      <c r="F7093" s="23">
        <v>14.3</v>
      </c>
      <c r="G7093" s="24">
        <v>28.6</v>
      </c>
    </row>
    <row r="7094" spans="1:7" ht="12.6" customHeight="1" x14ac:dyDescent="0.15">
      <c r="A7094" t="s">
        <v>485</v>
      </c>
      <c r="B7094" s="56"/>
      <c r="C7094" s="47" t="s">
        <v>473</v>
      </c>
      <c r="D7094" s="25">
        <v>7</v>
      </c>
      <c r="E7094" s="26">
        <v>1</v>
      </c>
      <c r="F7094" s="26" t="s">
        <v>479</v>
      </c>
      <c r="G7094" s="27">
        <v>6</v>
      </c>
    </row>
    <row r="7095" spans="1:7" ht="12.6" customHeight="1" x14ac:dyDescent="0.15">
      <c r="A7095" t="s">
        <v>486</v>
      </c>
      <c r="B7095" s="56"/>
      <c r="C7095" s="46"/>
      <c r="D7095" s="22">
        <v>100</v>
      </c>
      <c r="E7095" s="23">
        <v>14.3</v>
      </c>
      <c r="F7095" s="23" t="s">
        <v>479</v>
      </c>
      <c r="G7095" s="24">
        <v>85.7</v>
      </c>
    </row>
    <row r="7096" spans="1:7" ht="12.6" customHeight="1" x14ac:dyDescent="0.15">
      <c r="A7096" t="s">
        <v>487</v>
      </c>
      <c r="B7096" s="56"/>
      <c r="C7096" s="47" t="s">
        <v>474</v>
      </c>
      <c r="D7096" s="25">
        <v>22</v>
      </c>
      <c r="E7096" s="26">
        <v>3</v>
      </c>
      <c r="F7096" s="26">
        <v>4</v>
      </c>
      <c r="G7096" s="27">
        <v>15</v>
      </c>
    </row>
    <row r="7097" spans="1:7" ht="12.6" customHeight="1" x14ac:dyDescent="0.15">
      <c r="A7097" t="s">
        <v>488</v>
      </c>
      <c r="B7097" s="56"/>
      <c r="C7097" s="46"/>
      <c r="D7097" s="22">
        <v>100</v>
      </c>
      <c r="E7097" s="23">
        <v>13.6</v>
      </c>
      <c r="F7097" s="23">
        <v>18.2</v>
      </c>
      <c r="G7097" s="24">
        <v>68.2</v>
      </c>
    </row>
    <row r="7098" spans="1:7" ht="12.6" customHeight="1" x14ac:dyDescent="0.15">
      <c r="A7098" t="s">
        <v>489</v>
      </c>
      <c r="B7098" s="56"/>
      <c r="C7098" s="47" t="s">
        <v>475</v>
      </c>
      <c r="D7098" s="25">
        <v>28</v>
      </c>
      <c r="E7098" s="26">
        <v>10</v>
      </c>
      <c r="F7098" s="26">
        <v>3</v>
      </c>
      <c r="G7098" s="27">
        <v>15</v>
      </c>
    </row>
    <row r="7099" spans="1:7" ht="12.6" customHeight="1" x14ac:dyDescent="0.15">
      <c r="A7099" t="s">
        <v>490</v>
      </c>
      <c r="B7099" s="56"/>
      <c r="C7099" s="46"/>
      <c r="D7099" s="22">
        <v>100</v>
      </c>
      <c r="E7099" s="23">
        <v>35.700000000000003</v>
      </c>
      <c r="F7099" s="23">
        <v>10.7</v>
      </c>
      <c r="G7099" s="24">
        <v>53.6</v>
      </c>
    </row>
    <row r="7100" spans="1:7" ht="12.6" customHeight="1" x14ac:dyDescent="0.15">
      <c r="A7100" t="s">
        <v>491</v>
      </c>
      <c r="B7100" s="56"/>
      <c r="C7100" s="47" t="s">
        <v>476</v>
      </c>
      <c r="D7100" s="25">
        <v>75</v>
      </c>
      <c r="E7100" s="26">
        <v>28</v>
      </c>
      <c r="F7100" s="26">
        <v>6</v>
      </c>
      <c r="G7100" s="27">
        <v>41</v>
      </c>
    </row>
    <row r="7101" spans="1:7" ht="12.6" customHeight="1" x14ac:dyDescent="0.15">
      <c r="A7101" t="s">
        <v>492</v>
      </c>
      <c r="B7101" s="60"/>
      <c r="C7101" s="49"/>
      <c r="D7101" s="31">
        <v>100</v>
      </c>
      <c r="E7101" s="32">
        <v>37.299999999999997</v>
      </c>
      <c r="F7101" s="32">
        <v>8</v>
      </c>
      <c r="G7101" s="33">
        <v>54.7</v>
      </c>
    </row>
    <row r="7102" spans="1:7" ht="12.6" customHeight="1" x14ac:dyDescent="0.15">
      <c r="A7102" t="s">
        <v>483</v>
      </c>
      <c r="B7102" s="55" t="s">
        <v>12</v>
      </c>
      <c r="C7102" s="45" t="s">
        <v>477</v>
      </c>
      <c r="D7102" s="19">
        <v>80</v>
      </c>
      <c r="E7102" s="20">
        <v>26</v>
      </c>
      <c r="F7102" s="20">
        <v>6</v>
      </c>
      <c r="G7102" s="21">
        <v>48</v>
      </c>
    </row>
    <row r="7103" spans="1:7" ht="12.6" customHeight="1" x14ac:dyDescent="0.15">
      <c r="A7103" t="s">
        <v>484</v>
      </c>
      <c r="B7103" s="56"/>
      <c r="C7103" s="46"/>
      <c r="D7103" s="22">
        <v>100</v>
      </c>
      <c r="E7103" s="23">
        <v>32.5</v>
      </c>
      <c r="F7103" s="23">
        <v>7.5</v>
      </c>
      <c r="G7103" s="24">
        <v>60</v>
      </c>
    </row>
    <row r="7104" spans="1:7" ht="12.6" customHeight="1" x14ac:dyDescent="0.15">
      <c r="A7104" t="s">
        <v>485</v>
      </c>
      <c r="B7104" s="56"/>
      <c r="C7104" s="47" t="s">
        <v>478</v>
      </c>
      <c r="D7104" s="25">
        <v>59</v>
      </c>
      <c r="E7104" s="26">
        <v>20</v>
      </c>
      <c r="F7104" s="26">
        <v>8</v>
      </c>
      <c r="G7104" s="27">
        <v>31</v>
      </c>
    </row>
    <row r="7105" spans="1:7" ht="12.6" customHeight="1" x14ac:dyDescent="0.15">
      <c r="A7105" t="s">
        <v>486</v>
      </c>
      <c r="B7105" s="57"/>
      <c r="C7105" s="48"/>
      <c r="D7105" s="28">
        <v>100</v>
      </c>
      <c r="E7105" s="29">
        <v>33.9</v>
      </c>
      <c r="F7105" s="29">
        <v>13.6</v>
      </c>
      <c r="G7105" s="30">
        <v>52.5</v>
      </c>
    </row>
    <row r="7107" spans="1:7" ht="12.6" customHeight="1" x14ac:dyDescent="0.15">
      <c r="A7107" s="14" t="str">
        <f>HYPERLINK("#目次!A"&amp;ROW(目次!$A$841),"[T000210]")</f>
        <v>[T000210]</v>
      </c>
    </row>
    <row r="7108" spans="1:7" ht="12.6" customHeight="1" x14ac:dyDescent="0.15">
      <c r="A7108" t="s">
        <v>460</v>
      </c>
      <c r="B7108" s="15" t="s">
        <v>0</v>
      </c>
    </row>
    <row r="7109" spans="1:7" ht="12.6" customHeight="1" x14ac:dyDescent="0.15">
      <c r="A7109" t="s">
        <v>461</v>
      </c>
      <c r="B7109" s="15" t="s">
        <v>881</v>
      </c>
    </row>
    <row r="7110" spans="1:7" ht="12.6" customHeight="1" x14ac:dyDescent="0.15">
      <c r="A7110" t="s">
        <v>462</v>
      </c>
      <c r="B7110" s="15" t="s">
        <v>64</v>
      </c>
    </row>
    <row r="7111" spans="1:7" ht="137.44999999999999" customHeight="1" x14ac:dyDescent="0.15">
      <c r="A7111" t="s">
        <v>463</v>
      </c>
      <c r="B7111" s="50"/>
      <c r="C7111" s="51"/>
      <c r="D7111" s="34" t="s">
        <v>464</v>
      </c>
      <c r="E7111" s="17" t="s">
        <v>624</v>
      </c>
      <c r="F7111" s="17" t="s">
        <v>625</v>
      </c>
      <c r="G7111" s="18" t="s">
        <v>626</v>
      </c>
    </row>
    <row r="7112" spans="1:7" ht="12.6" customHeight="1" x14ac:dyDescent="0.15">
      <c r="A7112" t="s">
        <v>481</v>
      </c>
      <c r="B7112" s="52" t="s">
        <v>467</v>
      </c>
      <c r="C7112" s="53"/>
      <c r="D7112" s="19">
        <v>296</v>
      </c>
      <c r="E7112" s="20">
        <v>194</v>
      </c>
      <c r="F7112" s="20">
        <v>79</v>
      </c>
      <c r="G7112" s="21">
        <v>23</v>
      </c>
    </row>
    <row r="7113" spans="1:7" ht="12.6" customHeight="1" x14ac:dyDescent="0.15">
      <c r="A7113" t="s">
        <v>482</v>
      </c>
      <c r="B7113" s="54"/>
      <c r="C7113" s="46"/>
      <c r="D7113" s="22">
        <v>100</v>
      </c>
      <c r="E7113" s="23">
        <v>65.5</v>
      </c>
      <c r="F7113" s="23">
        <v>26.7</v>
      </c>
      <c r="G7113" s="24">
        <v>7.8</v>
      </c>
    </row>
    <row r="7114" spans="1:7" ht="12.6" customHeight="1" x14ac:dyDescent="0.15">
      <c r="A7114" t="s">
        <v>483</v>
      </c>
      <c r="B7114" s="59" t="s">
        <v>3</v>
      </c>
      <c r="C7114" s="47" t="s">
        <v>468</v>
      </c>
      <c r="D7114" s="25">
        <v>46</v>
      </c>
      <c r="E7114" s="26">
        <v>33</v>
      </c>
      <c r="F7114" s="26">
        <v>8</v>
      </c>
      <c r="G7114" s="27">
        <v>5</v>
      </c>
    </row>
    <row r="7115" spans="1:7" ht="12.6" customHeight="1" x14ac:dyDescent="0.15">
      <c r="A7115" t="s">
        <v>484</v>
      </c>
      <c r="B7115" s="56"/>
      <c r="C7115" s="46"/>
      <c r="D7115" s="22">
        <v>100</v>
      </c>
      <c r="E7115" s="23">
        <v>71.7</v>
      </c>
      <c r="F7115" s="23">
        <v>17.399999999999999</v>
      </c>
      <c r="G7115" s="24">
        <v>10.9</v>
      </c>
    </row>
    <row r="7116" spans="1:7" ht="12.6" customHeight="1" x14ac:dyDescent="0.15">
      <c r="A7116" t="s">
        <v>485</v>
      </c>
      <c r="B7116" s="56"/>
      <c r="C7116" s="47" t="s">
        <v>469</v>
      </c>
      <c r="D7116" s="25">
        <v>46</v>
      </c>
      <c r="E7116" s="26">
        <v>42</v>
      </c>
      <c r="F7116" s="26">
        <v>2</v>
      </c>
      <c r="G7116" s="27">
        <v>2</v>
      </c>
    </row>
    <row r="7117" spans="1:7" ht="12.6" customHeight="1" x14ac:dyDescent="0.15">
      <c r="A7117" t="s">
        <v>486</v>
      </c>
      <c r="B7117" s="56"/>
      <c r="C7117" s="46"/>
      <c r="D7117" s="22">
        <v>100</v>
      </c>
      <c r="E7117" s="23">
        <v>91.3</v>
      </c>
      <c r="F7117" s="23">
        <v>4.3</v>
      </c>
      <c r="G7117" s="24">
        <v>4.3</v>
      </c>
    </row>
    <row r="7118" spans="1:7" ht="12.6" customHeight="1" x14ac:dyDescent="0.15">
      <c r="A7118" t="s">
        <v>487</v>
      </c>
      <c r="B7118" s="56"/>
      <c r="C7118" s="47" t="s">
        <v>470</v>
      </c>
      <c r="D7118" s="25">
        <v>79</v>
      </c>
      <c r="E7118" s="26">
        <v>30</v>
      </c>
      <c r="F7118" s="26">
        <v>43</v>
      </c>
      <c r="G7118" s="27">
        <v>6</v>
      </c>
    </row>
    <row r="7119" spans="1:7" ht="12.6" customHeight="1" x14ac:dyDescent="0.15">
      <c r="A7119" t="s">
        <v>488</v>
      </c>
      <c r="B7119" s="56"/>
      <c r="C7119" s="46"/>
      <c r="D7119" s="22">
        <v>100</v>
      </c>
      <c r="E7119" s="23">
        <v>38</v>
      </c>
      <c r="F7119" s="23">
        <v>54.4</v>
      </c>
      <c r="G7119" s="24">
        <v>7.6</v>
      </c>
    </row>
    <row r="7120" spans="1:7" ht="12.6" customHeight="1" x14ac:dyDescent="0.15">
      <c r="A7120" t="s">
        <v>489</v>
      </c>
      <c r="B7120" s="56"/>
      <c r="C7120" s="47" t="s">
        <v>471</v>
      </c>
      <c r="D7120" s="25">
        <v>125</v>
      </c>
      <c r="E7120" s="26">
        <v>89</v>
      </c>
      <c r="F7120" s="26">
        <v>26</v>
      </c>
      <c r="G7120" s="27">
        <v>10</v>
      </c>
    </row>
    <row r="7121" spans="1:7" ht="12.6" customHeight="1" x14ac:dyDescent="0.15">
      <c r="A7121" t="s">
        <v>490</v>
      </c>
      <c r="B7121" s="60"/>
      <c r="C7121" s="49"/>
      <c r="D7121" s="31">
        <v>100</v>
      </c>
      <c r="E7121" s="32">
        <v>71.2</v>
      </c>
      <c r="F7121" s="32">
        <v>20.8</v>
      </c>
      <c r="G7121" s="33">
        <v>8</v>
      </c>
    </row>
    <row r="7122" spans="1:7" ht="12.6" customHeight="1" x14ac:dyDescent="0.15">
      <c r="A7122" t="s">
        <v>483</v>
      </c>
      <c r="B7122" s="55" t="s">
        <v>8</v>
      </c>
      <c r="C7122" s="45" t="s">
        <v>465</v>
      </c>
      <c r="D7122" s="19">
        <v>148</v>
      </c>
      <c r="E7122" s="20">
        <v>96</v>
      </c>
      <c r="F7122" s="20">
        <v>39</v>
      </c>
      <c r="G7122" s="21">
        <v>13</v>
      </c>
    </row>
    <row r="7123" spans="1:7" ht="12.6" customHeight="1" x14ac:dyDescent="0.15">
      <c r="A7123" t="s">
        <v>484</v>
      </c>
      <c r="B7123" s="56"/>
      <c r="C7123" s="46"/>
      <c r="D7123" s="22">
        <v>100</v>
      </c>
      <c r="E7123" s="23">
        <v>64.900000000000006</v>
      </c>
      <c r="F7123" s="23">
        <v>26.4</v>
      </c>
      <c r="G7123" s="24">
        <v>8.8000000000000007</v>
      </c>
    </row>
    <row r="7124" spans="1:7" ht="12.6" customHeight="1" x14ac:dyDescent="0.15">
      <c r="A7124" t="s">
        <v>485</v>
      </c>
      <c r="B7124" s="56"/>
      <c r="C7124" s="47" t="s">
        <v>466</v>
      </c>
      <c r="D7124" s="25">
        <v>148</v>
      </c>
      <c r="E7124" s="26">
        <v>98</v>
      </c>
      <c r="F7124" s="26">
        <v>40</v>
      </c>
      <c r="G7124" s="27">
        <v>10</v>
      </c>
    </row>
    <row r="7125" spans="1:7" ht="12.6" customHeight="1" x14ac:dyDescent="0.15">
      <c r="A7125" t="s">
        <v>486</v>
      </c>
      <c r="B7125" s="60"/>
      <c r="C7125" s="49"/>
      <c r="D7125" s="31">
        <v>100</v>
      </c>
      <c r="E7125" s="32">
        <v>66.2</v>
      </c>
      <c r="F7125" s="32">
        <v>27</v>
      </c>
      <c r="G7125" s="33">
        <v>6.8</v>
      </c>
    </row>
    <row r="7126" spans="1:7" ht="12.6" customHeight="1" x14ac:dyDescent="0.15">
      <c r="A7126" t="s">
        <v>483</v>
      </c>
      <c r="B7126" s="55" t="s">
        <v>10</v>
      </c>
      <c r="C7126" s="45" t="s">
        <v>472</v>
      </c>
      <c r="D7126" s="19">
        <v>25</v>
      </c>
      <c r="E7126" s="20">
        <v>20</v>
      </c>
      <c r="F7126" s="20">
        <v>4</v>
      </c>
      <c r="G7126" s="21">
        <v>1</v>
      </c>
    </row>
    <row r="7127" spans="1:7" ht="12.6" customHeight="1" x14ac:dyDescent="0.15">
      <c r="A7127" t="s">
        <v>484</v>
      </c>
      <c r="B7127" s="56"/>
      <c r="C7127" s="46"/>
      <c r="D7127" s="22">
        <v>100</v>
      </c>
      <c r="E7127" s="23">
        <v>80</v>
      </c>
      <c r="F7127" s="23">
        <v>16</v>
      </c>
      <c r="G7127" s="24">
        <v>4</v>
      </c>
    </row>
    <row r="7128" spans="1:7" ht="12.6" customHeight="1" x14ac:dyDescent="0.15">
      <c r="A7128" t="s">
        <v>485</v>
      </c>
      <c r="B7128" s="56"/>
      <c r="C7128" s="47" t="s">
        <v>473</v>
      </c>
      <c r="D7128" s="25">
        <v>39</v>
      </c>
      <c r="E7128" s="26">
        <v>28</v>
      </c>
      <c r="F7128" s="26">
        <v>10</v>
      </c>
      <c r="G7128" s="27">
        <v>1</v>
      </c>
    </row>
    <row r="7129" spans="1:7" ht="12.6" customHeight="1" x14ac:dyDescent="0.15">
      <c r="A7129" t="s">
        <v>486</v>
      </c>
      <c r="B7129" s="56"/>
      <c r="C7129" s="46"/>
      <c r="D7129" s="22">
        <v>100</v>
      </c>
      <c r="E7129" s="23">
        <v>71.8</v>
      </c>
      <c r="F7129" s="23">
        <v>25.6</v>
      </c>
      <c r="G7129" s="24">
        <v>2.6</v>
      </c>
    </row>
    <row r="7130" spans="1:7" ht="12.6" customHeight="1" x14ac:dyDescent="0.15">
      <c r="A7130" t="s">
        <v>487</v>
      </c>
      <c r="B7130" s="56"/>
      <c r="C7130" s="47" t="s">
        <v>474</v>
      </c>
      <c r="D7130" s="25">
        <v>55</v>
      </c>
      <c r="E7130" s="26">
        <v>38</v>
      </c>
      <c r="F7130" s="26">
        <v>14</v>
      </c>
      <c r="G7130" s="27">
        <v>3</v>
      </c>
    </row>
    <row r="7131" spans="1:7" ht="12.6" customHeight="1" x14ac:dyDescent="0.15">
      <c r="A7131" t="s">
        <v>488</v>
      </c>
      <c r="B7131" s="56"/>
      <c r="C7131" s="46"/>
      <c r="D7131" s="22">
        <v>100</v>
      </c>
      <c r="E7131" s="23">
        <v>69.099999999999994</v>
      </c>
      <c r="F7131" s="23">
        <v>25.5</v>
      </c>
      <c r="G7131" s="24">
        <v>5.5</v>
      </c>
    </row>
    <row r="7132" spans="1:7" ht="12.6" customHeight="1" x14ac:dyDescent="0.15">
      <c r="A7132" t="s">
        <v>489</v>
      </c>
      <c r="B7132" s="56"/>
      <c r="C7132" s="47" t="s">
        <v>475</v>
      </c>
      <c r="D7132" s="25">
        <v>58</v>
      </c>
      <c r="E7132" s="26">
        <v>39</v>
      </c>
      <c r="F7132" s="26">
        <v>14</v>
      </c>
      <c r="G7132" s="27">
        <v>5</v>
      </c>
    </row>
    <row r="7133" spans="1:7" ht="12.6" customHeight="1" x14ac:dyDescent="0.15">
      <c r="A7133" t="s">
        <v>490</v>
      </c>
      <c r="B7133" s="56"/>
      <c r="C7133" s="46"/>
      <c r="D7133" s="22">
        <v>100</v>
      </c>
      <c r="E7133" s="23">
        <v>67.2</v>
      </c>
      <c r="F7133" s="23">
        <v>24.1</v>
      </c>
      <c r="G7133" s="24">
        <v>8.6</v>
      </c>
    </row>
    <row r="7134" spans="1:7" ht="12.6" customHeight="1" x14ac:dyDescent="0.15">
      <c r="A7134" t="s">
        <v>491</v>
      </c>
      <c r="B7134" s="56"/>
      <c r="C7134" s="47" t="s">
        <v>476</v>
      </c>
      <c r="D7134" s="25">
        <v>119</v>
      </c>
      <c r="E7134" s="26">
        <v>69</v>
      </c>
      <c r="F7134" s="26">
        <v>37</v>
      </c>
      <c r="G7134" s="27">
        <v>13</v>
      </c>
    </row>
    <row r="7135" spans="1:7" ht="12.6" customHeight="1" x14ac:dyDescent="0.15">
      <c r="A7135" t="s">
        <v>492</v>
      </c>
      <c r="B7135" s="60"/>
      <c r="C7135" s="49"/>
      <c r="D7135" s="31">
        <v>100</v>
      </c>
      <c r="E7135" s="32">
        <v>58</v>
      </c>
      <c r="F7135" s="32">
        <v>31.1</v>
      </c>
      <c r="G7135" s="33">
        <v>10.9</v>
      </c>
    </row>
    <row r="7136" spans="1:7" ht="12.6" customHeight="1" x14ac:dyDescent="0.15">
      <c r="A7136" t="s">
        <v>483</v>
      </c>
      <c r="B7136" s="55" t="s">
        <v>12</v>
      </c>
      <c r="C7136" s="45" t="s">
        <v>477</v>
      </c>
      <c r="D7136" s="19">
        <v>213</v>
      </c>
      <c r="E7136" s="20">
        <v>147</v>
      </c>
      <c r="F7136" s="20">
        <v>51</v>
      </c>
      <c r="G7136" s="21">
        <v>15</v>
      </c>
    </row>
    <row r="7137" spans="1:7" ht="12.6" customHeight="1" x14ac:dyDescent="0.15">
      <c r="A7137" t="s">
        <v>484</v>
      </c>
      <c r="B7137" s="56"/>
      <c r="C7137" s="46"/>
      <c r="D7137" s="22">
        <v>100</v>
      </c>
      <c r="E7137" s="23">
        <v>69</v>
      </c>
      <c r="F7137" s="23">
        <v>23.9</v>
      </c>
      <c r="G7137" s="24">
        <v>7</v>
      </c>
    </row>
    <row r="7138" spans="1:7" ht="12.6" customHeight="1" x14ac:dyDescent="0.15">
      <c r="A7138" t="s">
        <v>485</v>
      </c>
      <c r="B7138" s="56"/>
      <c r="C7138" s="47" t="s">
        <v>478</v>
      </c>
      <c r="D7138" s="25">
        <v>83</v>
      </c>
      <c r="E7138" s="26">
        <v>47</v>
      </c>
      <c r="F7138" s="26">
        <v>28</v>
      </c>
      <c r="G7138" s="27">
        <v>8</v>
      </c>
    </row>
    <row r="7139" spans="1:7" ht="12.6" customHeight="1" x14ac:dyDescent="0.15">
      <c r="A7139" t="s">
        <v>486</v>
      </c>
      <c r="B7139" s="57"/>
      <c r="C7139" s="48"/>
      <c r="D7139" s="28">
        <v>100</v>
      </c>
      <c r="E7139" s="29">
        <v>56.6</v>
      </c>
      <c r="F7139" s="29">
        <v>33.700000000000003</v>
      </c>
      <c r="G7139" s="30">
        <v>9.6</v>
      </c>
    </row>
    <row r="7141" spans="1:7" ht="12.6" customHeight="1" x14ac:dyDescent="0.15">
      <c r="A7141" s="14" t="str">
        <f>HYPERLINK("#目次!A"&amp;ROW(目次!$A$845),"[T000211]")</f>
        <v>[T000211]</v>
      </c>
    </row>
    <row r="7142" spans="1:7" ht="12.6" customHeight="1" x14ac:dyDescent="0.15">
      <c r="A7142" t="s">
        <v>460</v>
      </c>
      <c r="B7142" s="15" t="s">
        <v>0</v>
      </c>
    </row>
    <row r="7143" spans="1:7" ht="12.6" customHeight="1" x14ac:dyDescent="0.15">
      <c r="A7143" t="s">
        <v>461</v>
      </c>
      <c r="B7143" s="15" t="s">
        <v>881</v>
      </c>
    </row>
    <row r="7144" spans="1:7" ht="12.6" customHeight="1" x14ac:dyDescent="0.15">
      <c r="A7144" t="s">
        <v>462</v>
      </c>
      <c r="B7144" s="15" t="s">
        <v>66</v>
      </c>
    </row>
    <row r="7145" spans="1:7" ht="137.44999999999999" customHeight="1" x14ac:dyDescent="0.15">
      <c r="A7145" t="s">
        <v>463</v>
      </c>
      <c r="B7145" s="50"/>
      <c r="C7145" s="51"/>
      <c r="D7145" s="34" t="s">
        <v>464</v>
      </c>
      <c r="E7145" s="17" t="s">
        <v>624</v>
      </c>
      <c r="F7145" s="17" t="s">
        <v>625</v>
      </c>
      <c r="G7145" s="18" t="s">
        <v>626</v>
      </c>
    </row>
    <row r="7146" spans="1:7" ht="12.6" customHeight="1" x14ac:dyDescent="0.15">
      <c r="A7146" t="s">
        <v>481</v>
      </c>
      <c r="B7146" s="52" t="s">
        <v>467</v>
      </c>
      <c r="C7146" s="53"/>
      <c r="D7146" s="19">
        <v>83</v>
      </c>
      <c r="E7146" s="20">
        <v>23</v>
      </c>
      <c r="F7146" s="20">
        <v>8</v>
      </c>
      <c r="G7146" s="21">
        <v>52</v>
      </c>
    </row>
    <row r="7147" spans="1:7" ht="12.6" customHeight="1" x14ac:dyDescent="0.15">
      <c r="A7147" t="s">
        <v>482</v>
      </c>
      <c r="B7147" s="54"/>
      <c r="C7147" s="46"/>
      <c r="D7147" s="22">
        <v>100</v>
      </c>
      <c r="E7147" s="23">
        <v>27.7</v>
      </c>
      <c r="F7147" s="23">
        <v>9.6</v>
      </c>
      <c r="G7147" s="24">
        <v>62.7</v>
      </c>
    </row>
    <row r="7148" spans="1:7" ht="12.6" customHeight="1" x14ac:dyDescent="0.15">
      <c r="A7148" t="s">
        <v>483</v>
      </c>
      <c r="B7148" s="59" t="s">
        <v>3</v>
      </c>
      <c r="C7148" s="47" t="s">
        <v>468</v>
      </c>
      <c r="D7148" s="25">
        <v>9</v>
      </c>
      <c r="E7148" s="26">
        <v>3</v>
      </c>
      <c r="F7148" s="26" t="s">
        <v>479</v>
      </c>
      <c r="G7148" s="27">
        <v>6</v>
      </c>
    </row>
    <row r="7149" spans="1:7" ht="12.6" customHeight="1" x14ac:dyDescent="0.15">
      <c r="A7149" t="s">
        <v>484</v>
      </c>
      <c r="B7149" s="56"/>
      <c r="C7149" s="46"/>
      <c r="D7149" s="22">
        <v>100</v>
      </c>
      <c r="E7149" s="23">
        <v>33.299999999999997</v>
      </c>
      <c r="F7149" s="23" t="s">
        <v>479</v>
      </c>
      <c r="G7149" s="24">
        <v>66.7</v>
      </c>
    </row>
    <row r="7150" spans="1:7" ht="12.6" customHeight="1" x14ac:dyDescent="0.15">
      <c r="A7150" t="s">
        <v>485</v>
      </c>
      <c r="B7150" s="56"/>
      <c r="C7150" s="47" t="s">
        <v>469</v>
      </c>
      <c r="D7150" s="25">
        <v>12</v>
      </c>
      <c r="E7150" s="26">
        <v>10</v>
      </c>
      <c r="F7150" s="26">
        <v>1</v>
      </c>
      <c r="G7150" s="27">
        <v>1</v>
      </c>
    </row>
    <row r="7151" spans="1:7" ht="12.6" customHeight="1" x14ac:dyDescent="0.15">
      <c r="A7151" t="s">
        <v>486</v>
      </c>
      <c r="B7151" s="56"/>
      <c r="C7151" s="46"/>
      <c r="D7151" s="22">
        <v>100</v>
      </c>
      <c r="E7151" s="23">
        <v>83.3</v>
      </c>
      <c r="F7151" s="23">
        <v>8.3000000000000007</v>
      </c>
      <c r="G7151" s="24">
        <v>8.3000000000000007</v>
      </c>
    </row>
    <row r="7152" spans="1:7" ht="12.6" customHeight="1" x14ac:dyDescent="0.15">
      <c r="A7152" t="s">
        <v>487</v>
      </c>
      <c r="B7152" s="56"/>
      <c r="C7152" s="47" t="s">
        <v>470</v>
      </c>
      <c r="D7152" s="25">
        <v>20</v>
      </c>
      <c r="E7152" s="26">
        <v>1</v>
      </c>
      <c r="F7152" s="26">
        <v>2</v>
      </c>
      <c r="G7152" s="27">
        <v>17</v>
      </c>
    </row>
    <row r="7153" spans="1:7" ht="12.6" customHeight="1" x14ac:dyDescent="0.15">
      <c r="A7153" t="s">
        <v>488</v>
      </c>
      <c r="B7153" s="56"/>
      <c r="C7153" s="46"/>
      <c r="D7153" s="22">
        <v>100</v>
      </c>
      <c r="E7153" s="23">
        <v>5</v>
      </c>
      <c r="F7153" s="23">
        <v>10</v>
      </c>
      <c r="G7153" s="24">
        <v>85</v>
      </c>
    </row>
    <row r="7154" spans="1:7" ht="12.6" customHeight="1" x14ac:dyDescent="0.15">
      <c r="A7154" t="s">
        <v>489</v>
      </c>
      <c r="B7154" s="56"/>
      <c r="C7154" s="47" t="s">
        <v>471</v>
      </c>
      <c r="D7154" s="25">
        <v>42</v>
      </c>
      <c r="E7154" s="26">
        <v>9</v>
      </c>
      <c r="F7154" s="26">
        <v>5</v>
      </c>
      <c r="G7154" s="27">
        <v>28</v>
      </c>
    </row>
    <row r="7155" spans="1:7" ht="12.6" customHeight="1" x14ac:dyDescent="0.15">
      <c r="A7155" t="s">
        <v>490</v>
      </c>
      <c r="B7155" s="60"/>
      <c r="C7155" s="49"/>
      <c r="D7155" s="31">
        <v>100</v>
      </c>
      <c r="E7155" s="32">
        <v>21.4</v>
      </c>
      <c r="F7155" s="32">
        <v>11.9</v>
      </c>
      <c r="G7155" s="33">
        <v>66.7</v>
      </c>
    </row>
    <row r="7156" spans="1:7" ht="12.6" customHeight="1" x14ac:dyDescent="0.15">
      <c r="A7156" t="s">
        <v>483</v>
      </c>
      <c r="B7156" s="55" t="s">
        <v>8</v>
      </c>
      <c r="C7156" s="45" t="s">
        <v>465</v>
      </c>
      <c r="D7156" s="19">
        <v>48</v>
      </c>
      <c r="E7156" s="20">
        <v>11</v>
      </c>
      <c r="F7156" s="20">
        <v>6</v>
      </c>
      <c r="G7156" s="21">
        <v>31</v>
      </c>
    </row>
    <row r="7157" spans="1:7" ht="12.6" customHeight="1" x14ac:dyDescent="0.15">
      <c r="A7157" t="s">
        <v>484</v>
      </c>
      <c r="B7157" s="56"/>
      <c r="C7157" s="46"/>
      <c r="D7157" s="22">
        <v>100</v>
      </c>
      <c r="E7157" s="23">
        <v>22.9</v>
      </c>
      <c r="F7157" s="23">
        <v>12.5</v>
      </c>
      <c r="G7157" s="24">
        <v>64.599999999999994</v>
      </c>
    </row>
    <row r="7158" spans="1:7" ht="12.6" customHeight="1" x14ac:dyDescent="0.15">
      <c r="A7158" t="s">
        <v>485</v>
      </c>
      <c r="B7158" s="56"/>
      <c r="C7158" s="47" t="s">
        <v>466</v>
      </c>
      <c r="D7158" s="25">
        <v>35</v>
      </c>
      <c r="E7158" s="26">
        <v>12</v>
      </c>
      <c r="F7158" s="26">
        <v>2</v>
      </c>
      <c r="G7158" s="27">
        <v>21</v>
      </c>
    </row>
    <row r="7159" spans="1:7" ht="12.6" customHeight="1" x14ac:dyDescent="0.15">
      <c r="A7159" t="s">
        <v>486</v>
      </c>
      <c r="B7159" s="60"/>
      <c r="C7159" s="49"/>
      <c r="D7159" s="31">
        <v>100</v>
      </c>
      <c r="E7159" s="32">
        <v>34.299999999999997</v>
      </c>
      <c r="F7159" s="32">
        <v>5.7</v>
      </c>
      <c r="G7159" s="33">
        <v>60</v>
      </c>
    </row>
    <row r="7160" spans="1:7" ht="12.6" customHeight="1" x14ac:dyDescent="0.15">
      <c r="A7160" t="s">
        <v>483</v>
      </c>
      <c r="B7160" s="55" t="s">
        <v>10</v>
      </c>
      <c r="C7160" s="45" t="s">
        <v>472</v>
      </c>
      <c r="D7160" s="19">
        <v>9</v>
      </c>
      <c r="E7160" s="20">
        <v>4</v>
      </c>
      <c r="F7160" s="20">
        <v>4</v>
      </c>
      <c r="G7160" s="21">
        <v>1</v>
      </c>
    </row>
    <row r="7161" spans="1:7" ht="12.6" customHeight="1" x14ac:dyDescent="0.15">
      <c r="A7161" t="s">
        <v>484</v>
      </c>
      <c r="B7161" s="56"/>
      <c r="C7161" s="46"/>
      <c r="D7161" s="22">
        <v>100</v>
      </c>
      <c r="E7161" s="23">
        <v>44.4</v>
      </c>
      <c r="F7161" s="23">
        <v>44.4</v>
      </c>
      <c r="G7161" s="24">
        <v>11.1</v>
      </c>
    </row>
    <row r="7162" spans="1:7" ht="12.6" customHeight="1" x14ac:dyDescent="0.15">
      <c r="A7162" t="s">
        <v>485</v>
      </c>
      <c r="B7162" s="56"/>
      <c r="C7162" s="47" t="s">
        <v>473</v>
      </c>
      <c r="D7162" s="25">
        <v>16</v>
      </c>
      <c r="E7162" s="26">
        <v>9</v>
      </c>
      <c r="F7162" s="26">
        <v>1</v>
      </c>
      <c r="G7162" s="27">
        <v>6</v>
      </c>
    </row>
    <row r="7163" spans="1:7" ht="12.6" customHeight="1" x14ac:dyDescent="0.15">
      <c r="A7163" t="s">
        <v>486</v>
      </c>
      <c r="B7163" s="56"/>
      <c r="C7163" s="46"/>
      <c r="D7163" s="22">
        <v>100</v>
      </c>
      <c r="E7163" s="23">
        <v>56.3</v>
      </c>
      <c r="F7163" s="23">
        <v>6.3</v>
      </c>
      <c r="G7163" s="24">
        <v>37.5</v>
      </c>
    </row>
    <row r="7164" spans="1:7" ht="12.6" customHeight="1" x14ac:dyDescent="0.15">
      <c r="A7164" t="s">
        <v>487</v>
      </c>
      <c r="B7164" s="56"/>
      <c r="C7164" s="47" t="s">
        <v>474</v>
      </c>
      <c r="D7164" s="25">
        <v>20</v>
      </c>
      <c r="E7164" s="26">
        <v>8</v>
      </c>
      <c r="F7164" s="26">
        <v>1</v>
      </c>
      <c r="G7164" s="27">
        <v>11</v>
      </c>
    </row>
    <row r="7165" spans="1:7" ht="12.6" customHeight="1" x14ac:dyDescent="0.15">
      <c r="A7165" t="s">
        <v>488</v>
      </c>
      <c r="B7165" s="56"/>
      <c r="C7165" s="46"/>
      <c r="D7165" s="22">
        <v>100</v>
      </c>
      <c r="E7165" s="23">
        <v>40</v>
      </c>
      <c r="F7165" s="23">
        <v>5</v>
      </c>
      <c r="G7165" s="24">
        <v>55</v>
      </c>
    </row>
    <row r="7166" spans="1:7" ht="12.6" customHeight="1" x14ac:dyDescent="0.15">
      <c r="A7166" t="s">
        <v>489</v>
      </c>
      <c r="B7166" s="56"/>
      <c r="C7166" s="47" t="s">
        <v>475</v>
      </c>
      <c r="D7166" s="25">
        <v>16</v>
      </c>
      <c r="E7166" s="26">
        <v>2</v>
      </c>
      <c r="F7166" s="26" t="s">
        <v>479</v>
      </c>
      <c r="G7166" s="27">
        <v>14</v>
      </c>
    </row>
    <row r="7167" spans="1:7" ht="12.6" customHeight="1" x14ac:dyDescent="0.15">
      <c r="A7167" t="s">
        <v>490</v>
      </c>
      <c r="B7167" s="56"/>
      <c r="C7167" s="46"/>
      <c r="D7167" s="22">
        <v>100</v>
      </c>
      <c r="E7167" s="23">
        <v>12.5</v>
      </c>
      <c r="F7167" s="23" t="s">
        <v>479</v>
      </c>
      <c r="G7167" s="24">
        <v>87.5</v>
      </c>
    </row>
    <row r="7168" spans="1:7" ht="12.6" customHeight="1" x14ac:dyDescent="0.15">
      <c r="A7168" t="s">
        <v>491</v>
      </c>
      <c r="B7168" s="56"/>
      <c r="C7168" s="47" t="s">
        <v>476</v>
      </c>
      <c r="D7168" s="25">
        <v>22</v>
      </c>
      <c r="E7168" s="26" t="s">
        <v>479</v>
      </c>
      <c r="F7168" s="26">
        <v>2</v>
      </c>
      <c r="G7168" s="27">
        <v>20</v>
      </c>
    </row>
    <row r="7169" spans="1:7" ht="12.6" customHeight="1" x14ac:dyDescent="0.15">
      <c r="A7169" t="s">
        <v>492</v>
      </c>
      <c r="B7169" s="60"/>
      <c r="C7169" s="49"/>
      <c r="D7169" s="31">
        <v>100</v>
      </c>
      <c r="E7169" s="32" t="s">
        <v>479</v>
      </c>
      <c r="F7169" s="32">
        <v>9.1</v>
      </c>
      <c r="G7169" s="33">
        <v>90.9</v>
      </c>
    </row>
    <row r="7170" spans="1:7" ht="12.6" customHeight="1" x14ac:dyDescent="0.15">
      <c r="A7170" t="s">
        <v>483</v>
      </c>
      <c r="B7170" s="55" t="s">
        <v>12</v>
      </c>
      <c r="C7170" s="45" t="s">
        <v>477</v>
      </c>
      <c r="D7170" s="19">
        <v>63</v>
      </c>
      <c r="E7170" s="20">
        <v>23</v>
      </c>
      <c r="F7170" s="20">
        <v>6</v>
      </c>
      <c r="G7170" s="21">
        <v>34</v>
      </c>
    </row>
    <row r="7171" spans="1:7" ht="12.6" customHeight="1" x14ac:dyDescent="0.15">
      <c r="A7171" t="s">
        <v>484</v>
      </c>
      <c r="B7171" s="56"/>
      <c r="C7171" s="46"/>
      <c r="D7171" s="22">
        <v>100</v>
      </c>
      <c r="E7171" s="23">
        <v>36.5</v>
      </c>
      <c r="F7171" s="23">
        <v>9.5</v>
      </c>
      <c r="G7171" s="24">
        <v>54</v>
      </c>
    </row>
    <row r="7172" spans="1:7" ht="12.6" customHeight="1" x14ac:dyDescent="0.15">
      <c r="A7172" t="s">
        <v>485</v>
      </c>
      <c r="B7172" s="56"/>
      <c r="C7172" s="47" t="s">
        <v>478</v>
      </c>
      <c r="D7172" s="25">
        <v>20</v>
      </c>
      <c r="E7172" s="26" t="s">
        <v>479</v>
      </c>
      <c r="F7172" s="26">
        <v>2</v>
      </c>
      <c r="G7172" s="27">
        <v>18</v>
      </c>
    </row>
    <row r="7173" spans="1:7" ht="12.6" customHeight="1" x14ac:dyDescent="0.15">
      <c r="A7173" t="s">
        <v>486</v>
      </c>
      <c r="B7173" s="57"/>
      <c r="C7173" s="48"/>
      <c r="D7173" s="28">
        <v>100</v>
      </c>
      <c r="E7173" s="29" t="s">
        <v>479</v>
      </c>
      <c r="F7173" s="29">
        <v>10</v>
      </c>
      <c r="G7173" s="30">
        <v>90</v>
      </c>
    </row>
    <row r="7175" spans="1:7" ht="12.6" customHeight="1" x14ac:dyDescent="0.15">
      <c r="A7175" s="14" t="str">
        <f>HYPERLINK("#目次!A"&amp;ROW(目次!$A$849),"[T000212]")</f>
        <v>[T000212]</v>
      </c>
    </row>
    <row r="7176" spans="1:7" ht="12.6" customHeight="1" x14ac:dyDescent="0.15">
      <c r="A7176" t="s">
        <v>460</v>
      </c>
      <c r="B7176" s="15" t="s">
        <v>0</v>
      </c>
    </row>
    <row r="7177" spans="1:7" ht="12.6" customHeight="1" x14ac:dyDescent="0.15">
      <c r="A7177" t="s">
        <v>461</v>
      </c>
      <c r="B7177" s="15" t="s">
        <v>881</v>
      </c>
    </row>
    <row r="7178" spans="1:7" ht="12.6" customHeight="1" x14ac:dyDescent="0.15">
      <c r="A7178" t="s">
        <v>462</v>
      </c>
      <c r="B7178" s="15" t="s">
        <v>68</v>
      </c>
    </row>
    <row r="7179" spans="1:7" ht="137.44999999999999" customHeight="1" x14ac:dyDescent="0.15">
      <c r="A7179" t="s">
        <v>463</v>
      </c>
      <c r="B7179" s="50"/>
      <c r="C7179" s="51"/>
      <c r="D7179" s="34" t="s">
        <v>464</v>
      </c>
      <c r="E7179" s="17" t="s">
        <v>624</v>
      </c>
      <c r="F7179" s="17" t="s">
        <v>625</v>
      </c>
      <c r="G7179" s="18" t="s">
        <v>626</v>
      </c>
    </row>
    <row r="7180" spans="1:7" ht="12.6" customHeight="1" x14ac:dyDescent="0.15">
      <c r="A7180" t="s">
        <v>481</v>
      </c>
      <c r="B7180" s="52" t="s">
        <v>467</v>
      </c>
      <c r="C7180" s="53"/>
      <c r="D7180" s="19">
        <v>185</v>
      </c>
      <c r="E7180" s="20">
        <v>116</v>
      </c>
      <c r="F7180" s="20">
        <v>51</v>
      </c>
      <c r="G7180" s="21">
        <v>18</v>
      </c>
    </row>
    <row r="7181" spans="1:7" ht="12.6" customHeight="1" x14ac:dyDescent="0.15">
      <c r="A7181" t="s">
        <v>482</v>
      </c>
      <c r="B7181" s="54"/>
      <c r="C7181" s="46"/>
      <c r="D7181" s="22">
        <v>100</v>
      </c>
      <c r="E7181" s="23">
        <v>62.7</v>
      </c>
      <c r="F7181" s="23">
        <v>27.6</v>
      </c>
      <c r="G7181" s="24">
        <v>9.6999999999999993</v>
      </c>
    </row>
    <row r="7182" spans="1:7" ht="12.6" customHeight="1" x14ac:dyDescent="0.15">
      <c r="A7182" t="s">
        <v>483</v>
      </c>
      <c r="B7182" s="59" t="s">
        <v>3</v>
      </c>
      <c r="C7182" s="47" t="s">
        <v>468</v>
      </c>
      <c r="D7182" s="25">
        <v>20</v>
      </c>
      <c r="E7182" s="26">
        <v>11</v>
      </c>
      <c r="F7182" s="26">
        <v>5</v>
      </c>
      <c r="G7182" s="27">
        <v>4</v>
      </c>
    </row>
    <row r="7183" spans="1:7" ht="12.6" customHeight="1" x14ac:dyDescent="0.15">
      <c r="A7183" t="s">
        <v>484</v>
      </c>
      <c r="B7183" s="56"/>
      <c r="C7183" s="46"/>
      <c r="D7183" s="22">
        <v>100</v>
      </c>
      <c r="E7183" s="23">
        <v>55</v>
      </c>
      <c r="F7183" s="23">
        <v>25</v>
      </c>
      <c r="G7183" s="24">
        <v>20</v>
      </c>
    </row>
    <row r="7184" spans="1:7" ht="12.6" customHeight="1" x14ac:dyDescent="0.15">
      <c r="A7184" t="s">
        <v>485</v>
      </c>
      <c r="B7184" s="56"/>
      <c r="C7184" s="47" t="s">
        <v>469</v>
      </c>
      <c r="D7184" s="25">
        <v>37</v>
      </c>
      <c r="E7184" s="26">
        <v>34</v>
      </c>
      <c r="F7184" s="26">
        <v>1</v>
      </c>
      <c r="G7184" s="27">
        <v>2</v>
      </c>
    </row>
    <row r="7185" spans="1:7" ht="12.6" customHeight="1" x14ac:dyDescent="0.15">
      <c r="A7185" t="s">
        <v>486</v>
      </c>
      <c r="B7185" s="56"/>
      <c r="C7185" s="46"/>
      <c r="D7185" s="22">
        <v>100</v>
      </c>
      <c r="E7185" s="23">
        <v>91.9</v>
      </c>
      <c r="F7185" s="23">
        <v>2.7</v>
      </c>
      <c r="G7185" s="24">
        <v>5.4</v>
      </c>
    </row>
    <row r="7186" spans="1:7" ht="12.6" customHeight="1" x14ac:dyDescent="0.15">
      <c r="A7186" t="s">
        <v>487</v>
      </c>
      <c r="B7186" s="56"/>
      <c r="C7186" s="47" t="s">
        <v>470</v>
      </c>
      <c r="D7186" s="25">
        <v>42</v>
      </c>
      <c r="E7186" s="26">
        <v>15</v>
      </c>
      <c r="F7186" s="26">
        <v>22</v>
      </c>
      <c r="G7186" s="27">
        <v>5</v>
      </c>
    </row>
    <row r="7187" spans="1:7" ht="12.6" customHeight="1" x14ac:dyDescent="0.15">
      <c r="A7187" t="s">
        <v>488</v>
      </c>
      <c r="B7187" s="56"/>
      <c r="C7187" s="46"/>
      <c r="D7187" s="22">
        <v>100</v>
      </c>
      <c r="E7187" s="23">
        <v>35.700000000000003</v>
      </c>
      <c r="F7187" s="23">
        <v>52.4</v>
      </c>
      <c r="G7187" s="24">
        <v>11.9</v>
      </c>
    </row>
    <row r="7188" spans="1:7" ht="12.6" customHeight="1" x14ac:dyDescent="0.15">
      <c r="A7188" t="s">
        <v>489</v>
      </c>
      <c r="B7188" s="56"/>
      <c r="C7188" s="47" t="s">
        <v>471</v>
      </c>
      <c r="D7188" s="25">
        <v>86</v>
      </c>
      <c r="E7188" s="26">
        <v>56</v>
      </c>
      <c r="F7188" s="26">
        <v>23</v>
      </c>
      <c r="G7188" s="27">
        <v>7</v>
      </c>
    </row>
    <row r="7189" spans="1:7" ht="12.6" customHeight="1" x14ac:dyDescent="0.15">
      <c r="A7189" t="s">
        <v>490</v>
      </c>
      <c r="B7189" s="60"/>
      <c r="C7189" s="49"/>
      <c r="D7189" s="31">
        <v>100</v>
      </c>
      <c r="E7189" s="32">
        <v>65.099999999999994</v>
      </c>
      <c r="F7189" s="32">
        <v>26.7</v>
      </c>
      <c r="G7189" s="33">
        <v>8.1</v>
      </c>
    </row>
    <row r="7190" spans="1:7" ht="12.6" customHeight="1" x14ac:dyDescent="0.15">
      <c r="A7190" t="s">
        <v>483</v>
      </c>
      <c r="B7190" s="55" t="s">
        <v>8</v>
      </c>
      <c r="C7190" s="45" t="s">
        <v>465</v>
      </c>
      <c r="D7190" s="19">
        <v>82</v>
      </c>
      <c r="E7190" s="20">
        <v>46</v>
      </c>
      <c r="F7190" s="20">
        <v>25</v>
      </c>
      <c r="G7190" s="21">
        <v>11</v>
      </c>
    </row>
    <row r="7191" spans="1:7" ht="12.6" customHeight="1" x14ac:dyDescent="0.15">
      <c r="A7191" t="s">
        <v>484</v>
      </c>
      <c r="B7191" s="56"/>
      <c r="C7191" s="46"/>
      <c r="D7191" s="22">
        <v>100</v>
      </c>
      <c r="E7191" s="23">
        <v>56.1</v>
      </c>
      <c r="F7191" s="23">
        <v>30.5</v>
      </c>
      <c r="G7191" s="24">
        <v>13.4</v>
      </c>
    </row>
    <row r="7192" spans="1:7" ht="12.6" customHeight="1" x14ac:dyDescent="0.15">
      <c r="A7192" t="s">
        <v>485</v>
      </c>
      <c r="B7192" s="56"/>
      <c r="C7192" s="47" t="s">
        <v>466</v>
      </c>
      <c r="D7192" s="25">
        <v>103</v>
      </c>
      <c r="E7192" s="26">
        <v>70</v>
      </c>
      <c r="F7192" s="26">
        <v>26</v>
      </c>
      <c r="G7192" s="27">
        <v>7</v>
      </c>
    </row>
    <row r="7193" spans="1:7" ht="12.6" customHeight="1" x14ac:dyDescent="0.15">
      <c r="A7193" t="s">
        <v>486</v>
      </c>
      <c r="B7193" s="60"/>
      <c r="C7193" s="49"/>
      <c r="D7193" s="31">
        <v>100</v>
      </c>
      <c r="E7193" s="32">
        <v>68</v>
      </c>
      <c r="F7193" s="32">
        <v>25.2</v>
      </c>
      <c r="G7193" s="33">
        <v>6.8</v>
      </c>
    </row>
    <row r="7194" spans="1:7" ht="12.6" customHeight="1" x14ac:dyDescent="0.15">
      <c r="A7194" t="s">
        <v>483</v>
      </c>
      <c r="B7194" s="55" t="s">
        <v>10</v>
      </c>
      <c r="C7194" s="45" t="s">
        <v>472</v>
      </c>
      <c r="D7194" s="19">
        <v>14</v>
      </c>
      <c r="E7194" s="20">
        <v>8</v>
      </c>
      <c r="F7194" s="20">
        <v>4</v>
      </c>
      <c r="G7194" s="21">
        <v>2</v>
      </c>
    </row>
    <row r="7195" spans="1:7" ht="12.6" customHeight="1" x14ac:dyDescent="0.15">
      <c r="A7195" t="s">
        <v>484</v>
      </c>
      <c r="B7195" s="56"/>
      <c r="C7195" s="46"/>
      <c r="D7195" s="22">
        <v>100</v>
      </c>
      <c r="E7195" s="23">
        <v>57.1</v>
      </c>
      <c r="F7195" s="23">
        <v>28.6</v>
      </c>
      <c r="G7195" s="24">
        <v>14.3</v>
      </c>
    </row>
    <row r="7196" spans="1:7" ht="12.6" customHeight="1" x14ac:dyDescent="0.15">
      <c r="A7196" t="s">
        <v>485</v>
      </c>
      <c r="B7196" s="56"/>
      <c r="C7196" s="47" t="s">
        <v>473</v>
      </c>
      <c r="D7196" s="25">
        <v>23</v>
      </c>
      <c r="E7196" s="26">
        <v>17</v>
      </c>
      <c r="F7196" s="26">
        <v>5</v>
      </c>
      <c r="G7196" s="27">
        <v>1</v>
      </c>
    </row>
    <row r="7197" spans="1:7" ht="12.6" customHeight="1" x14ac:dyDescent="0.15">
      <c r="A7197" t="s">
        <v>486</v>
      </c>
      <c r="B7197" s="56"/>
      <c r="C7197" s="46"/>
      <c r="D7197" s="22">
        <v>100</v>
      </c>
      <c r="E7197" s="23">
        <v>73.900000000000006</v>
      </c>
      <c r="F7197" s="23">
        <v>21.7</v>
      </c>
      <c r="G7197" s="24">
        <v>4.3</v>
      </c>
    </row>
    <row r="7198" spans="1:7" ht="12.6" customHeight="1" x14ac:dyDescent="0.15">
      <c r="A7198" t="s">
        <v>487</v>
      </c>
      <c r="B7198" s="56"/>
      <c r="C7198" s="47" t="s">
        <v>474</v>
      </c>
      <c r="D7198" s="25">
        <v>45</v>
      </c>
      <c r="E7198" s="26">
        <v>29</v>
      </c>
      <c r="F7198" s="26">
        <v>12</v>
      </c>
      <c r="G7198" s="27">
        <v>4</v>
      </c>
    </row>
    <row r="7199" spans="1:7" ht="12.6" customHeight="1" x14ac:dyDescent="0.15">
      <c r="A7199" t="s">
        <v>488</v>
      </c>
      <c r="B7199" s="56"/>
      <c r="C7199" s="46"/>
      <c r="D7199" s="22">
        <v>100</v>
      </c>
      <c r="E7199" s="23">
        <v>64.400000000000006</v>
      </c>
      <c r="F7199" s="23">
        <v>26.7</v>
      </c>
      <c r="G7199" s="24">
        <v>8.9</v>
      </c>
    </row>
    <row r="7200" spans="1:7" ht="12.6" customHeight="1" x14ac:dyDescent="0.15">
      <c r="A7200" t="s">
        <v>489</v>
      </c>
      <c r="B7200" s="56"/>
      <c r="C7200" s="47" t="s">
        <v>475</v>
      </c>
      <c r="D7200" s="25">
        <v>45</v>
      </c>
      <c r="E7200" s="26">
        <v>32</v>
      </c>
      <c r="F7200" s="26">
        <v>10</v>
      </c>
      <c r="G7200" s="27">
        <v>3</v>
      </c>
    </row>
    <row r="7201" spans="1:7" ht="12.6" customHeight="1" x14ac:dyDescent="0.15">
      <c r="A7201" t="s">
        <v>490</v>
      </c>
      <c r="B7201" s="56"/>
      <c r="C7201" s="46"/>
      <c r="D7201" s="22">
        <v>100</v>
      </c>
      <c r="E7201" s="23">
        <v>71.099999999999994</v>
      </c>
      <c r="F7201" s="23">
        <v>22.2</v>
      </c>
      <c r="G7201" s="24">
        <v>6.7</v>
      </c>
    </row>
    <row r="7202" spans="1:7" ht="12.6" customHeight="1" x14ac:dyDescent="0.15">
      <c r="A7202" t="s">
        <v>491</v>
      </c>
      <c r="B7202" s="56"/>
      <c r="C7202" s="47" t="s">
        <v>476</v>
      </c>
      <c r="D7202" s="25">
        <v>58</v>
      </c>
      <c r="E7202" s="26">
        <v>30</v>
      </c>
      <c r="F7202" s="26">
        <v>20</v>
      </c>
      <c r="G7202" s="27">
        <v>8</v>
      </c>
    </row>
    <row r="7203" spans="1:7" ht="12.6" customHeight="1" x14ac:dyDescent="0.15">
      <c r="A7203" t="s">
        <v>492</v>
      </c>
      <c r="B7203" s="60"/>
      <c r="C7203" s="49"/>
      <c r="D7203" s="31">
        <v>100</v>
      </c>
      <c r="E7203" s="32">
        <v>51.7</v>
      </c>
      <c r="F7203" s="32">
        <v>34.5</v>
      </c>
      <c r="G7203" s="33">
        <v>13.8</v>
      </c>
    </row>
    <row r="7204" spans="1:7" ht="12.6" customHeight="1" x14ac:dyDescent="0.15">
      <c r="A7204" t="s">
        <v>483</v>
      </c>
      <c r="B7204" s="55" t="s">
        <v>12</v>
      </c>
      <c r="C7204" s="45" t="s">
        <v>477</v>
      </c>
      <c r="D7204" s="19">
        <v>141</v>
      </c>
      <c r="E7204" s="20">
        <v>93</v>
      </c>
      <c r="F7204" s="20">
        <v>36</v>
      </c>
      <c r="G7204" s="21">
        <v>12</v>
      </c>
    </row>
    <row r="7205" spans="1:7" ht="12.6" customHeight="1" x14ac:dyDescent="0.15">
      <c r="A7205" t="s">
        <v>484</v>
      </c>
      <c r="B7205" s="56"/>
      <c r="C7205" s="46"/>
      <c r="D7205" s="22">
        <v>100</v>
      </c>
      <c r="E7205" s="23">
        <v>66</v>
      </c>
      <c r="F7205" s="23">
        <v>25.5</v>
      </c>
      <c r="G7205" s="24">
        <v>8.5</v>
      </c>
    </row>
    <row r="7206" spans="1:7" ht="12.6" customHeight="1" x14ac:dyDescent="0.15">
      <c r="A7206" t="s">
        <v>485</v>
      </c>
      <c r="B7206" s="56"/>
      <c r="C7206" s="47" t="s">
        <v>478</v>
      </c>
      <c r="D7206" s="25">
        <v>44</v>
      </c>
      <c r="E7206" s="26">
        <v>23</v>
      </c>
      <c r="F7206" s="26">
        <v>15</v>
      </c>
      <c r="G7206" s="27">
        <v>6</v>
      </c>
    </row>
    <row r="7207" spans="1:7" ht="12.6" customHeight="1" x14ac:dyDescent="0.15">
      <c r="A7207" t="s">
        <v>486</v>
      </c>
      <c r="B7207" s="57"/>
      <c r="C7207" s="48"/>
      <c r="D7207" s="28">
        <v>100</v>
      </c>
      <c r="E7207" s="29">
        <v>52.3</v>
      </c>
      <c r="F7207" s="29">
        <v>34.1</v>
      </c>
      <c r="G7207" s="30">
        <v>13.6</v>
      </c>
    </row>
    <row r="7209" spans="1:7" ht="12.6" customHeight="1" x14ac:dyDescent="0.15">
      <c r="A7209" s="14" t="str">
        <f>HYPERLINK("#目次!A"&amp;ROW(目次!$A$853),"[T000213]")</f>
        <v>[T000213]</v>
      </c>
    </row>
    <row r="7210" spans="1:7" ht="12.6" customHeight="1" x14ac:dyDescent="0.15">
      <c r="A7210" t="s">
        <v>460</v>
      </c>
      <c r="B7210" s="15" t="s">
        <v>0</v>
      </c>
    </row>
    <row r="7211" spans="1:7" ht="12.6" customHeight="1" x14ac:dyDescent="0.15">
      <c r="A7211" t="s">
        <v>461</v>
      </c>
      <c r="B7211" s="15" t="s">
        <v>881</v>
      </c>
    </row>
    <row r="7212" spans="1:7" ht="12.6" customHeight="1" x14ac:dyDescent="0.15">
      <c r="A7212" t="s">
        <v>462</v>
      </c>
      <c r="B7212" s="15" t="s">
        <v>70</v>
      </c>
    </row>
    <row r="7213" spans="1:7" ht="137.44999999999999" customHeight="1" x14ac:dyDescent="0.15">
      <c r="A7213" t="s">
        <v>463</v>
      </c>
      <c r="B7213" s="50"/>
      <c r="C7213" s="51"/>
      <c r="D7213" s="34" t="s">
        <v>464</v>
      </c>
      <c r="E7213" s="17" t="s">
        <v>624</v>
      </c>
      <c r="F7213" s="17" t="s">
        <v>625</v>
      </c>
      <c r="G7213" s="18" t="s">
        <v>626</v>
      </c>
    </row>
    <row r="7214" spans="1:7" ht="12.6" customHeight="1" x14ac:dyDescent="0.15">
      <c r="A7214" t="s">
        <v>481</v>
      </c>
      <c r="B7214" s="52" t="s">
        <v>467</v>
      </c>
      <c r="C7214" s="53"/>
      <c r="D7214" s="19">
        <v>100</v>
      </c>
      <c r="E7214" s="20">
        <v>41</v>
      </c>
      <c r="F7214" s="20">
        <v>15</v>
      </c>
      <c r="G7214" s="21">
        <v>44</v>
      </c>
    </row>
    <row r="7215" spans="1:7" ht="12.6" customHeight="1" x14ac:dyDescent="0.15">
      <c r="A7215" t="s">
        <v>482</v>
      </c>
      <c r="B7215" s="54"/>
      <c r="C7215" s="46"/>
      <c r="D7215" s="22">
        <v>100</v>
      </c>
      <c r="E7215" s="23">
        <v>41</v>
      </c>
      <c r="F7215" s="23">
        <v>15</v>
      </c>
      <c r="G7215" s="24">
        <v>44</v>
      </c>
    </row>
    <row r="7216" spans="1:7" ht="12.6" customHeight="1" x14ac:dyDescent="0.15">
      <c r="A7216" t="s">
        <v>483</v>
      </c>
      <c r="B7216" s="59" t="s">
        <v>3</v>
      </c>
      <c r="C7216" s="47" t="s">
        <v>468</v>
      </c>
      <c r="D7216" s="25">
        <v>11</v>
      </c>
      <c r="E7216" s="26">
        <v>4</v>
      </c>
      <c r="F7216" s="26" t="s">
        <v>479</v>
      </c>
      <c r="G7216" s="27">
        <v>7</v>
      </c>
    </row>
    <row r="7217" spans="1:7" ht="12.6" customHeight="1" x14ac:dyDescent="0.15">
      <c r="A7217" t="s">
        <v>484</v>
      </c>
      <c r="B7217" s="56"/>
      <c r="C7217" s="46"/>
      <c r="D7217" s="22">
        <v>100</v>
      </c>
      <c r="E7217" s="23">
        <v>36.4</v>
      </c>
      <c r="F7217" s="23" t="s">
        <v>479</v>
      </c>
      <c r="G7217" s="24">
        <v>63.6</v>
      </c>
    </row>
    <row r="7218" spans="1:7" ht="12.6" customHeight="1" x14ac:dyDescent="0.15">
      <c r="A7218" t="s">
        <v>485</v>
      </c>
      <c r="B7218" s="56"/>
      <c r="C7218" s="47" t="s">
        <v>469</v>
      </c>
      <c r="D7218" s="25">
        <v>21</v>
      </c>
      <c r="E7218" s="26">
        <v>16</v>
      </c>
      <c r="F7218" s="26">
        <v>3</v>
      </c>
      <c r="G7218" s="27">
        <v>2</v>
      </c>
    </row>
    <row r="7219" spans="1:7" ht="12.6" customHeight="1" x14ac:dyDescent="0.15">
      <c r="A7219" t="s">
        <v>486</v>
      </c>
      <c r="B7219" s="56"/>
      <c r="C7219" s="46"/>
      <c r="D7219" s="22">
        <v>100</v>
      </c>
      <c r="E7219" s="23">
        <v>76.2</v>
      </c>
      <c r="F7219" s="23">
        <v>14.3</v>
      </c>
      <c r="G7219" s="24">
        <v>9.5</v>
      </c>
    </row>
    <row r="7220" spans="1:7" ht="12.6" customHeight="1" x14ac:dyDescent="0.15">
      <c r="A7220" t="s">
        <v>487</v>
      </c>
      <c r="B7220" s="56"/>
      <c r="C7220" s="47" t="s">
        <v>470</v>
      </c>
      <c r="D7220" s="25">
        <v>21</v>
      </c>
      <c r="E7220" s="26">
        <v>3</v>
      </c>
      <c r="F7220" s="26">
        <v>2</v>
      </c>
      <c r="G7220" s="27">
        <v>16</v>
      </c>
    </row>
    <row r="7221" spans="1:7" ht="12.6" customHeight="1" x14ac:dyDescent="0.15">
      <c r="A7221" t="s">
        <v>488</v>
      </c>
      <c r="B7221" s="56"/>
      <c r="C7221" s="46"/>
      <c r="D7221" s="22">
        <v>100</v>
      </c>
      <c r="E7221" s="23">
        <v>14.3</v>
      </c>
      <c r="F7221" s="23">
        <v>9.5</v>
      </c>
      <c r="G7221" s="24">
        <v>76.2</v>
      </c>
    </row>
    <row r="7222" spans="1:7" ht="12.6" customHeight="1" x14ac:dyDescent="0.15">
      <c r="A7222" t="s">
        <v>489</v>
      </c>
      <c r="B7222" s="56"/>
      <c r="C7222" s="47" t="s">
        <v>471</v>
      </c>
      <c r="D7222" s="25">
        <v>47</v>
      </c>
      <c r="E7222" s="26">
        <v>18</v>
      </c>
      <c r="F7222" s="26">
        <v>10</v>
      </c>
      <c r="G7222" s="27">
        <v>19</v>
      </c>
    </row>
    <row r="7223" spans="1:7" ht="12.6" customHeight="1" x14ac:dyDescent="0.15">
      <c r="A7223" t="s">
        <v>490</v>
      </c>
      <c r="B7223" s="60"/>
      <c r="C7223" s="49"/>
      <c r="D7223" s="31">
        <v>100</v>
      </c>
      <c r="E7223" s="32">
        <v>38.299999999999997</v>
      </c>
      <c r="F7223" s="32">
        <v>21.3</v>
      </c>
      <c r="G7223" s="33">
        <v>40.4</v>
      </c>
    </row>
    <row r="7224" spans="1:7" ht="12.6" customHeight="1" x14ac:dyDescent="0.15">
      <c r="A7224" t="s">
        <v>483</v>
      </c>
      <c r="B7224" s="55" t="s">
        <v>8</v>
      </c>
      <c r="C7224" s="45" t="s">
        <v>465</v>
      </c>
      <c r="D7224" s="19">
        <v>55</v>
      </c>
      <c r="E7224" s="20">
        <v>19</v>
      </c>
      <c r="F7224" s="20">
        <v>12</v>
      </c>
      <c r="G7224" s="21">
        <v>24</v>
      </c>
    </row>
    <row r="7225" spans="1:7" ht="12.6" customHeight="1" x14ac:dyDescent="0.15">
      <c r="A7225" t="s">
        <v>484</v>
      </c>
      <c r="B7225" s="56"/>
      <c r="C7225" s="46"/>
      <c r="D7225" s="22">
        <v>100</v>
      </c>
      <c r="E7225" s="23">
        <v>34.5</v>
      </c>
      <c r="F7225" s="23">
        <v>21.8</v>
      </c>
      <c r="G7225" s="24">
        <v>43.6</v>
      </c>
    </row>
    <row r="7226" spans="1:7" ht="12.6" customHeight="1" x14ac:dyDescent="0.15">
      <c r="A7226" t="s">
        <v>485</v>
      </c>
      <c r="B7226" s="56"/>
      <c r="C7226" s="47" t="s">
        <v>466</v>
      </c>
      <c r="D7226" s="25">
        <v>45</v>
      </c>
      <c r="E7226" s="26">
        <v>22</v>
      </c>
      <c r="F7226" s="26">
        <v>3</v>
      </c>
      <c r="G7226" s="27">
        <v>20</v>
      </c>
    </row>
    <row r="7227" spans="1:7" ht="12.6" customHeight="1" x14ac:dyDescent="0.15">
      <c r="A7227" t="s">
        <v>486</v>
      </c>
      <c r="B7227" s="60"/>
      <c r="C7227" s="49"/>
      <c r="D7227" s="31">
        <v>100</v>
      </c>
      <c r="E7227" s="32">
        <v>48.9</v>
      </c>
      <c r="F7227" s="32">
        <v>6.7</v>
      </c>
      <c r="G7227" s="33">
        <v>44.4</v>
      </c>
    </row>
    <row r="7228" spans="1:7" ht="12.6" customHeight="1" x14ac:dyDescent="0.15">
      <c r="A7228" t="s">
        <v>483</v>
      </c>
      <c r="B7228" s="55" t="s">
        <v>10</v>
      </c>
      <c r="C7228" s="45" t="s">
        <v>472</v>
      </c>
      <c r="D7228" s="19">
        <v>9</v>
      </c>
      <c r="E7228" s="20">
        <v>4</v>
      </c>
      <c r="F7228" s="20">
        <v>4</v>
      </c>
      <c r="G7228" s="21">
        <v>1</v>
      </c>
    </row>
    <row r="7229" spans="1:7" ht="12.6" customHeight="1" x14ac:dyDescent="0.15">
      <c r="A7229" t="s">
        <v>484</v>
      </c>
      <c r="B7229" s="56"/>
      <c r="C7229" s="46"/>
      <c r="D7229" s="22">
        <v>100</v>
      </c>
      <c r="E7229" s="23">
        <v>44.4</v>
      </c>
      <c r="F7229" s="23">
        <v>44.4</v>
      </c>
      <c r="G7229" s="24">
        <v>11.1</v>
      </c>
    </row>
    <row r="7230" spans="1:7" ht="12.6" customHeight="1" x14ac:dyDescent="0.15">
      <c r="A7230" t="s">
        <v>485</v>
      </c>
      <c r="B7230" s="56"/>
      <c r="C7230" s="47" t="s">
        <v>473</v>
      </c>
      <c r="D7230" s="25">
        <v>14</v>
      </c>
      <c r="E7230" s="26">
        <v>9</v>
      </c>
      <c r="F7230" s="26" t="s">
        <v>479</v>
      </c>
      <c r="G7230" s="27">
        <v>5</v>
      </c>
    </row>
    <row r="7231" spans="1:7" ht="12.6" customHeight="1" x14ac:dyDescent="0.15">
      <c r="A7231" t="s">
        <v>486</v>
      </c>
      <c r="B7231" s="56"/>
      <c r="C7231" s="46"/>
      <c r="D7231" s="22">
        <v>100</v>
      </c>
      <c r="E7231" s="23">
        <v>64.3</v>
      </c>
      <c r="F7231" s="23" t="s">
        <v>479</v>
      </c>
      <c r="G7231" s="24">
        <v>35.700000000000003</v>
      </c>
    </row>
    <row r="7232" spans="1:7" ht="12.6" customHeight="1" x14ac:dyDescent="0.15">
      <c r="A7232" t="s">
        <v>487</v>
      </c>
      <c r="B7232" s="56"/>
      <c r="C7232" s="47" t="s">
        <v>474</v>
      </c>
      <c r="D7232" s="25">
        <v>24</v>
      </c>
      <c r="E7232" s="26">
        <v>13</v>
      </c>
      <c r="F7232" s="26">
        <v>2</v>
      </c>
      <c r="G7232" s="27">
        <v>9</v>
      </c>
    </row>
    <row r="7233" spans="1:7" ht="12.6" customHeight="1" x14ac:dyDescent="0.15">
      <c r="A7233" t="s">
        <v>488</v>
      </c>
      <c r="B7233" s="56"/>
      <c r="C7233" s="46"/>
      <c r="D7233" s="22">
        <v>100</v>
      </c>
      <c r="E7233" s="23">
        <v>54.2</v>
      </c>
      <c r="F7233" s="23">
        <v>8.3000000000000007</v>
      </c>
      <c r="G7233" s="24">
        <v>37.5</v>
      </c>
    </row>
    <row r="7234" spans="1:7" ht="12.6" customHeight="1" x14ac:dyDescent="0.15">
      <c r="A7234" t="s">
        <v>489</v>
      </c>
      <c r="B7234" s="56"/>
      <c r="C7234" s="47" t="s">
        <v>475</v>
      </c>
      <c r="D7234" s="25">
        <v>22</v>
      </c>
      <c r="E7234" s="26">
        <v>10</v>
      </c>
      <c r="F7234" s="26">
        <v>4</v>
      </c>
      <c r="G7234" s="27">
        <v>8</v>
      </c>
    </row>
    <row r="7235" spans="1:7" ht="12.6" customHeight="1" x14ac:dyDescent="0.15">
      <c r="A7235" t="s">
        <v>490</v>
      </c>
      <c r="B7235" s="56"/>
      <c r="C7235" s="46"/>
      <c r="D7235" s="22">
        <v>100</v>
      </c>
      <c r="E7235" s="23">
        <v>45.5</v>
      </c>
      <c r="F7235" s="23">
        <v>18.2</v>
      </c>
      <c r="G7235" s="24">
        <v>36.4</v>
      </c>
    </row>
    <row r="7236" spans="1:7" ht="12.6" customHeight="1" x14ac:dyDescent="0.15">
      <c r="A7236" t="s">
        <v>491</v>
      </c>
      <c r="B7236" s="56"/>
      <c r="C7236" s="47" t="s">
        <v>476</v>
      </c>
      <c r="D7236" s="25">
        <v>31</v>
      </c>
      <c r="E7236" s="26">
        <v>5</v>
      </c>
      <c r="F7236" s="26">
        <v>5</v>
      </c>
      <c r="G7236" s="27">
        <v>21</v>
      </c>
    </row>
    <row r="7237" spans="1:7" ht="12.6" customHeight="1" x14ac:dyDescent="0.15">
      <c r="A7237" t="s">
        <v>492</v>
      </c>
      <c r="B7237" s="60"/>
      <c r="C7237" s="49"/>
      <c r="D7237" s="31">
        <v>100</v>
      </c>
      <c r="E7237" s="32">
        <v>16.100000000000001</v>
      </c>
      <c r="F7237" s="32">
        <v>16.100000000000001</v>
      </c>
      <c r="G7237" s="33">
        <v>67.7</v>
      </c>
    </row>
    <row r="7238" spans="1:7" ht="12.6" customHeight="1" x14ac:dyDescent="0.15">
      <c r="A7238" t="s">
        <v>483</v>
      </c>
      <c r="B7238" s="55" t="s">
        <v>12</v>
      </c>
      <c r="C7238" s="45" t="s">
        <v>477</v>
      </c>
      <c r="D7238" s="19">
        <v>76</v>
      </c>
      <c r="E7238" s="20">
        <v>37</v>
      </c>
      <c r="F7238" s="20">
        <v>12</v>
      </c>
      <c r="G7238" s="21">
        <v>27</v>
      </c>
    </row>
    <row r="7239" spans="1:7" ht="12.6" customHeight="1" x14ac:dyDescent="0.15">
      <c r="A7239" t="s">
        <v>484</v>
      </c>
      <c r="B7239" s="56"/>
      <c r="C7239" s="46"/>
      <c r="D7239" s="22">
        <v>100</v>
      </c>
      <c r="E7239" s="23">
        <v>48.7</v>
      </c>
      <c r="F7239" s="23">
        <v>15.8</v>
      </c>
      <c r="G7239" s="24">
        <v>35.5</v>
      </c>
    </row>
    <row r="7240" spans="1:7" ht="12.6" customHeight="1" x14ac:dyDescent="0.15">
      <c r="A7240" t="s">
        <v>485</v>
      </c>
      <c r="B7240" s="56"/>
      <c r="C7240" s="47" t="s">
        <v>478</v>
      </c>
      <c r="D7240" s="25">
        <v>24</v>
      </c>
      <c r="E7240" s="26">
        <v>4</v>
      </c>
      <c r="F7240" s="26">
        <v>3</v>
      </c>
      <c r="G7240" s="27">
        <v>17</v>
      </c>
    </row>
    <row r="7241" spans="1:7" ht="12.6" customHeight="1" x14ac:dyDescent="0.15">
      <c r="A7241" t="s">
        <v>486</v>
      </c>
      <c r="B7241" s="57"/>
      <c r="C7241" s="48"/>
      <c r="D7241" s="28">
        <v>100</v>
      </c>
      <c r="E7241" s="29">
        <v>16.7</v>
      </c>
      <c r="F7241" s="29">
        <v>12.5</v>
      </c>
      <c r="G7241" s="30">
        <v>70.8</v>
      </c>
    </row>
    <row r="7243" spans="1:7" ht="12.6" customHeight="1" x14ac:dyDescent="0.15">
      <c r="A7243" s="14" t="str">
        <f>HYPERLINK("#目次!A"&amp;ROW(目次!$A$857),"[T000214]")</f>
        <v>[T000214]</v>
      </c>
    </row>
    <row r="7244" spans="1:7" ht="12.6" customHeight="1" x14ac:dyDescent="0.15">
      <c r="A7244" t="s">
        <v>460</v>
      </c>
      <c r="B7244" s="15" t="s">
        <v>0</v>
      </c>
    </row>
    <row r="7245" spans="1:7" ht="12.6" customHeight="1" x14ac:dyDescent="0.15">
      <c r="A7245" t="s">
        <v>461</v>
      </c>
      <c r="B7245" s="15" t="s">
        <v>881</v>
      </c>
    </row>
    <row r="7246" spans="1:7" ht="12.6" customHeight="1" x14ac:dyDescent="0.15">
      <c r="A7246" t="s">
        <v>462</v>
      </c>
      <c r="B7246" s="15" t="s">
        <v>72</v>
      </c>
    </row>
    <row r="7247" spans="1:7" ht="137.44999999999999" customHeight="1" x14ac:dyDescent="0.15">
      <c r="A7247" t="s">
        <v>463</v>
      </c>
      <c r="B7247" s="50"/>
      <c r="C7247" s="51"/>
      <c r="D7247" s="34" t="s">
        <v>464</v>
      </c>
      <c r="E7247" s="17" t="s">
        <v>624</v>
      </c>
      <c r="F7247" s="17" t="s">
        <v>625</v>
      </c>
      <c r="G7247" s="18" t="s">
        <v>626</v>
      </c>
    </row>
    <row r="7248" spans="1:7" ht="12.6" customHeight="1" x14ac:dyDescent="0.15">
      <c r="A7248" t="s">
        <v>481</v>
      </c>
      <c r="B7248" s="52" t="s">
        <v>467</v>
      </c>
      <c r="C7248" s="53"/>
      <c r="D7248" s="19">
        <v>115</v>
      </c>
      <c r="E7248" s="20">
        <v>56</v>
      </c>
      <c r="F7248" s="20">
        <v>25</v>
      </c>
      <c r="G7248" s="21">
        <v>34</v>
      </c>
    </row>
    <row r="7249" spans="1:7" ht="12.6" customHeight="1" x14ac:dyDescent="0.15">
      <c r="A7249" t="s">
        <v>482</v>
      </c>
      <c r="B7249" s="54"/>
      <c r="C7249" s="46"/>
      <c r="D7249" s="22">
        <v>100</v>
      </c>
      <c r="E7249" s="23">
        <v>48.7</v>
      </c>
      <c r="F7249" s="23">
        <v>21.7</v>
      </c>
      <c r="G7249" s="24">
        <v>29.6</v>
      </c>
    </row>
    <row r="7250" spans="1:7" ht="12.6" customHeight="1" x14ac:dyDescent="0.15">
      <c r="A7250" t="s">
        <v>483</v>
      </c>
      <c r="B7250" s="59" t="s">
        <v>3</v>
      </c>
      <c r="C7250" s="47" t="s">
        <v>468</v>
      </c>
      <c r="D7250" s="25">
        <v>13</v>
      </c>
      <c r="E7250" s="26">
        <v>8</v>
      </c>
      <c r="F7250" s="26">
        <v>1</v>
      </c>
      <c r="G7250" s="27">
        <v>4</v>
      </c>
    </row>
    <row r="7251" spans="1:7" ht="12.6" customHeight="1" x14ac:dyDescent="0.15">
      <c r="A7251" t="s">
        <v>484</v>
      </c>
      <c r="B7251" s="56"/>
      <c r="C7251" s="46"/>
      <c r="D7251" s="22">
        <v>100</v>
      </c>
      <c r="E7251" s="23">
        <v>61.5</v>
      </c>
      <c r="F7251" s="23">
        <v>7.7</v>
      </c>
      <c r="G7251" s="24">
        <v>30.8</v>
      </c>
    </row>
    <row r="7252" spans="1:7" ht="12.6" customHeight="1" x14ac:dyDescent="0.15">
      <c r="A7252" t="s">
        <v>485</v>
      </c>
      <c r="B7252" s="56"/>
      <c r="C7252" s="47" t="s">
        <v>469</v>
      </c>
      <c r="D7252" s="25">
        <v>27</v>
      </c>
      <c r="E7252" s="26">
        <v>23</v>
      </c>
      <c r="F7252" s="26">
        <v>4</v>
      </c>
      <c r="G7252" s="27" t="s">
        <v>479</v>
      </c>
    </row>
    <row r="7253" spans="1:7" ht="12.6" customHeight="1" x14ac:dyDescent="0.15">
      <c r="A7253" t="s">
        <v>486</v>
      </c>
      <c r="B7253" s="56"/>
      <c r="C7253" s="46"/>
      <c r="D7253" s="22">
        <v>100</v>
      </c>
      <c r="E7253" s="23">
        <v>85.2</v>
      </c>
      <c r="F7253" s="23">
        <v>14.8</v>
      </c>
      <c r="G7253" s="24" t="s">
        <v>479</v>
      </c>
    </row>
    <row r="7254" spans="1:7" ht="12.6" customHeight="1" x14ac:dyDescent="0.15">
      <c r="A7254" t="s">
        <v>487</v>
      </c>
      <c r="B7254" s="56"/>
      <c r="C7254" s="47" t="s">
        <v>470</v>
      </c>
      <c r="D7254" s="25">
        <v>28</v>
      </c>
      <c r="E7254" s="26">
        <v>10</v>
      </c>
      <c r="F7254" s="26">
        <v>7</v>
      </c>
      <c r="G7254" s="27">
        <v>11</v>
      </c>
    </row>
    <row r="7255" spans="1:7" ht="12.6" customHeight="1" x14ac:dyDescent="0.15">
      <c r="A7255" t="s">
        <v>488</v>
      </c>
      <c r="B7255" s="56"/>
      <c r="C7255" s="46"/>
      <c r="D7255" s="22">
        <v>100</v>
      </c>
      <c r="E7255" s="23">
        <v>35.700000000000003</v>
      </c>
      <c r="F7255" s="23">
        <v>25</v>
      </c>
      <c r="G7255" s="24">
        <v>39.299999999999997</v>
      </c>
    </row>
    <row r="7256" spans="1:7" ht="12.6" customHeight="1" x14ac:dyDescent="0.15">
      <c r="A7256" t="s">
        <v>489</v>
      </c>
      <c r="B7256" s="56"/>
      <c r="C7256" s="47" t="s">
        <v>471</v>
      </c>
      <c r="D7256" s="25">
        <v>47</v>
      </c>
      <c r="E7256" s="26">
        <v>15</v>
      </c>
      <c r="F7256" s="26">
        <v>13</v>
      </c>
      <c r="G7256" s="27">
        <v>19</v>
      </c>
    </row>
    <row r="7257" spans="1:7" ht="12.6" customHeight="1" x14ac:dyDescent="0.15">
      <c r="A7257" t="s">
        <v>490</v>
      </c>
      <c r="B7257" s="60"/>
      <c r="C7257" s="49"/>
      <c r="D7257" s="31">
        <v>100</v>
      </c>
      <c r="E7257" s="32">
        <v>31.9</v>
      </c>
      <c r="F7257" s="32">
        <v>27.7</v>
      </c>
      <c r="G7257" s="33">
        <v>40.4</v>
      </c>
    </row>
    <row r="7258" spans="1:7" ht="12.6" customHeight="1" x14ac:dyDescent="0.15">
      <c r="A7258" t="s">
        <v>483</v>
      </c>
      <c r="B7258" s="55" t="s">
        <v>8</v>
      </c>
      <c r="C7258" s="45" t="s">
        <v>465</v>
      </c>
      <c r="D7258" s="19">
        <v>56</v>
      </c>
      <c r="E7258" s="20">
        <v>25</v>
      </c>
      <c r="F7258" s="20">
        <v>12</v>
      </c>
      <c r="G7258" s="21">
        <v>19</v>
      </c>
    </row>
    <row r="7259" spans="1:7" ht="12.6" customHeight="1" x14ac:dyDescent="0.15">
      <c r="A7259" t="s">
        <v>484</v>
      </c>
      <c r="B7259" s="56"/>
      <c r="C7259" s="46"/>
      <c r="D7259" s="22">
        <v>100</v>
      </c>
      <c r="E7259" s="23">
        <v>44.6</v>
      </c>
      <c r="F7259" s="23">
        <v>21.4</v>
      </c>
      <c r="G7259" s="24">
        <v>33.9</v>
      </c>
    </row>
    <row r="7260" spans="1:7" ht="12.6" customHeight="1" x14ac:dyDescent="0.15">
      <c r="A7260" t="s">
        <v>485</v>
      </c>
      <c r="B7260" s="56"/>
      <c r="C7260" s="47" t="s">
        <v>466</v>
      </c>
      <c r="D7260" s="25">
        <v>59</v>
      </c>
      <c r="E7260" s="26">
        <v>31</v>
      </c>
      <c r="F7260" s="26">
        <v>13</v>
      </c>
      <c r="G7260" s="27">
        <v>15</v>
      </c>
    </row>
    <row r="7261" spans="1:7" ht="12.6" customHeight="1" x14ac:dyDescent="0.15">
      <c r="A7261" t="s">
        <v>486</v>
      </c>
      <c r="B7261" s="60"/>
      <c r="C7261" s="49"/>
      <c r="D7261" s="31">
        <v>100</v>
      </c>
      <c r="E7261" s="32">
        <v>52.5</v>
      </c>
      <c r="F7261" s="32">
        <v>22</v>
      </c>
      <c r="G7261" s="33">
        <v>25.4</v>
      </c>
    </row>
    <row r="7262" spans="1:7" ht="12.6" customHeight="1" x14ac:dyDescent="0.15">
      <c r="A7262" t="s">
        <v>483</v>
      </c>
      <c r="B7262" s="55" t="s">
        <v>10</v>
      </c>
      <c r="C7262" s="45" t="s">
        <v>472</v>
      </c>
      <c r="D7262" s="19">
        <v>12</v>
      </c>
      <c r="E7262" s="20">
        <v>6</v>
      </c>
      <c r="F7262" s="20">
        <v>6</v>
      </c>
      <c r="G7262" s="21" t="s">
        <v>479</v>
      </c>
    </row>
    <row r="7263" spans="1:7" ht="12.6" customHeight="1" x14ac:dyDescent="0.15">
      <c r="A7263" t="s">
        <v>484</v>
      </c>
      <c r="B7263" s="56"/>
      <c r="C7263" s="46"/>
      <c r="D7263" s="22">
        <v>100</v>
      </c>
      <c r="E7263" s="23">
        <v>50</v>
      </c>
      <c r="F7263" s="23">
        <v>50</v>
      </c>
      <c r="G7263" s="24" t="s">
        <v>479</v>
      </c>
    </row>
    <row r="7264" spans="1:7" ht="12.6" customHeight="1" x14ac:dyDescent="0.15">
      <c r="A7264" t="s">
        <v>485</v>
      </c>
      <c r="B7264" s="56"/>
      <c r="C7264" s="47" t="s">
        <v>473</v>
      </c>
      <c r="D7264" s="25">
        <v>17</v>
      </c>
      <c r="E7264" s="26">
        <v>12</v>
      </c>
      <c r="F7264" s="26">
        <v>2</v>
      </c>
      <c r="G7264" s="27">
        <v>3</v>
      </c>
    </row>
    <row r="7265" spans="1:7" ht="12.6" customHeight="1" x14ac:dyDescent="0.15">
      <c r="A7265" t="s">
        <v>486</v>
      </c>
      <c r="B7265" s="56"/>
      <c r="C7265" s="46"/>
      <c r="D7265" s="22">
        <v>100</v>
      </c>
      <c r="E7265" s="23">
        <v>70.599999999999994</v>
      </c>
      <c r="F7265" s="23">
        <v>11.8</v>
      </c>
      <c r="G7265" s="24">
        <v>17.600000000000001</v>
      </c>
    </row>
    <row r="7266" spans="1:7" ht="12.6" customHeight="1" x14ac:dyDescent="0.15">
      <c r="A7266" t="s">
        <v>487</v>
      </c>
      <c r="B7266" s="56"/>
      <c r="C7266" s="47" t="s">
        <v>474</v>
      </c>
      <c r="D7266" s="25">
        <v>26</v>
      </c>
      <c r="E7266" s="26">
        <v>16</v>
      </c>
      <c r="F7266" s="26">
        <v>2</v>
      </c>
      <c r="G7266" s="27">
        <v>8</v>
      </c>
    </row>
    <row r="7267" spans="1:7" ht="12.6" customHeight="1" x14ac:dyDescent="0.15">
      <c r="A7267" t="s">
        <v>488</v>
      </c>
      <c r="B7267" s="56"/>
      <c r="C7267" s="46"/>
      <c r="D7267" s="22">
        <v>100</v>
      </c>
      <c r="E7267" s="23">
        <v>61.5</v>
      </c>
      <c r="F7267" s="23">
        <v>7.7</v>
      </c>
      <c r="G7267" s="24">
        <v>30.8</v>
      </c>
    </row>
    <row r="7268" spans="1:7" ht="12.6" customHeight="1" x14ac:dyDescent="0.15">
      <c r="A7268" t="s">
        <v>489</v>
      </c>
      <c r="B7268" s="56"/>
      <c r="C7268" s="47" t="s">
        <v>475</v>
      </c>
      <c r="D7268" s="25">
        <v>30</v>
      </c>
      <c r="E7268" s="26">
        <v>16</v>
      </c>
      <c r="F7268" s="26">
        <v>8</v>
      </c>
      <c r="G7268" s="27">
        <v>6</v>
      </c>
    </row>
    <row r="7269" spans="1:7" ht="12.6" customHeight="1" x14ac:dyDescent="0.15">
      <c r="A7269" t="s">
        <v>490</v>
      </c>
      <c r="B7269" s="56"/>
      <c r="C7269" s="46"/>
      <c r="D7269" s="22">
        <v>100</v>
      </c>
      <c r="E7269" s="23">
        <v>53.3</v>
      </c>
      <c r="F7269" s="23">
        <v>26.7</v>
      </c>
      <c r="G7269" s="24">
        <v>20</v>
      </c>
    </row>
    <row r="7270" spans="1:7" ht="12.6" customHeight="1" x14ac:dyDescent="0.15">
      <c r="A7270" t="s">
        <v>491</v>
      </c>
      <c r="B7270" s="56"/>
      <c r="C7270" s="47" t="s">
        <v>476</v>
      </c>
      <c r="D7270" s="25">
        <v>30</v>
      </c>
      <c r="E7270" s="26">
        <v>6</v>
      </c>
      <c r="F7270" s="26">
        <v>7</v>
      </c>
      <c r="G7270" s="27">
        <v>17</v>
      </c>
    </row>
    <row r="7271" spans="1:7" ht="12.6" customHeight="1" x14ac:dyDescent="0.15">
      <c r="A7271" t="s">
        <v>492</v>
      </c>
      <c r="B7271" s="60"/>
      <c r="C7271" s="49"/>
      <c r="D7271" s="31">
        <v>100</v>
      </c>
      <c r="E7271" s="32">
        <v>20</v>
      </c>
      <c r="F7271" s="32">
        <v>23.3</v>
      </c>
      <c r="G7271" s="33">
        <v>56.7</v>
      </c>
    </row>
    <row r="7272" spans="1:7" ht="12.6" customHeight="1" x14ac:dyDescent="0.15">
      <c r="A7272" t="s">
        <v>483</v>
      </c>
      <c r="B7272" s="55" t="s">
        <v>12</v>
      </c>
      <c r="C7272" s="45" t="s">
        <v>477</v>
      </c>
      <c r="D7272" s="19">
        <v>86</v>
      </c>
      <c r="E7272" s="20">
        <v>49</v>
      </c>
      <c r="F7272" s="20">
        <v>17</v>
      </c>
      <c r="G7272" s="21">
        <v>20</v>
      </c>
    </row>
    <row r="7273" spans="1:7" ht="12.6" customHeight="1" x14ac:dyDescent="0.15">
      <c r="A7273" t="s">
        <v>484</v>
      </c>
      <c r="B7273" s="56"/>
      <c r="C7273" s="46"/>
      <c r="D7273" s="22">
        <v>100</v>
      </c>
      <c r="E7273" s="23">
        <v>57</v>
      </c>
      <c r="F7273" s="23">
        <v>19.8</v>
      </c>
      <c r="G7273" s="24">
        <v>23.3</v>
      </c>
    </row>
    <row r="7274" spans="1:7" ht="12.6" customHeight="1" x14ac:dyDescent="0.15">
      <c r="A7274" t="s">
        <v>485</v>
      </c>
      <c r="B7274" s="56"/>
      <c r="C7274" s="47" t="s">
        <v>478</v>
      </c>
      <c r="D7274" s="25">
        <v>29</v>
      </c>
      <c r="E7274" s="26">
        <v>7</v>
      </c>
      <c r="F7274" s="26">
        <v>8</v>
      </c>
      <c r="G7274" s="27">
        <v>14</v>
      </c>
    </row>
    <row r="7275" spans="1:7" ht="12.6" customHeight="1" x14ac:dyDescent="0.15">
      <c r="A7275" t="s">
        <v>486</v>
      </c>
      <c r="B7275" s="57"/>
      <c r="C7275" s="48"/>
      <c r="D7275" s="28">
        <v>100</v>
      </c>
      <c r="E7275" s="29">
        <v>24.1</v>
      </c>
      <c r="F7275" s="29">
        <v>27.6</v>
      </c>
      <c r="G7275" s="30">
        <v>48.3</v>
      </c>
    </row>
    <row r="7277" spans="1:7" ht="12.6" customHeight="1" x14ac:dyDescent="0.15">
      <c r="A7277" s="14" t="str">
        <f>HYPERLINK("#目次!A"&amp;ROW(目次!$A$861),"[T000215]")</f>
        <v>[T000215]</v>
      </c>
    </row>
    <row r="7278" spans="1:7" ht="12.6" customHeight="1" x14ac:dyDescent="0.15">
      <c r="A7278" t="s">
        <v>460</v>
      </c>
      <c r="B7278" s="15" t="s">
        <v>0</v>
      </c>
    </row>
    <row r="7279" spans="1:7" ht="12.6" customHeight="1" x14ac:dyDescent="0.15">
      <c r="A7279" t="s">
        <v>461</v>
      </c>
      <c r="B7279" s="15" t="s">
        <v>881</v>
      </c>
    </row>
    <row r="7280" spans="1:7" ht="12.6" customHeight="1" x14ac:dyDescent="0.15">
      <c r="A7280" t="s">
        <v>462</v>
      </c>
      <c r="B7280" s="15" t="s">
        <v>74</v>
      </c>
    </row>
    <row r="7281" spans="1:7" ht="137.44999999999999" customHeight="1" x14ac:dyDescent="0.15">
      <c r="A7281" t="s">
        <v>463</v>
      </c>
      <c r="B7281" s="50"/>
      <c r="C7281" s="51"/>
      <c r="D7281" s="34" t="s">
        <v>464</v>
      </c>
      <c r="E7281" s="17" t="s">
        <v>624</v>
      </c>
      <c r="F7281" s="17" t="s">
        <v>625</v>
      </c>
      <c r="G7281" s="18" t="s">
        <v>626</v>
      </c>
    </row>
    <row r="7282" spans="1:7" ht="12.6" customHeight="1" x14ac:dyDescent="0.15">
      <c r="A7282" t="s">
        <v>481</v>
      </c>
      <c r="B7282" s="52" t="s">
        <v>467</v>
      </c>
      <c r="C7282" s="53"/>
      <c r="D7282" s="19">
        <v>259</v>
      </c>
      <c r="E7282" s="20">
        <v>162</v>
      </c>
      <c r="F7282" s="20">
        <v>43</v>
      </c>
      <c r="G7282" s="21">
        <v>54</v>
      </c>
    </row>
    <row r="7283" spans="1:7" ht="12.6" customHeight="1" x14ac:dyDescent="0.15">
      <c r="A7283" t="s">
        <v>482</v>
      </c>
      <c r="B7283" s="54"/>
      <c r="C7283" s="46"/>
      <c r="D7283" s="22">
        <v>100</v>
      </c>
      <c r="E7283" s="23">
        <v>62.5</v>
      </c>
      <c r="F7283" s="23">
        <v>16.600000000000001</v>
      </c>
      <c r="G7283" s="24">
        <v>20.8</v>
      </c>
    </row>
    <row r="7284" spans="1:7" ht="12.6" customHeight="1" x14ac:dyDescent="0.15">
      <c r="A7284" t="s">
        <v>483</v>
      </c>
      <c r="B7284" s="59" t="s">
        <v>3</v>
      </c>
      <c r="C7284" s="47" t="s">
        <v>468</v>
      </c>
      <c r="D7284" s="25">
        <v>23</v>
      </c>
      <c r="E7284" s="26">
        <v>14</v>
      </c>
      <c r="F7284" s="26">
        <v>4</v>
      </c>
      <c r="G7284" s="27">
        <v>5</v>
      </c>
    </row>
    <row r="7285" spans="1:7" ht="12.6" customHeight="1" x14ac:dyDescent="0.15">
      <c r="A7285" t="s">
        <v>484</v>
      </c>
      <c r="B7285" s="56"/>
      <c r="C7285" s="46"/>
      <c r="D7285" s="22">
        <v>100</v>
      </c>
      <c r="E7285" s="23">
        <v>60.9</v>
      </c>
      <c r="F7285" s="23">
        <v>17.399999999999999</v>
      </c>
      <c r="G7285" s="24">
        <v>21.7</v>
      </c>
    </row>
    <row r="7286" spans="1:7" ht="12.6" customHeight="1" x14ac:dyDescent="0.15">
      <c r="A7286" t="s">
        <v>485</v>
      </c>
      <c r="B7286" s="56"/>
      <c r="C7286" s="47" t="s">
        <v>469</v>
      </c>
      <c r="D7286" s="25">
        <v>65</v>
      </c>
      <c r="E7286" s="26">
        <v>61</v>
      </c>
      <c r="F7286" s="26">
        <v>3</v>
      </c>
      <c r="G7286" s="27">
        <v>1</v>
      </c>
    </row>
    <row r="7287" spans="1:7" ht="12.6" customHeight="1" x14ac:dyDescent="0.15">
      <c r="A7287" t="s">
        <v>486</v>
      </c>
      <c r="B7287" s="56"/>
      <c r="C7287" s="46"/>
      <c r="D7287" s="22">
        <v>100</v>
      </c>
      <c r="E7287" s="23">
        <v>93.8</v>
      </c>
      <c r="F7287" s="23">
        <v>4.5999999999999996</v>
      </c>
      <c r="G7287" s="24">
        <v>1.5</v>
      </c>
    </row>
    <row r="7288" spans="1:7" ht="12.6" customHeight="1" x14ac:dyDescent="0.15">
      <c r="A7288" t="s">
        <v>487</v>
      </c>
      <c r="B7288" s="56"/>
      <c r="C7288" s="47" t="s">
        <v>470</v>
      </c>
      <c r="D7288" s="25">
        <v>68</v>
      </c>
      <c r="E7288" s="26">
        <v>26</v>
      </c>
      <c r="F7288" s="26">
        <v>16</v>
      </c>
      <c r="G7288" s="27">
        <v>26</v>
      </c>
    </row>
    <row r="7289" spans="1:7" ht="12.6" customHeight="1" x14ac:dyDescent="0.15">
      <c r="A7289" t="s">
        <v>488</v>
      </c>
      <c r="B7289" s="56"/>
      <c r="C7289" s="46"/>
      <c r="D7289" s="22">
        <v>100</v>
      </c>
      <c r="E7289" s="23">
        <v>38.200000000000003</v>
      </c>
      <c r="F7289" s="23">
        <v>23.5</v>
      </c>
      <c r="G7289" s="24">
        <v>38.200000000000003</v>
      </c>
    </row>
    <row r="7290" spans="1:7" ht="12.6" customHeight="1" x14ac:dyDescent="0.15">
      <c r="A7290" t="s">
        <v>489</v>
      </c>
      <c r="B7290" s="56"/>
      <c r="C7290" s="47" t="s">
        <v>471</v>
      </c>
      <c r="D7290" s="25">
        <v>103</v>
      </c>
      <c r="E7290" s="26">
        <v>61</v>
      </c>
      <c r="F7290" s="26">
        <v>20</v>
      </c>
      <c r="G7290" s="27">
        <v>22</v>
      </c>
    </row>
    <row r="7291" spans="1:7" ht="12.6" customHeight="1" x14ac:dyDescent="0.15">
      <c r="A7291" t="s">
        <v>490</v>
      </c>
      <c r="B7291" s="60"/>
      <c r="C7291" s="49"/>
      <c r="D7291" s="31">
        <v>100</v>
      </c>
      <c r="E7291" s="32">
        <v>59.2</v>
      </c>
      <c r="F7291" s="32">
        <v>19.399999999999999</v>
      </c>
      <c r="G7291" s="33">
        <v>21.4</v>
      </c>
    </row>
    <row r="7292" spans="1:7" ht="12.6" customHeight="1" x14ac:dyDescent="0.15">
      <c r="A7292" t="s">
        <v>483</v>
      </c>
      <c r="B7292" s="55" t="s">
        <v>8</v>
      </c>
      <c r="C7292" s="45" t="s">
        <v>465</v>
      </c>
      <c r="D7292" s="19">
        <v>135</v>
      </c>
      <c r="E7292" s="20">
        <v>84</v>
      </c>
      <c r="F7292" s="20">
        <v>24</v>
      </c>
      <c r="G7292" s="21">
        <v>27</v>
      </c>
    </row>
    <row r="7293" spans="1:7" ht="12.6" customHeight="1" x14ac:dyDescent="0.15">
      <c r="A7293" t="s">
        <v>484</v>
      </c>
      <c r="B7293" s="56"/>
      <c r="C7293" s="46"/>
      <c r="D7293" s="22">
        <v>100</v>
      </c>
      <c r="E7293" s="23">
        <v>62.2</v>
      </c>
      <c r="F7293" s="23">
        <v>17.8</v>
      </c>
      <c r="G7293" s="24">
        <v>20</v>
      </c>
    </row>
    <row r="7294" spans="1:7" ht="12.6" customHeight="1" x14ac:dyDescent="0.15">
      <c r="A7294" t="s">
        <v>485</v>
      </c>
      <c r="B7294" s="56"/>
      <c r="C7294" s="47" t="s">
        <v>466</v>
      </c>
      <c r="D7294" s="25">
        <v>124</v>
      </c>
      <c r="E7294" s="26">
        <v>78</v>
      </c>
      <c r="F7294" s="26">
        <v>19</v>
      </c>
      <c r="G7294" s="27">
        <v>27</v>
      </c>
    </row>
    <row r="7295" spans="1:7" ht="12.6" customHeight="1" x14ac:dyDescent="0.15">
      <c r="A7295" t="s">
        <v>486</v>
      </c>
      <c r="B7295" s="60"/>
      <c r="C7295" s="49"/>
      <c r="D7295" s="31">
        <v>100</v>
      </c>
      <c r="E7295" s="32">
        <v>62.9</v>
      </c>
      <c r="F7295" s="32">
        <v>15.3</v>
      </c>
      <c r="G7295" s="33">
        <v>21.8</v>
      </c>
    </row>
    <row r="7296" spans="1:7" ht="12.6" customHeight="1" x14ac:dyDescent="0.15">
      <c r="A7296" t="s">
        <v>483</v>
      </c>
      <c r="B7296" s="55" t="s">
        <v>10</v>
      </c>
      <c r="C7296" s="45" t="s">
        <v>472</v>
      </c>
      <c r="D7296" s="19">
        <v>23</v>
      </c>
      <c r="E7296" s="20">
        <v>15</v>
      </c>
      <c r="F7296" s="20">
        <v>5</v>
      </c>
      <c r="G7296" s="21">
        <v>3</v>
      </c>
    </row>
    <row r="7297" spans="1:7" ht="12.6" customHeight="1" x14ac:dyDescent="0.15">
      <c r="A7297" t="s">
        <v>484</v>
      </c>
      <c r="B7297" s="56"/>
      <c r="C7297" s="46"/>
      <c r="D7297" s="22">
        <v>100</v>
      </c>
      <c r="E7297" s="23">
        <v>65.2</v>
      </c>
      <c r="F7297" s="23">
        <v>21.7</v>
      </c>
      <c r="G7297" s="24">
        <v>13</v>
      </c>
    </row>
    <row r="7298" spans="1:7" ht="12.6" customHeight="1" x14ac:dyDescent="0.15">
      <c r="A7298" t="s">
        <v>485</v>
      </c>
      <c r="B7298" s="56"/>
      <c r="C7298" s="47" t="s">
        <v>473</v>
      </c>
      <c r="D7298" s="25">
        <v>44</v>
      </c>
      <c r="E7298" s="26">
        <v>34</v>
      </c>
      <c r="F7298" s="26">
        <v>6</v>
      </c>
      <c r="G7298" s="27">
        <v>4</v>
      </c>
    </row>
    <row r="7299" spans="1:7" ht="12.6" customHeight="1" x14ac:dyDescent="0.15">
      <c r="A7299" t="s">
        <v>486</v>
      </c>
      <c r="B7299" s="56"/>
      <c r="C7299" s="46"/>
      <c r="D7299" s="22">
        <v>100</v>
      </c>
      <c r="E7299" s="23">
        <v>77.3</v>
      </c>
      <c r="F7299" s="23">
        <v>13.6</v>
      </c>
      <c r="G7299" s="24">
        <v>9.1</v>
      </c>
    </row>
    <row r="7300" spans="1:7" ht="12.6" customHeight="1" x14ac:dyDescent="0.15">
      <c r="A7300" t="s">
        <v>487</v>
      </c>
      <c r="B7300" s="56"/>
      <c r="C7300" s="47" t="s">
        <v>474</v>
      </c>
      <c r="D7300" s="25">
        <v>53</v>
      </c>
      <c r="E7300" s="26">
        <v>37</v>
      </c>
      <c r="F7300" s="26">
        <v>7</v>
      </c>
      <c r="G7300" s="27">
        <v>9</v>
      </c>
    </row>
    <row r="7301" spans="1:7" ht="12.6" customHeight="1" x14ac:dyDescent="0.15">
      <c r="A7301" t="s">
        <v>488</v>
      </c>
      <c r="B7301" s="56"/>
      <c r="C7301" s="46"/>
      <c r="D7301" s="22">
        <v>100</v>
      </c>
      <c r="E7301" s="23">
        <v>69.8</v>
      </c>
      <c r="F7301" s="23">
        <v>13.2</v>
      </c>
      <c r="G7301" s="24">
        <v>17</v>
      </c>
    </row>
    <row r="7302" spans="1:7" ht="12.6" customHeight="1" x14ac:dyDescent="0.15">
      <c r="A7302" t="s">
        <v>489</v>
      </c>
      <c r="B7302" s="56"/>
      <c r="C7302" s="47" t="s">
        <v>475</v>
      </c>
      <c r="D7302" s="25">
        <v>44</v>
      </c>
      <c r="E7302" s="26">
        <v>26</v>
      </c>
      <c r="F7302" s="26">
        <v>8</v>
      </c>
      <c r="G7302" s="27">
        <v>10</v>
      </c>
    </row>
    <row r="7303" spans="1:7" ht="12.6" customHeight="1" x14ac:dyDescent="0.15">
      <c r="A7303" t="s">
        <v>490</v>
      </c>
      <c r="B7303" s="56"/>
      <c r="C7303" s="46"/>
      <c r="D7303" s="22">
        <v>100</v>
      </c>
      <c r="E7303" s="23">
        <v>59.1</v>
      </c>
      <c r="F7303" s="23">
        <v>18.2</v>
      </c>
      <c r="G7303" s="24">
        <v>22.7</v>
      </c>
    </row>
    <row r="7304" spans="1:7" ht="12.6" customHeight="1" x14ac:dyDescent="0.15">
      <c r="A7304" t="s">
        <v>491</v>
      </c>
      <c r="B7304" s="56"/>
      <c r="C7304" s="47" t="s">
        <v>476</v>
      </c>
      <c r="D7304" s="25">
        <v>95</v>
      </c>
      <c r="E7304" s="26">
        <v>50</v>
      </c>
      <c r="F7304" s="26">
        <v>17</v>
      </c>
      <c r="G7304" s="27">
        <v>28</v>
      </c>
    </row>
    <row r="7305" spans="1:7" ht="12.6" customHeight="1" x14ac:dyDescent="0.15">
      <c r="A7305" t="s">
        <v>492</v>
      </c>
      <c r="B7305" s="60"/>
      <c r="C7305" s="49"/>
      <c r="D7305" s="31">
        <v>100</v>
      </c>
      <c r="E7305" s="32">
        <v>52.6</v>
      </c>
      <c r="F7305" s="32">
        <v>17.899999999999999</v>
      </c>
      <c r="G7305" s="33">
        <v>29.5</v>
      </c>
    </row>
    <row r="7306" spans="1:7" ht="12.6" customHeight="1" x14ac:dyDescent="0.15">
      <c r="A7306" t="s">
        <v>483</v>
      </c>
      <c r="B7306" s="55" t="s">
        <v>12</v>
      </c>
      <c r="C7306" s="45" t="s">
        <v>477</v>
      </c>
      <c r="D7306" s="19">
        <v>182</v>
      </c>
      <c r="E7306" s="20">
        <v>124</v>
      </c>
      <c r="F7306" s="20">
        <v>28</v>
      </c>
      <c r="G7306" s="21">
        <v>30</v>
      </c>
    </row>
    <row r="7307" spans="1:7" ht="12.6" customHeight="1" x14ac:dyDescent="0.15">
      <c r="A7307" t="s">
        <v>484</v>
      </c>
      <c r="B7307" s="56"/>
      <c r="C7307" s="46"/>
      <c r="D7307" s="22">
        <v>100</v>
      </c>
      <c r="E7307" s="23">
        <v>68.099999999999994</v>
      </c>
      <c r="F7307" s="23">
        <v>15.4</v>
      </c>
      <c r="G7307" s="24">
        <v>16.5</v>
      </c>
    </row>
    <row r="7308" spans="1:7" ht="12.6" customHeight="1" x14ac:dyDescent="0.15">
      <c r="A7308" t="s">
        <v>485</v>
      </c>
      <c r="B7308" s="56"/>
      <c r="C7308" s="47" t="s">
        <v>478</v>
      </c>
      <c r="D7308" s="25">
        <v>76</v>
      </c>
      <c r="E7308" s="26">
        <v>37</v>
      </c>
      <c r="F7308" s="26">
        <v>15</v>
      </c>
      <c r="G7308" s="27">
        <v>24</v>
      </c>
    </row>
    <row r="7309" spans="1:7" ht="12.6" customHeight="1" x14ac:dyDescent="0.15">
      <c r="A7309" t="s">
        <v>486</v>
      </c>
      <c r="B7309" s="57"/>
      <c r="C7309" s="48"/>
      <c r="D7309" s="28">
        <v>100</v>
      </c>
      <c r="E7309" s="29">
        <v>48.7</v>
      </c>
      <c r="F7309" s="29">
        <v>19.7</v>
      </c>
      <c r="G7309" s="30">
        <v>31.6</v>
      </c>
    </row>
    <row r="7311" spans="1:7" ht="12.6" customHeight="1" x14ac:dyDescent="0.15">
      <c r="A7311" s="14" t="str">
        <f>HYPERLINK("#目次!A"&amp;ROW(目次!$A$865),"[T000216]")</f>
        <v>[T000216]</v>
      </c>
    </row>
    <row r="7312" spans="1:7" ht="12.6" customHeight="1" x14ac:dyDescent="0.15">
      <c r="A7312" t="s">
        <v>460</v>
      </c>
      <c r="B7312" s="15" t="s">
        <v>0</v>
      </c>
    </row>
    <row r="7313" spans="1:7" ht="12.6" customHeight="1" x14ac:dyDescent="0.15">
      <c r="A7313" t="s">
        <v>461</v>
      </c>
      <c r="B7313" s="15" t="s">
        <v>881</v>
      </c>
    </row>
    <row r="7314" spans="1:7" ht="12.6" customHeight="1" x14ac:dyDescent="0.15">
      <c r="A7314" t="s">
        <v>462</v>
      </c>
      <c r="B7314" s="15" t="s">
        <v>76</v>
      </c>
    </row>
    <row r="7315" spans="1:7" ht="137.44999999999999" customHeight="1" x14ac:dyDescent="0.15">
      <c r="A7315" t="s">
        <v>463</v>
      </c>
      <c r="B7315" s="50"/>
      <c r="C7315" s="51"/>
      <c r="D7315" s="34" t="s">
        <v>464</v>
      </c>
      <c r="E7315" s="17" t="s">
        <v>624</v>
      </c>
      <c r="F7315" s="17" t="s">
        <v>625</v>
      </c>
      <c r="G7315" s="18" t="s">
        <v>626</v>
      </c>
    </row>
    <row r="7316" spans="1:7" ht="12.6" customHeight="1" x14ac:dyDescent="0.15">
      <c r="A7316" t="s">
        <v>481</v>
      </c>
      <c r="B7316" s="52" t="s">
        <v>467</v>
      </c>
      <c r="C7316" s="53"/>
      <c r="D7316" s="19">
        <v>97</v>
      </c>
      <c r="E7316" s="20">
        <v>33</v>
      </c>
      <c r="F7316" s="20">
        <v>9</v>
      </c>
      <c r="G7316" s="21">
        <v>55</v>
      </c>
    </row>
    <row r="7317" spans="1:7" ht="12.6" customHeight="1" x14ac:dyDescent="0.15">
      <c r="A7317" t="s">
        <v>482</v>
      </c>
      <c r="B7317" s="54"/>
      <c r="C7317" s="46"/>
      <c r="D7317" s="22">
        <v>100</v>
      </c>
      <c r="E7317" s="23">
        <v>34</v>
      </c>
      <c r="F7317" s="23">
        <v>9.3000000000000007</v>
      </c>
      <c r="G7317" s="24">
        <v>56.7</v>
      </c>
    </row>
    <row r="7318" spans="1:7" ht="12.6" customHeight="1" x14ac:dyDescent="0.15">
      <c r="A7318" t="s">
        <v>483</v>
      </c>
      <c r="B7318" s="59" t="s">
        <v>3</v>
      </c>
      <c r="C7318" s="47" t="s">
        <v>468</v>
      </c>
      <c r="D7318" s="25">
        <v>12</v>
      </c>
      <c r="E7318" s="26">
        <v>6</v>
      </c>
      <c r="F7318" s="26" t="s">
        <v>479</v>
      </c>
      <c r="G7318" s="27">
        <v>6</v>
      </c>
    </row>
    <row r="7319" spans="1:7" ht="12.6" customHeight="1" x14ac:dyDescent="0.15">
      <c r="A7319" t="s">
        <v>484</v>
      </c>
      <c r="B7319" s="56"/>
      <c r="C7319" s="46"/>
      <c r="D7319" s="22">
        <v>100</v>
      </c>
      <c r="E7319" s="23">
        <v>50</v>
      </c>
      <c r="F7319" s="23" t="s">
        <v>479</v>
      </c>
      <c r="G7319" s="24">
        <v>50</v>
      </c>
    </row>
    <row r="7320" spans="1:7" ht="12.6" customHeight="1" x14ac:dyDescent="0.15">
      <c r="A7320" t="s">
        <v>485</v>
      </c>
      <c r="B7320" s="56"/>
      <c r="C7320" s="47" t="s">
        <v>469</v>
      </c>
      <c r="D7320" s="25">
        <v>10</v>
      </c>
      <c r="E7320" s="26">
        <v>10</v>
      </c>
      <c r="F7320" s="26" t="s">
        <v>479</v>
      </c>
      <c r="G7320" s="27" t="s">
        <v>479</v>
      </c>
    </row>
    <row r="7321" spans="1:7" ht="12.6" customHeight="1" x14ac:dyDescent="0.15">
      <c r="A7321" t="s">
        <v>486</v>
      </c>
      <c r="B7321" s="56"/>
      <c r="C7321" s="46"/>
      <c r="D7321" s="22">
        <v>100</v>
      </c>
      <c r="E7321" s="23">
        <v>100</v>
      </c>
      <c r="F7321" s="23" t="s">
        <v>479</v>
      </c>
      <c r="G7321" s="24" t="s">
        <v>479</v>
      </c>
    </row>
    <row r="7322" spans="1:7" ht="12.6" customHeight="1" x14ac:dyDescent="0.15">
      <c r="A7322" t="s">
        <v>487</v>
      </c>
      <c r="B7322" s="56"/>
      <c r="C7322" s="47" t="s">
        <v>470</v>
      </c>
      <c r="D7322" s="25">
        <v>27</v>
      </c>
      <c r="E7322" s="26">
        <v>4</v>
      </c>
      <c r="F7322" s="26">
        <v>2</v>
      </c>
      <c r="G7322" s="27">
        <v>21</v>
      </c>
    </row>
    <row r="7323" spans="1:7" ht="12.6" customHeight="1" x14ac:dyDescent="0.15">
      <c r="A7323" t="s">
        <v>488</v>
      </c>
      <c r="B7323" s="56"/>
      <c r="C7323" s="46"/>
      <c r="D7323" s="22">
        <v>100</v>
      </c>
      <c r="E7323" s="23">
        <v>14.8</v>
      </c>
      <c r="F7323" s="23">
        <v>7.4</v>
      </c>
      <c r="G7323" s="24">
        <v>77.8</v>
      </c>
    </row>
    <row r="7324" spans="1:7" ht="12.6" customHeight="1" x14ac:dyDescent="0.15">
      <c r="A7324" t="s">
        <v>489</v>
      </c>
      <c r="B7324" s="56"/>
      <c r="C7324" s="47" t="s">
        <v>471</v>
      </c>
      <c r="D7324" s="25">
        <v>48</v>
      </c>
      <c r="E7324" s="26">
        <v>13</v>
      </c>
      <c r="F7324" s="26">
        <v>7</v>
      </c>
      <c r="G7324" s="27">
        <v>28</v>
      </c>
    </row>
    <row r="7325" spans="1:7" ht="12.6" customHeight="1" x14ac:dyDescent="0.15">
      <c r="A7325" t="s">
        <v>490</v>
      </c>
      <c r="B7325" s="60"/>
      <c r="C7325" s="49"/>
      <c r="D7325" s="31">
        <v>100</v>
      </c>
      <c r="E7325" s="32">
        <v>27.1</v>
      </c>
      <c r="F7325" s="32">
        <v>14.6</v>
      </c>
      <c r="G7325" s="33">
        <v>58.3</v>
      </c>
    </row>
    <row r="7326" spans="1:7" ht="12.6" customHeight="1" x14ac:dyDescent="0.15">
      <c r="A7326" t="s">
        <v>483</v>
      </c>
      <c r="B7326" s="55" t="s">
        <v>8</v>
      </c>
      <c r="C7326" s="45" t="s">
        <v>465</v>
      </c>
      <c r="D7326" s="19">
        <v>52</v>
      </c>
      <c r="E7326" s="20">
        <v>18</v>
      </c>
      <c r="F7326" s="20">
        <v>6</v>
      </c>
      <c r="G7326" s="21">
        <v>28</v>
      </c>
    </row>
    <row r="7327" spans="1:7" ht="12.6" customHeight="1" x14ac:dyDescent="0.15">
      <c r="A7327" t="s">
        <v>484</v>
      </c>
      <c r="B7327" s="56"/>
      <c r="C7327" s="46"/>
      <c r="D7327" s="22">
        <v>100</v>
      </c>
      <c r="E7327" s="23">
        <v>34.6</v>
      </c>
      <c r="F7327" s="23">
        <v>11.5</v>
      </c>
      <c r="G7327" s="24">
        <v>53.8</v>
      </c>
    </row>
    <row r="7328" spans="1:7" ht="12.6" customHeight="1" x14ac:dyDescent="0.15">
      <c r="A7328" t="s">
        <v>485</v>
      </c>
      <c r="B7328" s="56"/>
      <c r="C7328" s="47" t="s">
        <v>466</v>
      </c>
      <c r="D7328" s="25">
        <v>45</v>
      </c>
      <c r="E7328" s="26">
        <v>15</v>
      </c>
      <c r="F7328" s="26">
        <v>3</v>
      </c>
      <c r="G7328" s="27">
        <v>27</v>
      </c>
    </row>
    <row r="7329" spans="1:7" ht="12.6" customHeight="1" x14ac:dyDescent="0.15">
      <c r="A7329" t="s">
        <v>486</v>
      </c>
      <c r="B7329" s="60"/>
      <c r="C7329" s="49"/>
      <c r="D7329" s="31">
        <v>100</v>
      </c>
      <c r="E7329" s="32">
        <v>33.299999999999997</v>
      </c>
      <c r="F7329" s="32">
        <v>6.7</v>
      </c>
      <c r="G7329" s="33">
        <v>60</v>
      </c>
    </row>
    <row r="7330" spans="1:7" ht="12.6" customHeight="1" x14ac:dyDescent="0.15">
      <c r="A7330" t="s">
        <v>483</v>
      </c>
      <c r="B7330" s="55" t="s">
        <v>10</v>
      </c>
      <c r="C7330" s="45" t="s">
        <v>472</v>
      </c>
      <c r="D7330" s="19">
        <v>4</v>
      </c>
      <c r="E7330" s="20">
        <v>1</v>
      </c>
      <c r="F7330" s="20">
        <v>3</v>
      </c>
      <c r="G7330" s="21" t="s">
        <v>479</v>
      </c>
    </row>
    <row r="7331" spans="1:7" ht="12.6" customHeight="1" x14ac:dyDescent="0.15">
      <c r="A7331" t="s">
        <v>484</v>
      </c>
      <c r="B7331" s="56"/>
      <c r="C7331" s="46"/>
      <c r="D7331" s="22">
        <v>100</v>
      </c>
      <c r="E7331" s="23">
        <v>25</v>
      </c>
      <c r="F7331" s="23">
        <v>75</v>
      </c>
      <c r="G7331" s="24" t="s">
        <v>479</v>
      </c>
    </row>
    <row r="7332" spans="1:7" ht="12.6" customHeight="1" x14ac:dyDescent="0.15">
      <c r="A7332" t="s">
        <v>485</v>
      </c>
      <c r="B7332" s="56"/>
      <c r="C7332" s="47" t="s">
        <v>473</v>
      </c>
      <c r="D7332" s="25">
        <v>10</v>
      </c>
      <c r="E7332" s="26">
        <v>4</v>
      </c>
      <c r="F7332" s="26" t="s">
        <v>479</v>
      </c>
      <c r="G7332" s="27">
        <v>6</v>
      </c>
    </row>
    <row r="7333" spans="1:7" ht="12.6" customHeight="1" x14ac:dyDescent="0.15">
      <c r="A7333" t="s">
        <v>486</v>
      </c>
      <c r="B7333" s="56"/>
      <c r="C7333" s="46"/>
      <c r="D7333" s="22">
        <v>100</v>
      </c>
      <c r="E7333" s="23">
        <v>40</v>
      </c>
      <c r="F7333" s="23" t="s">
        <v>479</v>
      </c>
      <c r="G7333" s="24">
        <v>60</v>
      </c>
    </row>
    <row r="7334" spans="1:7" ht="12.6" customHeight="1" x14ac:dyDescent="0.15">
      <c r="A7334" t="s">
        <v>487</v>
      </c>
      <c r="B7334" s="56"/>
      <c r="C7334" s="47" t="s">
        <v>474</v>
      </c>
      <c r="D7334" s="25">
        <v>17</v>
      </c>
      <c r="E7334" s="26">
        <v>5</v>
      </c>
      <c r="F7334" s="26">
        <v>1</v>
      </c>
      <c r="G7334" s="27">
        <v>11</v>
      </c>
    </row>
    <row r="7335" spans="1:7" ht="12.6" customHeight="1" x14ac:dyDescent="0.15">
      <c r="A7335" t="s">
        <v>488</v>
      </c>
      <c r="B7335" s="56"/>
      <c r="C7335" s="46"/>
      <c r="D7335" s="22">
        <v>100</v>
      </c>
      <c r="E7335" s="23">
        <v>29.4</v>
      </c>
      <c r="F7335" s="23">
        <v>5.9</v>
      </c>
      <c r="G7335" s="24">
        <v>64.7</v>
      </c>
    </row>
    <row r="7336" spans="1:7" ht="12.6" customHeight="1" x14ac:dyDescent="0.15">
      <c r="A7336" t="s">
        <v>489</v>
      </c>
      <c r="B7336" s="56"/>
      <c r="C7336" s="47" t="s">
        <v>475</v>
      </c>
      <c r="D7336" s="25">
        <v>19</v>
      </c>
      <c r="E7336" s="26">
        <v>6</v>
      </c>
      <c r="F7336" s="26">
        <v>1</v>
      </c>
      <c r="G7336" s="27">
        <v>12</v>
      </c>
    </row>
    <row r="7337" spans="1:7" ht="12.6" customHeight="1" x14ac:dyDescent="0.15">
      <c r="A7337" t="s">
        <v>490</v>
      </c>
      <c r="B7337" s="56"/>
      <c r="C7337" s="46"/>
      <c r="D7337" s="22">
        <v>100</v>
      </c>
      <c r="E7337" s="23">
        <v>31.6</v>
      </c>
      <c r="F7337" s="23">
        <v>5.3</v>
      </c>
      <c r="G7337" s="24">
        <v>63.2</v>
      </c>
    </row>
    <row r="7338" spans="1:7" ht="12.6" customHeight="1" x14ac:dyDescent="0.15">
      <c r="A7338" t="s">
        <v>491</v>
      </c>
      <c r="B7338" s="56"/>
      <c r="C7338" s="47" t="s">
        <v>476</v>
      </c>
      <c r="D7338" s="25">
        <v>47</v>
      </c>
      <c r="E7338" s="26">
        <v>17</v>
      </c>
      <c r="F7338" s="26">
        <v>4</v>
      </c>
      <c r="G7338" s="27">
        <v>26</v>
      </c>
    </row>
    <row r="7339" spans="1:7" ht="12.6" customHeight="1" x14ac:dyDescent="0.15">
      <c r="A7339" t="s">
        <v>492</v>
      </c>
      <c r="B7339" s="60"/>
      <c r="C7339" s="49"/>
      <c r="D7339" s="31">
        <v>100</v>
      </c>
      <c r="E7339" s="32">
        <v>36.200000000000003</v>
      </c>
      <c r="F7339" s="32">
        <v>8.5</v>
      </c>
      <c r="G7339" s="33">
        <v>55.3</v>
      </c>
    </row>
    <row r="7340" spans="1:7" ht="12.6" customHeight="1" x14ac:dyDescent="0.15">
      <c r="A7340" t="s">
        <v>483</v>
      </c>
      <c r="B7340" s="55" t="s">
        <v>12</v>
      </c>
      <c r="C7340" s="45" t="s">
        <v>477</v>
      </c>
      <c r="D7340" s="19">
        <v>63</v>
      </c>
      <c r="E7340" s="20">
        <v>26</v>
      </c>
      <c r="F7340" s="20">
        <v>6</v>
      </c>
      <c r="G7340" s="21">
        <v>31</v>
      </c>
    </row>
    <row r="7341" spans="1:7" ht="12.6" customHeight="1" x14ac:dyDescent="0.15">
      <c r="A7341" t="s">
        <v>484</v>
      </c>
      <c r="B7341" s="56"/>
      <c r="C7341" s="46"/>
      <c r="D7341" s="22">
        <v>100</v>
      </c>
      <c r="E7341" s="23">
        <v>41.3</v>
      </c>
      <c r="F7341" s="23">
        <v>9.5</v>
      </c>
      <c r="G7341" s="24">
        <v>49.2</v>
      </c>
    </row>
    <row r="7342" spans="1:7" ht="12.6" customHeight="1" x14ac:dyDescent="0.15">
      <c r="A7342" t="s">
        <v>485</v>
      </c>
      <c r="B7342" s="56"/>
      <c r="C7342" s="47" t="s">
        <v>478</v>
      </c>
      <c r="D7342" s="25">
        <v>34</v>
      </c>
      <c r="E7342" s="26">
        <v>7</v>
      </c>
      <c r="F7342" s="26">
        <v>3</v>
      </c>
      <c r="G7342" s="27">
        <v>24</v>
      </c>
    </row>
    <row r="7343" spans="1:7" ht="12.6" customHeight="1" x14ac:dyDescent="0.15">
      <c r="A7343" t="s">
        <v>486</v>
      </c>
      <c r="B7343" s="57"/>
      <c r="C7343" s="48"/>
      <c r="D7343" s="28">
        <v>100</v>
      </c>
      <c r="E7343" s="29">
        <v>20.6</v>
      </c>
      <c r="F7343" s="29">
        <v>8.8000000000000007</v>
      </c>
      <c r="G7343" s="30">
        <v>70.599999999999994</v>
      </c>
    </row>
    <row r="7345" spans="1:7" ht="12.6" customHeight="1" x14ac:dyDescent="0.15">
      <c r="A7345" s="14" t="str">
        <f>HYPERLINK("#目次!A"&amp;ROW(目次!$A$869),"[T000217]")</f>
        <v>[T000217]</v>
      </c>
    </row>
    <row r="7346" spans="1:7" ht="12.6" customHeight="1" x14ac:dyDescent="0.15">
      <c r="A7346" t="s">
        <v>460</v>
      </c>
      <c r="B7346" s="15" t="s">
        <v>0</v>
      </c>
    </row>
    <row r="7347" spans="1:7" ht="12.6" customHeight="1" x14ac:dyDescent="0.15">
      <c r="A7347" t="s">
        <v>461</v>
      </c>
      <c r="B7347" s="15" t="s">
        <v>881</v>
      </c>
    </row>
    <row r="7348" spans="1:7" ht="12.6" customHeight="1" x14ac:dyDescent="0.15">
      <c r="A7348" t="s">
        <v>462</v>
      </c>
      <c r="B7348" s="15" t="s">
        <v>78</v>
      </c>
    </row>
    <row r="7349" spans="1:7" ht="137.44999999999999" customHeight="1" x14ac:dyDescent="0.15">
      <c r="A7349" t="s">
        <v>463</v>
      </c>
      <c r="B7349" s="50"/>
      <c r="C7349" s="51"/>
      <c r="D7349" s="34" t="s">
        <v>464</v>
      </c>
      <c r="E7349" s="17" t="s">
        <v>624</v>
      </c>
      <c r="F7349" s="17" t="s">
        <v>625</v>
      </c>
      <c r="G7349" s="18" t="s">
        <v>626</v>
      </c>
    </row>
    <row r="7350" spans="1:7" ht="12.6" customHeight="1" x14ac:dyDescent="0.15">
      <c r="A7350" t="s">
        <v>481</v>
      </c>
      <c r="B7350" s="52" t="s">
        <v>467</v>
      </c>
      <c r="C7350" s="53"/>
      <c r="D7350" s="19">
        <v>125</v>
      </c>
      <c r="E7350" s="20">
        <v>38</v>
      </c>
      <c r="F7350" s="20">
        <v>20</v>
      </c>
      <c r="G7350" s="21">
        <v>67</v>
      </c>
    </row>
    <row r="7351" spans="1:7" ht="12.6" customHeight="1" x14ac:dyDescent="0.15">
      <c r="A7351" t="s">
        <v>482</v>
      </c>
      <c r="B7351" s="54"/>
      <c r="C7351" s="46"/>
      <c r="D7351" s="22">
        <v>100</v>
      </c>
      <c r="E7351" s="23">
        <v>30.4</v>
      </c>
      <c r="F7351" s="23">
        <v>16</v>
      </c>
      <c r="G7351" s="24">
        <v>53.6</v>
      </c>
    </row>
    <row r="7352" spans="1:7" ht="12.6" customHeight="1" x14ac:dyDescent="0.15">
      <c r="A7352" t="s">
        <v>483</v>
      </c>
      <c r="B7352" s="59" t="s">
        <v>3</v>
      </c>
      <c r="C7352" s="47" t="s">
        <v>468</v>
      </c>
      <c r="D7352" s="25">
        <v>8</v>
      </c>
      <c r="E7352" s="26">
        <v>1</v>
      </c>
      <c r="F7352" s="26" t="s">
        <v>479</v>
      </c>
      <c r="G7352" s="27">
        <v>7</v>
      </c>
    </row>
    <row r="7353" spans="1:7" ht="12.6" customHeight="1" x14ac:dyDescent="0.15">
      <c r="A7353" t="s">
        <v>484</v>
      </c>
      <c r="B7353" s="56"/>
      <c r="C7353" s="46"/>
      <c r="D7353" s="22">
        <v>100</v>
      </c>
      <c r="E7353" s="23">
        <v>12.5</v>
      </c>
      <c r="F7353" s="23" t="s">
        <v>479</v>
      </c>
      <c r="G7353" s="24">
        <v>87.5</v>
      </c>
    </row>
    <row r="7354" spans="1:7" ht="12.6" customHeight="1" x14ac:dyDescent="0.15">
      <c r="A7354" t="s">
        <v>485</v>
      </c>
      <c r="B7354" s="56"/>
      <c r="C7354" s="47" t="s">
        <v>469</v>
      </c>
      <c r="D7354" s="25">
        <v>3</v>
      </c>
      <c r="E7354" s="26">
        <v>3</v>
      </c>
      <c r="F7354" s="26" t="s">
        <v>479</v>
      </c>
      <c r="G7354" s="27" t="s">
        <v>479</v>
      </c>
    </row>
    <row r="7355" spans="1:7" ht="12.6" customHeight="1" x14ac:dyDescent="0.15">
      <c r="A7355" t="s">
        <v>486</v>
      </c>
      <c r="B7355" s="56"/>
      <c r="C7355" s="46"/>
      <c r="D7355" s="22">
        <v>100</v>
      </c>
      <c r="E7355" s="23">
        <v>100</v>
      </c>
      <c r="F7355" s="23" t="s">
        <v>479</v>
      </c>
      <c r="G7355" s="24" t="s">
        <v>479</v>
      </c>
    </row>
    <row r="7356" spans="1:7" ht="12.6" customHeight="1" x14ac:dyDescent="0.15">
      <c r="A7356" t="s">
        <v>487</v>
      </c>
      <c r="B7356" s="56"/>
      <c r="C7356" s="47" t="s">
        <v>470</v>
      </c>
      <c r="D7356" s="25">
        <v>45</v>
      </c>
      <c r="E7356" s="26">
        <v>12</v>
      </c>
      <c r="F7356" s="26">
        <v>6</v>
      </c>
      <c r="G7356" s="27">
        <v>27</v>
      </c>
    </row>
    <row r="7357" spans="1:7" ht="12.6" customHeight="1" x14ac:dyDescent="0.15">
      <c r="A7357" t="s">
        <v>488</v>
      </c>
      <c r="B7357" s="56"/>
      <c r="C7357" s="46"/>
      <c r="D7357" s="22">
        <v>100</v>
      </c>
      <c r="E7357" s="23">
        <v>26.7</v>
      </c>
      <c r="F7357" s="23">
        <v>13.3</v>
      </c>
      <c r="G7357" s="24">
        <v>60</v>
      </c>
    </row>
    <row r="7358" spans="1:7" ht="12.6" customHeight="1" x14ac:dyDescent="0.15">
      <c r="A7358" t="s">
        <v>489</v>
      </c>
      <c r="B7358" s="56"/>
      <c r="C7358" s="47" t="s">
        <v>471</v>
      </c>
      <c r="D7358" s="25">
        <v>69</v>
      </c>
      <c r="E7358" s="26">
        <v>22</v>
      </c>
      <c r="F7358" s="26">
        <v>14</v>
      </c>
      <c r="G7358" s="27">
        <v>33</v>
      </c>
    </row>
    <row r="7359" spans="1:7" ht="12.6" customHeight="1" x14ac:dyDescent="0.15">
      <c r="A7359" t="s">
        <v>490</v>
      </c>
      <c r="B7359" s="60"/>
      <c r="C7359" s="49"/>
      <c r="D7359" s="31">
        <v>100</v>
      </c>
      <c r="E7359" s="32">
        <v>31.9</v>
      </c>
      <c r="F7359" s="32">
        <v>20.3</v>
      </c>
      <c r="G7359" s="33">
        <v>47.8</v>
      </c>
    </row>
    <row r="7360" spans="1:7" ht="12.6" customHeight="1" x14ac:dyDescent="0.15">
      <c r="A7360" t="s">
        <v>483</v>
      </c>
      <c r="B7360" s="55" t="s">
        <v>8</v>
      </c>
      <c r="C7360" s="45" t="s">
        <v>465</v>
      </c>
      <c r="D7360" s="19">
        <v>68</v>
      </c>
      <c r="E7360" s="20">
        <v>21</v>
      </c>
      <c r="F7360" s="20">
        <v>10</v>
      </c>
      <c r="G7360" s="21">
        <v>37</v>
      </c>
    </row>
    <row r="7361" spans="1:7" ht="12.6" customHeight="1" x14ac:dyDescent="0.15">
      <c r="A7361" t="s">
        <v>484</v>
      </c>
      <c r="B7361" s="56"/>
      <c r="C7361" s="46"/>
      <c r="D7361" s="22">
        <v>100</v>
      </c>
      <c r="E7361" s="23">
        <v>30.9</v>
      </c>
      <c r="F7361" s="23">
        <v>14.7</v>
      </c>
      <c r="G7361" s="24">
        <v>54.4</v>
      </c>
    </row>
    <row r="7362" spans="1:7" ht="12.6" customHeight="1" x14ac:dyDescent="0.15">
      <c r="A7362" t="s">
        <v>485</v>
      </c>
      <c r="B7362" s="56"/>
      <c r="C7362" s="47" t="s">
        <v>466</v>
      </c>
      <c r="D7362" s="25">
        <v>57</v>
      </c>
      <c r="E7362" s="26">
        <v>17</v>
      </c>
      <c r="F7362" s="26">
        <v>10</v>
      </c>
      <c r="G7362" s="27">
        <v>30</v>
      </c>
    </row>
    <row r="7363" spans="1:7" ht="12.6" customHeight="1" x14ac:dyDescent="0.15">
      <c r="A7363" t="s">
        <v>486</v>
      </c>
      <c r="B7363" s="60"/>
      <c r="C7363" s="49"/>
      <c r="D7363" s="31">
        <v>100</v>
      </c>
      <c r="E7363" s="32">
        <v>29.8</v>
      </c>
      <c r="F7363" s="32">
        <v>17.5</v>
      </c>
      <c r="G7363" s="33">
        <v>52.6</v>
      </c>
    </row>
    <row r="7364" spans="1:7" ht="12.6" customHeight="1" x14ac:dyDescent="0.15">
      <c r="A7364" t="s">
        <v>483</v>
      </c>
      <c r="B7364" s="55" t="s">
        <v>10</v>
      </c>
      <c r="C7364" s="45" t="s">
        <v>472</v>
      </c>
      <c r="D7364" s="19">
        <v>5</v>
      </c>
      <c r="E7364" s="20">
        <v>2</v>
      </c>
      <c r="F7364" s="20">
        <v>3</v>
      </c>
      <c r="G7364" s="21" t="s">
        <v>479</v>
      </c>
    </row>
    <row r="7365" spans="1:7" ht="12.6" customHeight="1" x14ac:dyDescent="0.15">
      <c r="A7365" t="s">
        <v>484</v>
      </c>
      <c r="B7365" s="56"/>
      <c r="C7365" s="46"/>
      <c r="D7365" s="22">
        <v>100</v>
      </c>
      <c r="E7365" s="23">
        <v>40</v>
      </c>
      <c r="F7365" s="23">
        <v>60</v>
      </c>
      <c r="G7365" s="24" t="s">
        <v>479</v>
      </c>
    </row>
    <row r="7366" spans="1:7" ht="12.6" customHeight="1" x14ac:dyDescent="0.15">
      <c r="A7366" t="s">
        <v>485</v>
      </c>
      <c r="B7366" s="56"/>
      <c r="C7366" s="47" t="s">
        <v>473</v>
      </c>
      <c r="D7366" s="25">
        <v>15</v>
      </c>
      <c r="E7366" s="26">
        <v>6</v>
      </c>
      <c r="F7366" s="26">
        <v>3</v>
      </c>
      <c r="G7366" s="27">
        <v>6</v>
      </c>
    </row>
    <row r="7367" spans="1:7" ht="12.6" customHeight="1" x14ac:dyDescent="0.15">
      <c r="A7367" t="s">
        <v>486</v>
      </c>
      <c r="B7367" s="56"/>
      <c r="C7367" s="46"/>
      <c r="D7367" s="22">
        <v>100</v>
      </c>
      <c r="E7367" s="23">
        <v>40</v>
      </c>
      <c r="F7367" s="23">
        <v>20</v>
      </c>
      <c r="G7367" s="24">
        <v>40</v>
      </c>
    </row>
    <row r="7368" spans="1:7" ht="12.6" customHeight="1" x14ac:dyDescent="0.15">
      <c r="A7368" t="s">
        <v>487</v>
      </c>
      <c r="B7368" s="56"/>
      <c r="C7368" s="47" t="s">
        <v>474</v>
      </c>
      <c r="D7368" s="25">
        <v>20</v>
      </c>
      <c r="E7368" s="26">
        <v>2</v>
      </c>
      <c r="F7368" s="26">
        <v>5</v>
      </c>
      <c r="G7368" s="27">
        <v>13</v>
      </c>
    </row>
    <row r="7369" spans="1:7" ht="12.6" customHeight="1" x14ac:dyDescent="0.15">
      <c r="A7369" t="s">
        <v>488</v>
      </c>
      <c r="B7369" s="56"/>
      <c r="C7369" s="46"/>
      <c r="D7369" s="22">
        <v>100</v>
      </c>
      <c r="E7369" s="23">
        <v>10</v>
      </c>
      <c r="F7369" s="23">
        <v>25</v>
      </c>
      <c r="G7369" s="24">
        <v>65</v>
      </c>
    </row>
    <row r="7370" spans="1:7" ht="12.6" customHeight="1" x14ac:dyDescent="0.15">
      <c r="A7370" t="s">
        <v>489</v>
      </c>
      <c r="B7370" s="56"/>
      <c r="C7370" s="47" t="s">
        <v>475</v>
      </c>
      <c r="D7370" s="25">
        <v>25</v>
      </c>
      <c r="E7370" s="26">
        <v>10</v>
      </c>
      <c r="F7370" s="26">
        <v>3</v>
      </c>
      <c r="G7370" s="27">
        <v>12</v>
      </c>
    </row>
    <row r="7371" spans="1:7" ht="12.6" customHeight="1" x14ac:dyDescent="0.15">
      <c r="A7371" t="s">
        <v>490</v>
      </c>
      <c r="B7371" s="56"/>
      <c r="C7371" s="46"/>
      <c r="D7371" s="22">
        <v>100</v>
      </c>
      <c r="E7371" s="23">
        <v>40</v>
      </c>
      <c r="F7371" s="23">
        <v>12</v>
      </c>
      <c r="G7371" s="24">
        <v>48</v>
      </c>
    </row>
    <row r="7372" spans="1:7" ht="12.6" customHeight="1" x14ac:dyDescent="0.15">
      <c r="A7372" t="s">
        <v>491</v>
      </c>
      <c r="B7372" s="56"/>
      <c r="C7372" s="47" t="s">
        <v>476</v>
      </c>
      <c r="D7372" s="25">
        <v>60</v>
      </c>
      <c r="E7372" s="26">
        <v>18</v>
      </c>
      <c r="F7372" s="26">
        <v>6</v>
      </c>
      <c r="G7372" s="27">
        <v>36</v>
      </c>
    </row>
    <row r="7373" spans="1:7" ht="12.6" customHeight="1" x14ac:dyDescent="0.15">
      <c r="A7373" t="s">
        <v>492</v>
      </c>
      <c r="B7373" s="60"/>
      <c r="C7373" s="49"/>
      <c r="D7373" s="31">
        <v>100</v>
      </c>
      <c r="E7373" s="32">
        <v>30</v>
      </c>
      <c r="F7373" s="32">
        <v>10</v>
      </c>
      <c r="G7373" s="33">
        <v>60</v>
      </c>
    </row>
    <row r="7374" spans="1:7" ht="12.6" customHeight="1" x14ac:dyDescent="0.15">
      <c r="A7374" t="s">
        <v>483</v>
      </c>
      <c r="B7374" s="55" t="s">
        <v>12</v>
      </c>
      <c r="C7374" s="45" t="s">
        <v>477</v>
      </c>
      <c r="D7374" s="19">
        <v>84</v>
      </c>
      <c r="E7374" s="20">
        <v>30</v>
      </c>
      <c r="F7374" s="20">
        <v>13</v>
      </c>
      <c r="G7374" s="21">
        <v>41</v>
      </c>
    </row>
    <row r="7375" spans="1:7" ht="12.6" customHeight="1" x14ac:dyDescent="0.15">
      <c r="A7375" t="s">
        <v>484</v>
      </c>
      <c r="B7375" s="56"/>
      <c r="C7375" s="46"/>
      <c r="D7375" s="22">
        <v>100</v>
      </c>
      <c r="E7375" s="23">
        <v>35.700000000000003</v>
      </c>
      <c r="F7375" s="23">
        <v>15.5</v>
      </c>
      <c r="G7375" s="24">
        <v>48.8</v>
      </c>
    </row>
    <row r="7376" spans="1:7" ht="12.6" customHeight="1" x14ac:dyDescent="0.15">
      <c r="A7376" t="s">
        <v>485</v>
      </c>
      <c r="B7376" s="56"/>
      <c r="C7376" s="47" t="s">
        <v>478</v>
      </c>
      <c r="D7376" s="25">
        <v>41</v>
      </c>
      <c r="E7376" s="26">
        <v>8</v>
      </c>
      <c r="F7376" s="26">
        <v>7</v>
      </c>
      <c r="G7376" s="27">
        <v>26</v>
      </c>
    </row>
    <row r="7377" spans="1:7" ht="12.6" customHeight="1" x14ac:dyDescent="0.15">
      <c r="A7377" t="s">
        <v>486</v>
      </c>
      <c r="B7377" s="57"/>
      <c r="C7377" s="48"/>
      <c r="D7377" s="28">
        <v>100</v>
      </c>
      <c r="E7377" s="29">
        <v>19.5</v>
      </c>
      <c r="F7377" s="29">
        <v>17.100000000000001</v>
      </c>
      <c r="G7377" s="30">
        <v>63.4</v>
      </c>
    </row>
    <row r="7379" spans="1:7" ht="12.6" customHeight="1" x14ac:dyDescent="0.15">
      <c r="A7379" s="14" t="str">
        <f>HYPERLINK("#目次!A"&amp;ROW(目次!$A$873),"[T000218]")</f>
        <v>[T000218]</v>
      </c>
    </row>
    <row r="7380" spans="1:7" ht="12.6" customHeight="1" x14ac:dyDescent="0.15">
      <c r="A7380" t="s">
        <v>460</v>
      </c>
      <c r="B7380" s="15" t="s">
        <v>0</v>
      </c>
    </row>
    <row r="7381" spans="1:7" ht="12.6" customHeight="1" x14ac:dyDescent="0.15">
      <c r="A7381" t="s">
        <v>461</v>
      </c>
      <c r="B7381" s="15" t="s">
        <v>881</v>
      </c>
    </row>
    <row r="7382" spans="1:7" ht="12.6" customHeight="1" x14ac:dyDescent="0.15">
      <c r="A7382" t="s">
        <v>462</v>
      </c>
      <c r="B7382" s="15" t="s">
        <v>80</v>
      </c>
    </row>
    <row r="7383" spans="1:7" ht="137.44999999999999" customHeight="1" x14ac:dyDescent="0.15">
      <c r="A7383" t="s">
        <v>463</v>
      </c>
      <c r="B7383" s="50"/>
      <c r="C7383" s="51"/>
      <c r="D7383" s="34" t="s">
        <v>464</v>
      </c>
      <c r="E7383" s="17" t="s">
        <v>624</v>
      </c>
      <c r="F7383" s="17" t="s">
        <v>625</v>
      </c>
      <c r="G7383" s="18" t="s">
        <v>626</v>
      </c>
    </row>
    <row r="7384" spans="1:7" ht="12.6" customHeight="1" x14ac:dyDescent="0.15">
      <c r="A7384" t="s">
        <v>481</v>
      </c>
      <c r="B7384" s="52" t="s">
        <v>467</v>
      </c>
      <c r="C7384" s="53"/>
      <c r="D7384" s="19">
        <v>113</v>
      </c>
      <c r="E7384" s="20">
        <v>63</v>
      </c>
      <c r="F7384" s="20">
        <v>25</v>
      </c>
      <c r="G7384" s="21">
        <v>25</v>
      </c>
    </row>
    <row r="7385" spans="1:7" ht="12.6" customHeight="1" x14ac:dyDescent="0.15">
      <c r="A7385" t="s">
        <v>482</v>
      </c>
      <c r="B7385" s="54"/>
      <c r="C7385" s="46"/>
      <c r="D7385" s="22">
        <v>100</v>
      </c>
      <c r="E7385" s="23">
        <v>55.8</v>
      </c>
      <c r="F7385" s="23">
        <v>22.1</v>
      </c>
      <c r="G7385" s="24">
        <v>22.1</v>
      </c>
    </row>
    <row r="7386" spans="1:7" ht="12.6" customHeight="1" x14ac:dyDescent="0.15">
      <c r="A7386" t="s">
        <v>483</v>
      </c>
      <c r="B7386" s="59" t="s">
        <v>3</v>
      </c>
      <c r="C7386" s="47" t="s">
        <v>468</v>
      </c>
      <c r="D7386" s="25">
        <v>17</v>
      </c>
      <c r="E7386" s="26">
        <v>13</v>
      </c>
      <c r="F7386" s="26">
        <v>2</v>
      </c>
      <c r="G7386" s="27">
        <v>2</v>
      </c>
    </row>
    <row r="7387" spans="1:7" ht="12.6" customHeight="1" x14ac:dyDescent="0.15">
      <c r="A7387" t="s">
        <v>484</v>
      </c>
      <c r="B7387" s="56"/>
      <c r="C7387" s="46"/>
      <c r="D7387" s="22">
        <v>100</v>
      </c>
      <c r="E7387" s="23">
        <v>76.5</v>
      </c>
      <c r="F7387" s="23">
        <v>11.8</v>
      </c>
      <c r="G7387" s="24">
        <v>11.8</v>
      </c>
    </row>
    <row r="7388" spans="1:7" ht="12.6" customHeight="1" x14ac:dyDescent="0.15">
      <c r="A7388" t="s">
        <v>485</v>
      </c>
      <c r="B7388" s="56"/>
      <c r="C7388" s="47" t="s">
        <v>469</v>
      </c>
      <c r="D7388" s="25">
        <v>14</v>
      </c>
      <c r="E7388" s="26">
        <v>14</v>
      </c>
      <c r="F7388" s="26" t="s">
        <v>479</v>
      </c>
      <c r="G7388" s="27" t="s">
        <v>479</v>
      </c>
    </row>
    <row r="7389" spans="1:7" ht="12.6" customHeight="1" x14ac:dyDescent="0.15">
      <c r="A7389" t="s">
        <v>486</v>
      </c>
      <c r="B7389" s="56"/>
      <c r="C7389" s="46"/>
      <c r="D7389" s="22">
        <v>100</v>
      </c>
      <c r="E7389" s="23">
        <v>100</v>
      </c>
      <c r="F7389" s="23" t="s">
        <v>479</v>
      </c>
      <c r="G7389" s="24" t="s">
        <v>479</v>
      </c>
    </row>
    <row r="7390" spans="1:7" ht="12.6" customHeight="1" x14ac:dyDescent="0.15">
      <c r="A7390" t="s">
        <v>487</v>
      </c>
      <c r="B7390" s="56"/>
      <c r="C7390" s="47" t="s">
        <v>470</v>
      </c>
      <c r="D7390" s="25">
        <v>23</v>
      </c>
      <c r="E7390" s="26">
        <v>6</v>
      </c>
      <c r="F7390" s="26">
        <v>8</v>
      </c>
      <c r="G7390" s="27">
        <v>9</v>
      </c>
    </row>
    <row r="7391" spans="1:7" ht="12.6" customHeight="1" x14ac:dyDescent="0.15">
      <c r="A7391" t="s">
        <v>488</v>
      </c>
      <c r="B7391" s="56"/>
      <c r="C7391" s="46"/>
      <c r="D7391" s="22">
        <v>100</v>
      </c>
      <c r="E7391" s="23">
        <v>26.1</v>
      </c>
      <c r="F7391" s="23">
        <v>34.799999999999997</v>
      </c>
      <c r="G7391" s="24">
        <v>39.1</v>
      </c>
    </row>
    <row r="7392" spans="1:7" ht="12.6" customHeight="1" x14ac:dyDescent="0.15">
      <c r="A7392" t="s">
        <v>489</v>
      </c>
      <c r="B7392" s="56"/>
      <c r="C7392" s="47" t="s">
        <v>471</v>
      </c>
      <c r="D7392" s="25">
        <v>59</v>
      </c>
      <c r="E7392" s="26">
        <v>30</v>
      </c>
      <c r="F7392" s="26">
        <v>15</v>
      </c>
      <c r="G7392" s="27">
        <v>14</v>
      </c>
    </row>
    <row r="7393" spans="1:7" ht="12.6" customHeight="1" x14ac:dyDescent="0.15">
      <c r="A7393" t="s">
        <v>490</v>
      </c>
      <c r="B7393" s="60"/>
      <c r="C7393" s="49"/>
      <c r="D7393" s="31">
        <v>100</v>
      </c>
      <c r="E7393" s="32">
        <v>50.8</v>
      </c>
      <c r="F7393" s="32">
        <v>25.4</v>
      </c>
      <c r="G7393" s="33">
        <v>23.7</v>
      </c>
    </row>
    <row r="7394" spans="1:7" ht="12.6" customHeight="1" x14ac:dyDescent="0.15">
      <c r="A7394" t="s">
        <v>483</v>
      </c>
      <c r="B7394" s="55" t="s">
        <v>8</v>
      </c>
      <c r="C7394" s="45" t="s">
        <v>465</v>
      </c>
      <c r="D7394" s="19">
        <v>67</v>
      </c>
      <c r="E7394" s="20">
        <v>37</v>
      </c>
      <c r="F7394" s="20">
        <v>17</v>
      </c>
      <c r="G7394" s="21">
        <v>13</v>
      </c>
    </row>
    <row r="7395" spans="1:7" ht="12.6" customHeight="1" x14ac:dyDescent="0.15">
      <c r="A7395" t="s">
        <v>484</v>
      </c>
      <c r="B7395" s="56"/>
      <c r="C7395" s="46"/>
      <c r="D7395" s="22">
        <v>100</v>
      </c>
      <c r="E7395" s="23">
        <v>55.2</v>
      </c>
      <c r="F7395" s="23">
        <v>25.4</v>
      </c>
      <c r="G7395" s="24">
        <v>19.399999999999999</v>
      </c>
    </row>
    <row r="7396" spans="1:7" ht="12.6" customHeight="1" x14ac:dyDescent="0.15">
      <c r="A7396" t="s">
        <v>485</v>
      </c>
      <c r="B7396" s="56"/>
      <c r="C7396" s="47" t="s">
        <v>466</v>
      </c>
      <c r="D7396" s="25">
        <v>46</v>
      </c>
      <c r="E7396" s="26">
        <v>26</v>
      </c>
      <c r="F7396" s="26">
        <v>8</v>
      </c>
      <c r="G7396" s="27">
        <v>12</v>
      </c>
    </row>
    <row r="7397" spans="1:7" ht="12.6" customHeight="1" x14ac:dyDescent="0.15">
      <c r="A7397" t="s">
        <v>486</v>
      </c>
      <c r="B7397" s="60"/>
      <c r="C7397" s="49"/>
      <c r="D7397" s="31">
        <v>100</v>
      </c>
      <c r="E7397" s="32">
        <v>56.5</v>
      </c>
      <c r="F7397" s="32">
        <v>17.399999999999999</v>
      </c>
      <c r="G7397" s="33">
        <v>26.1</v>
      </c>
    </row>
    <row r="7398" spans="1:7" ht="12.6" customHeight="1" x14ac:dyDescent="0.15">
      <c r="A7398" t="s">
        <v>483</v>
      </c>
      <c r="B7398" s="55" t="s">
        <v>10</v>
      </c>
      <c r="C7398" s="45" t="s">
        <v>472</v>
      </c>
      <c r="D7398" s="19">
        <v>4</v>
      </c>
      <c r="E7398" s="20">
        <v>1</v>
      </c>
      <c r="F7398" s="20">
        <v>3</v>
      </c>
      <c r="G7398" s="21" t="s">
        <v>479</v>
      </c>
    </row>
    <row r="7399" spans="1:7" ht="12.6" customHeight="1" x14ac:dyDescent="0.15">
      <c r="A7399" t="s">
        <v>484</v>
      </c>
      <c r="B7399" s="56"/>
      <c r="C7399" s="46"/>
      <c r="D7399" s="22">
        <v>100</v>
      </c>
      <c r="E7399" s="23">
        <v>25</v>
      </c>
      <c r="F7399" s="23">
        <v>75</v>
      </c>
      <c r="G7399" s="24" t="s">
        <v>479</v>
      </c>
    </row>
    <row r="7400" spans="1:7" ht="12.6" customHeight="1" x14ac:dyDescent="0.15">
      <c r="A7400" t="s">
        <v>485</v>
      </c>
      <c r="B7400" s="56"/>
      <c r="C7400" s="47" t="s">
        <v>473</v>
      </c>
      <c r="D7400" s="25">
        <v>9</v>
      </c>
      <c r="E7400" s="26">
        <v>4</v>
      </c>
      <c r="F7400" s="26">
        <v>1</v>
      </c>
      <c r="G7400" s="27">
        <v>4</v>
      </c>
    </row>
    <row r="7401" spans="1:7" ht="12.6" customHeight="1" x14ac:dyDescent="0.15">
      <c r="A7401" t="s">
        <v>486</v>
      </c>
      <c r="B7401" s="56"/>
      <c r="C7401" s="46"/>
      <c r="D7401" s="22">
        <v>100</v>
      </c>
      <c r="E7401" s="23">
        <v>44.4</v>
      </c>
      <c r="F7401" s="23">
        <v>11.1</v>
      </c>
      <c r="G7401" s="24">
        <v>44.4</v>
      </c>
    </row>
    <row r="7402" spans="1:7" ht="12.6" customHeight="1" x14ac:dyDescent="0.15">
      <c r="A7402" t="s">
        <v>487</v>
      </c>
      <c r="B7402" s="56"/>
      <c r="C7402" s="47" t="s">
        <v>474</v>
      </c>
      <c r="D7402" s="25">
        <v>24</v>
      </c>
      <c r="E7402" s="26">
        <v>15</v>
      </c>
      <c r="F7402" s="26">
        <v>3</v>
      </c>
      <c r="G7402" s="27">
        <v>6</v>
      </c>
    </row>
    <row r="7403" spans="1:7" ht="12.6" customHeight="1" x14ac:dyDescent="0.15">
      <c r="A7403" t="s">
        <v>488</v>
      </c>
      <c r="B7403" s="56"/>
      <c r="C7403" s="46"/>
      <c r="D7403" s="22">
        <v>100</v>
      </c>
      <c r="E7403" s="23">
        <v>62.5</v>
      </c>
      <c r="F7403" s="23">
        <v>12.5</v>
      </c>
      <c r="G7403" s="24">
        <v>25</v>
      </c>
    </row>
    <row r="7404" spans="1:7" ht="12.6" customHeight="1" x14ac:dyDescent="0.15">
      <c r="A7404" t="s">
        <v>489</v>
      </c>
      <c r="B7404" s="56"/>
      <c r="C7404" s="47" t="s">
        <v>475</v>
      </c>
      <c r="D7404" s="25">
        <v>23</v>
      </c>
      <c r="E7404" s="26">
        <v>15</v>
      </c>
      <c r="F7404" s="26">
        <v>2</v>
      </c>
      <c r="G7404" s="27">
        <v>6</v>
      </c>
    </row>
    <row r="7405" spans="1:7" ht="12.6" customHeight="1" x14ac:dyDescent="0.15">
      <c r="A7405" t="s">
        <v>490</v>
      </c>
      <c r="B7405" s="56"/>
      <c r="C7405" s="46"/>
      <c r="D7405" s="22">
        <v>100</v>
      </c>
      <c r="E7405" s="23">
        <v>65.2</v>
      </c>
      <c r="F7405" s="23">
        <v>8.6999999999999993</v>
      </c>
      <c r="G7405" s="24">
        <v>26.1</v>
      </c>
    </row>
    <row r="7406" spans="1:7" ht="12.6" customHeight="1" x14ac:dyDescent="0.15">
      <c r="A7406" t="s">
        <v>491</v>
      </c>
      <c r="B7406" s="56"/>
      <c r="C7406" s="47" t="s">
        <v>476</v>
      </c>
      <c r="D7406" s="25">
        <v>53</v>
      </c>
      <c r="E7406" s="26">
        <v>28</v>
      </c>
      <c r="F7406" s="26">
        <v>16</v>
      </c>
      <c r="G7406" s="27">
        <v>9</v>
      </c>
    </row>
    <row r="7407" spans="1:7" ht="12.6" customHeight="1" x14ac:dyDescent="0.15">
      <c r="A7407" t="s">
        <v>492</v>
      </c>
      <c r="B7407" s="60"/>
      <c r="C7407" s="49"/>
      <c r="D7407" s="31">
        <v>100</v>
      </c>
      <c r="E7407" s="32">
        <v>52.8</v>
      </c>
      <c r="F7407" s="32">
        <v>30.2</v>
      </c>
      <c r="G7407" s="33">
        <v>17</v>
      </c>
    </row>
    <row r="7408" spans="1:7" ht="12.6" customHeight="1" x14ac:dyDescent="0.15">
      <c r="A7408" t="s">
        <v>483</v>
      </c>
      <c r="B7408" s="55" t="s">
        <v>12</v>
      </c>
      <c r="C7408" s="45" t="s">
        <v>477</v>
      </c>
      <c r="D7408" s="19">
        <v>71</v>
      </c>
      <c r="E7408" s="20">
        <v>41</v>
      </c>
      <c r="F7408" s="20">
        <v>13</v>
      </c>
      <c r="G7408" s="21">
        <v>17</v>
      </c>
    </row>
    <row r="7409" spans="1:7" ht="12.6" customHeight="1" x14ac:dyDescent="0.15">
      <c r="A7409" t="s">
        <v>484</v>
      </c>
      <c r="B7409" s="56"/>
      <c r="C7409" s="46"/>
      <c r="D7409" s="22">
        <v>100</v>
      </c>
      <c r="E7409" s="23">
        <v>57.7</v>
      </c>
      <c r="F7409" s="23">
        <v>18.3</v>
      </c>
      <c r="G7409" s="24">
        <v>23.9</v>
      </c>
    </row>
    <row r="7410" spans="1:7" ht="12.6" customHeight="1" x14ac:dyDescent="0.15">
      <c r="A7410" t="s">
        <v>485</v>
      </c>
      <c r="B7410" s="56"/>
      <c r="C7410" s="47" t="s">
        <v>478</v>
      </c>
      <c r="D7410" s="25">
        <v>42</v>
      </c>
      <c r="E7410" s="26">
        <v>22</v>
      </c>
      <c r="F7410" s="26">
        <v>12</v>
      </c>
      <c r="G7410" s="27">
        <v>8</v>
      </c>
    </row>
    <row r="7411" spans="1:7" ht="12.6" customHeight="1" x14ac:dyDescent="0.15">
      <c r="A7411" t="s">
        <v>486</v>
      </c>
      <c r="B7411" s="57"/>
      <c r="C7411" s="48"/>
      <c r="D7411" s="28">
        <v>100</v>
      </c>
      <c r="E7411" s="29">
        <v>52.4</v>
      </c>
      <c r="F7411" s="29">
        <v>28.6</v>
      </c>
      <c r="G7411" s="30">
        <v>19</v>
      </c>
    </row>
    <row r="7413" spans="1:7" ht="12.6" customHeight="1" x14ac:dyDescent="0.15">
      <c r="A7413" s="14" t="str">
        <f>HYPERLINK("#目次!A"&amp;ROW(目次!$A$877),"[T000219]")</f>
        <v>[T000219]</v>
      </c>
    </row>
    <row r="7414" spans="1:7" ht="12.6" customHeight="1" x14ac:dyDescent="0.15">
      <c r="A7414" t="s">
        <v>460</v>
      </c>
      <c r="B7414" s="15" t="s">
        <v>0</v>
      </c>
    </row>
    <row r="7415" spans="1:7" ht="12.6" customHeight="1" x14ac:dyDescent="0.15">
      <c r="A7415" t="s">
        <v>461</v>
      </c>
      <c r="B7415" s="15" t="s">
        <v>881</v>
      </c>
    </row>
    <row r="7416" spans="1:7" ht="12.6" customHeight="1" x14ac:dyDescent="0.15">
      <c r="A7416" t="s">
        <v>462</v>
      </c>
      <c r="B7416" s="15" t="s">
        <v>82</v>
      </c>
    </row>
    <row r="7417" spans="1:7" ht="137.44999999999999" customHeight="1" x14ac:dyDescent="0.15">
      <c r="A7417" t="s">
        <v>463</v>
      </c>
      <c r="B7417" s="50"/>
      <c r="C7417" s="51"/>
      <c r="D7417" s="34" t="s">
        <v>464</v>
      </c>
      <c r="E7417" s="17" t="s">
        <v>624</v>
      </c>
      <c r="F7417" s="17" t="s">
        <v>625</v>
      </c>
      <c r="G7417" s="18" t="s">
        <v>626</v>
      </c>
    </row>
    <row r="7418" spans="1:7" ht="12.6" customHeight="1" x14ac:dyDescent="0.15">
      <c r="A7418" t="s">
        <v>481</v>
      </c>
      <c r="B7418" s="52" t="s">
        <v>467</v>
      </c>
      <c r="C7418" s="53"/>
      <c r="D7418" s="19">
        <v>81</v>
      </c>
      <c r="E7418" s="20">
        <v>34</v>
      </c>
      <c r="F7418" s="20">
        <v>13</v>
      </c>
      <c r="G7418" s="21">
        <v>34</v>
      </c>
    </row>
    <row r="7419" spans="1:7" ht="12.6" customHeight="1" x14ac:dyDescent="0.15">
      <c r="A7419" t="s">
        <v>482</v>
      </c>
      <c r="B7419" s="54"/>
      <c r="C7419" s="46"/>
      <c r="D7419" s="22">
        <v>100</v>
      </c>
      <c r="E7419" s="23">
        <v>42</v>
      </c>
      <c r="F7419" s="23">
        <v>16</v>
      </c>
      <c r="G7419" s="24">
        <v>42</v>
      </c>
    </row>
    <row r="7420" spans="1:7" ht="12.6" customHeight="1" x14ac:dyDescent="0.15">
      <c r="A7420" t="s">
        <v>483</v>
      </c>
      <c r="B7420" s="59" t="s">
        <v>3</v>
      </c>
      <c r="C7420" s="47" t="s">
        <v>468</v>
      </c>
      <c r="D7420" s="25">
        <v>8</v>
      </c>
      <c r="E7420" s="26">
        <v>3</v>
      </c>
      <c r="F7420" s="26">
        <v>1</v>
      </c>
      <c r="G7420" s="27">
        <v>4</v>
      </c>
    </row>
    <row r="7421" spans="1:7" ht="12.6" customHeight="1" x14ac:dyDescent="0.15">
      <c r="A7421" t="s">
        <v>484</v>
      </c>
      <c r="B7421" s="56"/>
      <c r="C7421" s="46"/>
      <c r="D7421" s="22">
        <v>100</v>
      </c>
      <c r="E7421" s="23">
        <v>37.5</v>
      </c>
      <c r="F7421" s="23">
        <v>12.5</v>
      </c>
      <c r="G7421" s="24">
        <v>50</v>
      </c>
    </row>
    <row r="7422" spans="1:7" ht="12.6" customHeight="1" x14ac:dyDescent="0.15">
      <c r="A7422" t="s">
        <v>485</v>
      </c>
      <c r="B7422" s="56"/>
      <c r="C7422" s="47" t="s">
        <v>469</v>
      </c>
      <c r="D7422" s="25">
        <v>4</v>
      </c>
      <c r="E7422" s="26">
        <v>4</v>
      </c>
      <c r="F7422" s="26" t="s">
        <v>479</v>
      </c>
      <c r="G7422" s="27" t="s">
        <v>479</v>
      </c>
    </row>
    <row r="7423" spans="1:7" ht="12.6" customHeight="1" x14ac:dyDescent="0.15">
      <c r="A7423" t="s">
        <v>486</v>
      </c>
      <c r="B7423" s="56"/>
      <c r="C7423" s="46"/>
      <c r="D7423" s="22">
        <v>100</v>
      </c>
      <c r="E7423" s="23">
        <v>100</v>
      </c>
      <c r="F7423" s="23" t="s">
        <v>479</v>
      </c>
      <c r="G7423" s="24" t="s">
        <v>479</v>
      </c>
    </row>
    <row r="7424" spans="1:7" ht="12.6" customHeight="1" x14ac:dyDescent="0.15">
      <c r="A7424" t="s">
        <v>487</v>
      </c>
      <c r="B7424" s="56"/>
      <c r="C7424" s="47" t="s">
        <v>470</v>
      </c>
      <c r="D7424" s="25">
        <v>19</v>
      </c>
      <c r="E7424" s="26">
        <v>5</v>
      </c>
      <c r="F7424" s="26" t="s">
        <v>479</v>
      </c>
      <c r="G7424" s="27">
        <v>14</v>
      </c>
    </row>
    <row r="7425" spans="1:7" ht="12.6" customHeight="1" x14ac:dyDescent="0.15">
      <c r="A7425" t="s">
        <v>488</v>
      </c>
      <c r="B7425" s="56"/>
      <c r="C7425" s="46"/>
      <c r="D7425" s="22">
        <v>100</v>
      </c>
      <c r="E7425" s="23">
        <v>26.3</v>
      </c>
      <c r="F7425" s="23" t="s">
        <v>479</v>
      </c>
      <c r="G7425" s="24">
        <v>73.7</v>
      </c>
    </row>
    <row r="7426" spans="1:7" ht="12.6" customHeight="1" x14ac:dyDescent="0.15">
      <c r="A7426" t="s">
        <v>489</v>
      </c>
      <c r="B7426" s="56"/>
      <c r="C7426" s="47" t="s">
        <v>471</v>
      </c>
      <c r="D7426" s="25">
        <v>50</v>
      </c>
      <c r="E7426" s="26">
        <v>22</v>
      </c>
      <c r="F7426" s="26">
        <v>12</v>
      </c>
      <c r="G7426" s="27">
        <v>16</v>
      </c>
    </row>
    <row r="7427" spans="1:7" ht="12.6" customHeight="1" x14ac:dyDescent="0.15">
      <c r="A7427" t="s">
        <v>490</v>
      </c>
      <c r="B7427" s="60"/>
      <c r="C7427" s="49"/>
      <c r="D7427" s="31">
        <v>100</v>
      </c>
      <c r="E7427" s="32">
        <v>44</v>
      </c>
      <c r="F7427" s="32">
        <v>24</v>
      </c>
      <c r="G7427" s="33">
        <v>32</v>
      </c>
    </row>
    <row r="7428" spans="1:7" ht="12.6" customHeight="1" x14ac:dyDescent="0.15">
      <c r="A7428" t="s">
        <v>483</v>
      </c>
      <c r="B7428" s="55" t="s">
        <v>8</v>
      </c>
      <c r="C7428" s="45" t="s">
        <v>465</v>
      </c>
      <c r="D7428" s="19">
        <v>48</v>
      </c>
      <c r="E7428" s="20">
        <v>23</v>
      </c>
      <c r="F7428" s="20">
        <v>8</v>
      </c>
      <c r="G7428" s="21">
        <v>17</v>
      </c>
    </row>
    <row r="7429" spans="1:7" ht="12.6" customHeight="1" x14ac:dyDescent="0.15">
      <c r="A7429" t="s">
        <v>484</v>
      </c>
      <c r="B7429" s="56"/>
      <c r="C7429" s="46"/>
      <c r="D7429" s="22">
        <v>100</v>
      </c>
      <c r="E7429" s="23">
        <v>47.9</v>
      </c>
      <c r="F7429" s="23">
        <v>16.7</v>
      </c>
      <c r="G7429" s="24">
        <v>35.4</v>
      </c>
    </row>
    <row r="7430" spans="1:7" ht="12.6" customHeight="1" x14ac:dyDescent="0.15">
      <c r="A7430" t="s">
        <v>485</v>
      </c>
      <c r="B7430" s="56"/>
      <c r="C7430" s="47" t="s">
        <v>466</v>
      </c>
      <c r="D7430" s="25">
        <v>33</v>
      </c>
      <c r="E7430" s="26">
        <v>11</v>
      </c>
      <c r="F7430" s="26">
        <v>5</v>
      </c>
      <c r="G7430" s="27">
        <v>17</v>
      </c>
    </row>
    <row r="7431" spans="1:7" ht="12.6" customHeight="1" x14ac:dyDescent="0.15">
      <c r="A7431" t="s">
        <v>486</v>
      </c>
      <c r="B7431" s="60"/>
      <c r="C7431" s="49"/>
      <c r="D7431" s="31">
        <v>100</v>
      </c>
      <c r="E7431" s="32">
        <v>33.299999999999997</v>
      </c>
      <c r="F7431" s="32">
        <v>15.2</v>
      </c>
      <c r="G7431" s="33">
        <v>51.5</v>
      </c>
    </row>
    <row r="7432" spans="1:7" ht="12.6" customHeight="1" x14ac:dyDescent="0.15">
      <c r="A7432" t="s">
        <v>483</v>
      </c>
      <c r="B7432" s="55" t="s">
        <v>10</v>
      </c>
      <c r="C7432" s="45" t="s">
        <v>472</v>
      </c>
      <c r="D7432" s="19">
        <v>5</v>
      </c>
      <c r="E7432" s="20">
        <v>1</v>
      </c>
      <c r="F7432" s="20">
        <v>4</v>
      </c>
      <c r="G7432" s="21" t="s">
        <v>479</v>
      </c>
    </row>
    <row r="7433" spans="1:7" ht="12.6" customHeight="1" x14ac:dyDescent="0.15">
      <c r="A7433" t="s">
        <v>484</v>
      </c>
      <c r="B7433" s="56"/>
      <c r="C7433" s="46"/>
      <c r="D7433" s="22">
        <v>100</v>
      </c>
      <c r="E7433" s="23">
        <v>20</v>
      </c>
      <c r="F7433" s="23">
        <v>80</v>
      </c>
      <c r="G7433" s="24" t="s">
        <v>479</v>
      </c>
    </row>
    <row r="7434" spans="1:7" ht="12.6" customHeight="1" x14ac:dyDescent="0.15">
      <c r="A7434" t="s">
        <v>485</v>
      </c>
      <c r="B7434" s="56"/>
      <c r="C7434" s="47" t="s">
        <v>473</v>
      </c>
      <c r="D7434" s="25">
        <v>9</v>
      </c>
      <c r="E7434" s="26">
        <v>4</v>
      </c>
      <c r="F7434" s="26">
        <v>1</v>
      </c>
      <c r="G7434" s="27">
        <v>4</v>
      </c>
    </row>
    <row r="7435" spans="1:7" ht="12.6" customHeight="1" x14ac:dyDescent="0.15">
      <c r="A7435" t="s">
        <v>486</v>
      </c>
      <c r="B7435" s="56"/>
      <c r="C7435" s="46"/>
      <c r="D7435" s="22">
        <v>100</v>
      </c>
      <c r="E7435" s="23">
        <v>44.4</v>
      </c>
      <c r="F7435" s="23">
        <v>11.1</v>
      </c>
      <c r="G7435" s="24">
        <v>44.4</v>
      </c>
    </row>
    <row r="7436" spans="1:7" ht="12.6" customHeight="1" x14ac:dyDescent="0.15">
      <c r="A7436" t="s">
        <v>487</v>
      </c>
      <c r="B7436" s="56"/>
      <c r="C7436" s="47" t="s">
        <v>474</v>
      </c>
      <c r="D7436" s="25">
        <v>20</v>
      </c>
      <c r="E7436" s="26">
        <v>10</v>
      </c>
      <c r="F7436" s="26">
        <v>2</v>
      </c>
      <c r="G7436" s="27">
        <v>8</v>
      </c>
    </row>
    <row r="7437" spans="1:7" ht="12.6" customHeight="1" x14ac:dyDescent="0.15">
      <c r="A7437" t="s">
        <v>488</v>
      </c>
      <c r="B7437" s="56"/>
      <c r="C7437" s="46"/>
      <c r="D7437" s="22">
        <v>100</v>
      </c>
      <c r="E7437" s="23">
        <v>50</v>
      </c>
      <c r="F7437" s="23">
        <v>10</v>
      </c>
      <c r="G7437" s="24">
        <v>40</v>
      </c>
    </row>
    <row r="7438" spans="1:7" ht="12.6" customHeight="1" x14ac:dyDescent="0.15">
      <c r="A7438" t="s">
        <v>489</v>
      </c>
      <c r="B7438" s="56"/>
      <c r="C7438" s="47" t="s">
        <v>475</v>
      </c>
      <c r="D7438" s="25">
        <v>17</v>
      </c>
      <c r="E7438" s="26">
        <v>9</v>
      </c>
      <c r="F7438" s="26">
        <v>2</v>
      </c>
      <c r="G7438" s="27">
        <v>6</v>
      </c>
    </row>
    <row r="7439" spans="1:7" ht="12.6" customHeight="1" x14ac:dyDescent="0.15">
      <c r="A7439" t="s">
        <v>490</v>
      </c>
      <c r="B7439" s="56"/>
      <c r="C7439" s="46"/>
      <c r="D7439" s="22">
        <v>100</v>
      </c>
      <c r="E7439" s="23">
        <v>52.9</v>
      </c>
      <c r="F7439" s="23">
        <v>11.8</v>
      </c>
      <c r="G7439" s="24">
        <v>35.299999999999997</v>
      </c>
    </row>
    <row r="7440" spans="1:7" ht="12.6" customHeight="1" x14ac:dyDescent="0.15">
      <c r="A7440" t="s">
        <v>491</v>
      </c>
      <c r="B7440" s="56"/>
      <c r="C7440" s="47" t="s">
        <v>476</v>
      </c>
      <c r="D7440" s="25">
        <v>30</v>
      </c>
      <c r="E7440" s="26">
        <v>10</v>
      </c>
      <c r="F7440" s="26">
        <v>4</v>
      </c>
      <c r="G7440" s="27">
        <v>16</v>
      </c>
    </row>
    <row r="7441" spans="1:7" ht="12.6" customHeight="1" x14ac:dyDescent="0.15">
      <c r="A7441" t="s">
        <v>492</v>
      </c>
      <c r="B7441" s="60"/>
      <c r="C7441" s="49"/>
      <c r="D7441" s="31">
        <v>100</v>
      </c>
      <c r="E7441" s="32">
        <v>33.299999999999997</v>
      </c>
      <c r="F7441" s="32">
        <v>13.3</v>
      </c>
      <c r="G7441" s="33">
        <v>53.3</v>
      </c>
    </row>
    <row r="7442" spans="1:7" ht="12.6" customHeight="1" x14ac:dyDescent="0.15">
      <c r="A7442" t="s">
        <v>483</v>
      </c>
      <c r="B7442" s="55" t="s">
        <v>12</v>
      </c>
      <c r="C7442" s="45" t="s">
        <v>477</v>
      </c>
      <c r="D7442" s="19">
        <v>52</v>
      </c>
      <c r="E7442" s="20">
        <v>22</v>
      </c>
      <c r="F7442" s="20">
        <v>10</v>
      </c>
      <c r="G7442" s="21">
        <v>20</v>
      </c>
    </row>
    <row r="7443" spans="1:7" ht="12.6" customHeight="1" x14ac:dyDescent="0.15">
      <c r="A7443" t="s">
        <v>484</v>
      </c>
      <c r="B7443" s="56"/>
      <c r="C7443" s="46"/>
      <c r="D7443" s="22">
        <v>100</v>
      </c>
      <c r="E7443" s="23">
        <v>42.3</v>
      </c>
      <c r="F7443" s="23">
        <v>19.2</v>
      </c>
      <c r="G7443" s="24">
        <v>38.5</v>
      </c>
    </row>
    <row r="7444" spans="1:7" ht="12.6" customHeight="1" x14ac:dyDescent="0.15">
      <c r="A7444" t="s">
        <v>485</v>
      </c>
      <c r="B7444" s="56"/>
      <c r="C7444" s="47" t="s">
        <v>478</v>
      </c>
      <c r="D7444" s="25">
        <v>29</v>
      </c>
      <c r="E7444" s="26">
        <v>12</v>
      </c>
      <c r="F7444" s="26">
        <v>3</v>
      </c>
      <c r="G7444" s="27">
        <v>14</v>
      </c>
    </row>
    <row r="7445" spans="1:7" ht="12.6" customHeight="1" x14ac:dyDescent="0.15">
      <c r="A7445" t="s">
        <v>486</v>
      </c>
      <c r="B7445" s="57"/>
      <c r="C7445" s="48"/>
      <c r="D7445" s="28">
        <v>100</v>
      </c>
      <c r="E7445" s="29">
        <v>41.4</v>
      </c>
      <c r="F7445" s="29">
        <v>10.3</v>
      </c>
      <c r="G7445" s="30">
        <v>48.3</v>
      </c>
    </row>
    <row r="7447" spans="1:7" ht="12.6" customHeight="1" x14ac:dyDescent="0.15">
      <c r="A7447" s="14" t="str">
        <f>HYPERLINK("#目次!A"&amp;ROW(目次!$A$881),"[T000220]")</f>
        <v>[T000220]</v>
      </c>
    </row>
    <row r="7448" spans="1:7" ht="12.6" customHeight="1" x14ac:dyDescent="0.15">
      <c r="A7448" t="s">
        <v>460</v>
      </c>
      <c r="B7448" s="15" t="s">
        <v>0</v>
      </c>
    </row>
    <row r="7449" spans="1:7" ht="12.6" customHeight="1" x14ac:dyDescent="0.15">
      <c r="A7449" t="s">
        <v>461</v>
      </c>
      <c r="B7449" s="15" t="s">
        <v>881</v>
      </c>
    </row>
    <row r="7450" spans="1:7" ht="12.6" customHeight="1" x14ac:dyDescent="0.15">
      <c r="A7450" t="s">
        <v>462</v>
      </c>
      <c r="B7450" s="15" t="s">
        <v>84</v>
      </c>
    </row>
    <row r="7451" spans="1:7" ht="137.44999999999999" customHeight="1" x14ac:dyDescent="0.15">
      <c r="A7451" t="s">
        <v>463</v>
      </c>
      <c r="B7451" s="50"/>
      <c r="C7451" s="51"/>
      <c r="D7451" s="34" t="s">
        <v>464</v>
      </c>
      <c r="E7451" s="17" t="s">
        <v>624</v>
      </c>
      <c r="F7451" s="17" t="s">
        <v>625</v>
      </c>
      <c r="G7451" s="18" t="s">
        <v>626</v>
      </c>
    </row>
    <row r="7452" spans="1:7" ht="12.6" customHeight="1" x14ac:dyDescent="0.15">
      <c r="A7452" t="s">
        <v>481</v>
      </c>
      <c r="B7452" s="52" t="s">
        <v>467</v>
      </c>
      <c r="C7452" s="53"/>
      <c r="D7452" s="19">
        <v>65</v>
      </c>
      <c r="E7452" s="20">
        <v>11</v>
      </c>
      <c r="F7452" s="20">
        <v>12</v>
      </c>
      <c r="G7452" s="21">
        <v>42</v>
      </c>
    </row>
    <row r="7453" spans="1:7" ht="12.6" customHeight="1" x14ac:dyDescent="0.15">
      <c r="A7453" t="s">
        <v>482</v>
      </c>
      <c r="B7453" s="54"/>
      <c r="C7453" s="46"/>
      <c r="D7453" s="22">
        <v>100</v>
      </c>
      <c r="E7453" s="23">
        <v>16.899999999999999</v>
      </c>
      <c r="F7453" s="23">
        <v>18.5</v>
      </c>
      <c r="G7453" s="24">
        <v>64.599999999999994</v>
      </c>
    </row>
    <row r="7454" spans="1:7" ht="12.6" customHeight="1" x14ac:dyDescent="0.15">
      <c r="A7454" t="s">
        <v>483</v>
      </c>
      <c r="B7454" s="59" t="s">
        <v>3</v>
      </c>
      <c r="C7454" s="47" t="s">
        <v>468</v>
      </c>
      <c r="D7454" s="25">
        <v>7</v>
      </c>
      <c r="E7454" s="26" t="s">
        <v>479</v>
      </c>
      <c r="F7454" s="26">
        <v>1</v>
      </c>
      <c r="G7454" s="27">
        <v>6</v>
      </c>
    </row>
    <row r="7455" spans="1:7" ht="12.6" customHeight="1" x14ac:dyDescent="0.15">
      <c r="A7455" t="s">
        <v>484</v>
      </c>
      <c r="B7455" s="56"/>
      <c r="C7455" s="46"/>
      <c r="D7455" s="22">
        <v>100</v>
      </c>
      <c r="E7455" s="23" t="s">
        <v>479</v>
      </c>
      <c r="F7455" s="23">
        <v>14.3</v>
      </c>
      <c r="G7455" s="24">
        <v>85.7</v>
      </c>
    </row>
    <row r="7456" spans="1:7" ht="12.6" customHeight="1" x14ac:dyDescent="0.15">
      <c r="A7456" t="s">
        <v>485</v>
      </c>
      <c r="B7456" s="56"/>
      <c r="C7456" s="47" t="s">
        <v>469</v>
      </c>
      <c r="D7456" s="25" t="s">
        <v>479</v>
      </c>
      <c r="E7456" s="26" t="s">
        <v>479</v>
      </c>
      <c r="F7456" s="26" t="s">
        <v>479</v>
      </c>
      <c r="G7456" s="27" t="s">
        <v>479</v>
      </c>
    </row>
    <row r="7457" spans="1:7" ht="12.6" customHeight="1" x14ac:dyDescent="0.15">
      <c r="A7457" t="s">
        <v>486</v>
      </c>
      <c r="B7457" s="56"/>
      <c r="C7457" s="46"/>
      <c r="D7457" s="22" t="s">
        <v>479</v>
      </c>
      <c r="E7457" s="23" t="s">
        <v>479</v>
      </c>
      <c r="F7457" s="23" t="s">
        <v>479</v>
      </c>
      <c r="G7457" s="24" t="s">
        <v>479</v>
      </c>
    </row>
    <row r="7458" spans="1:7" ht="12.6" customHeight="1" x14ac:dyDescent="0.15">
      <c r="A7458" t="s">
        <v>487</v>
      </c>
      <c r="B7458" s="56"/>
      <c r="C7458" s="47" t="s">
        <v>470</v>
      </c>
      <c r="D7458" s="25">
        <v>16</v>
      </c>
      <c r="E7458" s="26">
        <v>1</v>
      </c>
      <c r="F7458" s="26">
        <v>2</v>
      </c>
      <c r="G7458" s="27">
        <v>13</v>
      </c>
    </row>
    <row r="7459" spans="1:7" ht="12.6" customHeight="1" x14ac:dyDescent="0.15">
      <c r="A7459" t="s">
        <v>488</v>
      </c>
      <c r="B7459" s="56"/>
      <c r="C7459" s="46"/>
      <c r="D7459" s="22">
        <v>100</v>
      </c>
      <c r="E7459" s="23">
        <v>6.3</v>
      </c>
      <c r="F7459" s="23">
        <v>12.5</v>
      </c>
      <c r="G7459" s="24">
        <v>81.3</v>
      </c>
    </row>
    <row r="7460" spans="1:7" ht="12.6" customHeight="1" x14ac:dyDescent="0.15">
      <c r="A7460" t="s">
        <v>489</v>
      </c>
      <c r="B7460" s="56"/>
      <c r="C7460" s="47" t="s">
        <v>471</v>
      </c>
      <c r="D7460" s="25">
        <v>42</v>
      </c>
      <c r="E7460" s="26">
        <v>10</v>
      </c>
      <c r="F7460" s="26">
        <v>9</v>
      </c>
      <c r="G7460" s="27">
        <v>23</v>
      </c>
    </row>
    <row r="7461" spans="1:7" ht="12.6" customHeight="1" x14ac:dyDescent="0.15">
      <c r="A7461" t="s">
        <v>490</v>
      </c>
      <c r="B7461" s="60"/>
      <c r="C7461" s="49"/>
      <c r="D7461" s="31">
        <v>100</v>
      </c>
      <c r="E7461" s="32">
        <v>23.8</v>
      </c>
      <c r="F7461" s="32">
        <v>21.4</v>
      </c>
      <c r="G7461" s="33">
        <v>54.8</v>
      </c>
    </row>
    <row r="7462" spans="1:7" ht="12.6" customHeight="1" x14ac:dyDescent="0.15">
      <c r="A7462" t="s">
        <v>483</v>
      </c>
      <c r="B7462" s="55" t="s">
        <v>8</v>
      </c>
      <c r="C7462" s="45" t="s">
        <v>465</v>
      </c>
      <c r="D7462" s="19">
        <v>37</v>
      </c>
      <c r="E7462" s="20">
        <v>7</v>
      </c>
      <c r="F7462" s="20">
        <v>7</v>
      </c>
      <c r="G7462" s="21">
        <v>23</v>
      </c>
    </row>
    <row r="7463" spans="1:7" ht="12.6" customHeight="1" x14ac:dyDescent="0.15">
      <c r="A7463" t="s">
        <v>484</v>
      </c>
      <c r="B7463" s="56"/>
      <c r="C7463" s="46"/>
      <c r="D7463" s="22">
        <v>100</v>
      </c>
      <c r="E7463" s="23">
        <v>18.899999999999999</v>
      </c>
      <c r="F7463" s="23">
        <v>18.899999999999999</v>
      </c>
      <c r="G7463" s="24">
        <v>62.2</v>
      </c>
    </row>
    <row r="7464" spans="1:7" ht="12.6" customHeight="1" x14ac:dyDescent="0.15">
      <c r="A7464" t="s">
        <v>485</v>
      </c>
      <c r="B7464" s="56"/>
      <c r="C7464" s="47" t="s">
        <v>466</v>
      </c>
      <c r="D7464" s="25">
        <v>28</v>
      </c>
      <c r="E7464" s="26">
        <v>4</v>
      </c>
      <c r="F7464" s="26">
        <v>5</v>
      </c>
      <c r="G7464" s="27">
        <v>19</v>
      </c>
    </row>
    <row r="7465" spans="1:7" ht="12.6" customHeight="1" x14ac:dyDescent="0.15">
      <c r="A7465" t="s">
        <v>486</v>
      </c>
      <c r="B7465" s="60"/>
      <c r="C7465" s="49"/>
      <c r="D7465" s="31">
        <v>100</v>
      </c>
      <c r="E7465" s="32">
        <v>14.3</v>
      </c>
      <c r="F7465" s="32">
        <v>17.899999999999999</v>
      </c>
      <c r="G7465" s="33">
        <v>67.900000000000006</v>
      </c>
    </row>
    <row r="7466" spans="1:7" ht="12.6" customHeight="1" x14ac:dyDescent="0.15">
      <c r="A7466" t="s">
        <v>483</v>
      </c>
      <c r="B7466" s="55" t="s">
        <v>10</v>
      </c>
      <c r="C7466" s="45" t="s">
        <v>472</v>
      </c>
      <c r="D7466" s="19">
        <v>3</v>
      </c>
      <c r="E7466" s="20" t="s">
        <v>479</v>
      </c>
      <c r="F7466" s="20">
        <v>3</v>
      </c>
      <c r="G7466" s="21" t="s">
        <v>479</v>
      </c>
    </row>
    <row r="7467" spans="1:7" ht="12.6" customHeight="1" x14ac:dyDescent="0.15">
      <c r="A7467" t="s">
        <v>484</v>
      </c>
      <c r="B7467" s="56"/>
      <c r="C7467" s="46"/>
      <c r="D7467" s="22">
        <v>100</v>
      </c>
      <c r="E7467" s="23" t="s">
        <v>479</v>
      </c>
      <c r="F7467" s="23">
        <v>100</v>
      </c>
      <c r="G7467" s="24" t="s">
        <v>479</v>
      </c>
    </row>
    <row r="7468" spans="1:7" ht="12.6" customHeight="1" x14ac:dyDescent="0.15">
      <c r="A7468" t="s">
        <v>485</v>
      </c>
      <c r="B7468" s="56"/>
      <c r="C7468" s="47" t="s">
        <v>473</v>
      </c>
      <c r="D7468" s="25">
        <v>7</v>
      </c>
      <c r="E7468" s="26">
        <v>1</v>
      </c>
      <c r="F7468" s="26">
        <v>2</v>
      </c>
      <c r="G7468" s="27">
        <v>4</v>
      </c>
    </row>
    <row r="7469" spans="1:7" ht="12.6" customHeight="1" x14ac:dyDescent="0.15">
      <c r="A7469" t="s">
        <v>486</v>
      </c>
      <c r="B7469" s="56"/>
      <c r="C7469" s="46"/>
      <c r="D7469" s="22">
        <v>100</v>
      </c>
      <c r="E7469" s="23">
        <v>14.3</v>
      </c>
      <c r="F7469" s="23">
        <v>28.6</v>
      </c>
      <c r="G7469" s="24">
        <v>57.1</v>
      </c>
    </row>
    <row r="7470" spans="1:7" ht="12.6" customHeight="1" x14ac:dyDescent="0.15">
      <c r="A7470" t="s">
        <v>487</v>
      </c>
      <c r="B7470" s="56"/>
      <c r="C7470" s="47" t="s">
        <v>474</v>
      </c>
      <c r="D7470" s="25">
        <v>17</v>
      </c>
      <c r="E7470" s="26">
        <v>5</v>
      </c>
      <c r="F7470" s="26">
        <v>1</v>
      </c>
      <c r="G7470" s="27">
        <v>11</v>
      </c>
    </row>
    <row r="7471" spans="1:7" ht="12.6" customHeight="1" x14ac:dyDescent="0.15">
      <c r="A7471" t="s">
        <v>488</v>
      </c>
      <c r="B7471" s="56"/>
      <c r="C7471" s="46"/>
      <c r="D7471" s="22">
        <v>100</v>
      </c>
      <c r="E7471" s="23">
        <v>29.4</v>
      </c>
      <c r="F7471" s="23">
        <v>5.9</v>
      </c>
      <c r="G7471" s="24">
        <v>64.7</v>
      </c>
    </row>
    <row r="7472" spans="1:7" ht="12.6" customHeight="1" x14ac:dyDescent="0.15">
      <c r="A7472" t="s">
        <v>489</v>
      </c>
      <c r="B7472" s="56"/>
      <c r="C7472" s="47" t="s">
        <v>475</v>
      </c>
      <c r="D7472" s="25">
        <v>14</v>
      </c>
      <c r="E7472" s="26">
        <v>3</v>
      </c>
      <c r="F7472" s="26">
        <v>2</v>
      </c>
      <c r="G7472" s="27">
        <v>9</v>
      </c>
    </row>
    <row r="7473" spans="1:7" ht="12.6" customHeight="1" x14ac:dyDescent="0.15">
      <c r="A7473" t="s">
        <v>490</v>
      </c>
      <c r="B7473" s="56"/>
      <c r="C7473" s="46"/>
      <c r="D7473" s="22">
        <v>100</v>
      </c>
      <c r="E7473" s="23">
        <v>21.4</v>
      </c>
      <c r="F7473" s="23">
        <v>14.3</v>
      </c>
      <c r="G7473" s="24">
        <v>64.3</v>
      </c>
    </row>
    <row r="7474" spans="1:7" ht="12.6" customHeight="1" x14ac:dyDescent="0.15">
      <c r="A7474" t="s">
        <v>491</v>
      </c>
      <c r="B7474" s="56"/>
      <c r="C7474" s="47" t="s">
        <v>476</v>
      </c>
      <c r="D7474" s="25">
        <v>24</v>
      </c>
      <c r="E7474" s="26">
        <v>2</v>
      </c>
      <c r="F7474" s="26">
        <v>4</v>
      </c>
      <c r="G7474" s="27">
        <v>18</v>
      </c>
    </row>
    <row r="7475" spans="1:7" ht="12.6" customHeight="1" x14ac:dyDescent="0.15">
      <c r="A7475" t="s">
        <v>492</v>
      </c>
      <c r="B7475" s="60"/>
      <c r="C7475" s="49"/>
      <c r="D7475" s="31">
        <v>100</v>
      </c>
      <c r="E7475" s="32">
        <v>8.3000000000000007</v>
      </c>
      <c r="F7475" s="32">
        <v>16.7</v>
      </c>
      <c r="G7475" s="33">
        <v>75</v>
      </c>
    </row>
    <row r="7476" spans="1:7" ht="12.6" customHeight="1" x14ac:dyDescent="0.15">
      <c r="A7476" t="s">
        <v>483</v>
      </c>
      <c r="B7476" s="55" t="s">
        <v>12</v>
      </c>
      <c r="C7476" s="45" t="s">
        <v>477</v>
      </c>
      <c r="D7476" s="19">
        <v>44</v>
      </c>
      <c r="E7476" s="20">
        <v>9</v>
      </c>
      <c r="F7476" s="20">
        <v>10</v>
      </c>
      <c r="G7476" s="21">
        <v>25</v>
      </c>
    </row>
    <row r="7477" spans="1:7" ht="12.6" customHeight="1" x14ac:dyDescent="0.15">
      <c r="A7477" t="s">
        <v>484</v>
      </c>
      <c r="B7477" s="56"/>
      <c r="C7477" s="46"/>
      <c r="D7477" s="22">
        <v>100</v>
      </c>
      <c r="E7477" s="23">
        <v>20.5</v>
      </c>
      <c r="F7477" s="23">
        <v>22.7</v>
      </c>
      <c r="G7477" s="24">
        <v>56.8</v>
      </c>
    </row>
    <row r="7478" spans="1:7" ht="12.6" customHeight="1" x14ac:dyDescent="0.15">
      <c r="A7478" t="s">
        <v>485</v>
      </c>
      <c r="B7478" s="56"/>
      <c r="C7478" s="47" t="s">
        <v>478</v>
      </c>
      <c r="D7478" s="25">
        <v>21</v>
      </c>
      <c r="E7478" s="26">
        <v>2</v>
      </c>
      <c r="F7478" s="26">
        <v>2</v>
      </c>
      <c r="G7478" s="27">
        <v>17</v>
      </c>
    </row>
    <row r="7479" spans="1:7" ht="12.6" customHeight="1" x14ac:dyDescent="0.15">
      <c r="A7479" t="s">
        <v>486</v>
      </c>
      <c r="B7479" s="57"/>
      <c r="C7479" s="48"/>
      <c r="D7479" s="28">
        <v>100</v>
      </c>
      <c r="E7479" s="29">
        <v>9.5</v>
      </c>
      <c r="F7479" s="29">
        <v>9.5</v>
      </c>
      <c r="G7479" s="30">
        <v>81</v>
      </c>
    </row>
    <row r="7481" spans="1:7" ht="12.6" customHeight="1" x14ac:dyDescent="0.15">
      <c r="A7481" s="14" t="str">
        <f>HYPERLINK("#目次!A"&amp;ROW(目次!$A$885),"[T000221]")</f>
        <v>[T000221]</v>
      </c>
    </row>
    <row r="7482" spans="1:7" ht="12.6" customHeight="1" x14ac:dyDescent="0.15">
      <c r="A7482" t="s">
        <v>460</v>
      </c>
      <c r="B7482" s="15" t="s">
        <v>0</v>
      </c>
    </row>
    <row r="7483" spans="1:7" ht="12.6" customHeight="1" x14ac:dyDescent="0.15">
      <c r="A7483" t="s">
        <v>461</v>
      </c>
      <c r="B7483" s="15" t="s">
        <v>881</v>
      </c>
    </row>
    <row r="7484" spans="1:7" ht="12.6" customHeight="1" x14ac:dyDescent="0.15">
      <c r="A7484" t="s">
        <v>462</v>
      </c>
      <c r="B7484" s="15" t="s">
        <v>86</v>
      </c>
    </row>
    <row r="7485" spans="1:7" ht="137.44999999999999" customHeight="1" x14ac:dyDescent="0.15">
      <c r="A7485" t="s">
        <v>463</v>
      </c>
      <c r="B7485" s="50"/>
      <c r="C7485" s="51"/>
      <c r="D7485" s="34" t="s">
        <v>464</v>
      </c>
      <c r="E7485" s="17" t="s">
        <v>624</v>
      </c>
      <c r="F7485" s="17" t="s">
        <v>625</v>
      </c>
      <c r="G7485" s="18" t="s">
        <v>626</v>
      </c>
    </row>
    <row r="7486" spans="1:7" ht="12.6" customHeight="1" x14ac:dyDescent="0.15">
      <c r="A7486" t="s">
        <v>481</v>
      </c>
      <c r="B7486" s="52" t="s">
        <v>467</v>
      </c>
      <c r="C7486" s="53"/>
      <c r="D7486" s="19">
        <v>58</v>
      </c>
      <c r="E7486" s="20">
        <v>6</v>
      </c>
      <c r="F7486" s="20">
        <v>5</v>
      </c>
      <c r="G7486" s="21">
        <v>47</v>
      </c>
    </row>
    <row r="7487" spans="1:7" ht="12.6" customHeight="1" x14ac:dyDescent="0.15">
      <c r="A7487" t="s">
        <v>482</v>
      </c>
      <c r="B7487" s="54"/>
      <c r="C7487" s="46"/>
      <c r="D7487" s="22">
        <v>100</v>
      </c>
      <c r="E7487" s="23">
        <v>10.3</v>
      </c>
      <c r="F7487" s="23">
        <v>8.6</v>
      </c>
      <c r="G7487" s="24">
        <v>81</v>
      </c>
    </row>
    <row r="7488" spans="1:7" ht="12.6" customHeight="1" x14ac:dyDescent="0.15">
      <c r="A7488" t="s">
        <v>483</v>
      </c>
      <c r="B7488" s="59" t="s">
        <v>3</v>
      </c>
      <c r="C7488" s="47" t="s">
        <v>468</v>
      </c>
      <c r="D7488" s="25">
        <v>6</v>
      </c>
      <c r="E7488" s="26" t="s">
        <v>479</v>
      </c>
      <c r="F7488" s="26" t="s">
        <v>479</v>
      </c>
      <c r="G7488" s="27">
        <v>6</v>
      </c>
    </row>
    <row r="7489" spans="1:7" ht="12.6" customHeight="1" x14ac:dyDescent="0.15">
      <c r="A7489" t="s">
        <v>484</v>
      </c>
      <c r="B7489" s="56"/>
      <c r="C7489" s="46"/>
      <c r="D7489" s="22">
        <v>100</v>
      </c>
      <c r="E7489" s="23" t="s">
        <v>479</v>
      </c>
      <c r="F7489" s="23" t="s">
        <v>479</v>
      </c>
      <c r="G7489" s="24">
        <v>100</v>
      </c>
    </row>
    <row r="7490" spans="1:7" ht="12.6" customHeight="1" x14ac:dyDescent="0.15">
      <c r="A7490" t="s">
        <v>485</v>
      </c>
      <c r="B7490" s="56"/>
      <c r="C7490" s="47" t="s">
        <v>469</v>
      </c>
      <c r="D7490" s="25" t="s">
        <v>479</v>
      </c>
      <c r="E7490" s="26" t="s">
        <v>479</v>
      </c>
      <c r="F7490" s="26" t="s">
        <v>479</v>
      </c>
      <c r="G7490" s="27" t="s">
        <v>479</v>
      </c>
    </row>
    <row r="7491" spans="1:7" ht="12.6" customHeight="1" x14ac:dyDescent="0.15">
      <c r="A7491" t="s">
        <v>486</v>
      </c>
      <c r="B7491" s="56"/>
      <c r="C7491" s="46"/>
      <c r="D7491" s="22" t="s">
        <v>479</v>
      </c>
      <c r="E7491" s="23" t="s">
        <v>479</v>
      </c>
      <c r="F7491" s="23" t="s">
        <v>479</v>
      </c>
      <c r="G7491" s="24" t="s">
        <v>479</v>
      </c>
    </row>
    <row r="7492" spans="1:7" ht="12.6" customHeight="1" x14ac:dyDescent="0.15">
      <c r="A7492" t="s">
        <v>487</v>
      </c>
      <c r="B7492" s="56"/>
      <c r="C7492" s="47" t="s">
        <v>470</v>
      </c>
      <c r="D7492" s="25">
        <v>15</v>
      </c>
      <c r="E7492" s="26" t="s">
        <v>479</v>
      </c>
      <c r="F7492" s="26">
        <v>1</v>
      </c>
      <c r="G7492" s="27">
        <v>14</v>
      </c>
    </row>
    <row r="7493" spans="1:7" ht="12.6" customHeight="1" x14ac:dyDescent="0.15">
      <c r="A7493" t="s">
        <v>488</v>
      </c>
      <c r="B7493" s="56"/>
      <c r="C7493" s="46"/>
      <c r="D7493" s="22">
        <v>100</v>
      </c>
      <c r="E7493" s="23" t="s">
        <v>479</v>
      </c>
      <c r="F7493" s="23">
        <v>6.7</v>
      </c>
      <c r="G7493" s="24">
        <v>93.3</v>
      </c>
    </row>
    <row r="7494" spans="1:7" ht="12.6" customHeight="1" x14ac:dyDescent="0.15">
      <c r="A7494" t="s">
        <v>489</v>
      </c>
      <c r="B7494" s="56"/>
      <c r="C7494" s="47" t="s">
        <v>471</v>
      </c>
      <c r="D7494" s="25">
        <v>37</v>
      </c>
      <c r="E7494" s="26">
        <v>6</v>
      </c>
      <c r="F7494" s="26">
        <v>4</v>
      </c>
      <c r="G7494" s="27">
        <v>27</v>
      </c>
    </row>
    <row r="7495" spans="1:7" ht="12.6" customHeight="1" x14ac:dyDescent="0.15">
      <c r="A7495" t="s">
        <v>490</v>
      </c>
      <c r="B7495" s="60"/>
      <c r="C7495" s="49"/>
      <c r="D7495" s="31">
        <v>100</v>
      </c>
      <c r="E7495" s="32">
        <v>16.2</v>
      </c>
      <c r="F7495" s="32">
        <v>10.8</v>
      </c>
      <c r="G7495" s="33">
        <v>73</v>
      </c>
    </row>
    <row r="7496" spans="1:7" ht="12.6" customHeight="1" x14ac:dyDescent="0.15">
      <c r="A7496" t="s">
        <v>483</v>
      </c>
      <c r="B7496" s="55" t="s">
        <v>8</v>
      </c>
      <c r="C7496" s="45" t="s">
        <v>465</v>
      </c>
      <c r="D7496" s="19">
        <v>34</v>
      </c>
      <c r="E7496" s="20">
        <v>4</v>
      </c>
      <c r="F7496" s="20">
        <v>3</v>
      </c>
      <c r="G7496" s="21">
        <v>27</v>
      </c>
    </row>
    <row r="7497" spans="1:7" ht="12.6" customHeight="1" x14ac:dyDescent="0.15">
      <c r="A7497" t="s">
        <v>484</v>
      </c>
      <c r="B7497" s="56"/>
      <c r="C7497" s="46"/>
      <c r="D7497" s="22">
        <v>100</v>
      </c>
      <c r="E7497" s="23">
        <v>11.8</v>
      </c>
      <c r="F7497" s="23">
        <v>8.8000000000000007</v>
      </c>
      <c r="G7497" s="24">
        <v>79.400000000000006</v>
      </c>
    </row>
    <row r="7498" spans="1:7" ht="12.6" customHeight="1" x14ac:dyDescent="0.15">
      <c r="A7498" t="s">
        <v>485</v>
      </c>
      <c r="B7498" s="56"/>
      <c r="C7498" s="47" t="s">
        <v>466</v>
      </c>
      <c r="D7498" s="25">
        <v>24</v>
      </c>
      <c r="E7498" s="26">
        <v>2</v>
      </c>
      <c r="F7498" s="26">
        <v>2</v>
      </c>
      <c r="G7498" s="27">
        <v>20</v>
      </c>
    </row>
    <row r="7499" spans="1:7" ht="12.6" customHeight="1" x14ac:dyDescent="0.15">
      <c r="A7499" t="s">
        <v>486</v>
      </c>
      <c r="B7499" s="60"/>
      <c r="C7499" s="49"/>
      <c r="D7499" s="31">
        <v>100</v>
      </c>
      <c r="E7499" s="32">
        <v>8.3000000000000007</v>
      </c>
      <c r="F7499" s="32">
        <v>8.3000000000000007</v>
      </c>
      <c r="G7499" s="33">
        <v>83.3</v>
      </c>
    </row>
    <row r="7500" spans="1:7" ht="12.6" customHeight="1" x14ac:dyDescent="0.15">
      <c r="A7500" t="s">
        <v>483</v>
      </c>
      <c r="B7500" s="55" t="s">
        <v>10</v>
      </c>
      <c r="C7500" s="45" t="s">
        <v>472</v>
      </c>
      <c r="D7500" s="19">
        <v>3</v>
      </c>
      <c r="E7500" s="20" t="s">
        <v>479</v>
      </c>
      <c r="F7500" s="20">
        <v>3</v>
      </c>
      <c r="G7500" s="21" t="s">
        <v>479</v>
      </c>
    </row>
    <row r="7501" spans="1:7" ht="12.6" customHeight="1" x14ac:dyDescent="0.15">
      <c r="A7501" t="s">
        <v>484</v>
      </c>
      <c r="B7501" s="56"/>
      <c r="C7501" s="46"/>
      <c r="D7501" s="22">
        <v>100</v>
      </c>
      <c r="E7501" s="23" t="s">
        <v>479</v>
      </c>
      <c r="F7501" s="23">
        <v>100</v>
      </c>
      <c r="G7501" s="24" t="s">
        <v>479</v>
      </c>
    </row>
    <row r="7502" spans="1:7" ht="12.6" customHeight="1" x14ac:dyDescent="0.15">
      <c r="A7502" t="s">
        <v>485</v>
      </c>
      <c r="B7502" s="56"/>
      <c r="C7502" s="47" t="s">
        <v>473</v>
      </c>
      <c r="D7502" s="25">
        <v>7</v>
      </c>
      <c r="E7502" s="26">
        <v>3</v>
      </c>
      <c r="F7502" s="26" t="s">
        <v>479</v>
      </c>
      <c r="G7502" s="27">
        <v>4</v>
      </c>
    </row>
    <row r="7503" spans="1:7" ht="12.6" customHeight="1" x14ac:dyDescent="0.15">
      <c r="A7503" t="s">
        <v>486</v>
      </c>
      <c r="B7503" s="56"/>
      <c r="C7503" s="46"/>
      <c r="D7503" s="22">
        <v>100</v>
      </c>
      <c r="E7503" s="23">
        <v>42.9</v>
      </c>
      <c r="F7503" s="23" t="s">
        <v>479</v>
      </c>
      <c r="G7503" s="24">
        <v>57.1</v>
      </c>
    </row>
    <row r="7504" spans="1:7" ht="12.6" customHeight="1" x14ac:dyDescent="0.15">
      <c r="A7504" t="s">
        <v>487</v>
      </c>
      <c r="B7504" s="56"/>
      <c r="C7504" s="47" t="s">
        <v>474</v>
      </c>
      <c r="D7504" s="25">
        <v>15</v>
      </c>
      <c r="E7504" s="26">
        <v>3</v>
      </c>
      <c r="F7504" s="26" t="s">
        <v>479</v>
      </c>
      <c r="G7504" s="27">
        <v>12</v>
      </c>
    </row>
    <row r="7505" spans="1:7" ht="12.6" customHeight="1" x14ac:dyDescent="0.15">
      <c r="A7505" t="s">
        <v>488</v>
      </c>
      <c r="B7505" s="56"/>
      <c r="C7505" s="46"/>
      <c r="D7505" s="22">
        <v>100</v>
      </c>
      <c r="E7505" s="23">
        <v>20</v>
      </c>
      <c r="F7505" s="23" t="s">
        <v>479</v>
      </c>
      <c r="G7505" s="24">
        <v>80</v>
      </c>
    </row>
    <row r="7506" spans="1:7" ht="12.6" customHeight="1" x14ac:dyDescent="0.15">
      <c r="A7506" t="s">
        <v>489</v>
      </c>
      <c r="B7506" s="56"/>
      <c r="C7506" s="47" t="s">
        <v>475</v>
      </c>
      <c r="D7506" s="25">
        <v>13</v>
      </c>
      <c r="E7506" s="26" t="s">
        <v>479</v>
      </c>
      <c r="F7506" s="26">
        <v>2</v>
      </c>
      <c r="G7506" s="27">
        <v>11</v>
      </c>
    </row>
    <row r="7507" spans="1:7" ht="12.6" customHeight="1" x14ac:dyDescent="0.15">
      <c r="A7507" t="s">
        <v>490</v>
      </c>
      <c r="B7507" s="56"/>
      <c r="C7507" s="46"/>
      <c r="D7507" s="22">
        <v>100</v>
      </c>
      <c r="E7507" s="23" t="s">
        <v>479</v>
      </c>
      <c r="F7507" s="23">
        <v>15.4</v>
      </c>
      <c r="G7507" s="24">
        <v>84.6</v>
      </c>
    </row>
    <row r="7508" spans="1:7" ht="12.6" customHeight="1" x14ac:dyDescent="0.15">
      <c r="A7508" t="s">
        <v>491</v>
      </c>
      <c r="B7508" s="56"/>
      <c r="C7508" s="47" t="s">
        <v>476</v>
      </c>
      <c r="D7508" s="25">
        <v>20</v>
      </c>
      <c r="E7508" s="26" t="s">
        <v>479</v>
      </c>
      <c r="F7508" s="26" t="s">
        <v>479</v>
      </c>
      <c r="G7508" s="27">
        <v>20</v>
      </c>
    </row>
    <row r="7509" spans="1:7" ht="12.6" customHeight="1" x14ac:dyDescent="0.15">
      <c r="A7509" t="s">
        <v>492</v>
      </c>
      <c r="B7509" s="60"/>
      <c r="C7509" s="49"/>
      <c r="D7509" s="31">
        <v>100</v>
      </c>
      <c r="E7509" s="32" t="s">
        <v>479</v>
      </c>
      <c r="F7509" s="32" t="s">
        <v>479</v>
      </c>
      <c r="G7509" s="33">
        <v>100</v>
      </c>
    </row>
    <row r="7510" spans="1:7" ht="12.6" customHeight="1" x14ac:dyDescent="0.15">
      <c r="A7510" t="s">
        <v>483</v>
      </c>
      <c r="B7510" s="55" t="s">
        <v>12</v>
      </c>
      <c r="C7510" s="45" t="s">
        <v>477</v>
      </c>
      <c r="D7510" s="19">
        <v>37</v>
      </c>
      <c r="E7510" s="20">
        <v>6</v>
      </c>
      <c r="F7510" s="20">
        <v>4</v>
      </c>
      <c r="G7510" s="21">
        <v>27</v>
      </c>
    </row>
    <row r="7511" spans="1:7" ht="12.6" customHeight="1" x14ac:dyDescent="0.15">
      <c r="A7511" t="s">
        <v>484</v>
      </c>
      <c r="B7511" s="56"/>
      <c r="C7511" s="46"/>
      <c r="D7511" s="22">
        <v>100</v>
      </c>
      <c r="E7511" s="23">
        <v>16.2</v>
      </c>
      <c r="F7511" s="23">
        <v>10.8</v>
      </c>
      <c r="G7511" s="24">
        <v>73</v>
      </c>
    </row>
    <row r="7512" spans="1:7" ht="12.6" customHeight="1" x14ac:dyDescent="0.15">
      <c r="A7512" t="s">
        <v>485</v>
      </c>
      <c r="B7512" s="56"/>
      <c r="C7512" s="47" t="s">
        <v>478</v>
      </c>
      <c r="D7512" s="25">
        <v>21</v>
      </c>
      <c r="E7512" s="26" t="s">
        <v>479</v>
      </c>
      <c r="F7512" s="26">
        <v>1</v>
      </c>
      <c r="G7512" s="27">
        <v>20</v>
      </c>
    </row>
    <row r="7513" spans="1:7" ht="12.6" customHeight="1" x14ac:dyDescent="0.15">
      <c r="A7513" t="s">
        <v>486</v>
      </c>
      <c r="B7513" s="57"/>
      <c r="C7513" s="48"/>
      <c r="D7513" s="28">
        <v>100</v>
      </c>
      <c r="E7513" s="29" t="s">
        <v>479</v>
      </c>
      <c r="F7513" s="29">
        <v>4.8</v>
      </c>
      <c r="G7513" s="30">
        <v>95.2</v>
      </c>
    </row>
    <row r="7515" spans="1:7" ht="12.6" customHeight="1" x14ac:dyDescent="0.15">
      <c r="A7515" s="14" t="str">
        <f>HYPERLINK("#目次!A"&amp;ROW(目次!$A$889),"[T000222]")</f>
        <v>[T000222]</v>
      </c>
    </row>
    <row r="7516" spans="1:7" ht="12.6" customHeight="1" x14ac:dyDescent="0.15">
      <c r="A7516" t="s">
        <v>460</v>
      </c>
      <c r="B7516" s="15" t="s">
        <v>0</v>
      </c>
    </row>
    <row r="7517" spans="1:7" ht="12.6" customHeight="1" x14ac:dyDescent="0.15">
      <c r="A7517" t="s">
        <v>461</v>
      </c>
      <c r="B7517" s="15" t="s">
        <v>881</v>
      </c>
    </row>
    <row r="7518" spans="1:7" ht="12.6" customHeight="1" x14ac:dyDescent="0.15">
      <c r="A7518" t="s">
        <v>462</v>
      </c>
      <c r="B7518" s="15" t="s">
        <v>88</v>
      </c>
    </row>
    <row r="7519" spans="1:7" ht="137.44999999999999" customHeight="1" x14ac:dyDescent="0.15">
      <c r="A7519" t="s">
        <v>463</v>
      </c>
      <c r="B7519" s="50"/>
      <c r="C7519" s="51"/>
      <c r="D7519" s="34" t="s">
        <v>464</v>
      </c>
      <c r="E7519" s="17" t="s">
        <v>624</v>
      </c>
      <c r="F7519" s="17" t="s">
        <v>625</v>
      </c>
      <c r="G7519" s="18" t="s">
        <v>626</v>
      </c>
    </row>
    <row r="7520" spans="1:7" ht="12.6" customHeight="1" x14ac:dyDescent="0.15">
      <c r="A7520" t="s">
        <v>481</v>
      </c>
      <c r="B7520" s="52" t="s">
        <v>467</v>
      </c>
      <c r="C7520" s="53"/>
      <c r="D7520" s="19">
        <v>99</v>
      </c>
      <c r="E7520" s="20">
        <v>44</v>
      </c>
      <c r="F7520" s="20">
        <v>19</v>
      </c>
      <c r="G7520" s="21">
        <v>36</v>
      </c>
    </row>
    <row r="7521" spans="1:7" ht="12.6" customHeight="1" x14ac:dyDescent="0.15">
      <c r="A7521" t="s">
        <v>482</v>
      </c>
      <c r="B7521" s="54"/>
      <c r="C7521" s="46"/>
      <c r="D7521" s="22">
        <v>100</v>
      </c>
      <c r="E7521" s="23">
        <v>44.4</v>
      </c>
      <c r="F7521" s="23">
        <v>19.2</v>
      </c>
      <c r="G7521" s="24">
        <v>36.4</v>
      </c>
    </row>
    <row r="7522" spans="1:7" ht="12.6" customHeight="1" x14ac:dyDescent="0.15">
      <c r="A7522" t="s">
        <v>483</v>
      </c>
      <c r="B7522" s="59" t="s">
        <v>3</v>
      </c>
      <c r="C7522" s="47" t="s">
        <v>468</v>
      </c>
      <c r="D7522" s="25">
        <v>8</v>
      </c>
      <c r="E7522" s="26">
        <v>2</v>
      </c>
      <c r="F7522" s="26" t="s">
        <v>479</v>
      </c>
      <c r="G7522" s="27">
        <v>6</v>
      </c>
    </row>
    <row r="7523" spans="1:7" ht="12.6" customHeight="1" x14ac:dyDescent="0.15">
      <c r="A7523" t="s">
        <v>484</v>
      </c>
      <c r="B7523" s="56"/>
      <c r="C7523" s="46"/>
      <c r="D7523" s="22">
        <v>100</v>
      </c>
      <c r="E7523" s="23">
        <v>25</v>
      </c>
      <c r="F7523" s="23" t="s">
        <v>479</v>
      </c>
      <c r="G7523" s="24">
        <v>75</v>
      </c>
    </row>
    <row r="7524" spans="1:7" ht="12.6" customHeight="1" x14ac:dyDescent="0.15">
      <c r="A7524" t="s">
        <v>485</v>
      </c>
      <c r="B7524" s="56"/>
      <c r="C7524" s="47" t="s">
        <v>469</v>
      </c>
      <c r="D7524" s="25">
        <v>16</v>
      </c>
      <c r="E7524" s="26">
        <v>15</v>
      </c>
      <c r="F7524" s="26">
        <v>1</v>
      </c>
      <c r="G7524" s="27" t="s">
        <v>479</v>
      </c>
    </row>
    <row r="7525" spans="1:7" ht="12.6" customHeight="1" x14ac:dyDescent="0.15">
      <c r="A7525" t="s">
        <v>486</v>
      </c>
      <c r="B7525" s="56"/>
      <c r="C7525" s="46"/>
      <c r="D7525" s="22">
        <v>100</v>
      </c>
      <c r="E7525" s="23">
        <v>93.8</v>
      </c>
      <c r="F7525" s="23">
        <v>6.3</v>
      </c>
      <c r="G7525" s="24" t="s">
        <v>479</v>
      </c>
    </row>
    <row r="7526" spans="1:7" ht="12.6" customHeight="1" x14ac:dyDescent="0.15">
      <c r="A7526" t="s">
        <v>487</v>
      </c>
      <c r="B7526" s="56"/>
      <c r="C7526" s="47" t="s">
        <v>470</v>
      </c>
      <c r="D7526" s="25">
        <v>24</v>
      </c>
      <c r="E7526" s="26">
        <v>7</v>
      </c>
      <c r="F7526" s="26">
        <v>6</v>
      </c>
      <c r="G7526" s="27">
        <v>11</v>
      </c>
    </row>
    <row r="7527" spans="1:7" ht="12.6" customHeight="1" x14ac:dyDescent="0.15">
      <c r="A7527" t="s">
        <v>488</v>
      </c>
      <c r="B7527" s="56"/>
      <c r="C7527" s="46"/>
      <c r="D7527" s="22">
        <v>100</v>
      </c>
      <c r="E7527" s="23">
        <v>29.2</v>
      </c>
      <c r="F7527" s="23">
        <v>25</v>
      </c>
      <c r="G7527" s="24">
        <v>45.8</v>
      </c>
    </row>
    <row r="7528" spans="1:7" ht="12.6" customHeight="1" x14ac:dyDescent="0.15">
      <c r="A7528" t="s">
        <v>489</v>
      </c>
      <c r="B7528" s="56"/>
      <c r="C7528" s="47" t="s">
        <v>471</v>
      </c>
      <c r="D7528" s="25">
        <v>51</v>
      </c>
      <c r="E7528" s="26">
        <v>20</v>
      </c>
      <c r="F7528" s="26">
        <v>12</v>
      </c>
      <c r="G7528" s="27">
        <v>19</v>
      </c>
    </row>
    <row r="7529" spans="1:7" ht="12.6" customHeight="1" x14ac:dyDescent="0.15">
      <c r="A7529" t="s">
        <v>490</v>
      </c>
      <c r="B7529" s="60"/>
      <c r="C7529" s="49"/>
      <c r="D7529" s="31">
        <v>100</v>
      </c>
      <c r="E7529" s="32">
        <v>39.200000000000003</v>
      </c>
      <c r="F7529" s="32">
        <v>23.5</v>
      </c>
      <c r="G7529" s="33">
        <v>37.299999999999997</v>
      </c>
    </row>
    <row r="7530" spans="1:7" ht="12.6" customHeight="1" x14ac:dyDescent="0.15">
      <c r="A7530" t="s">
        <v>483</v>
      </c>
      <c r="B7530" s="55" t="s">
        <v>8</v>
      </c>
      <c r="C7530" s="45" t="s">
        <v>465</v>
      </c>
      <c r="D7530" s="19">
        <v>51</v>
      </c>
      <c r="E7530" s="20">
        <v>24</v>
      </c>
      <c r="F7530" s="20">
        <v>9</v>
      </c>
      <c r="G7530" s="21">
        <v>18</v>
      </c>
    </row>
    <row r="7531" spans="1:7" ht="12.6" customHeight="1" x14ac:dyDescent="0.15">
      <c r="A7531" t="s">
        <v>484</v>
      </c>
      <c r="B7531" s="56"/>
      <c r="C7531" s="46"/>
      <c r="D7531" s="22">
        <v>100</v>
      </c>
      <c r="E7531" s="23">
        <v>47.1</v>
      </c>
      <c r="F7531" s="23">
        <v>17.600000000000001</v>
      </c>
      <c r="G7531" s="24">
        <v>35.299999999999997</v>
      </c>
    </row>
    <row r="7532" spans="1:7" ht="12.6" customHeight="1" x14ac:dyDescent="0.15">
      <c r="A7532" t="s">
        <v>485</v>
      </c>
      <c r="B7532" s="56"/>
      <c r="C7532" s="47" t="s">
        <v>466</v>
      </c>
      <c r="D7532" s="25">
        <v>48</v>
      </c>
      <c r="E7532" s="26">
        <v>20</v>
      </c>
      <c r="F7532" s="26">
        <v>10</v>
      </c>
      <c r="G7532" s="27">
        <v>18</v>
      </c>
    </row>
    <row r="7533" spans="1:7" ht="12.6" customHeight="1" x14ac:dyDescent="0.15">
      <c r="A7533" t="s">
        <v>486</v>
      </c>
      <c r="B7533" s="60"/>
      <c r="C7533" s="49"/>
      <c r="D7533" s="31">
        <v>100</v>
      </c>
      <c r="E7533" s="32">
        <v>41.7</v>
      </c>
      <c r="F7533" s="32">
        <v>20.8</v>
      </c>
      <c r="G7533" s="33">
        <v>37.5</v>
      </c>
    </row>
    <row r="7534" spans="1:7" ht="12.6" customHeight="1" x14ac:dyDescent="0.15">
      <c r="A7534" t="s">
        <v>483</v>
      </c>
      <c r="B7534" s="55" t="s">
        <v>10</v>
      </c>
      <c r="C7534" s="45" t="s">
        <v>472</v>
      </c>
      <c r="D7534" s="19">
        <v>8</v>
      </c>
      <c r="E7534" s="20">
        <v>5</v>
      </c>
      <c r="F7534" s="20">
        <v>3</v>
      </c>
      <c r="G7534" s="21" t="s">
        <v>479</v>
      </c>
    </row>
    <row r="7535" spans="1:7" ht="12.6" customHeight="1" x14ac:dyDescent="0.15">
      <c r="A7535" t="s">
        <v>484</v>
      </c>
      <c r="B7535" s="56"/>
      <c r="C7535" s="46"/>
      <c r="D7535" s="22">
        <v>100</v>
      </c>
      <c r="E7535" s="23">
        <v>62.5</v>
      </c>
      <c r="F7535" s="23">
        <v>37.5</v>
      </c>
      <c r="G7535" s="24" t="s">
        <v>479</v>
      </c>
    </row>
    <row r="7536" spans="1:7" ht="12.6" customHeight="1" x14ac:dyDescent="0.15">
      <c r="A7536" t="s">
        <v>485</v>
      </c>
      <c r="B7536" s="56"/>
      <c r="C7536" s="47" t="s">
        <v>473</v>
      </c>
      <c r="D7536" s="25">
        <v>17</v>
      </c>
      <c r="E7536" s="26">
        <v>12</v>
      </c>
      <c r="F7536" s="26">
        <v>1</v>
      </c>
      <c r="G7536" s="27">
        <v>4</v>
      </c>
    </row>
    <row r="7537" spans="1:7" ht="12.6" customHeight="1" x14ac:dyDescent="0.15">
      <c r="A7537" t="s">
        <v>486</v>
      </c>
      <c r="B7537" s="56"/>
      <c r="C7537" s="46"/>
      <c r="D7537" s="22">
        <v>100</v>
      </c>
      <c r="E7537" s="23">
        <v>70.599999999999994</v>
      </c>
      <c r="F7537" s="23">
        <v>5.9</v>
      </c>
      <c r="G7537" s="24">
        <v>23.5</v>
      </c>
    </row>
    <row r="7538" spans="1:7" ht="12.6" customHeight="1" x14ac:dyDescent="0.15">
      <c r="A7538" t="s">
        <v>487</v>
      </c>
      <c r="B7538" s="56"/>
      <c r="C7538" s="47" t="s">
        <v>474</v>
      </c>
      <c r="D7538" s="25">
        <v>23</v>
      </c>
      <c r="E7538" s="26">
        <v>10</v>
      </c>
      <c r="F7538" s="26">
        <v>7</v>
      </c>
      <c r="G7538" s="27">
        <v>6</v>
      </c>
    </row>
    <row r="7539" spans="1:7" ht="12.6" customHeight="1" x14ac:dyDescent="0.15">
      <c r="A7539" t="s">
        <v>488</v>
      </c>
      <c r="B7539" s="56"/>
      <c r="C7539" s="46"/>
      <c r="D7539" s="22">
        <v>100</v>
      </c>
      <c r="E7539" s="23">
        <v>43.5</v>
      </c>
      <c r="F7539" s="23">
        <v>30.4</v>
      </c>
      <c r="G7539" s="24">
        <v>26.1</v>
      </c>
    </row>
    <row r="7540" spans="1:7" ht="12.6" customHeight="1" x14ac:dyDescent="0.15">
      <c r="A7540" t="s">
        <v>489</v>
      </c>
      <c r="B7540" s="56"/>
      <c r="C7540" s="47" t="s">
        <v>475</v>
      </c>
      <c r="D7540" s="25">
        <v>24</v>
      </c>
      <c r="E7540" s="26">
        <v>13</v>
      </c>
      <c r="F7540" s="26">
        <v>3</v>
      </c>
      <c r="G7540" s="27">
        <v>8</v>
      </c>
    </row>
    <row r="7541" spans="1:7" ht="12.6" customHeight="1" x14ac:dyDescent="0.15">
      <c r="A7541" t="s">
        <v>490</v>
      </c>
      <c r="B7541" s="56"/>
      <c r="C7541" s="46"/>
      <c r="D7541" s="22">
        <v>100</v>
      </c>
      <c r="E7541" s="23">
        <v>54.2</v>
      </c>
      <c r="F7541" s="23">
        <v>12.5</v>
      </c>
      <c r="G7541" s="24">
        <v>33.299999999999997</v>
      </c>
    </row>
    <row r="7542" spans="1:7" ht="12.6" customHeight="1" x14ac:dyDescent="0.15">
      <c r="A7542" t="s">
        <v>491</v>
      </c>
      <c r="B7542" s="56"/>
      <c r="C7542" s="47" t="s">
        <v>476</v>
      </c>
      <c r="D7542" s="25">
        <v>27</v>
      </c>
      <c r="E7542" s="26">
        <v>4</v>
      </c>
      <c r="F7542" s="26">
        <v>5</v>
      </c>
      <c r="G7542" s="27">
        <v>18</v>
      </c>
    </row>
    <row r="7543" spans="1:7" ht="12.6" customHeight="1" x14ac:dyDescent="0.15">
      <c r="A7543" t="s">
        <v>492</v>
      </c>
      <c r="B7543" s="60"/>
      <c r="C7543" s="49"/>
      <c r="D7543" s="31">
        <v>100</v>
      </c>
      <c r="E7543" s="32">
        <v>14.8</v>
      </c>
      <c r="F7543" s="32">
        <v>18.5</v>
      </c>
      <c r="G7543" s="33">
        <v>66.7</v>
      </c>
    </row>
    <row r="7544" spans="1:7" ht="12.6" customHeight="1" x14ac:dyDescent="0.15">
      <c r="A7544" t="s">
        <v>483</v>
      </c>
      <c r="B7544" s="55" t="s">
        <v>12</v>
      </c>
      <c r="C7544" s="45" t="s">
        <v>477</v>
      </c>
      <c r="D7544" s="19">
        <v>72</v>
      </c>
      <c r="E7544" s="20">
        <v>36</v>
      </c>
      <c r="F7544" s="20">
        <v>14</v>
      </c>
      <c r="G7544" s="21">
        <v>22</v>
      </c>
    </row>
    <row r="7545" spans="1:7" ht="12.6" customHeight="1" x14ac:dyDescent="0.15">
      <c r="A7545" t="s">
        <v>484</v>
      </c>
      <c r="B7545" s="56"/>
      <c r="C7545" s="46"/>
      <c r="D7545" s="22">
        <v>100</v>
      </c>
      <c r="E7545" s="23">
        <v>50</v>
      </c>
      <c r="F7545" s="23">
        <v>19.399999999999999</v>
      </c>
      <c r="G7545" s="24">
        <v>30.6</v>
      </c>
    </row>
    <row r="7546" spans="1:7" ht="12.6" customHeight="1" x14ac:dyDescent="0.15">
      <c r="A7546" t="s">
        <v>485</v>
      </c>
      <c r="B7546" s="56"/>
      <c r="C7546" s="47" t="s">
        <v>478</v>
      </c>
      <c r="D7546" s="25">
        <v>27</v>
      </c>
      <c r="E7546" s="26">
        <v>8</v>
      </c>
      <c r="F7546" s="26">
        <v>5</v>
      </c>
      <c r="G7546" s="27">
        <v>14</v>
      </c>
    </row>
    <row r="7547" spans="1:7" ht="12.6" customHeight="1" x14ac:dyDescent="0.15">
      <c r="A7547" t="s">
        <v>486</v>
      </c>
      <c r="B7547" s="57"/>
      <c r="C7547" s="48"/>
      <c r="D7547" s="28">
        <v>100</v>
      </c>
      <c r="E7547" s="29">
        <v>29.6</v>
      </c>
      <c r="F7547" s="29">
        <v>18.5</v>
      </c>
      <c r="G7547" s="30">
        <v>51.9</v>
      </c>
    </row>
    <row r="7549" spans="1:7" ht="12.6" customHeight="1" x14ac:dyDescent="0.15">
      <c r="A7549" s="14" t="str">
        <f>HYPERLINK("#目次!A"&amp;ROW(目次!$A$893),"[T000223]")</f>
        <v>[T000223]</v>
      </c>
    </row>
    <row r="7550" spans="1:7" ht="12.6" customHeight="1" x14ac:dyDescent="0.15">
      <c r="A7550" t="s">
        <v>460</v>
      </c>
      <c r="B7550" s="15" t="s">
        <v>0</v>
      </c>
    </row>
    <row r="7551" spans="1:7" ht="12.6" customHeight="1" x14ac:dyDescent="0.15">
      <c r="A7551" t="s">
        <v>461</v>
      </c>
      <c r="B7551" s="15" t="s">
        <v>881</v>
      </c>
    </row>
    <row r="7552" spans="1:7" ht="12.6" customHeight="1" x14ac:dyDescent="0.15">
      <c r="A7552" t="s">
        <v>462</v>
      </c>
      <c r="B7552" s="15" t="s">
        <v>90</v>
      </c>
    </row>
    <row r="7553" spans="1:7" ht="137.44999999999999" customHeight="1" x14ac:dyDescent="0.15">
      <c r="A7553" t="s">
        <v>463</v>
      </c>
      <c r="B7553" s="50"/>
      <c r="C7553" s="51"/>
      <c r="D7553" s="34" t="s">
        <v>464</v>
      </c>
      <c r="E7553" s="17" t="s">
        <v>624</v>
      </c>
      <c r="F7553" s="17" t="s">
        <v>625</v>
      </c>
      <c r="G7553" s="18" t="s">
        <v>626</v>
      </c>
    </row>
    <row r="7554" spans="1:7" ht="12.6" customHeight="1" x14ac:dyDescent="0.15">
      <c r="A7554" t="s">
        <v>481</v>
      </c>
      <c r="B7554" s="52" t="s">
        <v>467</v>
      </c>
      <c r="C7554" s="53"/>
      <c r="D7554" s="19">
        <v>65</v>
      </c>
      <c r="E7554" s="20">
        <v>15</v>
      </c>
      <c r="F7554" s="20">
        <v>10</v>
      </c>
      <c r="G7554" s="21">
        <v>40</v>
      </c>
    </row>
    <row r="7555" spans="1:7" ht="12.6" customHeight="1" x14ac:dyDescent="0.15">
      <c r="A7555" t="s">
        <v>482</v>
      </c>
      <c r="B7555" s="54"/>
      <c r="C7555" s="46"/>
      <c r="D7555" s="22">
        <v>100</v>
      </c>
      <c r="E7555" s="23">
        <v>23.1</v>
      </c>
      <c r="F7555" s="23">
        <v>15.4</v>
      </c>
      <c r="G7555" s="24">
        <v>61.5</v>
      </c>
    </row>
    <row r="7556" spans="1:7" ht="12.6" customHeight="1" x14ac:dyDescent="0.15">
      <c r="A7556" t="s">
        <v>483</v>
      </c>
      <c r="B7556" s="59" t="s">
        <v>3</v>
      </c>
      <c r="C7556" s="47" t="s">
        <v>468</v>
      </c>
      <c r="D7556" s="25">
        <v>7</v>
      </c>
      <c r="E7556" s="26" t="s">
        <v>479</v>
      </c>
      <c r="F7556" s="26" t="s">
        <v>479</v>
      </c>
      <c r="G7556" s="27">
        <v>7</v>
      </c>
    </row>
    <row r="7557" spans="1:7" ht="12.6" customHeight="1" x14ac:dyDescent="0.15">
      <c r="A7557" t="s">
        <v>484</v>
      </c>
      <c r="B7557" s="56"/>
      <c r="C7557" s="46"/>
      <c r="D7557" s="22">
        <v>100</v>
      </c>
      <c r="E7557" s="23" t="s">
        <v>479</v>
      </c>
      <c r="F7557" s="23" t="s">
        <v>479</v>
      </c>
      <c r="G7557" s="24">
        <v>100</v>
      </c>
    </row>
    <row r="7558" spans="1:7" ht="12.6" customHeight="1" x14ac:dyDescent="0.15">
      <c r="A7558" t="s">
        <v>485</v>
      </c>
      <c r="B7558" s="56"/>
      <c r="C7558" s="47" t="s">
        <v>469</v>
      </c>
      <c r="D7558" s="25">
        <v>3</v>
      </c>
      <c r="E7558" s="26">
        <v>3</v>
      </c>
      <c r="F7558" s="26" t="s">
        <v>479</v>
      </c>
      <c r="G7558" s="27" t="s">
        <v>479</v>
      </c>
    </row>
    <row r="7559" spans="1:7" ht="12.6" customHeight="1" x14ac:dyDescent="0.15">
      <c r="A7559" t="s">
        <v>486</v>
      </c>
      <c r="B7559" s="56"/>
      <c r="C7559" s="46"/>
      <c r="D7559" s="22">
        <v>100</v>
      </c>
      <c r="E7559" s="23">
        <v>100</v>
      </c>
      <c r="F7559" s="23" t="s">
        <v>479</v>
      </c>
      <c r="G7559" s="24" t="s">
        <v>479</v>
      </c>
    </row>
    <row r="7560" spans="1:7" ht="12.6" customHeight="1" x14ac:dyDescent="0.15">
      <c r="A7560" t="s">
        <v>487</v>
      </c>
      <c r="B7560" s="56"/>
      <c r="C7560" s="47" t="s">
        <v>470</v>
      </c>
      <c r="D7560" s="25">
        <v>17</v>
      </c>
      <c r="E7560" s="26">
        <v>4</v>
      </c>
      <c r="F7560" s="26">
        <v>2</v>
      </c>
      <c r="G7560" s="27">
        <v>11</v>
      </c>
    </row>
    <row r="7561" spans="1:7" ht="12.6" customHeight="1" x14ac:dyDescent="0.15">
      <c r="A7561" t="s">
        <v>488</v>
      </c>
      <c r="B7561" s="56"/>
      <c r="C7561" s="46"/>
      <c r="D7561" s="22">
        <v>100</v>
      </c>
      <c r="E7561" s="23">
        <v>23.5</v>
      </c>
      <c r="F7561" s="23">
        <v>11.8</v>
      </c>
      <c r="G7561" s="24">
        <v>64.7</v>
      </c>
    </row>
    <row r="7562" spans="1:7" ht="12.6" customHeight="1" x14ac:dyDescent="0.15">
      <c r="A7562" t="s">
        <v>489</v>
      </c>
      <c r="B7562" s="56"/>
      <c r="C7562" s="47" t="s">
        <v>471</v>
      </c>
      <c r="D7562" s="25">
        <v>38</v>
      </c>
      <c r="E7562" s="26">
        <v>8</v>
      </c>
      <c r="F7562" s="26">
        <v>8</v>
      </c>
      <c r="G7562" s="27">
        <v>22</v>
      </c>
    </row>
    <row r="7563" spans="1:7" ht="12.6" customHeight="1" x14ac:dyDescent="0.15">
      <c r="A7563" t="s">
        <v>490</v>
      </c>
      <c r="B7563" s="60"/>
      <c r="C7563" s="49"/>
      <c r="D7563" s="31">
        <v>100</v>
      </c>
      <c r="E7563" s="32">
        <v>21.1</v>
      </c>
      <c r="F7563" s="32">
        <v>21.1</v>
      </c>
      <c r="G7563" s="33">
        <v>57.9</v>
      </c>
    </row>
    <row r="7564" spans="1:7" ht="12.6" customHeight="1" x14ac:dyDescent="0.15">
      <c r="A7564" t="s">
        <v>483</v>
      </c>
      <c r="B7564" s="55" t="s">
        <v>8</v>
      </c>
      <c r="C7564" s="45" t="s">
        <v>465</v>
      </c>
      <c r="D7564" s="19">
        <v>35</v>
      </c>
      <c r="E7564" s="20">
        <v>10</v>
      </c>
      <c r="F7564" s="20">
        <v>5</v>
      </c>
      <c r="G7564" s="21">
        <v>20</v>
      </c>
    </row>
    <row r="7565" spans="1:7" ht="12.6" customHeight="1" x14ac:dyDescent="0.15">
      <c r="A7565" t="s">
        <v>484</v>
      </c>
      <c r="B7565" s="56"/>
      <c r="C7565" s="46"/>
      <c r="D7565" s="22">
        <v>100</v>
      </c>
      <c r="E7565" s="23">
        <v>28.6</v>
      </c>
      <c r="F7565" s="23">
        <v>14.3</v>
      </c>
      <c r="G7565" s="24">
        <v>57.1</v>
      </c>
    </row>
    <row r="7566" spans="1:7" ht="12.6" customHeight="1" x14ac:dyDescent="0.15">
      <c r="A7566" t="s">
        <v>485</v>
      </c>
      <c r="B7566" s="56"/>
      <c r="C7566" s="47" t="s">
        <v>466</v>
      </c>
      <c r="D7566" s="25">
        <v>30</v>
      </c>
      <c r="E7566" s="26">
        <v>5</v>
      </c>
      <c r="F7566" s="26">
        <v>5</v>
      </c>
      <c r="G7566" s="27">
        <v>20</v>
      </c>
    </row>
    <row r="7567" spans="1:7" ht="12.6" customHeight="1" x14ac:dyDescent="0.15">
      <c r="A7567" t="s">
        <v>486</v>
      </c>
      <c r="B7567" s="60"/>
      <c r="C7567" s="49"/>
      <c r="D7567" s="31">
        <v>100</v>
      </c>
      <c r="E7567" s="32">
        <v>16.7</v>
      </c>
      <c r="F7567" s="32">
        <v>16.7</v>
      </c>
      <c r="G7567" s="33">
        <v>66.7</v>
      </c>
    </row>
    <row r="7568" spans="1:7" ht="12.6" customHeight="1" x14ac:dyDescent="0.15">
      <c r="A7568" t="s">
        <v>483</v>
      </c>
      <c r="B7568" s="55" t="s">
        <v>10</v>
      </c>
      <c r="C7568" s="45" t="s">
        <v>472</v>
      </c>
      <c r="D7568" s="19">
        <v>5</v>
      </c>
      <c r="E7568" s="20">
        <v>2</v>
      </c>
      <c r="F7568" s="20">
        <v>3</v>
      </c>
      <c r="G7568" s="21" t="s">
        <v>479</v>
      </c>
    </row>
    <row r="7569" spans="1:7" ht="12.6" customHeight="1" x14ac:dyDescent="0.15">
      <c r="A7569" t="s">
        <v>484</v>
      </c>
      <c r="B7569" s="56"/>
      <c r="C7569" s="46"/>
      <c r="D7569" s="22">
        <v>100</v>
      </c>
      <c r="E7569" s="23">
        <v>40</v>
      </c>
      <c r="F7569" s="23">
        <v>60</v>
      </c>
      <c r="G7569" s="24" t="s">
        <v>479</v>
      </c>
    </row>
    <row r="7570" spans="1:7" ht="12.6" customHeight="1" x14ac:dyDescent="0.15">
      <c r="A7570" t="s">
        <v>485</v>
      </c>
      <c r="B7570" s="56"/>
      <c r="C7570" s="47" t="s">
        <v>473</v>
      </c>
      <c r="D7570" s="25">
        <v>8</v>
      </c>
      <c r="E7570" s="26">
        <v>2</v>
      </c>
      <c r="F7570" s="26">
        <v>1</v>
      </c>
      <c r="G7570" s="27">
        <v>5</v>
      </c>
    </row>
    <row r="7571" spans="1:7" ht="12.6" customHeight="1" x14ac:dyDescent="0.15">
      <c r="A7571" t="s">
        <v>486</v>
      </c>
      <c r="B7571" s="56"/>
      <c r="C7571" s="46"/>
      <c r="D7571" s="22">
        <v>100</v>
      </c>
      <c r="E7571" s="23">
        <v>25</v>
      </c>
      <c r="F7571" s="23">
        <v>12.5</v>
      </c>
      <c r="G7571" s="24">
        <v>62.5</v>
      </c>
    </row>
    <row r="7572" spans="1:7" ht="12.6" customHeight="1" x14ac:dyDescent="0.15">
      <c r="A7572" t="s">
        <v>487</v>
      </c>
      <c r="B7572" s="56"/>
      <c r="C7572" s="47" t="s">
        <v>474</v>
      </c>
      <c r="D7572" s="25">
        <v>14</v>
      </c>
      <c r="E7572" s="26">
        <v>4</v>
      </c>
      <c r="F7572" s="26">
        <v>3</v>
      </c>
      <c r="G7572" s="27">
        <v>7</v>
      </c>
    </row>
    <row r="7573" spans="1:7" ht="12.6" customHeight="1" x14ac:dyDescent="0.15">
      <c r="A7573" t="s">
        <v>488</v>
      </c>
      <c r="B7573" s="56"/>
      <c r="C7573" s="46"/>
      <c r="D7573" s="22">
        <v>100</v>
      </c>
      <c r="E7573" s="23">
        <v>28.6</v>
      </c>
      <c r="F7573" s="23">
        <v>21.4</v>
      </c>
      <c r="G7573" s="24">
        <v>50</v>
      </c>
    </row>
    <row r="7574" spans="1:7" ht="12.6" customHeight="1" x14ac:dyDescent="0.15">
      <c r="A7574" t="s">
        <v>489</v>
      </c>
      <c r="B7574" s="56"/>
      <c r="C7574" s="47" t="s">
        <v>475</v>
      </c>
      <c r="D7574" s="25">
        <v>16</v>
      </c>
      <c r="E7574" s="26">
        <v>5</v>
      </c>
      <c r="F7574" s="26">
        <v>2</v>
      </c>
      <c r="G7574" s="27">
        <v>9</v>
      </c>
    </row>
    <row r="7575" spans="1:7" ht="12.6" customHeight="1" x14ac:dyDescent="0.15">
      <c r="A7575" t="s">
        <v>490</v>
      </c>
      <c r="B7575" s="56"/>
      <c r="C7575" s="46"/>
      <c r="D7575" s="22">
        <v>100</v>
      </c>
      <c r="E7575" s="23">
        <v>31.3</v>
      </c>
      <c r="F7575" s="23">
        <v>12.5</v>
      </c>
      <c r="G7575" s="24">
        <v>56.3</v>
      </c>
    </row>
    <row r="7576" spans="1:7" ht="12.6" customHeight="1" x14ac:dyDescent="0.15">
      <c r="A7576" t="s">
        <v>491</v>
      </c>
      <c r="B7576" s="56"/>
      <c r="C7576" s="47" t="s">
        <v>476</v>
      </c>
      <c r="D7576" s="25">
        <v>22</v>
      </c>
      <c r="E7576" s="26">
        <v>2</v>
      </c>
      <c r="F7576" s="26">
        <v>1</v>
      </c>
      <c r="G7576" s="27">
        <v>19</v>
      </c>
    </row>
    <row r="7577" spans="1:7" ht="12.6" customHeight="1" x14ac:dyDescent="0.15">
      <c r="A7577" t="s">
        <v>492</v>
      </c>
      <c r="B7577" s="60"/>
      <c r="C7577" s="49"/>
      <c r="D7577" s="31">
        <v>100</v>
      </c>
      <c r="E7577" s="32">
        <v>9.1</v>
      </c>
      <c r="F7577" s="32">
        <v>4.5</v>
      </c>
      <c r="G7577" s="33">
        <v>86.4</v>
      </c>
    </row>
    <row r="7578" spans="1:7" ht="12.6" customHeight="1" x14ac:dyDescent="0.15">
      <c r="A7578" t="s">
        <v>483</v>
      </c>
      <c r="B7578" s="55" t="s">
        <v>12</v>
      </c>
      <c r="C7578" s="45" t="s">
        <v>477</v>
      </c>
      <c r="D7578" s="19">
        <v>43</v>
      </c>
      <c r="E7578" s="20">
        <v>12</v>
      </c>
      <c r="F7578" s="20">
        <v>8</v>
      </c>
      <c r="G7578" s="21">
        <v>23</v>
      </c>
    </row>
    <row r="7579" spans="1:7" ht="12.6" customHeight="1" x14ac:dyDescent="0.15">
      <c r="A7579" t="s">
        <v>484</v>
      </c>
      <c r="B7579" s="56"/>
      <c r="C7579" s="46"/>
      <c r="D7579" s="22">
        <v>100</v>
      </c>
      <c r="E7579" s="23">
        <v>27.9</v>
      </c>
      <c r="F7579" s="23">
        <v>18.600000000000001</v>
      </c>
      <c r="G7579" s="24">
        <v>53.5</v>
      </c>
    </row>
    <row r="7580" spans="1:7" ht="12.6" customHeight="1" x14ac:dyDescent="0.15">
      <c r="A7580" t="s">
        <v>485</v>
      </c>
      <c r="B7580" s="56"/>
      <c r="C7580" s="47" t="s">
        <v>478</v>
      </c>
      <c r="D7580" s="25">
        <v>22</v>
      </c>
      <c r="E7580" s="26">
        <v>3</v>
      </c>
      <c r="F7580" s="26">
        <v>2</v>
      </c>
      <c r="G7580" s="27">
        <v>17</v>
      </c>
    </row>
    <row r="7581" spans="1:7" ht="12.6" customHeight="1" x14ac:dyDescent="0.15">
      <c r="A7581" t="s">
        <v>486</v>
      </c>
      <c r="B7581" s="57"/>
      <c r="C7581" s="48"/>
      <c r="D7581" s="28">
        <v>100</v>
      </c>
      <c r="E7581" s="29">
        <v>13.6</v>
      </c>
      <c r="F7581" s="29">
        <v>9.1</v>
      </c>
      <c r="G7581" s="30">
        <v>77.3</v>
      </c>
    </row>
    <row r="7583" spans="1:7" ht="12.6" customHeight="1" x14ac:dyDescent="0.15">
      <c r="A7583" s="14" t="str">
        <f>HYPERLINK("#目次!A"&amp;ROW(目次!$A$897),"[T000224]")</f>
        <v>[T000224]</v>
      </c>
    </row>
    <row r="7584" spans="1:7" ht="12.6" customHeight="1" x14ac:dyDescent="0.15">
      <c r="A7584" t="s">
        <v>460</v>
      </c>
      <c r="B7584" s="15" t="s">
        <v>0</v>
      </c>
    </row>
    <row r="7585" spans="1:7" ht="12.6" customHeight="1" x14ac:dyDescent="0.15">
      <c r="A7585" t="s">
        <v>461</v>
      </c>
      <c r="B7585" s="15" t="s">
        <v>881</v>
      </c>
    </row>
    <row r="7586" spans="1:7" ht="12.6" customHeight="1" x14ac:dyDescent="0.15">
      <c r="A7586" t="s">
        <v>462</v>
      </c>
      <c r="B7586" s="15" t="s">
        <v>92</v>
      </c>
    </row>
    <row r="7587" spans="1:7" ht="137.44999999999999" customHeight="1" x14ac:dyDescent="0.15">
      <c r="A7587" t="s">
        <v>463</v>
      </c>
      <c r="B7587" s="50"/>
      <c r="C7587" s="51"/>
      <c r="D7587" s="34" t="s">
        <v>464</v>
      </c>
      <c r="E7587" s="17" t="s">
        <v>624</v>
      </c>
      <c r="F7587" s="17" t="s">
        <v>625</v>
      </c>
      <c r="G7587" s="18" t="s">
        <v>626</v>
      </c>
    </row>
    <row r="7588" spans="1:7" ht="12.6" customHeight="1" x14ac:dyDescent="0.15">
      <c r="A7588" t="s">
        <v>481</v>
      </c>
      <c r="B7588" s="52" t="s">
        <v>467</v>
      </c>
      <c r="C7588" s="53"/>
      <c r="D7588" s="19">
        <v>121</v>
      </c>
      <c r="E7588" s="20">
        <v>70</v>
      </c>
      <c r="F7588" s="20">
        <v>13</v>
      </c>
      <c r="G7588" s="21">
        <v>38</v>
      </c>
    </row>
    <row r="7589" spans="1:7" ht="12.6" customHeight="1" x14ac:dyDescent="0.15">
      <c r="A7589" t="s">
        <v>482</v>
      </c>
      <c r="B7589" s="54"/>
      <c r="C7589" s="46"/>
      <c r="D7589" s="22">
        <v>100</v>
      </c>
      <c r="E7589" s="23">
        <v>57.9</v>
      </c>
      <c r="F7589" s="23">
        <v>10.7</v>
      </c>
      <c r="G7589" s="24">
        <v>31.4</v>
      </c>
    </row>
    <row r="7590" spans="1:7" ht="12.6" customHeight="1" x14ac:dyDescent="0.15">
      <c r="A7590" t="s">
        <v>483</v>
      </c>
      <c r="B7590" s="59" t="s">
        <v>3</v>
      </c>
      <c r="C7590" s="47" t="s">
        <v>468</v>
      </c>
      <c r="D7590" s="25">
        <v>9</v>
      </c>
      <c r="E7590" s="26">
        <v>5</v>
      </c>
      <c r="F7590" s="26" t="s">
        <v>479</v>
      </c>
      <c r="G7590" s="27">
        <v>4</v>
      </c>
    </row>
    <row r="7591" spans="1:7" ht="12.6" customHeight="1" x14ac:dyDescent="0.15">
      <c r="A7591" t="s">
        <v>484</v>
      </c>
      <c r="B7591" s="56"/>
      <c r="C7591" s="46"/>
      <c r="D7591" s="22">
        <v>100</v>
      </c>
      <c r="E7591" s="23">
        <v>55.6</v>
      </c>
      <c r="F7591" s="23" t="s">
        <v>479</v>
      </c>
      <c r="G7591" s="24">
        <v>44.4</v>
      </c>
    </row>
    <row r="7592" spans="1:7" ht="12.6" customHeight="1" x14ac:dyDescent="0.15">
      <c r="A7592" t="s">
        <v>485</v>
      </c>
      <c r="B7592" s="56"/>
      <c r="C7592" s="47" t="s">
        <v>469</v>
      </c>
      <c r="D7592" s="25">
        <v>27</v>
      </c>
      <c r="E7592" s="26">
        <v>25</v>
      </c>
      <c r="F7592" s="26">
        <v>2</v>
      </c>
      <c r="G7592" s="27" t="s">
        <v>479</v>
      </c>
    </row>
    <row r="7593" spans="1:7" ht="12.6" customHeight="1" x14ac:dyDescent="0.15">
      <c r="A7593" t="s">
        <v>486</v>
      </c>
      <c r="B7593" s="56"/>
      <c r="C7593" s="46"/>
      <c r="D7593" s="22">
        <v>100</v>
      </c>
      <c r="E7593" s="23">
        <v>92.6</v>
      </c>
      <c r="F7593" s="23">
        <v>7.4</v>
      </c>
      <c r="G7593" s="24" t="s">
        <v>479</v>
      </c>
    </row>
    <row r="7594" spans="1:7" ht="12.6" customHeight="1" x14ac:dyDescent="0.15">
      <c r="A7594" t="s">
        <v>487</v>
      </c>
      <c r="B7594" s="56"/>
      <c r="C7594" s="47" t="s">
        <v>470</v>
      </c>
      <c r="D7594" s="25">
        <v>24</v>
      </c>
      <c r="E7594" s="26">
        <v>6</v>
      </c>
      <c r="F7594" s="26">
        <v>2</v>
      </c>
      <c r="G7594" s="27">
        <v>16</v>
      </c>
    </row>
    <row r="7595" spans="1:7" ht="12.6" customHeight="1" x14ac:dyDescent="0.15">
      <c r="A7595" t="s">
        <v>488</v>
      </c>
      <c r="B7595" s="56"/>
      <c r="C7595" s="46"/>
      <c r="D7595" s="22">
        <v>100</v>
      </c>
      <c r="E7595" s="23">
        <v>25</v>
      </c>
      <c r="F7595" s="23">
        <v>8.3000000000000007</v>
      </c>
      <c r="G7595" s="24">
        <v>66.7</v>
      </c>
    </row>
    <row r="7596" spans="1:7" ht="12.6" customHeight="1" x14ac:dyDescent="0.15">
      <c r="A7596" t="s">
        <v>489</v>
      </c>
      <c r="B7596" s="56"/>
      <c r="C7596" s="47" t="s">
        <v>471</v>
      </c>
      <c r="D7596" s="25">
        <v>61</v>
      </c>
      <c r="E7596" s="26">
        <v>34</v>
      </c>
      <c r="F7596" s="26">
        <v>9</v>
      </c>
      <c r="G7596" s="27">
        <v>18</v>
      </c>
    </row>
    <row r="7597" spans="1:7" ht="12.6" customHeight="1" x14ac:dyDescent="0.15">
      <c r="A7597" t="s">
        <v>490</v>
      </c>
      <c r="B7597" s="60"/>
      <c r="C7597" s="49"/>
      <c r="D7597" s="31">
        <v>100</v>
      </c>
      <c r="E7597" s="32">
        <v>55.7</v>
      </c>
      <c r="F7597" s="32">
        <v>14.8</v>
      </c>
      <c r="G7597" s="33">
        <v>29.5</v>
      </c>
    </row>
    <row r="7598" spans="1:7" ht="12.6" customHeight="1" x14ac:dyDescent="0.15">
      <c r="A7598" t="s">
        <v>483</v>
      </c>
      <c r="B7598" s="55" t="s">
        <v>8</v>
      </c>
      <c r="C7598" s="45" t="s">
        <v>465</v>
      </c>
      <c r="D7598" s="19">
        <v>65</v>
      </c>
      <c r="E7598" s="20">
        <v>38</v>
      </c>
      <c r="F7598" s="20">
        <v>8</v>
      </c>
      <c r="G7598" s="21">
        <v>19</v>
      </c>
    </row>
    <row r="7599" spans="1:7" ht="12.6" customHeight="1" x14ac:dyDescent="0.15">
      <c r="A7599" t="s">
        <v>484</v>
      </c>
      <c r="B7599" s="56"/>
      <c r="C7599" s="46"/>
      <c r="D7599" s="22">
        <v>100</v>
      </c>
      <c r="E7599" s="23">
        <v>58.5</v>
      </c>
      <c r="F7599" s="23">
        <v>12.3</v>
      </c>
      <c r="G7599" s="24">
        <v>29.2</v>
      </c>
    </row>
    <row r="7600" spans="1:7" ht="12.6" customHeight="1" x14ac:dyDescent="0.15">
      <c r="A7600" t="s">
        <v>485</v>
      </c>
      <c r="B7600" s="56"/>
      <c r="C7600" s="47" t="s">
        <v>466</v>
      </c>
      <c r="D7600" s="25">
        <v>56</v>
      </c>
      <c r="E7600" s="26">
        <v>32</v>
      </c>
      <c r="F7600" s="26">
        <v>5</v>
      </c>
      <c r="G7600" s="27">
        <v>19</v>
      </c>
    </row>
    <row r="7601" spans="1:7" ht="12.6" customHeight="1" x14ac:dyDescent="0.15">
      <c r="A7601" t="s">
        <v>486</v>
      </c>
      <c r="B7601" s="60"/>
      <c r="C7601" s="49"/>
      <c r="D7601" s="31">
        <v>100</v>
      </c>
      <c r="E7601" s="32">
        <v>57.1</v>
      </c>
      <c r="F7601" s="32">
        <v>8.9</v>
      </c>
      <c r="G7601" s="33">
        <v>33.9</v>
      </c>
    </row>
    <row r="7602" spans="1:7" ht="12.6" customHeight="1" x14ac:dyDescent="0.15">
      <c r="A7602" t="s">
        <v>483</v>
      </c>
      <c r="B7602" s="55" t="s">
        <v>10</v>
      </c>
      <c r="C7602" s="45" t="s">
        <v>472</v>
      </c>
      <c r="D7602" s="19">
        <v>15</v>
      </c>
      <c r="E7602" s="20">
        <v>10</v>
      </c>
      <c r="F7602" s="20">
        <v>4</v>
      </c>
      <c r="G7602" s="21">
        <v>1</v>
      </c>
    </row>
    <row r="7603" spans="1:7" ht="12.6" customHeight="1" x14ac:dyDescent="0.15">
      <c r="A7603" t="s">
        <v>484</v>
      </c>
      <c r="B7603" s="56"/>
      <c r="C7603" s="46"/>
      <c r="D7603" s="22">
        <v>100</v>
      </c>
      <c r="E7603" s="23">
        <v>66.7</v>
      </c>
      <c r="F7603" s="23">
        <v>26.7</v>
      </c>
      <c r="G7603" s="24">
        <v>6.7</v>
      </c>
    </row>
    <row r="7604" spans="1:7" ht="12.6" customHeight="1" x14ac:dyDescent="0.15">
      <c r="A7604" t="s">
        <v>485</v>
      </c>
      <c r="B7604" s="56"/>
      <c r="C7604" s="47" t="s">
        <v>473</v>
      </c>
      <c r="D7604" s="25">
        <v>23</v>
      </c>
      <c r="E7604" s="26">
        <v>21</v>
      </c>
      <c r="F7604" s="26">
        <v>1</v>
      </c>
      <c r="G7604" s="27">
        <v>1</v>
      </c>
    </row>
    <row r="7605" spans="1:7" ht="12.6" customHeight="1" x14ac:dyDescent="0.15">
      <c r="A7605" t="s">
        <v>486</v>
      </c>
      <c r="B7605" s="56"/>
      <c r="C7605" s="46"/>
      <c r="D7605" s="22">
        <v>100</v>
      </c>
      <c r="E7605" s="23">
        <v>91.3</v>
      </c>
      <c r="F7605" s="23">
        <v>4.3</v>
      </c>
      <c r="G7605" s="24">
        <v>4.3</v>
      </c>
    </row>
    <row r="7606" spans="1:7" ht="12.6" customHeight="1" x14ac:dyDescent="0.15">
      <c r="A7606" t="s">
        <v>487</v>
      </c>
      <c r="B7606" s="56"/>
      <c r="C7606" s="47" t="s">
        <v>474</v>
      </c>
      <c r="D7606" s="25">
        <v>32</v>
      </c>
      <c r="E7606" s="26">
        <v>21</v>
      </c>
      <c r="F7606" s="26">
        <v>5</v>
      </c>
      <c r="G7606" s="27">
        <v>6</v>
      </c>
    </row>
    <row r="7607" spans="1:7" ht="12.6" customHeight="1" x14ac:dyDescent="0.15">
      <c r="A7607" t="s">
        <v>488</v>
      </c>
      <c r="B7607" s="56"/>
      <c r="C7607" s="46"/>
      <c r="D7607" s="22">
        <v>100</v>
      </c>
      <c r="E7607" s="23">
        <v>65.599999999999994</v>
      </c>
      <c r="F7607" s="23">
        <v>15.6</v>
      </c>
      <c r="G7607" s="24">
        <v>18.8</v>
      </c>
    </row>
    <row r="7608" spans="1:7" ht="12.6" customHeight="1" x14ac:dyDescent="0.15">
      <c r="A7608" t="s">
        <v>489</v>
      </c>
      <c r="B7608" s="56"/>
      <c r="C7608" s="47" t="s">
        <v>475</v>
      </c>
      <c r="D7608" s="25">
        <v>25</v>
      </c>
      <c r="E7608" s="26">
        <v>14</v>
      </c>
      <c r="F7608" s="26">
        <v>2</v>
      </c>
      <c r="G7608" s="27">
        <v>9</v>
      </c>
    </row>
    <row r="7609" spans="1:7" ht="12.6" customHeight="1" x14ac:dyDescent="0.15">
      <c r="A7609" t="s">
        <v>490</v>
      </c>
      <c r="B7609" s="56"/>
      <c r="C7609" s="46"/>
      <c r="D7609" s="22">
        <v>100</v>
      </c>
      <c r="E7609" s="23">
        <v>56</v>
      </c>
      <c r="F7609" s="23">
        <v>8</v>
      </c>
      <c r="G7609" s="24">
        <v>36</v>
      </c>
    </row>
    <row r="7610" spans="1:7" ht="12.6" customHeight="1" x14ac:dyDescent="0.15">
      <c r="A7610" t="s">
        <v>491</v>
      </c>
      <c r="B7610" s="56"/>
      <c r="C7610" s="47" t="s">
        <v>476</v>
      </c>
      <c r="D7610" s="25">
        <v>26</v>
      </c>
      <c r="E7610" s="26">
        <v>4</v>
      </c>
      <c r="F7610" s="26">
        <v>1</v>
      </c>
      <c r="G7610" s="27">
        <v>21</v>
      </c>
    </row>
    <row r="7611" spans="1:7" ht="12.6" customHeight="1" x14ac:dyDescent="0.15">
      <c r="A7611" t="s">
        <v>492</v>
      </c>
      <c r="B7611" s="60"/>
      <c r="C7611" s="49"/>
      <c r="D7611" s="31">
        <v>100</v>
      </c>
      <c r="E7611" s="32">
        <v>15.4</v>
      </c>
      <c r="F7611" s="32">
        <v>3.8</v>
      </c>
      <c r="G7611" s="33">
        <v>80.8</v>
      </c>
    </row>
    <row r="7612" spans="1:7" ht="12.6" customHeight="1" x14ac:dyDescent="0.15">
      <c r="A7612" t="s">
        <v>483</v>
      </c>
      <c r="B7612" s="55" t="s">
        <v>12</v>
      </c>
      <c r="C7612" s="45" t="s">
        <v>477</v>
      </c>
      <c r="D7612" s="19">
        <v>94</v>
      </c>
      <c r="E7612" s="20">
        <v>63</v>
      </c>
      <c r="F7612" s="20">
        <v>10</v>
      </c>
      <c r="G7612" s="21">
        <v>21</v>
      </c>
    </row>
    <row r="7613" spans="1:7" ht="12.6" customHeight="1" x14ac:dyDescent="0.15">
      <c r="A7613" t="s">
        <v>484</v>
      </c>
      <c r="B7613" s="56"/>
      <c r="C7613" s="46"/>
      <c r="D7613" s="22">
        <v>100</v>
      </c>
      <c r="E7613" s="23">
        <v>67</v>
      </c>
      <c r="F7613" s="23">
        <v>10.6</v>
      </c>
      <c r="G7613" s="24">
        <v>22.3</v>
      </c>
    </row>
    <row r="7614" spans="1:7" ht="12.6" customHeight="1" x14ac:dyDescent="0.15">
      <c r="A7614" t="s">
        <v>485</v>
      </c>
      <c r="B7614" s="56"/>
      <c r="C7614" s="47" t="s">
        <v>478</v>
      </c>
      <c r="D7614" s="25">
        <v>27</v>
      </c>
      <c r="E7614" s="26">
        <v>7</v>
      </c>
      <c r="F7614" s="26">
        <v>3</v>
      </c>
      <c r="G7614" s="27">
        <v>17</v>
      </c>
    </row>
    <row r="7615" spans="1:7" ht="12.6" customHeight="1" x14ac:dyDescent="0.15">
      <c r="A7615" t="s">
        <v>486</v>
      </c>
      <c r="B7615" s="57"/>
      <c r="C7615" s="48"/>
      <c r="D7615" s="28">
        <v>100</v>
      </c>
      <c r="E7615" s="29">
        <v>25.9</v>
      </c>
      <c r="F7615" s="29">
        <v>11.1</v>
      </c>
      <c r="G7615" s="30">
        <v>63</v>
      </c>
    </row>
    <row r="7617" spans="1:7" ht="12.6" customHeight="1" x14ac:dyDescent="0.15">
      <c r="A7617" s="14" t="str">
        <f>HYPERLINK("#目次!A"&amp;ROW(目次!$A$901),"[T000225]")</f>
        <v>[T000225]</v>
      </c>
    </row>
    <row r="7618" spans="1:7" ht="12.6" customHeight="1" x14ac:dyDescent="0.15">
      <c r="A7618" t="s">
        <v>460</v>
      </c>
      <c r="B7618" s="15" t="s">
        <v>0</v>
      </c>
    </row>
    <row r="7619" spans="1:7" ht="12.6" customHeight="1" x14ac:dyDescent="0.15">
      <c r="A7619" t="s">
        <v>461</v>
      </c>
      <c r="B7619" s="15" t="s">
        <v>881</v>
      </c>
    </row>
    <row r="7620" spans="1:7" ht="12.6" customHeight="1" x14ac:dyDescent="0.15">
      <c r="A7620" t="s">
        <v>462</v>
      </c>
      <c r="B7620" s="15" t="s">
        <v>94</v>
      </c>
    </row>
    <row r="7621" spans="1:7" ht="137.44999999999999" customHeight="1" x14ac:dyDescent="0.15">
      <c r="A7621" t="s">
        <v>463</v>
      </c>
      <c r="B7621" s="50"/>
      <c r="C7621" s="51"/>
      <c r="D7621" s="34" t="s">
        <v>464</v>
      </c>
      <c r="E7621" s="17" t="s">
        <v>624</v>
      </c>
      <c r="F7621" s="17" t="s">
        <v>625</v>
      </c>
      <c r="G7621" s="18" t="s">
        <v>626</v>
      </c>
    </row>
    <row r="7622" spans="1:7" ht="12.6" customHeight="1" x14ac:dyDescent="0.15">
      <c r="A7622" t="s">
        <v>481</v>
      </c>
      <c r="B7622" s="52" t="s">
        <v>467</v>
      </c>
      <c r="C7622" s="53"/>
      <c r="D7622" s="19">
        <v>99</v>
      </c>
      <c r="E7622" s="20">
        <v>44</v>
      </c>
      <c r="F7622" s="20">
        <v>14</v>
      </c>
      <c r="G7622" s="21">
        <v>41</v>
      </c>
    </row>
    <row r="7623" spans="1:7" ht="12.6" customHeight="1" x14ac:dyDescent="0.15">
      <c r="A7623" t="s">
        <v>482</v>
      </c>
      <c r="B7623" s="54"/>
      <c r="C7623" s="46"/>
      <c r="D7623" s="22">
        <v>100</v>
      </c>
      <c r="E7623" s="23">
        <v>44.4</v>
      </c>
      <c r="F7623" s="23">
        <v>14.1</v>
      </c>
      <c r="G7623" s="24">
        <v>41.4</v>
      </c>
    </row>
    <row r="7624" spans="1:7" ht="12.6" customHeight="1" x14ac:dyDescent="0.15">
      <c r="A7624" t="s">
        <v>483</v>
      </c>
      <c r="B7624" s="59" t="s">
        <v>3</v>
      </c>
      <c r="C7624" s="47" t="s">
        <v>468</v>
      </c>
      <c r="D7624" s="25">
        <v>9</v>
      </c>
      <c r="E7624" s="26">
        <v>3</v>
      </c>
      <c r="F7624" s="26" t="s">
        <v>479</v>
      </c>
      <c r="G7624" s="27">
        <v>6</v>
      </c>
    </row>
    <row r="7625" spans="1:7" ht="12.6" customHeight="1" x14ac:dyDescent="0.15">
      <c r="A7625" t="s">
        <v>484</v>
      </c>
      <c r="B7625" s="56"/>
      <c r="C7625" s="46"/>
      <c r="D7625" s="22">
        <v>100</v>
      </c>
      <c r="E7625" s="23">
        <v>33.299999999999997</v>
      </c>
      <c r="F7625" s="23" t="s">
        <v>479</v>
      </c>
      <c r="G7625" s="24">
        <v>66.7</v>
      </c>
    </row>
    <row r="7626" spans="1:7" ht="12.6" customHeight="1" x14ac:dyDescent="0.15">
      <c r="A7626" t="s">
        <v>485</v>
      </c>
      <c r="B7626" s="56"/>
      <c r="C7626" s="47" t="s">
        <v>469</v>
      </c>
      <c r="D7626" s="25">
        <v>28</v>
      </c>
      <c r="E7626" s="26">
        <v>27</v>
      </c>
      <c r="F7626" s="26" t="s">
        <v>479</v>
      </c>
      <c r="G7626" s="27">
        <v>1</v>
      </c>
    </row>
    <row r="7627" spans="1:7" ht="12.6" customHeight="1" x14ac:dyDescent="0.15">
      <c r="A7627" t="s">
        <v>486</v>
      </c>
      <c r="B7627" s="56"/>
      <c r="C7627" s="46"/>
      <c r="D7627" s="22">
        <v>100</v>
      </c>
      <c r="E7627" s="23">
        <v>96.4</v>
      </c>
      <c r="F7627" s="23" t="s">
        <v>479</v>
      </c>
      <c r="G7627" s="24">
        <v>3.6</v>
      </c>
    </row>
    <row r="7628" spans="1:7" ht="12.6" customHeight="1" x14ac:dyDescent="0.15">
      <c r="A7628" t="s">
        <v>487</v>
      </c>
      <c r="B7628" s="56"/>
      <c r="C7628" s="47" t="s">
        <v>470</v>
      </c>
      <c r="D7628" s="25">
        <v>18</v>
      </c>
      <c r="E7628" s="26">
        <v>2</v>
      </c>
      <c r="F7628" s="26">
        <v>3</v>
      </c>
      <c r="G7628" s="27">
        <v>13</v>
      </c>
    </row>
    <row r="7629" spans="1:7" ht="12.6" customHeight="1" x14ac:dyDescent="0.15">
      <c r="A7629" t="s">
        <v>488</v>
      </c>
      <c r="B7629" s="56"/>
      <c r="C7629" s="46"/>
      <c r="D7629" s="22">
        <v>100</v>
      </c>
      <c r="E7629" s="23">
        <v>11.1</v>
      </c>
      <c r="F7629" s="23">
        <v>16.7</v>
      </c>
      <c r="G7629" s="24">
        <v>72.2</v>
      </c>
    </row>
    <row r="7630" spans="1:7" ht="12.6" customHeight="1" x14ac:dyDescent="0.15">
      <c r="A7630" t="s">
        <v>489</v>
      </c>
      <c r="B7630" s="56"/>
      <c r="C7630" s="47" t="s">
        <v>471</v>
      </c>
      <c r="D7630" s="25">
        <v>44</v>
      </c>
      <c r="E7630" s="26">
        <v>12</v>
      </c>
      <c r="F7630" s="26">
        <v>11</v>
      </c>
      <c r="G7630" s="27">
        <v>21</v>
      </c>
    </row>
    <row r="7631" spans="1:7" ht="12.6" customHeight="1" x14ac:dyDescent="0.15">
      <c r="A7631" t="s">
        <v>490</v>
      </c>
      <c r="B7631" s="60"/>
      <c r="C7631" s="49"/>
      <c r="D7631" s="31">
        <v>100</v>
      </c>
      <c r="E7631" s="32">
        <v>27.3</v>
      </c>
      <c r="F7631" s="32">
        <v>25</v>
      </c>
      <c r="G7631" s="33">
        <v>47.7</v>
      </c>
    </row>
    <row r="7632" spans="1:7" ht="12.6" customHeight="1" x14ac:dyDescent="0.15">
      <c r="A7632" t="s">
        <v>483</v>
      </c>
      <c r="B7632" s="55" t="s">
        <v>8</v>
      </c>
      <c r="C7632" s="45" t="s">
        <v>465</v>
      </c>
      <c r="D7632" s="19">
        <v>47</v>
      </c>
      <c r="E7632" s="20">
        <v>18</v>
      </c>
      <c r="F7632" s="20">
        <v>9</v>
      </c>
      <c r="G7632" s="21">
        <v>20</v>
      </c>
    </row>
    <row r="7633" spans="1:7" ht="12.6" customHeight="1" x14ac:dyDescent="0.15">
      <c r="A7633" t="s">
        <v>484</v>
      </c>
      <c r="B7633" s="56"/>
      <c r="C7633" s="46"/>
      <c r="D7633" s="22">
        <v>100</v>
      </c>
      <c r="E7633" s="23">
        <v>38.299999999999997</v>
      </c>
      <c r="F7633" s="23">
        <v>19.100000000000001</v>
      </c>
      <c r="G7633" s="24">
        <v>42.6</v>
      </c>
    </row>
    <row r="7634" spans="1:7" ht="12.6" customHeight="1" x14ac:dyDescent="0.15">
      <c r="A7634" t="s">
        <v>485</v>
      </c>
      <c r="B7634" s="56"/>
      <c r="C7634" s="47" t="s">
        <v>466</v>
      </c>
      <c r="D7634" s="25">
        <v>52</v>
      </c>
      <c r="E7634" s="26">
        <v>26</v>
      </c>
      <c r="F7634" s="26">
        <v>5</v>
      </c>
      <c r="G7634" s="27">
        <v>21</v>
      </c>
    </row>
    <row r="7635" spans="1:7" ht="12.6" customHeight="1" x14ac:dyDescent="0.15">
      <c r="A7635" t="s">
        <v>486</v>
      </c>
      <c r="B7635" s="60"/>
      <c r="C7635" s="49"/>
      <c r="D7635" s="31">
        <v>100</v>
      </c>
      <c r="E7635" s="32">
        <v>50</v>
      </c>
      <c r="F7635" s="32">
        <v>9.6</v>
      </c>
      <c r="G7635" s="33">
        <v>40.4</v>
      </c>
    </row>
    <row r="7636" spans="1:7" ht="12.6" customHeight="1" x14ac:dyDescent="0.15">
      <c r="A7636" t="s">
        <v>483</v>
      </c>
      <c r="B7636" s="55" t="s">
        <v>10</v>
      </c>
      <c r="C7636" s="45" t="s">
        <v>472</v>
      </c>
      <c r="D7636" s="19">
        <v>23</v>
      </c>
      <c r="E7636" s="20">
        <v>17</v>
      </c>
      <c r="F7636" s="20">
        <v>4</v>
      </c>
      <c r="G7636" s="21">
        <v>2</v>
      </c>
    </row>
    <row r="7637" spans="1:7" ht="12.6" customHeight="1" x14ac:dyDescent="0.15">
      <c r="A7637" t="s">
        <v>484</v>
      </c>
      <c r="B7637" s="56"/>
      <c r="C7637" s="46"/>
      <c r="D7637" s="22">
        <v>100</v>
      </c>
      <c r="E7637" s="23">
        <v>73.900000000000006</v>
      </c>
      <c r="F7637" s="23">
        <v>17.399999999999999</v>
      </c>
      <c r="G7637" s="24">
        <v>8.6999999999999993</v>
      </c>
    </row>
    <row r="7638" spans="1:7" ht="12.6" customHeight="1" x14ac:dyDescent="0.15">
      <c r="A7638" t="s">
        <v>485</v>
      </c>
      <c r="B7638" s="56"/>
      <c r="C7638" s="47" t="s">
        <v>473</v>
      </c>
      <c r="D7638" s="25">
        <v>15</v>
      </c>
      <c r="E7638" s="26">
        <v>8</v>
      </c>
      <c r="F7638" s="26">
        <v>4</v>
      </c>
      <c r="G7638" s="27">
        <v>3</v>
      </c>
    </row>
    <row r="7639" spans="1:7" ht="12.6" customHeight="1" x14ac:dyDescent="0.15">
      <c r="A7639" t="s">
        <v>486</v>
      </c>
      <c r="B7639" s="56"/>
      <c r="C7639" s="46"/>
      <c r="D7639" s="22">
        <v>100</v>
      </c>
      <c r="E7639" s="23">
        <v>53.3</v>
      </c>
      <c r="F7639" s="23">
        <v>26.7</v>
      </c>
      <c r="G7639" s="24">
        <v>20</v>
      </c>
    </row>
    <row r="7640" spans="1:7" ht="12.6" customHeight="1" x14ac:dyDescent="0.15">
      <c r="A7640" t="s">
        <v>487</v>
      </c>
      <c r="B7640" s="56"/>
      <c r="C7640" s="47" t="s">
        <v>474</v>
      </c>
      <c r="D7640" s="25">
        <v>22</v>
      </c>
      <c r="E7640" s="26">
        <v>13</v>
      </c>
      <c r="F7640" s="26">
        <v>2</v>
      </c>
      <c r="G7640" s="27">
        <v>7</v>
      </c>
    </row>
    <row r="7641" spans="1:7" ht="12.6" customHeight="1" x14ac:dyDescent="0.15">
      <c r="A7641" t="s">
        <v>488</v>
      </c>
      <c r="B7641" s="56"/>
      <c r="C7641" s="46"/>
      <c r="D7641" s="22">
        <v>100</v>
      </c>
      <c r="E7641" s="23">
        <v>59.1</v>
      </c>
      <c r="F7641" s="23">
        <v>9.1</v>
      </c>
      <c r="G7641" s="24">
        <v>31.8</v>
      </c>
    </row>
    <row r="7642" spans="1:7" ht="12.6" customHeight="1" x14ac:dyDescent="0.15">
      <c r="A7642" t="s">
        <v>489</v>
      </c>
      <c r="B7642" s="56"/>
      <c r="C7642" s="47" t="s">
        <v>475</v>
      </c>
      <c r="D7642" s="25">
        <v>19</v>
      </c>
      <c r="E7642" s="26">
        <v>6</v>
      </c>
      <c r="F7642" s="26">
        <v>3</v>
      </c>
      <c r="G7642" s="27">
        <v>10</v>
      </c>
    </row>
    <row r="7643" spans="1:7" ht="12.6" customHeight="1" x14ac:dyDescent="0.15">
      <c r="A7643" t="s">
        <v>490</v>
      </c>
      <c r="B7643" s="56"/>
      <c r="C7643" s="46"/>
      <c r="D7643" s="22">
        <v>100</v>
      </c>
      <c r="E7643" s="23">
        <v>31.6</v>
      </c>
      <c r="F7643" s="23">
        <v>15.8</v>
      </c>
      <c r="G7643" s="24">
        <v>52.6</v>
      </c>
    </row>
    <row r="7644" spans="1:7" ht="12.6" customHeight="1" x14ac:dyDescent="0.15">
      <c r="A7644" t="s">
        <v>491</v>
      </c>
      <c r="B7644" s="56"/>
      <c r="C7644" s="47" t="s">
        <v>476</v>
      </c>
      <c r="D7644" s="25">
        <v>20</v>
      </c>
      <c r="E7644" s="26" t="s">
        <v>479</v>
      </c>
      <c r="F7644" s="26">
        <v>1</v>
      </c>
      <c r="G7644" s="27">
        <v>19</v>
      </c>
    </row>
    <row r="7645" spans="1:7" ht="12.6" customHeight="1" x14ac:dyDescent="0.15">
      <c r="A7645" t="s">
        <v>492</v>
      </c>
      <c r="B7645" s="60"/>
      <c r="C7645" s="49"/>
      <c r="D7645" s="31">
        <v>100</v>
      </c>
      <c r="E7645" s="32" t="s">
        <v>479</v>
      </c>
      <c r="F7645" s="32">
        <v>5</v>
      </c>
      <c r="G7645" s="33">
        <v>95</v>
      </c>
    </row>
    <row r="7646" spans="1:7" ht="12.6" customHeight="1" x14ac:dyDescent="0.15">
      <c r="A7646" t="s">
        <v>483</v>
      </c>
      <c r="B7646" s="55" t="s">
        <v>12</v>
      </c>
      <c r="C7646" s="45" t="s">
        <v>477</v>
      </c>
      <c r="D7646" s="19">
        <v>78</v>
      </c>
      <c r="E7646" s="20">
        <v>42</v>
      </c>
      <c r="F7646" s="20">
        <v>13</v>
      </c>
      <c r="G7646" s="21">
        <v>23</v>
      </c>
    </row>
    <row r="7647" spans="1:7" ht="12.6" customHeight="1" x14ac:dyDescent="0.15">
      <c r="A7647" t="s">
        <v>484</v>
      </c>
      <c r="B7647" s="56"/>
      <c r="C7647" s="46"/>
      <c r="D7647" s="22">
        <v>100</v>
      </c>
      <c r="E7647" s="23">
        <v>53.8</v>
      </c>
      <c r="F7647" s="23">
        <v>16.7</v>
      </c>
      <c r="G7647" s="24">
        <v>29.5</v>
      </c>
    </row>
    <row r="7648" spans="1:7" ht="12.6" customHeight="1" x14ac:dyDescent="0.15">
      <c r="A7648" t="s">
        <v>485</v>
      </c>
      <c r="B7648" s="56"/>
      <c r="C7648" s="47" t="s">
        <v>478</v>
      </c>
      <c r="D7648" s="25">
        <v>21</v>
      </c>
      <c r="E7648" s="26">
        <v>2</v>
      </c>
      <c r="F7648" s="26">
        <v>1</v>
      </c>
      <c r="G7648" s="27">
        <v>18</v>
      </c>
    </row>
    <row r="7649" spans="1:7" ht="12.6" customHeight="1" x14ac:dyDescent="0.15">
      <c r="A7649" t="s">
        <v>486</v>
      </c>
      <c r="B7649" s="57"/>
      <c r="C7649" s="48"/>
      <c r="D7649" s="28">
        <v>100</v>
      </c>
      <c r="E7649" s="29">
        <v>9.5</v>
      </c>
      <c r="F7649" s="29">
        <v>4.8</v>
      </c>
      <c r="G7649" s="30">
        <v>85.7</v>
      </c>
    </row>
    <row r="7651" spans="1:7" ht="12.6" customHeight="1" x14ac:dyDescent="0.15">
      <c r="A7651" s="14" t="str">
        <f>HYPERLINK("#目次!A"&amp;ROW(目次!$A$905),"[T000226]")</f>
        <v>[T000226]</v>
      </c>
    </row>
    <row r="7652" spans="1:7" ht="12.6" customHeight="1" x14ac:dyDescent="0.15">
      <c r="A7652" t="s">
        <v>460</v>
      </c>
      <c r="B7652" s="15" t="s">
        <v>0</v>
      </c>
    </row>
    <row r="7653" spans="1:7" ht="12.6" customHeight="1" x14ac:dyDescent="0.15">
      <c r="A7653" t="s">
        <v>461</v>
      </c>
      <c r="B7653" s="15" t="s">
        <v>881</v>
      </c>
    </row>
    <row r="7654" spans="1:7" ht="12.6" customHeight="1" x14ac:dyDescent="0.15">
      <c r="A7654" t="s">
        <v>462</v>
      </c>
      <c r="B7654" s="15" t="s">
        <v>96</v>
      </c>
    </row>
    <row r="7655" spans="1:7" ht="137.44999999999999" customHeight="1" x14ac:dyDescent="0.15">
      <c r="A7655" t="s">
        <v>463</v>
      </c>
      <c r="B7655" s="50"/>
      <c r="C7655" s="51"/>
      <c r="D7655" s="34" t="s">
        <v>464</v>
      </c>
      <c r="E7655" s="17" t="s">
        <v>624</v>
      </c>
      <c r="F7655" s="17" t="s">
        <v>625</v>
      </c>
      <c r="G7655" s="18" t="s">
        <v>626</v>
      </c>
    </row>
    <row r="7656" spans="1:7" ht="12.6" customHeight="1" x14ac:dyDescent="0.15">
      <c r="A7656" t="s">
        <v>481</v>
      </c>
      <c r="B7656" s="52" t="s">
        <v>467</v>
      </c>
      <c r="C7656" s="53"/>
      <c r="D7656" s="19">
        <v>85</v>
      </c>
      <c r="E7656" s="20">
        <v>29</v>
      </c>
      <c r="F7656" s="20">
        <v>13</v>
      </c>
      <c r="G7656" s="21">
        <v>43</v>
      </c>
    </row>
    <row r="7657" spans="1:7" ht="12.6" customHeight="1" x14ac:dyDescent="0.15">
      <c r="A7657" t="s">
        <v>482</v>
      </c>
      <c r="B7657" s="54"/>
      <c r="C7657" s="46"/>
      <c r="D7657" s="22">
        <v>100</v>
      </c>
      <c r="E7657" s="23">
        <v>34.1</v>
      </c>
      <c r="F7657" s="23">
        <v>15.3</v>
      </c>
      <c r="G7657" s="24">
        <v>50.6</v>
      </c>
    </row>
    <row r="7658" spans="1:7" ht="12.6" customHeight="1" x14ac:dyDescent="0.15">
      <c r="A7658" t="s">
        <v>483</v>
      </c>
      <c r="B7658" s="59" t="s">
        <v>3</v>
      </c>
      <c r="C7658" s="47" t="s">
        <v>468</v>
      </c>
      <c r="D7658" s="25">
        <v>6</v>
      </c>
      <c r="E7658" s="26" t="s">
        <v>479</v>
      </c>
      <c r="F7658" s="26" t="s">
        <v>479</v>
      </c>
      <c r="G7658" s="27">
        <v>6</v>
      </c>
    </row>
    <row r="7659" spans="1:7" ht="12.6" customHeight="1" x14ac:dyDescent="0.15">
      <c r="A7659" t="s">
        <v>484</v>
      </c>
      <c r="B7659" s="56"/>
      <c r="C7659" s="46"/>
      <c r="D7659" s="22">
        <v>100</v>
      </c>
      <c r="E7659" s="23" t="s">
        <v>479</v>
      </c>
      <c r="F7659" s="23" t="s">
        <v>479</v>
      </c>
      <c r="G7659" s="24">
        <v>100</v>
      </c>
    </row>
    <row r="7660" spans="1:7" ht="12.6" customHeight="1" x14ac:dyDescent="0.15">
      <c r="A7660" t="s">
        <v>485</v>
      </c>
      <c r="B7660" s="56"/>
      <c r="C7660" s="47" t="s">
        <v>469</v>
      </c>
      <c r="D7660" s="25">
        <v>13</v>
      </c>
      <c r="E7660" s="26">
        <v>12</v>
      </c>
      <c r="F7660" s="26" t="s">
        <v>479</v>
      </c>
      <c r="G7660" s="27">
        <v>1</v>
      </c>
    </row>
    <row r="7661" spans="1:7" ht="12.6" customHeight="1" x14ac:dyDescent="0.15">
      <c r="A7661" t="s">
        <v>486</v>
      </c>
      <c r="B7661" s="56"/>
      <c r="C7661" s="46"/>
      <c r="D7661" s="22">
        <v>100</v>
      </c>
      <c r="E7661" s="23">
        <v>92.3</v>
      </c>
      <c r="F7661" s="23" t="s">
        <v>479</v>
      </c>
      <c r="G7661" s="24">
        <v>7.7</v>
      </c>
    </row>
    <row r="7662" spans="1:7" ht="12.6" customHeight="1" x14ac:dyDescent="0.15">
      <c r="A7662" t="s">
        <v>487</v>
      </c>
      <c r="B7662" s="56"/>
      <c r="C7662" s="47" t="s">
        <v>470</v>
      </c>
      <c r="D7662" s="25">
        <v>21</v>
      </c>
      <c r="E7662" s="26">
        <v>4</v>
      </c>
      <c r="F7662" s="26">
        <v>4</v>
      </c>
      <c r="G7662" s="27">
        <v>13</v>
      </c>
    </row>
    <row r="7663" spans="1:7" ht="12.6" customHeight="1" x14ac:dyDescent="0.15">
      <c r="A7663" t="s">
        <v>488</v>
      </c>
      <c r="B7663" s="56"/>
      <c r="C7663" s="46"/>
      <c r="D7663" s="22">
        <v>100</v>
      </c>
      <c r="E7663" s="23">
        <v>19</v>
      </c>
      <c r="F7663" s="23">
        <v>19</v>
      </c>
      <c r="G7663" s="24">
        <v>61.9</v>
      </c>
    </row>
    <row r="7664" spans="1:7" ht="12.6" customHeight="1" x14ac:dyDescent="0.15">
      <c r="A7664" t="s">
        <v>489</v>
      </c>
      <c r="B7664" s="56"/>
      <c r="C7664" s="47" t="s">
        <v>471</v>
      </c>
      <c r="D7664" s="25">
        <v>45</v>
      </c>
      <c r="E7664" s="26">
        <v>13</v>
      </c>
      <c r="F7664" s="26">
        <v>9</v>
      </c>
      <c r="G7664" s="27">
        <v>23</v>
      </c>
    </row>
    <row r="7665" spans="1:7" ht="12.6" customHeight="1" x14ac:dyDescent="0.15">
      <c r="A7665" t="s">
        <v>490</v>
      </c>
      <c r="B7665" s="60"/>
      <c r="C7665" s="49"/>
      <c r="D7665" s="31">
        <v>100</v>
      </c>
      <c r="E7665" s="32">
        <v>28.9</v>
      </c>
      <c r="F7665" s="32">
        <v>20</v>
      </c>
      <c r="G7665" s="33">
        <v>51.1</v>
      </c>
    </row>
    <row r="7666" spans="1:7" ht="12.6" customHeight="1" x14ac:dyDescent="0.15">
      <c r="A7666" t="s">
        <v>483</v>
      </c>
      <c r="B7666" s="55" t="s">
        <v>8</v>
      </c>
      <c r="C7666" s="45" t="s">
        <v>465</v>
      </c>
      <c r="D7666" s="19">
        <v>41</v>
      </c>
      <c r="E7666" s="20">
        <v>12</v>
      </c>
      <c r="F7666" s="20">
        <v>8</v>
      </c>
      <c r="G7666" s="21">
        <v>21</v>
      </c>
    </row>
    <row r="7667" spans="1:7" ht="12.6" customHeight="1" x14ac:dyDescent="0.15">
      <c r="A7667" t="s">
        <v>484</v>
      </c>
      <c r="B7667" s="56"/>
      <c r="C7667" s="46"/>
      <c r="D7667" s="22">
        <v>100</v>
      </c>
      <c r="E7667" s="23">
        <v>29.3</v>
      </c>
      <c r="F7667" s="23">
        <v>19.5</v>
      </c>
      <c r="G7667" s="24">
        <v>51.2</v>
      </c>
    </row>
    <row r="7668" spans="1:7" ht="12.6" customHeight="1" x14ac:dyDescent="0.15">
      <c r="A7668" t="s">
        <v>485</v>
      </c>
      <c r="B7668" s="56"/>
      <c r="C7668" s="47" t="s">
        <v>466</v>
      </c>
      <c r="D7668" s="25">
        <v>44</v>
      </c>
      <c r="E7668" s="26">
        <v>17</v>
      </c>
      <c r="F7668" s="26">
        <v>5</v>
      </c>
      <c r="G7668" s="27">
        <v>22</v>
      </c>
    </row>
    <row r="7669" spans="1:7" ht="12.6" customHeight="1" x14ac:dyDescent="0.15">
      <c r="A7669" t="s">
        <v>486</v>
      </c>
      <c r="B7669" s="60"/>
      <c r="C7669" s="49"/>
      <c r="D7669" s="31">
        <v>100</v>
      </c>
      <c r="E7669" s="32">
        <v>38.6</v>
      </c>
      <c r="F7669" s="32">
        <v>11.4</v>
      </c>
      <c r="G7669" s="33">
        <v>50</v>
      </c>
    </row>
    <row r="7670" spans="1:7" ht="12.6" customHeight="1" x14ac:dyDescent="0.15">
      <c r="A7670" t="s">
        <v>483</v>
      </c>
      <c r="B7670" s="55" t="s">
        <v>10</v>
      </c>
      <c r="C7670" s="45" t="s">
        <v>472</v>
      </c>
      <c r="D7670" s="19">
        <v>13</v>
      </c>
      <c r="E7670" s="20">
        <v>9</v>
      </c>
      <c r="F7670" s="20">
        <v>3</v>
      </c>
      <c r="G7670" s="21">
        <v>1</v>
      </c>
    </row>
    <row r="7671" spans="1:7" ht="12.6" customHeight="1" x14ac:dyDescent="0.15">
      <c r="A7671" t="s">
        <v>484</v>
      </c>
      <c r="B7671" s="56"/>
      <c r="C7671" s="46"/>
      <c r="D7671" s="22">
        <v>100</v>
      </c>
      <c r="E7671" s="23">
        <v>69.2</v>
      </c>
      <c r="F7671" s="23">
        <v>23.1</v>
      </c>
      <c r="G7671" s="24">
        <v>7.7</v>
      </c>
    </row>
    <row r="7672" spans="1:7" ht="12.6" customHeight="1" x14ac:dyDescent="0.15">
      <c r="A7672" t="s">
        <v>485</v>
      </c>
      <c r="B7672" s="56"/>
      <c r="C7672" s="47" t="s">
        <v>473</v>
      </c>
      <c r="D7672" s="25">
        <v>14</v>
      </c>
      <c r="E7672" s="26">
        <v>7</v>
      </c>
      <c r="F7672" s="26">
        <v>4</v>
      </c>
      <c r="G7672" s="27">
        <v>3</v>
      </c>
    </row>
    <row r="7673" spans="1:7" ht="12.6" customHeight="1" x14ac:dyDescent="0.15">
      <c r="A7673" t="s">
        <v>486</v>
      </c>
      <c r="B7673" s="56"/>
      <c r="C7673" s="46"/>
      <c r="D7673" s="22">
        <v>100</v>
      </c>
      <c r="E7673" s="23">
        <v>50</v>
      </c>
      <c r="F7673" s="23">
        <v>28.6</v>
      </c>
      <c r="G7673" s="24">
        <v>21.4</v>
      </c>
    </row>
    <row r="7674" spans="1:7" ht="12.6" customHeight="1" x14ac:dyDescent="0.15">
      <c r="A7674" t="s">
        <v>487</v>
      </c>
      <c r="B7674" s="56"/>
      <c r="C7674" s="47" t="s">
        <v>474</v>
      </c>
      <c r="D7674" s="25">
        <v>22</v>
      </c>
      <c r="E7674" s="26">
        <v>9</v>
      </c>
      <c r="F7674" s="26">
        <v>5</v>
      </c>
      <c r="G7674" s="27">
        <v>8</v>
      </c>
    </row>
    <row r="7675" spans="1:7" ht="12.6" customHeight="1" x14ac:dyDescent="0.15">
      <c r="A7675" t="s">
        <v>488</v>
      </c>
      <c r="B7675" s="56"/>
      <c r="C7675" s="46"/>
      <c r="D7675" s="22">
        <v>100</v>
      </c>
      <c r="E7675" s="23">
        <v>40.9</v>
      </c>
      <c r="F7675" s="23">
        <v>22.7</v>
      </c>
      <c r="G7675" s="24">
        <v>36.4</v>
      </c>
    </row>
    <row r="7676" spans="1:7" ht="12.6" customHeight="1" x14ac:dyDescent="0.15">
      <c r="A7676" t="s">
        <v>489</v>
      </c>
      <c r="B7676" s="56"/>
      <c r="C7676" s="47" t="s">
        <v>475</v>
      </c>
      <c r="D7676" s="25">
        <v>16</v>
      </c>
      <c r="E7676" s="26">
        <v>4</v>
      </c>
      <c r="F7676" s="26">
        <v>1</v>
      </c>
      <c r="G7676" s="27">
        <v>11</v>
      </c>
    </row>
    <row r="7677" spans="1:7" ht="12.6" customHeight="1" x14ac:dyDescent="0.15">
      <c r="A7677" t="s">
        <v>490</v>
      </c>
      <c r="B7677" s="56"/>
      <c r="C7677" s="46"/>
      <c r="D7677" s="22">
        <v>100</v>
      </c>
      <c r="E7677" s="23">
        <v>25</v>
      </c>
      <c r="F7677" s="23">
        <v>6.3</v>
      </c>
      <c r="G7677" s="24">
        <v>68.8</v>
      </c>
    </row>
    <row r="7678" spans="1:7" ht="12.6" customHeight="1" x14ac:dyDescent="0.15">
      <c r="A7678" t="s">
        <v>491</v>
      </c>
      <c r="B7678" s="56"/>
      <c r="C7678" s="47" t="s">
        <v>476</v>
      </c>
      <c r="D7678" s="25">
        <v>20</v>
      </c>
      <c r="E7678" s="26" t="s">
        <v>479</v>
      </c>
      <c r="F7678" s="26" t="s">
        <v>479</v>
      </c>
      <c r="G7678" s="27">
        <v>20</v>
      </c>
    </row>
    <row r="7679" spans="1:7" ht="12.6" customHeight="1" x14ac:dyDescent="0.15">
      <c r="A7679" t="s">
        <v>492</v>
      </c>
      <c r="B7679" s="60"/>
      <c r="C7679" s="49"/>
      <c r="D7679" s="31">
        <v>100</v>
      </c>
      <c r="E7679" s="32" t="s">
        <v>479</v>
      </c>
      <c r="F7679" s="32" t="s">
        <v>479</v>
      </c>
      <c r="G7679" s="33">
        <v>100</v>
      </c>
    </row>
    <row r="7680" spans="1:7" ht="12.6" customHeight="1" x14ac:dyDescent="0.15">
      <c r="A7680" t="s">
        <v>483</v>
      </c>
      <c r="B7680" s="55" t="s">
        <v>12</v>
      </c>
      <c r="C7680" s="45" t="s">
        <v>477</v>
      </c>
      <c r="D7680" s="19">
        <v>65</v>
      </c>
      <c r="E7680" s="20">
        <v>28</v>
      </c>
      <c r="F7680" s="20">
        <v>12</v>
      </c>
      <c r="G7680" s="21">
        <v>25</v>
      </c>
    </row>
    <row r="7681" spans="1:7" ht="12.6" customHeight="1" x14ac:dyDescent="0.15">
      <c r="A7681" t="s">
        <v>484</v>
      </c>
      <c r="B7681" s="56"/>
      <c r="C7681" s="46"/>
      <c r="D7681" s="22">
        <v>100</v>
      </c>
      <c r="E7681" s="23">
        <v>43.1</v>
      </c>
      <c r="F7681" s="23">
        <v>18.5</v>
      </c>
      <c r="G7681" s="24">
        <v>38.5</v>
      </c>
    </row>
    <row r="7682" spans="1:7" ht="12.6" customHeight="1" x14ac:dyDescent="0.15">
      <c r="A7682" t="s">
        <v>485</v>
      </c>
      <c r="B7682" s="56"/>
      <c r="C7682" s="47" t="s">
        <v>478</v>
      </c>
      <c r="D7682" s="25">
        <v>20</v>
      </c>
      <c r="E7682" s="26">
        <v>1</v>
      </c>
      <c r="F7682" s="26">
        <v>1</v>
      </c>
      <c r="G7682" s="27">
        <v>18</v>
      </c>
    </row>
    <row r="7683" spans="1:7" ht="12.6" customHeight="1" x14ac:dyDescent="0.15">
      <c r="A7683" t="s">
        <v>486</v>
      </c>
      <c r="B7683" s="57"/>
      <c r="C7683" s="48"/>
      <c r="D7683" s="28">
        <v>100</v>
      </c>
      <c r="E7683" s="29">
        <v>5</v>
      </c>
      <c r="F7683" s="29">
        <v>5</v>
      </c>
      <c r="G7683" s="30">
        <v>90</v>
      </c>
    </row>
    <row r="7685" spans="1:7" ht="12.6" customHeight="1" x14ac:dyDescent="0.15">
      <c r="A7685" s="14" t="str">
        <f>HYPERLINK("#目次!A"&amp;ROW(目次!$A$909),"[T000227]")</f>
        <v>[T000227]</v>
      </c>
    </row>
    <row r="7686" spans="1:7" ht="12.6" customHeight="1" x14ac:dyDescent="0.15">
      <c r="A7686" t="s">
        <v>460</v>
      </c>
      <c r="B7686" s="15" t="s">
        <v>0</v>
      </c>
    </row>
    <row r="7687" spans="1:7" ht="12.6" customHeight="1" x14ac:dyDescent="0.15">
      <c r="A7687" t="s">
        <v>461</v>
      </c>
      <c r="B7687" s="15" t="s">
        <v>881</v>
      </c>
    </row>
    <row r="7688" spans="1:7" ht="12.6" customHeight="1" x14ac:dyDescent="0.15">
      <c r="A7688" t="s">
        <v>462</v>
      </c>
      <c r="B7688" s="15" t="s">
        <v>98</v>
      </c>
    </row>
    <row r="7689" spans="1:7" ht="137.44999999999999" customHeight="1" x14ac:dyDescent="0.15">
      <c r="A7689" t="s">
        <v>463</v>
      </c>
      <c r="B7689" s="50"/>
      <c r="C7689" s="51"/>
      <c r="D7689" s="34" t="s">
        <v>464</v>
      </c>
      <c r="E7689" s="17" t="s">
        <v>624</v>
      </c>
      <c r="F7689" s="17" t="s">
        <v>625</v>
      </c>
      <c r="G7689" s="18" t="s">
        <v>626</v>
      </c>
    </row>
    <row r="7690" spans="1:7" ht="12.6" customHeight="1" x14ac:dyDescent="0.15">
      <c r="A7690" t="s">
        <v>481</v>
      </c>
      <c r="B7690" s="52" t="s">
        <v>467</v>
      </c>
      <c r="C7690" s="53"/>
      <c r="D7690" s="19">
        <v>192</v>
      </c>
      <c r="E7690" s="20">
        <v>129</v>
      </c>
      <c r="F7690" s="20">
        <v>32</v>
      </c>
      <c r="G7690" s="21">
        <v>31</v>
      </c>
    </row>
    <row r="7691" spans="1:7" ht="12.6" customHeight="1" x14ac:dyDescent="0.15">
      <c r="A7691" t="s">
        <v>482</v>
      </c>
      <c r="B7691" s="54"/>
      <c r="C7691" s="46"/>
      <c r="D7691" s="22">
        <v>100</v>
      </c>
      <c r="E7691" s="23">
        <v>67.2</v>
      </c>
      <c r="F7691" s="23">
        <v>16.7</v>
      </c>
      <c r="G7691" s="24">
        <v>16.100000000000001</v>
      </c>
    </row>
    <row r="7692" spans="1:7" ht="12.6" customHeight="1" x14ac:dyDescent="0.15">
      <c r="A7692" t="s">
        <v>483</v>
      </c>
      <c r="B7692" s="59" t="s">
        <v>3</v>
      </c>
      <c r="C7692" s="47" t="s">
        <v>468</v>
      </c>
      <c r="D7692" s="25">
        <v>15</v>
      </c>
      <c r="E7692" s="26">
        <v>9</v>
      </c>
      <c r="F7692" s="26">
        <v>2</v>
      </c>
      <c r="G7692" s="27">
        <v>4</v>
      </c>
    </row>
    <row r="7693" spans="1:7" ht="12.6" customHeight="1" x14ac:dyDescent="0.15">
      <c r="A7693" t="s">
        <v>484</v>
      </c>
      <c r="B7693" s="56"/>
      <c r="C7693" s="46"/>
      <c r="D7693" s="22">
        <v>100</v>
      </c>
      <c r="E7693" s="23">
        <v>60</v>
      </c>
      <c r="F7693" s="23">
        <v>13.3</v>
      </c>
      <c r="G7693" s="24">
        <v>26.7</v>
      </c>
    </row>
    <row r="7694" spans="1:7" ht="12.6" customHeight="1" x14ac:dyDescent="0.15">
      <c r="A7694" t="s">
        <v>485</v>
      </c>
      <c r="B7694" s="56"/>
      <c r="C7694" s="47" t="s">
        <v>469</v>
      </c>
      <c r="D7694" s="25">
        <v>36</v>
      </c>
      <c r="E7694" s="26">
        <v>35</v>
      </c>
      <c r="F7694" s="26" t="s">
        <v>479</v>
      </c>
      <c r="G7694" s="27">
        <v>1</v>
      </c>
    </row>
    <row r="7695" spans="1:7" ht="12.6" customHeight="1" x14ac:dyDescent="0.15">
      <c r="A7695" t="s">
        <v>486</v>
      </c>
      <c r="B7695" s="56"/>
      <c r="C7695" s="46"/>
      <c r="D7695" s="22">
        <v>100</v>
      </c>
      <c r="E7695" s="23">
        <v>97.2</v>
      </c>
      <c r="F7695" s="23" t="s">
        <v>479</v>
      </c>
      <c r="G7695" s="24">
        <v>2.8</v>
      </c>
    </row>
    <row r="7696" spans="1:7" ht="12.6" customHeight="1" x14ac:dyDescent="0.15">
      <c r="A7696" t="s">
        <v>487</v>
      </c>
      <c r="B7696" s="56"/>
      <c r="C7696" s="47" t="s">
        <v>470</v>
      </c>
      <c r="D7696" s="25">
        <v>38</v>
      </c>
      <c r="E7696" s="26">
        <v>13</v>
      </c>
      <c r="F7696" s="26">
        <v>11</v>
      </c>
      <c r="G7696" s="27">
        <v>14</v>
      </c>
    </row>
    <row r="7697" spans="1:7" ht="12.6" customHeight="1" x14ac:dyDescent="0.15">
      <c r="A7697" t="s">
        <v>488</v>
      </c>
      <c r="B7697" s="56"/>
      <c r="C7697" s="46"/>
      <c r="D7697" s="22">
        <v>100</v>
      </c>
      <c r="E7697" s="23">
        <v>34.200000000000003</v>
      </c>
      <c r="F7697" s="23">
        <v>28.9</v>
      </c>
      <c r="G7697" s="24">
        <v>36.799999999999997</v>
      </c>
    </row>
    <row r="7698" spans="1:7" ht="12.6" customHeight="1" x14ac:dyDescent="0.15">
      <c r="A7698" t="s">
        <v>489</v>
      </c>
      <c r="B7698" s="56"/>
      <c r="C7698" s="47" t="s">
        <v>471</v>
      </c>
      <c r="D7698" s="25">
        <v>103</v>
      </c>
      <c r="E7698" s="26">
        <v>72</v>
      </c>
      <c r="F7698" s="26">
        <v>19</v>
      </c>
      <c r="G7698" s="27">
        <v>12</v>
      </c>
    </row>
    <row r="7699" spans="1:7" ht="12.6" customHeight="1" x14ac:dyDescent="0.15">
      <c r="A7699" t="s">
        <v>490</v>
      </c>
      <c r="B7699" s="60"/>
      <c r="C7699" s="49"/>
      <c r="D7699" s="31">
        <v>100</v>
      </c>
      <c r="E7699" s="32">
        <v>69.900000000000006</v>
      </c>
      <c r="F7699" s="32">
        <v>18.399999999999999</v>
      </c>
      <c r="G7699" s="33">
        <v>11.7</v>
      </c>
    </row>
    <row r="7700" spans="1:7" ht="12.6" customHeight="1" x14ac:dyDescent="0.15">
      <c r="A7700" t="s">
        <v>483</v>
      </c>
      <c r="B7700" s="55" t="s">
        <v>8</v>
      </c>
      <c r="C7700" s="45" t="s">
        <v>465</v>
      </c>
      <c r="D7700" s="19">
        <v>84</v>
      </c>
      <c r="E7700" s="20">
        <v>56</v>
      </c>
      <c r="F7700" s="20">
        <v>13</v>
      </c>
      <c r="G7700" s="21">
        <v>15</v>
      </c>
    </row>
    <row r="7701" spans="1:7" ht="12.6" customHeight="1" x14ac:dyDescent="0.15">
      <c r="A7701" t="s">
        <v>484</v>
      </c>
      <c r="B7701" s="56"/>
      <c r="C7701" s="46"/>
      <c r="D7701" s="22">
        <v>100</v>
      </c>
      <c r="E7701" s="23">
        <v>66.7</v>
      </c>
      <c r="F7701" s="23">
        <v>15.5</v>
      </c>
      <c r="G7701" s="24">
        <v>17.899999999999999</v>
      </c>
    </row>
    <row r="7702" spans="1:7" ht="12.6" customHeight="1" x14ac:dyDescent="0.15">
      <c r="A7702" t="s">
        <v>485</v>
      </c>
      <c r="B7702" s="56"/>
      <c r="C7702" s="47" t="s">
        <v>466</v>
      </c>
      <c r="D7702" s="25">
        <v>108</v>
      </c>
      <c r="E7702" s="26">
        <v>73</v>
      </c>
      <c r="F7702" s="26">
        <v>19</v>
      </c>
      <c r="G7702" s="27">
        <v>16</v>
      </c>
    </row>
    <row r="7703" spans="1:7" ht="12.6" customHeight="1" x14ac:dyDescent="0.15">
      <c r="A7703" t="s">
        <v>486</v>
      </c>
      <c r="B7703" s="60"/>
      <c r="C7703" s="49"/>
      <c r="D7703" s="31">
        <v>100</v>
      </c>
      <c r="E7703" s="32">
        <v>67.599999999999994</v>
      </c>
      <c r="F7703" s="32">
        <v>17.600000000000001</v>
      </c>
      <c r="G7703" s="33">
        <v>14.8</v>
      </c>
    </row>
    <row r="7704" spans="1:7" ht="12.6" customHeight="1" x14ac:dyDescent="0.15">
      <c r="A7704" t="s">
        <v>483</v>
      </c>
      <c r="B7704" s="55" t="s">
        <v>10</v>
      </c>
      <c r="C7704" s="45" t="s">
        <v>472</v>
      </c>
      <c r="D7704" s="19">
        <v>26</v>
      </c>
      <c r="E7704" s="20">
        <v>21</v>
      </c>
      <c r="F7704" s="20">
        <v>3</v>
      </c>
      <c r="G7704" s="21">
        <v>2</v>
      </c>
    </row>
    <row r="7705" spans="1:7" ht="12.6" customHeight="1" x14ac:dyDescent="0.15">
      <c r="A7705" t="s">
        <v>484</v>
      </c>
      <c r="B7705" s="56"/>
      <c r="C7705" s="46"/>
      <c r="D7705" s="22">
        <v>100</v>
      </c>
      <c r="E7705" s="23">
        <v>80.8</v>
      </c>
      <c r="F7705" s="23">
        <v>11.5</v>
      </c>
      <c r="G7705" s="24">
        <v>7.7</v>
      </c>
    </row>
    <row r="7706" spans="1:7" ht="12.6" customHeight="1" x14ac:dyDescent="0.15">
      <c r="A7706" t="s">
        <v>485</v>
      </c>
      <c r="B7706" s="56"/>
      <c r="C7706" s="47" t="s">
        <v>473</v>
      </c>
      <c r="D7706" s="25">
        <v>46</v>
      </c>
      <c r="E7706" s="26">
        <v>36</v>
      </c>
      <c r="F7706" s="26">
        <v>10</v>
      </c>
      <c r="G7706" s="27" t="s">
        <v>479</v>
      </c>
    </row>
    <row r="7707" spans="1:7" ht="12.6" customHeight="1" x14ac:dyDescent="0.15">
      <c r="A7707" t="s">
        <v>486</v>
      </c>
      <c r="B7707" s="56"/>
      <c r="C7707" s="46"/>
      <c r="D7707" s="22">
        <v>100</v>
      </c>
      <c r="E7707" s="23">
        <v>78.3</v>
      </c>
      <c r="F7707" s="23">
        <v>21.7</v>
      </c>
      <c r="G7707" s="24" t="s">
        <v>479</v>
      </c>
    </row>
    <row r="7708" spans="1:7" ht="12.6" customHeight="1" x14ac:dyDescent="0.15">
      <c r="A7708" t="s">
        <v>487</v>
      </c>
      <c r="B7708" s="56"/>
      <c r="C7708" s="47" t="s">
        <v>474</v>
      </c>
      <c r="D7708" s="25">
        <v>49</v>
      </c>
      <c r="E7708" s="26">
        <v>38</v>
      </c>
      <c r="F7708" s="26">
        <v>8</v>
      </c>
      <c r="G7708" s="27">
        <v>3</v>
      </c>
    </row>
    <row r="7709" spans="1:7" ht="12.6" customHeight="1" x14ac:dyDescent="0.15">
      <c r="A7709" t="s">
        <v>488</v>
      </c>
      <c r="B7709" s="56"/>
      <c r="C7709" s="46"/>
      <c r="D7709" s="22">
        <v>100</v>
      </c>
      <c r="E7709" s="23">
        <v>77.599999999999994</v>
      </c>
      <c r="F7709" s="23">
        <v>16.3</v>
      </c>
      <c r="G7709" s="24">
        <v>6.1</v>
      </c>
    </row>
    <row r="7710" spans="1:7" ht="12.6" customHeight="1" x14ac:dyDescent="0.15">
      <c r="A7710" t="s">
        <v>489</v>
      </c>
      <c r="B7710" s="56"/>
      <c r="C7710" s="47" t="s">
        <v>475</v>
      </c>
      <c r="D7710" s="25">
        <v>34</v>
      </c>
      <c r="E7710" s="26">
        <v>21</v>
      </c>
      <c r="F7710" s="26">
        <v>5</v>
      </c>
      <c r="G7710" s="27">
        <v>8</v>
      </c>
    </row>
    <row r="7711" spans="1:7" ht="12.6" customHeight="1" x14ac:dyDescent="0.15">
      <c r="A7711" t="s">
        <v>490</v>
      </c>
      <c r="B7711" s="56"/>
      <c r="C7711" s="46"/>
      <c r="D7711" s="22">
        <v>100</v>
      </c>
      <c r="E7711" s="23">
        <v>61.8</v>
      </c>
      <c r="F7711" s="23">
        <v>14.7</v>
      </c>
      <c r="G7711" s="24">
        <v>23.5</v>
      </c>
    </row>
    <row r="7712" spans="1:7" ht="12.6" customHeight="1" x14ac:dyDescent="0.15">
      <c r="A7712" t="s">
        <v>491</v>
      </c>
      <c r="B7712" s="56"/>
      <c r="C7712" s="47" t="s">
        <v>476</v>
      </c>
      <c r="D7712" s="25">
        <v>37</v>
      </c>
      <c r="E7712" s="26">
        <v>13</v>
      </c>
      <c r="F7712" s="26">
        <v>6</v>
      </c>
      <c r="G7712" s="27">
        <v>18</v>
      </c>
    </row>
    <row r="7713" spans="1:7" ht="12.6" customHeight="1" x14ac:dyDescent="0.15">
      <c r="A7713" t="s">
        <v>492</v>
      </c>
      <c r="B7713" s="60"/>
      <c r="C7713" s="49"/>
      <c r="D7713" s="31">
        <v>100</v>
      </c>
      <c r="E7713" s="32">
        <v>35.1</v>
      </c>
      <c r="F7713" s="32">
        <v>16.2</v>
      </c>
      <c r="G7713" s="33">
        <v>48.6</v>
      </c>
    </row>
    <row r="7714" spans="1:7" ht="12.6" customHeight="1" x14ac:dyDescent="0.15">
      <c r="A7714" t="s">
        <v>483</v>
      </c>
      <c r="B7714" s="55" t="s">
        <v>12</v>
      </c>
      <c r="C7714" s="45" t="s">
        <v>477</v>
      </c>
      <c r="D7714" s="19">
        <v>168</v>
      </c>
      <c r="E7714" s="20">
        <v>124</v>
      </c>
      <c r="F7714" s="20">
        <v>30</v>
      </c>
      <c r="G7714" s="21">
        <v>14</v>
      </c>
    </row>
    <row r="7715" spans="1:7" ht="12.6" customHeight="1" x14ac:dyDescent="0.15">
      <c r="A7715" t="s">
        <v>484</v>
      </c>
      <c r="B7715" s="56"/>
      <c r="C7715" s="46"/>
      <c r="D7715" s="22">
        <v>100</v>
      </c>
      <c r="E7715" s="23">
        <v>73.8</v>
      </c>
      <c r="F7715" s="23">
        <v>17.899999999999999</v>
      </c>
      <c r="G7715" s="24">
        <v>8.3000000000000007</v>
      </c>
    </row>
    <row r="7716" spans="1:7" ht="12.6" customHeight="1" x14ac:dyDescent="0.15">
      <c r="A7716" t="s">
        <v>485</v>
      </c>
      <c r="B7716" s="56"/>
      <c r="C7716" s="47" t="s">
        <v>478</v>
      </c>
      <c r="D7716" s="25">
        <v>24</v>
      </c>
      <c r="E7716" s="26">
        <v>5</v>
      </c>
      <c r="F7716" s="26">
        <v>2</v>
      </c>
      <c r="G7716" s="27">
        <v>17</v>
      </c>
    </row>
    <row r="7717" spans="1:7" ht="12.6" customHeight="1" x14ac:dyDescent="0.15">
      <c r="A7717" t="s">
        <v>486</v>
      </c>
      <c r="B7717" s="57"/>
      <c r="C7717" s="48"/>
      <c r="D7717" s="28">
        <v>100</v>
      </c>
      <c r="E7717" s="29">
        <v>20.8</v>
      </c>
      <c r="F7717" s="29">
        <v>8.3000000000000007</v>
      </c>
      <c r="G7717" s="30">
        <v>70.8</v>
      </c>
    </row>
    <row r="7719" spans="1:7" ht="12.6" customHeight="1" x14ac:dyDescent="0.15">
      <c r="A7719" s="14" t="str">
        <f>HYPERLINK("#目次!A"&amp;ROW(目次!$A$913),"[T000228]")</f>
        <v>[T000228]</v>
      </c>
    </row>
    <row r="7720" spans="1:7" ht="12.6" customHeight="1" x14ac:dyDescent="0.15">
      <c r="A7720" t="s">
        <v>460</v>
      </c>
      <c r="B7720" s="15" t="s">
        <v>0</v>
      </c>
    </row>
    <row r="7721" spans="1:7" ht="12.6" customHeight="1" x14ac:dyDescent="0.15">
      <c r="A7721" t="s">
        <v>461</v>
      </c>
      <c r="B7721" s="15" t="s">
        <v>881</v>
      </c>
    </row>
    <row r="7722" spans="1:7" ht="12.6" customHeight="1" x14ac:dyDescent="0.15">
      <c r="A7722" t="s">
        <v>462</v>
      </c>
      <c r="B7722" s="15" t="s">
        <v>100</v>
      </c>
    </row>
    <row r="7723" spans="1:7" ht="137.44999999999999" customHeight="1" x14ac:dyDescent="0.15">
      <c r="A7723" t="s">
        <v>463</v>
      </c>
      <c r="B7723" s="50"/>
      <c r="C7723" s="51"/>
      <c r="D7723" s="34" t="s">
        <v>464</v>
      </c>
      <c r="E7723" s="17" t="s">
        <v>624</v>
      </c>
      <c r="F7723" s="17" t="s">
        <v>625</v>
      </c>
      <c r="G7723" s="18" t="s">
        <v>626</v>
      </c>
    </row>
    <row r="7724" spans="1:7" ht="12.6" customHeight="1" x14ac:dyDescent="0.15">
      <c r="A7724" t="s">
        <v>481</v>
      </c>
      <c r="B7724" s="52" t="s">
        <v>467</v>
      </c>
      <c r="C7724" s="53"/>
      <c r="D7724" s="19">
        <v>62</v>
      </c>
      <c r="E7724" s="20">
        <v>14</v>
      </c>
      <c r="F7724" s="20">
        <v>8</v>
      </c>
      <c r="G7724" s="21">
        <v>40</v>
      </c>
    </row>
    <row r="7725" spans="1:7" ht="12.6" customHeight="1" x14ac:dyDescent="0.15">
      <c r="A7725" t="s">
        <v>482</v>
      </c>
      <c r="B7725" s="54"/>
      <c r="C7725" s="46"/>
      <c r="D7725" s="22">
        <v>100</v>
      </c>
      <c r="E7725" s="23">
        <v>22.6</v>
      </c>
      <c r="F7725" s="23">
        <v>12.9</v>
      </c>
      <c r="G7725" s="24">
        <v>64.5</v>
      </c>
    </row>
    <row r="7726" spans="1:7" ht="12.6" customHeight="1" x14ac:dyDescent="0.15">
      <c r="A7726" t="s">
        <v>483</v>
      </c>
      <c r="B7726" s="59" t="s">
        <v>3</v>
      </c>
      <c r="C7726" s="47" t="s">
        <v>468</v>
      </c>
      <c r="D7726" s="25">
        <v>6</v>
      </c>
      <c r="E7726" s="26" t="s">
        <v>479</v>
      </c>
      <c r="F7726" s="26" t="s">
        <v>479</v>
      </c>
      <c r="G7726" s="27">
        <v>6</v>
      </c>
    </row>
    <row r="7727" spans="1:7" ht="12.6" customHeight="1" x14ac:dyDescent="0.15">
      <c r="A7727" t="s">
        <v>484</v>
      </c>
      <c r="B7727" s="56"/>
      <c r="C7727" s="46"/>
      <c r="D7727" s="22">
        <v>100</v>
      </c>
      <c r="E7727" s="23" t="s">
        <v>479</v>
      </c>
      <c r="F7727" s="23" t="s">
        <v>479</v>
      </c>
      <c r="G7727" s="24">
        <v>100</v>
      </c>
    </row>
    <row r="7728" spans="1:7" ht="12.6" customHeight="1" x14ac:dyDescent="0.15">
      <c r="A7728" t="s">
        <v>485</v>
      </c>
      <c r="B7728" s="56"/>
      <c r="C7728" s="47" t="s">
        <v>469</v>
      </c>
      <c r="D7728" s="25">
        <v>3</v>
      </c>
      <c r="E7728" s="26">
        <v>2</v>
      </c>
      <c r="F7728" s="26">
        <v>1</v>
      </c>
      <c r="G7728" s="27" t="s">
        <v>479</v>
      </c>
    </row>
    <row r="7729" spans="1:7" ht="12.6" customHeight="1" x14ac:dyDescent="0.15">
      <c r="A7729" t="s">
        <v>486</v>
      </c>
      <c r="B7729" s="56"/>
      <c r="C7729" s="46"/>
      <c r="D7729" s="22">
        <v>100</v>
      </c>
      <c r="E7729" s="23">
        <v>66.7</v>
      </c>
      <c r="F7729" s="23">
        <v>33.299999999999997</v>
      </c>
      <c r="G7729" s="24" t="s">
        <v>479</v>
      </c>
    </row>
    <row r="7730" spans="1:7" ht="12.6" customHeight="1" x14ac:dyDescent="0.15">
      <c r="A7730" t="s">
        <v>487</v>
      </c>
      <c r="B7730" s="56"/>
      <c r="C7730" s="47" t="s">
        <v>470</v>
      </c>
      <c r="D7730" s="25">
        <v>15</v>
      </c>
      <c r="E7730" s="26">
        <v>1</v>
      </c>
      <c r="F7730" s="26">
        <v>2</v>
      </c>
      <c r="G7730" s="27">
        <v>12</v>
      </c>
    </row>
    <row r="7731" spans="1:7" ht="12.6" customHeight="1" x14ac:dyDescent="0.15">
      <c r="A7731" t="s">
        <v>488</v>
      </c>
      <c r="B7731" s="56"/>
      <c r="C7731" s="46"/>
      <c r="D7731" s="22">
        <v>100</v>
      </c>
      <c r="E7731" s="23">
        <v>6.7</v>
      </c>
      <c r="F7731" s="23">
        <v>13.3</v>
      </c>
      <c r="G7731" s="24">
        <v>80</v>
      </c>
    </row>
    <row r="7732" spans="1:7" ht="12.6" customHeight="1" x14ac:dyDescent="0.15">
      <c r="A7732" t="s">
        <v>489</v>
      </c>
      <c r="B7732" s="56"/>
      <c r="C7732" s="47" t="s">
        <v>471</v>
      </c>
      <c r="D7732" s="25">
        <v>38</v>
      </c>
      <c r="E7732" s="26">
        <v>11</v>
      </c>
      <c r="F7732" s="26">
        <v>5</v>
      </c>
      <c r="G7732" s="27">
        <v>22</v>
      </c>
    </row>
    <row r="7733" spans="1:7" ht="12.6" customHeight="1" x14ac:dyDescent="0.15">
      <c r="A7733" t="s">
        <v>490</v>
      </c>
      <c r="B7733" s="60"/>
      <c r="C7733" s="49"/>
      <c r="D7733" s="31">
        <v>100</v>
      </c>
      <c r="E7733" s="32">
        <v>28.9</v>
      </c>
      <c r="F7733" s="32">
        <v>13.2</v>
      </c>
      <c r="G7733" s="33">
        <v>57.9</v>
      </c>
    </row>
    <row r="7734" spans="1:7" ht="12.6" customHeight="1" x14ac:dyDescent="0.15">
      <c r="A7734" t="s">
        <v>483</v>
      </c>
      <c r="B7734" s="55" t="s">
        <v>8</v>
      </c>
      <c r="C7734" s="45" t="s">
        <v>465</v>
      </c>
      <c r="D7734" s="19">
        <v>38</v>
      </c>
      <c r="E7734" s="20">
        <v>11</v>
      </c>
      <c r="F7734" s="20">
        <v>8</v>
      </c>
      <c r="G7734" s="21">
        <v>19</v>
      </c>
    </row>
    <row r="7735" spans="1:7" ht="12.6" customHeight="1" x14ac:dyDescent="0.15">
      <c r="A7735" t="s">
        <v>484</v>
      </c>
      <c r="B7735" s="56"/>
      <c r="C7735" s="46"/>
      <c r="D7735" s="22">
        <v>100</v>
      </c>
      <c r="E7735" s="23">
        <v>28.9</v>
      </c>
      <c r="F7735" s="23">
        <v>21.1</v>
      </c>
      <c r="G7735" s="24">
        <v>50</v>
      </c>
    </row>
    <row r="7736" spans="1:7" ht="12.6" customHeight="1" x14ac:dyDescent="0.15">
      <c r="A7736" t="s">
        <v>485</v>
      </c>
      <c r="B7736" s="56"/>
      <c r="C7736" s="47" t="s">
        <v>466</v>
      </c>
      <c r="D7736" s="25">
        <v>24</v>
      </c>
      <c r="E7736" s="26">
        <v>3</v>
      </c>
      <c r="F7736" s="26" t="s">
        <v>479</v>
      </c>
      <c r="G7736" s="27">
        <v>21</v>
      </c>
    </row>
    <row r="7737" spans="1:7" ht="12.6" customHeight="1" x14ac:dyDescent="0.15">
      <c r="A7737" t="s">
        <v>486</v>
      </c>
      <c r="B7737" s="60"/>
      <c r="C7737" s="49"/>
      <c r="D7737" s="31">
        <v>100</v>
      </c>
      <c r="E7737" s="32">
        <v>12.5</v>
      </c>
      <c r="F7737" s="32" t="s">
        <v>479</v>
      </c>
      <c r="G7737" s="33">
        <v>87.5</v>
      </c>
    </row>
    <row r="7738" spans="1:7" ht="12.6" customHeight="1" x14ac:dyDescent="0.15">
      <c r="A7738" t="s">
        <v>483</v>
      </c>
      <c r="B7738" s="55" t="s">
        <v>10</v>
      </c>
      <c r="C7738" s="45" t="s">
        <v>472</v>
      </c>
      <c r="D7738" s="19">
        <v>4</v>
      </c>
      <c r="E7738" s="20">
        <v>2</v>
      </c>
      <c r="F7738" s="20">
        <v>2</v>
      </c>
      <c r="G7738" s="21" t="s">
        <v>479</v>
      </c>
    </row>
    <row r="7739" spans="1:7" ht="12.6" customHeight="1" x14ac:dyDescent="0.15">
      <c r="A7739" t="s">
        <v>484</v>
      </c>
      <c r="B7739" s="56"/>
      <c r="C7739" s="46"/>
      <c r="D7739" s="22">
        <v>100</v>
      </c>
      <c r="E7739" s="23">
        <v>50</v>
      </c>
      <c r="F7739" s="23">
        <v>50</v>
      </c>
      <c r="G7739" s="24" t="s">
        <v>479</v>
      </c>
    </row>
    <row r="7740" spans="1:7" ht="12.6" customHeight="1" x14ac:dyDescent="0.15">
      <c r="A7740" t="s">
        <v>485</v>
      </c>
      <c r="B7740" s="56"/>
      <c r="C7740" s="47" t="s">
        <v>473</v>
      </c>
      <c r="D7740" s="25">
        <v>9</v>
      </c>
      <c r="E7740" s="26">
        <v>2</v>
      </c>
      <c r="F7740" s="26">
        <v>3</v>
      </c>
      <c r="G7740" s="27">
        <v>4</v>
      </c>
    </row>
    <row r="7741" spans="1:7" ht="12.6" customHeight="1" x14ac:dyDescent="0.15">
      <c r="A7741" t="s">
        <v>486</v>
      </c>
      <c r="B7741" s="56"/>
      <c r="C7741" s="46"/>
      <c r="D7741" s="22">
        <v>100</v>
      </c>
      <c r="E7741" s="23">
        <v>22.2</v>
      </c>
      <c r="F7741" s="23">
        <v>33.299999999999997</v>
      </c>
      <c r="G7741" s="24">
        <v>44.4</v>
      </c>
    </row>
    <row r="7742" spans="1:7" ht="12.6" customHeight="1" x14ac:dyDescent="0.15">
      <c r="A7742" t="s">
        <v>487</v>
      </c>
      <c r="B7742" s="56"/>
      <c r="C7742" s="47" t="s">
        <v>474</v>
      </c>
      <c r="D7742" s="25">
        <v>15</v>
      </c>
      <c r="E7742" s="26">
        <v>4</v>
      </c>
      <c r="F7742" s="26">
        <v>2</v>
      </c>
      <c r="G7742" s="27">
        <v>9</v>
      </c>
    </row>
    <row r="7743" spans="1:7" ht="12.6" customHeight="1" x14ac:dyDescent="0.15">
      <c r="A7743" t="s">
        <v>488</v>
      </c>
      <c r="B7743" s="56"/>
      <c r="C7743" s="46"/>
      <c r="D7743" s="22">
        <v>100</v>
      </c>
      <c r="E7743" s="23">
        <v>26.7</v>
      </c>
      <c r="F7743" s="23">
        <v>13.3</v>
      </c>
      <c r="G7743" s="24">
        <v>60</v>
      </c>
    </row>
    <row r="7744" spans="1:7" ht="12.6" customHeight="1" x14ac:dyDescent="0.15">
      <c r="A7744" t="s">
        <v>489</v>
      </c>
      <c r="B7744" s="56"/>
      <c r="C7744" s="47" t="s">
        <v>475</v>
      </c>
      <c r="D7744" s="25">
        <v>14</v>
      </c>
      <c r="E7744" s="26">
        <v>5</v>
      </c>
      <c r="F7744" s="26" t="s">
        <v>479</v>
      </c>
      <c r="G7744" s="27">
        <v>9</v>
      </c>
    </row>
    <row r="7745" spans="1:7" ht="12.6" customHeight="1" x14ac:dyDescent="0.15">
      <c r="A7745" t="s">
        <v>490</v>
      </c>
      <c r="B7745" s="56"/>
      <c r="C7745" s="46"/>
      <c r="D7745" s="22">
        <v>100</v>
      </c>
      <c r="E7745" s="23">
        <v>35.700000000000003</v>
      </c>
      <c r="F7745" s="23" t="s">
        <v>479</v>
      </c>
      <c r="G7745" s="24">
        <v>64.3</v>
      </c>
    </row>
    <row r="7746" spans="1:7" ht="12.6" customHeight="1" x14ac:dyDescent="0.15">
      <c r="A7746" t="s">
        <v>491</v>
      </c>
      <c r="B7746" s="56"/>
      <c r="C7746" s="47" t="s">
        <v>476</v>
      </c>
      <c r="D7746" s="25">
        <v>20</v>
      </c>
      <c r="E7746" s="26">
        <v>1</v>
      </c>
      <c r="F7746" s="26">
        <v>1</v>
      </c>
      <c r="G7746" s="27">
        <v>18</v>
      </c>
    </row>
    <row r="7747" spans="1:7" ht="12.6" customHeight="1" x14ac:dyDescent="0.15">
      <c r="A7747" t="s">
        <v>492</v>
      </c>
      <c r="B7747" s="60"/>
      <c r="C7747" s="49"/>
      <c r="D7747" s="31">
        <v>100</v>
      </c>
      <c r="E7747" s="32">
        <v>5</v>
      </c>
      <c r="F7747" s="32">
        <v>5</v>
      </c>
      <c r="G7747" s="33">
        <v>90</v>
      </c>
    </row>
    <row r="7748" spans="1:7" ht="12.6" customHeight="1" x14ac:dyDescent="0.15">
      <c r="A7748" t="s">
        <v>483</v>
      </c>
      <c r="B7748" s="55" t="s">
        <v>12</v>
      </c>
      <c r="C7748" s="45" t="s">
        <v>477</v>
      </c>
      <c r="D7748" s="19">
        <v>42</v>
      </c>
      <c r="E7748" s="20">
        <v>12</v>
      </c>
      <c r="F7748" s="20">
        <v>7</v>
      </c>
      <c r="G7748" s="21">
        <v>23</v>
      </c>
    </row>
    <row r="7749" spans="1:7" ht="12.6" customHeight="1" x14ac:dyDescent="0.15">
      <c r="A7749" t="s">
        <v>484</v>
      </c>
      <c r="B7749" s="56"/>
      <c r="C7749" s="46"/>
      <c r="D7749" s="22">
        <v>100</v>
      </c>
      <c r="E7749" s="23">
        <v>28.6</v>
      </c>
      <c r="F7749" s="23">
        <v>16.7</v>
      </c>
      <c r="G7749" s="24">
        <v>54.8</v>
      </c>
    </row>
    <row r="7750" spans="1:7" ht="12.6" customHeight="1" x14ac:dyDescent="0.15">
      <c r="A7750" t="s">
        <v>485</v>
      </c>
      <c r="B7750" s="56"/>
      <c r="C7750" s="47" t="s">
        <v>478</v>
      </c>
      <c r="D7750" s="25">
        <v>20</v>
      </c>
      <c r="E7750" s="26">
        <v>2</v>
      </c>
      <c r="F7750" s="26">
        <v>1</v>
      </c>
      <c r="G7750" s="27">
        <v>17</v>
      </c>
    </row>
    <row r="7751" spans="1:7" ht="12.6" customHeight="1" x14ac:dyDescent="0.15">
      <c r="A7751" t="s">
        <v>486</v>
      </c>
      <c r="B7751" s="57"/>
      <c r="C7751" s="48"/>
      <c r="D7751" s="28">
        <v>100</v>
      </c>
      <c r="E7751" s="29">
        <v>10</v>
      </c>
      <c r="F7751" s="29">
        <v>5</v>
      </c>
      <c r="G7751" s="30">
        <v>85</v>
      </c>
    </row>
    <row r="7753" spans="1:7" ht="12.6" customHeight="1" x14ac:dyDescent="0.15">
      <c r="A7753" s="14" t="str">
        <f>HYPERLINK("#目次!A"&amp;ROW(目次!$A$917),"[T000229]")</f>
        <v>[T000229]</v>
      </c>
    </row>
    <row r="7754" spans="1:7" ht="12.6" customHeight="1" x14ac:dyDescent="0.15">
      <c r="A7754" t="s">
        <v>460</v>
      </c>
      <c r="B7754" s="15" t="s">
        <v>0</v>
      </c>
    </row>
    <row r="7755" spans="1:7" ht="12.6" customHeight="1" x14ac:dyDescent="0.15">
      <c r="A7755" t="s">
        <v>461</v>
      </c>
      <c r="B7755" s="15" t="s">
        <v>881</v>
      </c>
    </row>
    <row r="7756" spans="1:7" ht="12.6" customHeight="1" x14ac:dyDescent="0.15">
      <c r="A7756" t="s">
        <v>462</v>
      </c>
      <c r="B7756" s="15" t="s">
        <v>102</v>
      </c>
    </row>
    <row r="7757" spans="1:7" ht="137.44999999999999" customHeight="1" x14ac:dyDescent="0.15">
      <c r="A7757" t="s">
        <v>463</v>
      </c>
      <c r="B7757" s="50"/>
      <c r="C7757" s="51"/>
      <c r="D7757" s="34" t="s">
        <v>464</v>
      </c>
      <c r="E7757" s="17" t="s">
        <v>624</v>
      </c>
      <c r="F7757" s="17" t="s">
        <v>625</v>
      </c>
      <c r="G7757" s="18" t="s">
        <v>626</v>
      </c>
    </row>
    <row r="7758" spans="1:7" ht="12.6" customHeight="1" x14ac:dyDescent="0.15">
      <c r="A7758" t="s">
        <v>481</v>
      </c>
      <c r="B7758" s="52" t="s">
        <v>467</v>
      </c>
      <c r="C7758" s="53"/>
      <c r="D7758" s="19">
        <v>79</v>
      </c>
      <c r="E7758" s="20">
        <v>10</v>
      </c>
      <c r="F7758" s="20">
        <v>13</v>
      </c>
      <c r="G7758" s="21">
        <v>56</v>
      </c>
    </row>
    <row r="7759" spans="1:7" ht="12.6" customHeight="1" x14ac:dyDescent="0.15">
      <c r="A7759" t="s">
        <v>482</v>
      </c>
      <c r="B7759" s="54"/>
      <c r="C7759" s="46"/>
      <c r="D7759" s="22">
        <v>100</v>
      </c>
      <c r="E7759" s="23">
        <v>12.7</v>
      </c>
      <c r="F7759" s="23">
        <v>16.5</v>
      </c>
      <c r="G7759" s="24">
        <v>70.900000000000006</v>
      </c>
    </row>
    <row r="7760" spans="1:7" ht="12.6" customHeight="1" x14ac:dyDescent="0.15">
      <c r="A7760" t="s">
        <v>483</v>
      </c>
      <c r="B7760" s="59" t="s">
        <v>3</v>
      </c>
      <c r="C7760" s="47" t="s">
        <v>468</v>
      </c>
      <c r="D7760" s="25">
        <v>8</v>
      </c>
      <c r="E7760" s="26">
        <v>3</v>
      </c>
      <c r="F7760" s="26" t="s">
        <v>479</v>
      </c>
      <c r="G7760" s="27">
        <v>5</v>
      </c>
    </row>
    <row r="7761" spans="1:7" ht="12.6" customHeight="1" x14ac:dyDescent="0.15">
      <c r="A7761" t="s">
        <v>484</v>
      </c>
      <c r="B7761" s="56"/>
      <c r="C7761" s="46"/>
      <c r="D7761" s="22">
        <v>100</v>
      </c>
      <c r="E7761" s="23">
        <v>37.5</v>
      </c>
      <c r="F7761" s="23" t="s">
        <v>479</v>
      </c>
      <c r="G7761" s="24">
        <v>62.5</v>
      </c>
    </row>
    <row r="7762" spans="1:7" ht="12.6" customHeight="1" x14ac:dyDescent="0.15">
      <c r="A7762" t="s">
        <v>485</v>
      </c>
      <c r="B7762" s="56"/>
      <c r="C7762" s="47" t="s">
        <v>469</v>
      </c>
      <c r="D7762" s="25">
        <v>6</v>
      </c>
      <c r="E7762" s="26">
        <v>4</v>
      </c>
      <c r="F7762" s="26">
        <v>1</v>
      </c>
      <c r="G7762" s="27">
        <v>1</v>
      </c>
    </row>
    <row r="7763" spans="1:7" ht="12.6" customHeight="1" x14ac:dyDescent="0.15">
      <c r="A7763" t="s">
        <v>486</v>
      </c>
      <c r="B7763" s="56"/>
      <c r="C7763" s="46"/>
      <c r="D7763" s="22">
        <v>100</v>
      </c>
      <c r="E7763" s="23">
        <v>66.7</v>
      </c>
      <c r="F7763" s="23">
        <v>16.7</v>
      </c>
      <c r="G7763" s="24">
        <v>16.7</v>
      </c>
    </row>
    <row r="7764" spans="1:7" ht="12.6" customHeight="1" x14ac:dyDescent="0.15">
      <c r="A7764" t="s">
        <v>487</v>
      </c>
      <c r="B7764" s="56"/>
      <c r="C7764" s="47" t="s">
        <v>470</v>
      </c>
      <c r="D7764" s="25">
        <v>24</v>
      </c>
      <c r="E7764" s="26" t="s">
        <v>479</v>
      </c>
      <c r="F7764" s="26">
        <v>4</v>
      </c>
      <c r="G7764" s="27">
        <v>20</v>
      </c>
    </row>
    <row r="7765" spans="1:7" ht="12.6" customHeight="1" x14ac:dyDescent="0.15">
      <c r="A7765" t="s">
        <v>488</v>
      </c>
      <c r="B7765" s="56"/>
      <c r="C7765" s="46"/>
      <c r="D7765" s="22">
        <v>100</v>
      </c>
      <c r="E7765" s="23" t="s">
        <v>479</v>
      </c>
      <c r="F7765" s="23">
        <v>16.7</v>
      </c>
      <c r="G7765" s="24">
        <v>83.3</v>
      </c>
    </row>
    <row r="7766" spans="1:7" ht="12.6" customHeight="1" x14ac:dyDescent="0.15">
      <c r="A7766" t="s">
        <v>489</v>
      </c>
      <c r="B7766" s="56"/>
      <c r="C7766" s="47" t="s">
        <v>471</v>
      </c>
      <c r="D7766" s="25">
        <v>41</v>
      </c>
      <c r="E7766" s="26">
        <v>3</v>
      </c>
      <c r="F7766" s="26">
        <v>8</v>
      </c>
      <c r="G7766" s="27">
        <v>30</v>
      </c>
    </row>
    <row r="7767" spans="1:7" ht="12.6" customHeight="1" x14ac:dyDescent="0.15">
      <c r="A7767" t="s">
        <v>490</v>
      </c>
      <c r="B7767" s="60"/>
      <c r="C7767" s="49"/>
      <c r="D7767" s="31">
        <v>100</v>
      </c>
      <c r="E7767" s="32">
        <v>7.3</v>
      </c>
      <c r="F7767" s="32">
        <v>19.5</v>
      </c>
      <c r="G7767" s="33">
        <v>73.2</v>
      </c>
    </row>
    <row r="7768" spans="1:7" ht="12.6" customHeight="1" x14ac:dyDescent="0.15">
      <c r="A7768" t="s">
        <v>483</v>
      </c>
      <c r="B7768" s="55" t="s">
        <v>8</v>
      </c>
      <c r="C7768" s="45" t="s">
        <v>465</v>
      </c>
      <c r="D7768" s="19">
        <v>45</v>
      </c>
      <c r="E7768" s="20">
        <v>4</v>
      </c>
      <c r="F7768" s="20">
        <v>9</v>
      </c>
      <c r="G7768" s="21">
        <v>32</v>
      </c>
    </row>
    <row r="7769" spans="1:7" ht="12.6" customHeight="1" x14ac:dyDescent="0.15">
      <c r="A7769" t="s">
        <v>484</v>
      </c>
      <c r="B7769" s="56"/>
      <c r="C7769" s="46"/>
      <c r="D7769" s="22">
        <v>100</v>
      </c>
      <c r="E7769" s="23">
        <v>8.9</v>
      </c>
      <c r="F7769" s="23">
        <v>20</v>
      </c>
      <c r="G7769" s="24">
        <v>71.099999999999994</v>
      </c>
    </row>
    <row r="7770" spans="1:7" ht="12.6" customHeight="1" x14ac:dyDescent="0.15">
      <c r="A7770" t="s">
        <v>485</v>
      </c>
      <c r="B7770" s="56"/>
      <c r="C7770" s="47" t="s">
        <v>466</v>
      </c>
      <c r="D7770" s="25">
        <v>34</v>
      </c>
      <c r="E7770" s="26">
        <v>6</v>
      </c>
      <c r="F7770" s="26">
        <v>4</v>
      </c>
      <c r="G7770" s="27">
        <v>24</v>
      </c>
    </row>
    <row r="7771" spans="1:7" ht="12.6" customHeight="1" x14ac:dyDescent="0.15">
      <c r="A7771" t="s">
        <v>486</v>
      </c>
      <c r="B7771" s="60"/>
      <c r="C7771" s="49"/>
      <c r="D7771" s="31">
        <v>100</v>
      </c>
      <c r="E7771" s="32">
        <v>17.600000000000001</v>
      </c>
      <c r="F7771" s="32">
        <v>11.8</v>
      </c>
      <c r="G7771" s="33">
        <v>70.599999999999994</v>
      </c>
    </row>
    <row r="7772" spans="1:7" ht="12.6" customHeight="1" x14ac:dyDescent="0.15">
      <c r="A7772" t="s">
        <v>483</v>
      </c>
      <c r="B7772" s="55" t="s">
        <v>10</v>
      </c>
      <c r="C7772" s="45" t="s">
        <v>472</v>
      </c>
      <c r="D7772" s="19">
        <v>4</v>
      </c>
      <c r="E7772" s="20">
        <v>1</v>
      </c>
      <c r="F7772" s="20">
        <v>3</v>
      </c>
      <c r="G7772" s="21" t="s">
        <v>479</v>
      </c>
    </row>
    <row r="7773" spans="1:7" ht="12.6" customHeight="1" x14ac:dyDescent="0.15">
      <c r="A7773" t="s">
        <v>484</v>
      </c>
      <c r="B7773" s="56"/>
      <c r="C7773" s="46"/>
      <c r="D7773" s="22">
        <v>100</v>
      </c>
      <c r="E7773" s="23">
        <v>25</v>
      </c>
      <c r="F7773" s="23">
        <v>75</v>
      </c>
      <c r="G7773" s="24" t="s">
        <v>479</v>
      </c>
    </row>
    <row r="7774" spans="1:7" ht="12.6" customHeight="1" x14ac:dyDescent="0.15">
      <c r="A7774" t="s">
        <v>485</v>
      </c>
      <c r="B7774" s="56"/>
      <c r="C7774" s="47" t="s">
        <v>473</v>
      </c>
      <c r="D7774" s="25">
        <v>11</v>
      </c>
      <c r="E7774" s="26">
        <v>3</v>
      </c>
      <c r="F7774" s="26" t="s">
        <v>479</v>
      </c>
      <c r="G7774" s="27">
        <v>8</v>
      </c>
    </row>
    <row r="7775" spans="1:7" ht="12.6" customHeight="1" x14ac:dyDescent="0.15">
      <c r="A7775" t="s">
        <v>486</v>
      </c>
      <c r="B7775" s="56"/>
      <c r="C7775" s="46"/>
      <c r="D7775" s="22">
        <v>100</v>
      </c>
      <c r="E7775" s="23">
        <v>27.3</v>
      </c>
      <c r="F7775" s="23" t="s">
        <v>479</v>
      </c>
      <c r="G7775" s="24">
        <v>72.7</v>
      </c>
    </row>
    <row r="7776" spans="1:7" ht="12.6" customHeight="1" x14ac:dyDescent="0.15">
      <c r="A7776" t="s">
        <v>487</v>
      </c>
      <c r="B7776" s="56"/>
      <c r="C7776" s="47" t="s">
        <v>474</v>
      </c>
      <c r="D7776" s="25">
        <v>16</v>
      </c>
      <c r="E7776" s="26">
        <v>2</v>
      </c>
      <c r="F7776" s="26">
        <v>1</v>
      </c>
      <c r="G7776" s="27">
        <v>13</v>
      </c>
    </row>
    <row r="7777" spans="1:7" ht="12.6" customHeight="1" x14ac:dyDescent="0.15">
      <c r="A7777" t="s">
        <v>488</v>
      </c>
      <c r="B7777" s="56"/>
      <c r="C7777" s="46"/>
      <c r="D7777" s="22">
        <v>100</v>
      </c>
      <c r="E7777" s="23">
        <v>12.5</v>
      </c>
      <c r="F7777" s="23">
        <v>6.3</v>
      </c>
      <c r="G7777" s="24">
        <v>81.3</v>
      </c>
    </row>
    <row r="7778" spans="1:7" ht="12.6" customHeight="1" x14ac:dyDescent="0.15">
      <c r="A7778" t="s">
        <v>489</v>
      </c>
      <c r="B7778" s="56"/>
      <c r="C7778" s="47" t="s">
        <v>475</v>
      </c>
      <c r="D7778" s="25">
        <v>14</v>
      </c>
      <c r="E7778" s="26" t="s">
        <v>479</v>
      </c>
      <c r="F7778" s="26">
        <v>4</v>
      </c>
      <c r="G7778" s="27">
        <v>10</v>
      </c>
    </row>
    <row r="7779" spans="1:7" ht="12.6" customHeight="1" x14ac:dyDescent="0.15">
      <c r="A7779" t="s">
        <v>490</v>
      </c>
      <c r="B7779" s="56"/>
      <c r="C7779" s="46"/>
      <c r="D7779" s="22">
        <v>100</v>
      </c>
      <c r="E7779" s="23" t="s">
        <v>479</v>
      </c>
      <c r="F7779" s="23">
        <v>28.6</v>
      </c>
      <c r="G7779" s="24">
        <v>71.400000000000006</v>
      </c>
    </row>
    <row r="7780" spans="1:7" ht="12.6" customHeight="1" x14ac:dyDescent="0.15">
      <c r="A7780" t="s">
        <v>491</v>
      </c>
      <c r="B7780" s="56"/>
      <c r="C7780" s="47" t="s">
        <v>476</v>
      </c>
      <c r="D7780" s="25">
        <v>34</v>
      </c>
      <c r="E7780" s="26">
        <v>4</v>
      </c>
      <c r="F7780" s="26">
        <v>5</v>
      </c>
      <c r="G7780" s="27">
        <v>25</v>
      </c>
    </row>
    <row r="7781" spans="1:7" ht="12.6" customHeight="1" x14ac:dyDescent="0.15">
      <c r="A7781" t="s">
        <v>492</v>
      </c>
      <c r="B7781" s="60"/>
      <c r="C7781" s="49"/>
      <c r="D7781" s="31">
        <v>100</v>
      </c>
      <c r="E7781" s="32">
        <v>11.8</v>
      </c>
      <c r="F7781" s="32">
        <v>14.7</v>
      </c>
      <c r="G7781" s="33">
        <v>73.5</v>
      </c>
    </row>
    <row r="7782" spans="1:7" ht="12.6" customHeight="1" x14ac:dyDescent="0.15">
      <c r="A7782" t="s">
        <v>483</v>
      </c>
      <c r="B7782" s="55" t="s">
        <v>12</v>
      </c>
      <c r="C7782" s="45" t="s">
        <v>477</v>
      </c>
      <c r="D7782" s="19">
        <v>51</v>
      </c>
      <c r="E7782" s="20">
        <v>7</v>
      </c>
      <c r="F7782" s="20">
        <v>6</v>
      </c>
      <c r="G7782" s="21">
        <v>38</v>
      </c>
    </row>
    <row r="7783" spans="1:7" ht="12.6" customHeight="1" x14ac:dyDescent="0.15">
      <c r="A7783" t="s">
        <v>484</v>
      </c>
      <c r="B7783" s="56"/>
      <c r="C7783" s="46"/>
      <c r="D7783" s="22">
        <v>100</v>
      </c>
      <c r="E7783" s="23">
        <v>13.7</v>
      </c>
      <c r="F7783" s="23">
        <v>11.8</v>
      </c>
      <c r="G7783" s="24">
        <v>74.5</v>
      </c>
    </row>
    <row r="7784" spans="1:7" ht="12.6" customHeight="1" x14ac:dyDescent="0.15">
      <c r="A7784" t="s">
        <v>485</v>
      </c>
      <c r="B7784" s="56"/>
      <c r="C7784" s="47" t="s">
        <v>478</v>
      </c>
      <c r="D7784" s="25">
        <v>28</v>
      </c>
      <c r="E7784" s="26">
        <v>3</v>
      </c>
      <c r="F7784" s="26">
        <v>7</v>
      </c>
      <c r="G7784" s="27">
        <v>18</v>
      </c>
    </row>
    <row r="7785" spans="1:7" ht="12.6" customHeight="1" x14ac:dyDescent="0.15">
      <c r="A7785" t="s">
        <v>486</v>
      </c>
      <c r="B7785" s="57"/>
      <c r="C7785" s="48"/>
      <c r="D7785" s="28">
        <v>100</v>
      </c>
      <c r="E7785" s="29">
        <v>10.7</v>
      </c>
      <c r="F7785" s="29">
        <v>25</v>
      </c>
      <c r="G7785" s="30">
        <v>64.3</v>
      </c>
    </row>
    <row r="7787" spans="1:7" ht="12.6" customHeight="1" x14ac:dyDescent="0.15">
      <c r="A7787" s="14" t="str">
        <f>HYPERLINK("#目次!A"&amp;ROW(目次!$A$921),"[T000230]")</f>
        <v>[T000230]</v>
      </c>
    </row>
    <row r="7788" spans="1:7" ht="12.6" customHeight="1" x14ac:dyDescent="0.15">
      <c r="A7788" t="s">
        <v>460</v>
      </c>
      <c r="B7788" s="15" t="s">
        <v>0</v>
      </c>
    </row>
    <row r="7789" spans="1:7" ht="12.6" customHeight="1" x14ac:dyDescent="0.15">
      <c r="A7789" t="s">
        <v>461</v>
      </c>
      <c r="B7789" s="15" t="s">
        <v>881</v>
      </c>
    </row>
    <row r="7790" spans="1:7" ht="12.6" customHeight="1" x14ac:dyDescent="0.15">
      <c r="A7790" t="s">
        <v>462</v>
      </c>
      <c r="B7790" s="15" t="s">
        <v>104</v>
      </c>
    </row>
    <row r="7791" spans="1:7" ht="137.44999999999999" customHeight="1" x14ac:dyDescent="0.15">
      <c r="A7791" t="s">
        <v>463</v>
      </c>
      <c r="B7791" s="50"/>
      <c r="C7791" s="51"/>
      <c r="D7791" s="34" t="s">
        <v>464</v>
      </c>
      <c r="E7791" s="17" t="s">
        <v>624</v>
      </c>
      <c r="F7791" s="17" t="s">
        <v>625</v>
      </c>
      <c r="G7791" s="18" t="s">
        <v>626</v>
      </c>
    </row>
    <row r="7792" spans="1:7" ht="12.6" customHeight="1" x14ac:dyDescent="0.15">
      <c r="A7792" t="s">
        <v>481</v>
      </c>
      <c r="B7792" s="52" t="s">
        <v>467</v>
      </c>
      <c r="C7792" s="53"/>
      <c r="D7792" s="19">
        <v>90</v>
      </c>
      <c r="E7792" s="20">
        <v>29</v>
      </c>
      <c r="F7792" s="20">
        <v>12</v>
      </c>
      <c r="G7792" s="21">
        <v>49</v>
      </c>
    </row>
    <row r="7793" spans="1:7" ht="12.6" customHeight="1" x14ac:dyDescent="0.15">
      <c r="A7793" t="s">
        <v>482</v>
      </c>
      <c r="B7793" s="54"/>
      <c r="C7793" s="46"/>
      <c r="D7793" s="22">
        <v>100</v>
      </c>
      <c r="E7793" s="23">
        <v>32.200000000000003</v>
      </c>
      <c r="F7793" s="23">
        <v>13.3</v>
      </c>
      <c r="G7793" s="24">
        <v>54.4</v>
      </c>
    </row>
    <row r="7794" spans="1:7" ht="12.6" customHeight="1" x14ac:dyDescent="0.15">
      <c r="A7794" t="s">
        <v>483</v>
      </c>
      <c r="B7794" s="59" t="s">
        <v>3</v>
      </c>
      <c r="C7794" s="47" t="s">
        <v>468</v>
      </c>
      <c r="D7794" s="25">
        <v>7</v>
      </c>
      <c r="E7794" s="26">
        <v>1</v>
      </c>
      <c r="F7794" s="26" t="s">
        <v>479</v>
      </c>
      <c r="G7794" s="27">
        <v>6</v>
      </c>
    </row>
    <row r="7795" spans="1:7" ht="12.6" customHeight="1" x14ac:dyDescent="0.15">
      <c r="A7795" t="s">
        <v>484</v>
      </c>
      <c r="B7795" s="56"/>
      <c r="C7795" s="46"/>
      <c r="D7795" s="22">
        <v>100</v>
      </c>
      <c r="E7795" s="23">
        <v>14.3</v>
      </c>
      <c r="F7795" s="23" t="s">
        <v>479</v>
      </c>
      <c r="G7795" s="24">
        <v>85.7</v>
      </c>
    </row>
    <row r="7796" spans="1:7" ht="12.6" customHeight="1" x14ac:dyDescent="0.15">
      <c r="A7796" t="s">
        <v>485</v>
      </c>
      <c r="B7796" s="56"/>
      <c r="C7796" s="47" t="s">
        <v>469</v>
      </c>
      <c r="D7796" s="25">
        <v>2</v>
      </c>
      <c r="E7796" s="26">
        <v>1</v>
      </c>
      <c r="F7796" s="26">
        <v>1</v>
      </c>
      <c r="G7796" s="27" t="s">
        <v>479</v>
      </c>
    </row>
    <row r="7797" spans="1:7" ht="12.6" customHeight="1" x14ac:dyDescent="0.15">
      <c r="A7797" t="s">
        <v>486</v>
      </c>
      <c r="B7797" s="56"/>
      <c r="C7797" s="46"/>
      <c r="D7797" s="22">
        <v>100</v>
      </c>
      <c r="E7797" s="23">
        <v>50</v>
      </c>
      <c r="F7797" s="23">
        <v>50</v>
      </c>
      <c r="G7797" s="24" t="s">
        <v>479</v>
      </c>
    </row>
    <row r="7798" spans="1:7" ht="12.6" customHeight="1" x14ac:dyDescent="0.15">
      <c r="A7798" t="s">
        <v>487</v>
      </c>
      <c r="B7798" s="56"/>
      <c r="C7798" s="47" t="s">
        <v>470</v>
      </c>
      <c r="D7798" s="25">
        <v>16</v>
      </c>
      <c r="E7798" s="26" t="s">
        <v>479</v>
      </c>
      <c r="F7798" s="26" t="s">
        <v>479</v>
      </c>
      <c r="G7798" s="27">
        <v>16</v>
      </c>
    </row>
    <row r="7799" spans="1:7" ht="12.6" customHeight="1" x14ac:dyDescent="0.15">
      <c r="A7799" t="s">
        <v>488</v>
      </c>
      <c r="B7799" s="56"/>
      <c r="C7799" s="46"/>
      <c r="D7799" s="22">
        <v>100</v>
      </c>
      <c r="E7799" s="23" t="s">
        <v>479</v>
      </c>
      <c r="F7799" s="23" t="s">
        <v>479</v>
      </c>
      <c r="G7799" s="24">
        <v>100</v>
      </c>
    </row>
    <row r="7800" spans="1:7" ht="12.6" customHeight="1" x14ac:dyDescent="0.15">
      <c r="A7800" t="s">
        <v>489</v>
      </c>
      <c r="B7800" s="56"/>
      <c r="C7800" s="47" t="s">
        <v>471</v>
      </c>
      <c r="D7800" s="25">
        <v>65</v>
      </c>
      <c r="E7800" s="26">
        <v>27</v>
      </c>
      <c r="F7800" s="26">
        <v>11</v>
      </c>
      <c r="G7800" s="27">
        <v>27</v>
      </c>
    </row>
    <row r="7801" spans="1:7" ht="12.6" customHeight="1" x14ac:dyDescent="0.15">
      <c r="A7801" t="s">
        <v>490</v>
      </c>
      <c r="B7801" s="60"/>
      <c r="C7801" s="49"/>
      <c r="D7801" s="31">
        <v>100</v>
      </c>
      <c r="E7801" s="32">
        <v>41.5</v>
      </c>
      <c r="F7801" s="32">
        <v>16.899999999999999</v>
      </c>
      <c r="G7801" s="33">
        <v>41.5</v>
      </c>
    </row>
    <row r="7802" spans="1:7" ht="12.6" customHeight="1" x14ac:dyDescent="0.15">
      <c r="A7802" t="s">
        <v>483</v>
      </c>
      <c r="B7802" s="55" t="s">
        <v>8</v>
      </c>
      <c r="C7802" s="45" t="s">
        <v>465</v>
      </c>
      <c r="D7802" s="19">
        <v>51</v>
      </c>
      <c r="E7802" s="20">
        <v>16</v>
      </c>
      <c r="F7802" s="20">
        <v>7</v>
      </c>
      <c r="G7802" s="21">
        <v>28</v>
      </c>
    </row>
    <row r="7803" spans="1:7" ht="12.6" customHeight="1" x14ac:dyDescent="0.15">
      <c r="A7803" t="s">
        <v>484</v>
      </c>
      <c r="B7803" s="56"/>
      <c r="C7803" s="46"/>
      <c r="D7803" s="22">
        <v>100</v>
      </c>
      <c r="E7803" s="23">
        <v>31.4</v>
      </c>
      <c r="F7803" s="23">
        <v>13.7</v>
      </c>
      <c r="G7803" s="24">
        <v>54.9</v>
      </c>
    </row>
    <row r="7804" spans="1:7" ht="12.6" customHeight="1" x14ac:dyDescent="0.15">
      <c r="A7804" t="s">
        <v>485</v>
      </c>
      <c r="B7804" s="56"/>
      <c r="C7804" s="47" t="s">
        <v>466</v>
      </c>
      <c r="D7804" s="25">
        <v>39</v>
      </c>
      <c r="E7804" s="26">
        <v>13</v>
      </c>
      <c r="F7804" s="26">
        <v>5</v>
      </c>
      <c r="G7804" s="27">
        <v>21</v>
      </c>
    </row>
    <row r="7805" spans="1:7" ht="12.6" customHeight="1" x14ac:dyDescent="0.15">
      <c r="A7805" t="s">
        <v>486</v>
      </c>
      <c r="B7805" s="60"/>
      <c r="C7805" s="49"/>
      <c r="D7805" s="31">
        <v>100</v>
      </c>
      <c r="E7805" s="32">
        <v>33.299999999999997</v>
      </c>
      <c r="F7805" s="32">
        <v>12.8</v>
      </c>
      <c r="G7805" s="33">
        <v>53.8</v>
      </c>
    </row>
    <row r="7806" spans="1:7" ht="12.6" customHeight="1" x14ac:dyDescent="0.15">
      <c r="A7806" t="s">
        <v>483</v>
      </c>
      <c r="B7806" s="55" t="s">
        <v>10</v>
      </c>
      <c r="C7806" s="45" t="s">
        <v>472</v>
      </c>
      <c r="D7806" s="19">
        <v>4</v>
      </c>
      <c r="E7806" s="20">
        <v>1</v>
      </c>
      <c r="F7806" s="20">
        <v>3</v>
      </c>
      <c r="G7806" s="21" t="s">
        <v>479</v>
      </c>
    </row>
    <row r="7807" spans="1:7" ht="12.6" customHeight="1" x14ac:dyDescent="0.15">
      <c r="A7807" t="s">
        <v>484</v>
      </c>
      <c r="B7807" s="56"/>
      <c r="C7807" s="46"/>
      <c r="D7807" s="22">
        <v>100</v>
      </c>
      <c r="E7807" s="23">
        <v>25</v>
      </c>
      <c r="F7807" s="23">
        <v>75</v>
      </c>
      <c r="G7807" s="24" t="s">
        <v>479</v>
      </c>
    </row>
    <row r="7808" spans="1:7" ht="12.6" customHeight="1" x14ac:dyDescent="0.15">
      <c r="A7808" t="s">
        <v>485</v>
      </c>
      <c r="B7808" s="56"/>
      <c r="C7808" s="47" t="s">
        <v>473</v>
      </c>
      <c r="D7808" s="25">
        <v>10</v>
      </c>
      <c r="E7808" s="26">
        <v>2</v>
      </c>
      <c r="F7808" s="26">
        <v>2</v>
      </c>
      <c r="G7808" s="27">
        <v>6</v>
      </c>
    </row>
    <row r="7809" spans="1:7" ht="12.6" customHeight="1" x14ac:dyDescent="0.15">
      <c r="A7809" t="s">
        <v>486</v>
      </c>
      <c r="B7809" s="56"/>
      <c r="C7809" s="46"/>
      <c r="D7809" s="22">
        <v>100</v>
      </c>
      <c r="E7809" s="23">
        <v>20</v>
      </c>
      <c r="F7809" s="23">
        <v>20</v>
      </c>
      <c r="G7809" s="24">
        <v>60</v>
      </c>
    </row>
    <row r="7810" spans="1:7" ht="12.6" customHeight="1" x14ac:dyDescent="0.15">
      <c r="A7810" t="s">
        <v>487</v>
      </c>
      <c r="B7810" s="56"/>
      <c r="C7810" s="47" t="s">
        <v>474</v>
      </c>
      <c r="D7810" s="25">
        <v>20</v>
      </c>
      <c r="E7810" s="26">
        <v>6</v>
      </c>
      <c r="F7810" s="26" t="s">
        <v>479</v>
      </c>
      <c r="G7810" s="27">
        <v>14</v>
      </c>
    </row>
    <row r="7811" spans="1:7" ht="12.6" customHeight="1" x14ac:dyDescent="0.15">
      <c r="A7811" t="s">
        <v>488</v>
      </c>
      <c r="B7811" s="56"/>
      <c r="C7811" s="46"/>
      <c r="D7811" s="22">
        <v>100</v>
      </c>
      <c r="E7811" s="23">
        <v>30</v>
      </c>
      <c r="F7811" s="23" t="s">
        <v>479</v>
      </c>
      <c r="G7811" s="24">
        <v>70</v>
      </c>
    </row>
    <row r="7812" spans="1:7" ht="12.6" customHeight="1" x14ac:dyDescent="0.15">
      <c r="A7812" t="s">
        <v>489</v>
      </c>
      <c r="B7812" s="56"/>
      <c r="C7812" s="47" t="s">
        <v>475</v>
      </c>
      <c r="D7812" s="25">
        <v>18</v>
      </c>
      <c r="E7812" s="26">
        <v>7</v>
      </c>
      <c r="F7812" s="26">
        <v>3</v>
      </c>
      <c r="G7812" s="27">
        <v>8</v>
      </c>
    </row>
    <row r="7813" spans="1:7" ht="12.6" customHeight="1" x14ac:dyDescent="0.15">
      <c r="A7813" t="s">
        <v>490</v>
      </c>
      <c r="B7813" s="56"/>
      <c r="C7813" s="46"/>
      <c r="D7813" s="22">
        <v>100</v>
      </c>
      <c r="E7813" s="23">
        <v>38.9</v>
      </c>
      <c r="F7813" s="23">
        <v>16.7</v>
      </c>
      <c r="G7813" s="24">
        <v>44.4</v>
      </c>
    </row>
    <row r="7814" spans="1:7" ht="12.6" customHeight="1" x14ac:dyDescent="0.15">
      <c r="A7814" t="s">
        <v>491</v>
      </c>
      <c r="B7814" s="56"/>
      <c r="C7814" s="47" t="s">
        <v>476</v>
      </c>
      <c r="D7814" s="25">
        <v>38</v>
      </c>
      <c r="E7814" s="26">
        <v>13</v>
      </c>
      <c r="F7814" s="26">
        <v>4</v>
      </c>
      <c r="G7814" s="27">
        <v>21</v>
      </c>
    </row>
    <row r="7815" spans="1:7" ht="12.6" customHeight="1" x14ac:dyDescent="0.15">
      <c r="A7815" t="s">
        <v>492</v>
      </c>
      <c r="B7815" s="60"/>
      <c r="C7815" s="49"/>
      <c r="D7815" s="31">
        <v>100</v>
      </c>
      <c r="E7815" s="32">
        <v>34.200000000000003</v>
      </c>
      <c r="F7815" s="32">
        <v>10.5</v>
      </c>
      <c r="G7815" s="33">
        <v>55.3</v>
      </c>
    </row>
    <row r="7816" spans="1:7" ht="12.6" customHeight="1" x14ac:dyDescent="0.15">
      <c r="A7816" t="s">
        <v>483</v>
      </c>
      <c r="B7816" s="55" t="s">
        <v>12</v>
      </c>
      <c r="C7816" s="45" t="s">
        <v>477</v>
      </c>
      <c r="D7816" s="19">
        <v>58</v>
      </c>
      <c r="E7816" s="20">
        <v>20</v>
      </c>
      <c r="F7816" s="20">
        <v>7</v>
      </c>
      <c r="G7816" s="21">
        <v>31</v>
      </c>
    </row>
    <row r="7817" spans="1:7" ht="12.6" customHeight="1" x14ac:dyDescent="0.15">
      <c r="A7817" t="s">
        <v>484</v>
      </c>
      <c r="B7817" s="56"/>
      <c r="C7817" s="46"/>
      <c r="D7817" s="22">
        <v>100</v>
      </c>
      <c r="E7817" s="23">
        <v>34.5</v>
      </c>
      <c r="F7817" s="23">
        <v>12.1</v>
      </c>
      <c r="G7817" s="24">
        <v>53.4</v>
      </c>
    </row>
    <row r="7818" spans="1:7" ht="12.6" customHeight="1" x14ac:dyDescent="0.15">
      <c r="A7818" t="s">
        <v>485</v>
      </c>
      <c r="B7818" s="56"/>
      <c r="C7818" s="47" t="s">
        <v>478</v>
      </c>
      <c r="D7818" s="25">
        <v>32</v>
      </c>
      <c r="E7818" s="26">
        <v>9</v>
      </c>
      <c r="F7818" s="26">
        <v>5</v>
      </c>
      <c r="G7818" s="27">
        <v>18</v>
      </c>
    </row>
    <row r="7819" spans="1:7" ht="12.6" customHeight="1" x14ac:dyDescent="0.15">
      <c r="A7819" t="s">
        <v>486</v>
      </c>
      <c r="B7819" s="57"/>
      <c r="C7819" s="48"/>
      <c r="D7819" s="28">
        <v>100</v>
      </c>
      <c r="E7819" s="29">
        <v>28.1</v>
      </c>
      <c r="F7819" s="29">
        <v>15.6</v>
      </c>
      <c r="G7819" s="30">
        <v>56.3</v>
      </c>
    </row>
    <row r="7821" spans="1:7" ht="12.6" customHeight="1" x14ac:dyDescent="0.15">
      <c r="A7821" s="14" t="str">
        <f>HYPERLINK("#目次!A"&amp;ROW(目次!$A$925),"[T000231]")</f>
        <v>[T000231]</v>
      </c>
    </row>
    <row r="7822" spans="1:7" ht="12.6" customHeight="1" x14ac:dyDescent="0.15">
      <c r="A7822" t="s">
        <v>460</v>
      </c>
      <c r="B7822" s="15" t="s">
        <v>0</v>
      </c>
    </row>
    <row r="7823" spans="1:7" ht="12.6" customHeight="1" x14ac:dyDescent="0.15">
      <c r="A7823" t="s">
        <v>461</v>
      </c>
      <c r="B7823" s="15" t="s">
        <v>881</v>
      </c>
    </row>
    <row r="7824" spans="1:7" ht="12.6" customHeight="1" x14ac:dyDescent="0.15">
      <c r="A7824" t="s">
        <v>462</v>
      </c>
      <c r="B7824" s="15" t="s">
        <v>106</v>
      </c>
    </row>
    <row r="7825" spans="1:7" ht="137.44999999999999" customHeight="1" x14ac:dyDescent="0.15">
      <c r="A7825" t="s">
        <v>463</v>
      </c>
      <c r="B7825" s="50"/>
      <c r="C7825" s="51"/>
      <c r="D7825" s="34" t="s">
        <v>464</v>
      </c>
      <c r="E7825" s="17" t="s">
        <v>624</v>
      </c>
      <c r="F7825" s="17" t="s">
        <v>625</v>
      </c>
      <c r="G7825" s="18" t="s">
        <v>626</v>
      </c>
    </row>
    <row r="7826" spans="1:7" ht="12.6" customHeight="1" x14ac:dyDescent="0.15">
      <c r="A7826" t="s">
        <v>481</v>
      </c>
      <c r="B7826" s="52" t="s">
        <v>467</v>
      </c>
      <c r="C7826" s="53"/>
      <c r="D7826" s="19">
        <v>61</v>
      </c>
      <c r="E7826" s="20">
        <v>7</v>
      </c>
      <c r="F7826" s="20">
        <v>13</v>
      </c>
      <c r="G7826" s="21">
        <v>41</v>
      </c>
    </row>
    <row r="7827" spans="1:7" ht="12.6" customHeight="1" x14ac:dyDescent="0.15">
      <c r="A7827" t="s">
        <v>482</v>
      </c>
      <c r="B7827" s="54"/>
      <c r="C7827" s="46"/>
      <c r="D7827" s="22">
        <v>100</v>
      </c>
      <c r="E7827" s="23">
        <v>11.5</v>
      </c>
      <c r="F7827" s="23">
        <v>21.3</v>
      </c>
      <c r="G7827" s="24">
        <v>67.2</v>
      </c>
    </row>
    <row r="7828" spans="1:7" ht="12.6" customHeight="1" x14ac:dyDescent="0.15">
      <c r="A7828" t="s">
        <v>483</v>
      </c>
      <c r="B7828" s="59" t="s">
        <v>3</v>
      </c>
      <c r="C7828" s="47" t="s">
        <v>468</v>
      </c>
      <c r="D7828" s="25">
        <v>7</v>
      </c>
      <c r="E7828" s="26" t="s">
        <v>479</v>
      </c>
      <c r="F7828" s="26">
        <v>1</v>
      </c>
      <c r="G7828" s="27">
        <v>6</v>
      </c>
    </row>
    <row r="7829" spans="1:7" ht="12.6" customHeight="1" x14ac:dyDescent="0.15">
      <c r="A7829" t="s">
        <v>484</v>
      </c>
      <c r="B7829" s="56"/>
      <c r="C7829" s="46"/>
      <c r="D7829" s="22">
        <v>100</v>
      </c>
      <c r="E7829" s="23" t="s">
        <v>479</v>
      </c>
      <c r="F7829" s="23">
        <v>14.3</v>
      </c>
      <c r="G7829" s="24">
        <v>85.7</v>
      </c>
    </row>
    <row r="7830" spans="1:7" ht="12.6" customHeight="1" x14ac:dyDescent="0.15">
      <c r="A7830" t="s">
        <v>485</v>
      </c>
      <c r="B7830" s="56"/>
      <c r="C7830" s="47" t="s">
        <v>469</v>
      </c>
      <c r="D7830" s="25" t="s">
        <v>479</v>
      </c>
      <c r="E7830" s="26" t="s">
        <v>479</v>
      </c>
      <c r="F7830" s="26" t="s">
        <v>479</v>
      </c>
      <c r="G7830" s="27" t="s">
        <v>479</v>
      </c>
    </row>
    <row r="7831" spans="1:7" ht="12.6" customHeight="1" x14ac:dyDescent="0.15">
      <c r="A7831" t="s">
        <v>486</v>
      </c>
      <c r="B7831" s="56"/>
      <c r="C7831" s="46"/>
      <c r="D7831" s="22" t="s">
        <v>479</v>
      </c>
      <c r="E7831" s="23" t="s">
        <v>479</v>
      </c>
      <c r="F7831" s="23" t="s">
        <v>479</v>
      </c>
      <c r="G7831" s="24" t="s">
        <v>479</v>
      </c>
    </row>
    <row r="7832" spans="1:7" ht="12.6" customHeight="1" x14ac:dyDescent="0.15">
      <c r="A7832" t="s">
        <v>487</v>
      </c>
      <c r="B7832" s="56"/>
      <c r="C7832" s="47" t="s">
        <v>470</v>
      </c>
      <c r="D7832" s="25">
        <v>17</v>
      </c>
      <c r="E7832" s="26">
        <v>3</v>
      </c>
      <c r="F7832" s="26">
        <v>4</v>
      </c>
      <c r="G7832" s="27">
        <v>10</v>
      </c>
    </row>
    <row r="7833" spans="1:7" ht="12.6" customHeight="1" x14ac:dyDescent="0.15">
      <c r="A7833" t="s">
        <v>488</v>
      </c>
      <c r="B7833" s="56"/>
      <c r="C7833" s="46"/>
      <c r="D7833" s="22">
        <v>100</v>
      </c>
      <c r="E7833" s="23">
        <v>17.600000000000001</v>
      </c>
      <c r="F7833" s="23">
        <v>23.5</v>
      </c>
      <c r="G7833" s="24">
        <v>58.8</v>
      </c>
    </row>
    <row r="7834" spans="1:7" ht="12.6" customHeight="1" x14ac:dyDescent="0.15">
      <c r="A7834" t="s">
        <v>489</v>
      </c>
      <c r="B7834" s="56"/>
      <c r="C7834" s="47" t="s">
        <v>471</v>
      </c>
      <c r="D7834" s="25">
        <v>37</v>
      </c>
      <c r="E7834" s="26">
        <v>4</v>
      </c>
      <c r="F7834" s="26">
        <v>8</v>
      </c>
      <c r="G7834" s="27">
        <v>25</v>
      </c>
    </row>
    <row r="7835" spans="1:7" ht="12.6" customHeight="1" x14ac:dyDescent="0.15">
      <c r="A7835" t="s">
        <v>490</v>
      </c>
      <c r="B7835" s="60"/>
      <c r="C7835" s="49"/>
      <c r="D7835" s="31">
        <v>100</v>
      </c>
      <c r="E7835" s="32">
        <v>10.8</v>
      </c>
      <c r="F7835" s="32">
        <v>21.6</v>
      </c>
      <c r="G7835" s="33">
        <v>67.599999999999994</v>
      </c>
    </row>
    <row r="7836" spans="1:7" ht="12.6" customHeight="1" x14ac:dyDescent="0.15">
      <c r="A7836" t="s">
        <v>483</v>
      </c>
      <c r="B7836" s="55" t="s">
        <v>8</v>
      </c>
      <c r="C7836" s="45" t="s">
        <v>465</v>
      </c>
      <c r="D7836" s="19">
        <v>37</v>
      </c>
      <c r="E7836" s="20">
        <v>5</v>
      </c>
      <c r="F7836" s="20">
        <v>9</v>
      </c>
      <c r="G7836" s="21">
        <v>23</v>
      </c>
    </row>
    <row r="7837" spans="1:7" ht="12.6" customHeight="1" x14ac:dyDescent="0.15">
      <c r="A7837" t="s">
        <v>484</v>
      </c>
      <c r="B7837" s="56"/>
      <c r="C7837" s="46"/>
      <c r="D7837" s="22">
        <v>100</v>
      </c>
      <c r="E7837" s="23">
        <v>13.5</v>
      </c>
      <c r="F7837" s="23">
        <v>24.3</v>
      </c>
      <c r="G7837" s="24">
        <v>62.2</v>
      </c>
    </row>
    <row r="7838" spans="1:7" ht="12.6" customHeight="1" x14ac:dyDescent="0.15">
      <c r="A7838" t="s">
        <v>485</v>
      </c>
      <c r="B7838" s="56"/>
      <c r="C7838" s="47" t="s">
        <v>466</v>
      </c>
      <c r="D7838" s="25">
        <v>24</v>
      </c>
      <c r="E7838" s="26">
        <v>2</v>
      </c>
      <c r="F7838" s="26">
        <v>4</v>
      </c>
      <c r="G7838" s="27">
        <v>18</v>
      </c>
    </row>
    <row r="7839" spans="1:7" ht="12.6" customHeight="1" x14ac:dyDescent="0.15">
      <c r="A7839" t="s">
        <v>486</v>
      </c>
      <c r="B7839" s="60"/>
      <c r="C7839" s="49"/>
      <c r="D7839" s="31">
        <v>100</v>
      </c>
      <c r="E7839" s="32">
        <v>8.3000000000000007</v>
      </c>
      <c r="F7839" s="32">
        <v>16.7</v>
      </c>
      <c r="G7839" s="33">
        <v>75</v>
      </c>
    </row>
    <row r="7840" spans="1:7" ht="12.6" customHeight="1" x14ac:dyDescent="0.15">
      <c r="A7840" t="s">
        <v>483</v>
      </c>
      <c r="B7840" s="55" t="s">
        <v>10</v>
      </c>
      <c r="C7840" s="45" t="s">
        <v>472</v>
      </c>
      <c r="D7840" s="19">
        <v>4</v>
      </c>
      <c r="E7840" s="20">
        <v>1</v>
      </c>
      <c r="F7840" s="20">
        <v>3</v>
      </c>
      <c r="G7840" s="21" t="s">
        <v>479</v>
      </c>
    </row>
    <row r="7841" spans="1:7" ht="12.6" customHeight="1" x14ac:dyDescent="0.15">
      <c r="A7841" t="s">
        <v>484</v>
      </c>
      <c r="B7841" s="56"/>
      <c r="C7841" s="46"/>
      <c r="D7841" s="22">
        <v>100</v>
      </c>
      <c r="E7841" s="23">
        <v>25</v>
      </c>
      <c r="F7841" s="23">
        <v>75</v>
      </c>
      <c r="G7841" s="24" t="s">
        <v>479</v>
      </c>
    </row>
    <row r="7842" spans="1:7" ht="12.6" customHeight="1" x14ac:dyDescent="0.15">
      <c r="A7842" t="s">
        <v>485</v>
      </c>
      <c r="B7842" s="56"/>
      <c r="C7842" s="47" t="s">
        <v>473</v>
      </c>
      <c r="D7842" s="25">
        <v>6</v>
      </c>
      <c r="E7842" s="26">
        <v>1</v>
      </c>
      <c r="F7842" s="26" t="s">
        <v>479</v>
      </c>
      <c r="G7842" s="27">
        <v>5</v>
      </c>
    </row>
    <row r="7843" spans="1:7" ht="12.6" customHeight="1" x14ac:dyDescent="0.15">
      <c r="A7843" t="s">
        <v>486</v>
      </c>
      <c r="B7843" s="56"/>
      <c r="C7843" s="46"/>
      <c r="D7843" s="22">
        <v>100</v>
      </c>
      <c r="E7843" s="23">
        <v>16.7</v>
      </c>
      <c r="F7843" s="23" t="s">
        <v>479</v>
      </c>
      <c r="G7843" s="24">
        <v>83.3</v>
      </c>
    </row>
    <row r="7844" spans="1:7" ht="12.6" customHeight="1" x14ac:dyDescent="0.15">
      <c r="A7844" t="s">
        <v>487</v>
      </c>
      <c r="B7844" s="56"/>
      <c r="C7844" s="47" t="s">
        <v>474</v>
      </c>
      <c r="D7844" s="25">
        <v>14</v>
      </c>
      <c r="E7844" s="26">
        <v>1</v>
      </c>
      <c r="F7844" s="26">
        <v>2</v>
      </c>
      <c r="G7844" s="27">
        <v>11</v>
      </c>
    </row>
    <row r="7845" spans="1:7" ht="12.6" customHeight="1" x14ac:dyDescent="0.15">
      <c r="A7845" t="s">
        <v>488</v>
      </c>
      <c r="B7845" s="56"/>
      <c r="C7845" s="46"/>
      <c r="D7845" s="22">
        <v>100</v>
      </c>
      <c r="E7845" s="23">
        <v>7.1</v>
      </c>
      <c r="F7845" s="23">
        <v>14.3</v>
      </c>
      <c r="G7845" s="24">
        <v>78.599999999999994</v>
      </c>
    </row>
    <row r="7846" spans="1:7" ht="12.6" customHeight="1" x14ac:dyDescent="0.15">
      <c r="A7846" t="s">
        <v>489</v>
      </c>
      <c r="B7846" s="56"/>
      <c r="C7846" s="47" t="s">
        <v>475</v>
      </c>
      <c r="D7846" s="25">
        <v>14</v>
      </c>
      <c r="E7846" s="26">
        <v>1</v>
      </c>
      <c r="F7846" s="26">
        <v>4</v>
      </c>
      <c r="G7846" s="27">
        <v>9</v>
      </c>
    </row>
    <row r="7847" spans="1:7" ht="12.6" customHeight="1" x14ac:dyDescent="0.15">
      <c r="A7847" t="s">
        <v>490</v>
      </c>
      <c r="B7847" s="56"/>
      <c r="C7847" s="46"/>
      <c r="D7847" s="22">
        <v>100</v>
      </c>
      <c r="E7847" s="23">
        <v>7.1</v>
      </c>
      <c r="F7847" s="23">
        <v>28.6</v>
      </c>
      <c r="G7847" s="24">
        <v>64.3</v>
      </c>
    </row>
    <row r="7848" spans="1:7" ht="12.6" customHeight="1" x14ac:dyDescent="0.15">
      <c r="A7848" t="s">
        <v>491</v>
      </c>
      <c r="B7848" s="56"/>
      <c r="C7848" s="47" t="s">
        <v>476</v>
      </c>
      <c r="D7848" s="25">
        <v>23</v>
      </c>
      <c r="E7848" s="26">
        <v>3</v>
      </c>
      <c r="F7848" s="26">
        <v>4</v>
      </c>
      <c r="G7848" s="27">
        <v>16</v>
      </c>
    </row>
    <row r="7849" spans="1:7" ht="12.6" customHeight="1" x14ac:dyDescent="0.15">
      <c r="A7849" t="s">
        <v>492</v>
      </c>
      <c r="B7849" s="60"/>
      <c r="C7849" s="49"/>
      <c r="D7849" s="31">
        <v>100</v>
      </c>
      <c r="E7849" s="32">
        <v>13</v>
      </c>
      <c r="F7849" s="32">
        <v>17.399999999999999</v>
      </c>
      <c r="G7849" s="33">
        <v>69.599999999999994</v>
      </c>
    </row>
    <row r="7850" spans="1:7" ht="12.6" customHeight="1" x14ac:dyDescent="0.15">
      <c r="A7850" t="s">
        <v>483</v>
      </c>
      <c r="B7850" s="55" t="s">
        <v>12</v>
      </c>
      <c r="C7850" s="45" t="s">
        <v>477</v>
      </c>
      <c r="D7850" s="19">
        <v>38</v>
      </c>
      <c r="E7850" s="20">
        <v>4</v>
      </c>
      <c r="F7850" s="20">
        <v>6</v>
      </c>
      <c r="G7850" s="21">
        <v>28</v>
      </c>
    </row>
    <row r="7851" spans="1:7" ht="12.6" customHeight="1" x14ac:dyDescent="0.15">
      <c r="A7851" t="s">
        <v>484</v>
      </c>
      <c r="B7851" s="56"/>
      <c r="C7851" s="46"/>
      <c r="D7851" s="22">
        <v>100</v>
      </c>
      <c r="E7851" s="23">
        <v>10.5</v>
      </c>
      <c r="F7851" s="23">
        <v>15.8</v>
      </c>
      <c r="G7851" s="24">
        <v>73.7</v>
      </c>
    </row>
    <row r="7852" spans="1:7" ht="12.6" customHeight="1" x14ac:dyDescent="0.15">
      <c r="A7852" t="s">
        <v>485</v>
      </c>
      <c r="B7852" s="56"/>
      <c r="C7852" s="47" t="s">
        <v>478</v>
      </c>
      <c r="D7852" s="25">
        <v>23</v>
      </c>
      <c r="E7852" s="26">
        <v>3</v>
      </c>
      <c r="F7852" s="26">
        <v>7</v>
      </c>
      <c r="G7852" s="27">
        <v>13</v>
      </c>
    </row>
    <row r="7853" spans="1:7" ht="12.6" customHeight="1" x14ac:dyDescent="0.15">
      <c r="A7853" t="s">
        <v>486</v>
      </c>
      <c r="B7853" s="57"/>
      <c r="C7853" s="48"/>
      <c r="D7853" s="28">
        <v>100</v>
      </c>
      <c r="E7853" s="29">
        <v>13</v>
      </c>
      <c r="F7853" s="29">
        <v>30.4</v>
      </c>
      <c r="G7853" s="30">
        <v>56.5</v>
      </c>
    </row>
    <row r="7855" spans="1:7" ht="12.6" customHeight="1" x14ac:dyDescent="0.15">
      <c r="A7855" s="14" t="str">
        <f>HYPERLINK("#目次!A"&amp;ROW(目次!$A$929),"[T000232]")</f>
        <v>[T000232]</v>
      </c>
    </row>
    <row r="7856" spans="1:7" ht="12.6" customHeight="1" x14ac:dyDescent="0.15">
      <c r="A7856" t="s">
        <v>460</v>
      </c>
      <c r="B7856" s="15" t="s">
        <v>0</v>
      </c>
    </row>
    <row r="7857" spans="1:7" ht="12.6" customHeight="1" x14ac:dyDescent="0.15">
      <c r="A7857" t="s">
        <v>461</v>
      </c>
      <c r="B7857" s="15" t="s">
        <v>881</v>
      </c>
    </row>
    <row r="7858" spans="1:7" ht="12.6" customHeight="1" x14ac:dyDescent="0.15">
      <c r="A7858" t="s">
        <v>462</v>
      </c>
      <c r="B7858" s="15" t="s">
        <v>108</v>
      </c>
    </row>
    <row r="7859" spans="1:7" ht="137.44999999999999" customHeight="1" x14ac:dyDescent="0.15">
      <c r="A7859" t="s">
        <v>463</v>
      </c>
      <c r="B7859" s="50"/>
      <c r="C7859" s="51"/>
      <c r="D7859" s="34" t="s">
        <v>464</v>
      </c>
      <c r="E7859" s="17" t="s">
        <v>624</v>
      </c>
      <c r="F7859" s="17" t="s">
        <v>625</v>
      </c>
      <c r="G7859" s="18" t="s">
        <v>626</v>
      </c>
    </row>
    <row r="7860" spans="1:7" ht="12.6" customHeight="1" x14ac:dyDescent="0.15">
      <c r="A7860" t="s">
        <v>481</v>
      </c>
      <c r="B7860" s="52" t="s">
        <v>467</v>
      </c>
      <c r="C7860" s="53"/>
      <c r="D7860" s="19">
        <v>68</v>
      </c>
      <c r="E7860" s="20">
        <v>15</v>
      </c>
      <c r="F7860" s="20">
        <v>17</v>
      </c>
      <c r="G7860" s="21">
        <v>36</v>
      </c>
    </row>
    <row r="7861" spans="1:7" ht="12.6" customHeight="1" x14ac:dyDescent="0.15">
      <c r="A7861" t="s">
        <v>482</v>
      </c>
      <c r="B7861" s="54"/>
      <c r="C7861" s="46"/>
      <c r="D7861" s="22">
        <v>100</v>
      </c>
      <c r="E7861" s="23">
        <v>22.1</v>
      </c>
      <c r="F7861" s="23">
        <v>25</v>
      </c>
      <c r="G7861" s="24">
        <v>52.9</v>
      </c>
    </row>
    <row r="7862" spans="1:7" ht="12.6" customHeight="1" x14ac:dyDescent="0.15">
      <c r="A7862" t="s">
        <v>483</v>
      </c>
      <c r="B7862" s="59" t="s">
        <v>3</v>
      </c>
      <c r="C7862" s="47" t="s">
        <v>468</v>
      </c>
      <c r="D7862" s="25">
        <v>7</v>
      </c>
      <c r="E7862" s="26">
        <v>1</v>
      </c>
      <c r="F7862" s="26">
        <v>2</v>
      </c>
      <c r="G7862" s="27">
        <v>4</v>
      </c>
    </row>
    <row r="7863" spans="1:7" ht="12.6" customHeight="1" x14ac:dyDescent="0.15">
      <c r="A7863" t="s">
        <v>484</v>
      </c>
      <c r="B7863" s="56"/>
      <c r="C7863" s="46"/>
      <c r="D7863" s="22">
        <v>100</v>
      </c>
      <c r="E7863" s="23">
        <v>14.3</v>
      </c>
      <c r="F7863" s="23">
        <v>28.6</v>
      </c>
      <c r="G7863" s="24">
        <v>57.1</v>
      </c>
    </row>
    <row r="7864" spans="1:7" ht="12.6" customHeight="1" x14ac:dyDescent="0.15">
      <c r="A7864" t="s">
        <v>485</v>
      </c>
      <c r="B7864" s="56"/>
      <c r="C7864" s="47" t="s">
        <v>469</v>
      </c>
      <c r="D7864" s="25">
        <v>7</v>
      </c>
      <c r="E7864" s="26">
        <v>5</v>
      </c>
      <c r="F7864" s="26">
        <v>2</v>
      </c>
      <c r="G7864" s="27" t="s">
        <v>479</v>
      </c>
    </row>
    <row r="7865" spans="1:7" ht="12.6" customHeight="1" x14ac:dyDescent="0.15">
      <c r="A7865" t="s">
        <v>486</v>
      </c>
      <c r="B7865" s="56"/>
      <c r="C7865" s="46"/>
      <c r="D7865" s="22">
        <v>100</v>
      </c>
      <c r="E7865" s="23">
        <v>71.400000000000006</v>
      </c>
      <c r="F7865" s="23">
        <v>28.6</v>
      </c>
      <c r="G7865" s="24" t="s">
        <v>479</v>
      </c>
    </row>
    <row r="7866" spans="1:7" ht="12.6" customHeight="1" x14ac:dyDescent="0.15">
      <c r="A7866" t="s">
        <v>487</v>
      </c>
      <c r="B7866" s="56"/>
      <c r="C7866" s="47" t="s">
        <v>470</v>
      </c>
      <c r="D7866" s="25">
        <v>17</v>
      </c>
      <c r="E7866" s="26">
        <v>1</v>
      </c>
      <c r="F7866" s="26">
        <v>6</v>
      </c>
      <c r="G7866" s="27">
        <v>10</v>
      </c>
    </row>
    <row r="7867" spans="1:7" ht="12.6" customHeight="1" x14ac:dyDescent="0.15">
      <c r="A7867" t="s">
        <v>488</v>
      </c>
      <c r="B7867" s="56"/>
      <c r="C7867" s="46"/>
      <c r="D7867" s="22">
        <v>100</v>
      </c>
      <c r="E7867" s="23">
        <v>5.9</v>
      </c>
      <c r="F7867" s="23">
        <v>35.299999999999997</v>
      </c>
      <c r="G7867" s="24">
        <v>58.8</v>
      </c>
    </row>
    <row r="7868" spans="1:7" ht="12.6" customHeight="1" x14ac:dyDescent="0.15">
      <c r="A7868" t="s">
        <v>489</v>
      </c>
      <c r="B7868" s="56"/>
      <c r="C7868" s="47" t="s">
        <v>471</v>
      </c>
      <c r="D7868" s="25">
        <v>37</v>
      </c>
      <c r="E7868" s="26">
        <v>8</v>
      </c>
      <c r="F7868" s="26">
        <v>7</v>
      </c>
      <c r="G7868" s="27">
        <v>22</v>
      </c>
    </row>
    <row r="7869" spans="1:7" ht="12.6" customHeight="1" x14ac:dyDescent="0.15">
      <c r="A7869" t="s">
        <v>490</v>
      </c>
      <c r="B7869" s="60"/>
      <c r="C7869" s="49"/>
      <c r="D7869" s="31">
        <v>100</v>
      </c>
      <c r="E7869" s="32">
        <v>21.6</v>
      </c>
      <c r="F7869" s="32">
        <v>18.899999999999999</v>
      </c>
      <c r="G7869" s="33">
        <v>59.5</v>
      </c>
    </row>
    <row r="7870" spans="1:7" ht="12.6" customHeight="1" x14ac:dyDescent="0.15">
      <c r="A7870" t="s">
        <v>483</v>
      </c>
      <c r="B7870" s="55" t="s">
        <v>8</v>
      </c>
      <c r="C7870" s="45" t="s">
        <v>465</v>
      </c>
      <c r="D7870" s="19">
        <v>37</v>
      </c>
      <c r="E7870" s="20">
        <v>7</v>
      </c>
      <c r="F7870" s="20">
        <v>10</v>
      </c>
      <c r="G7870" s="21">
        <v>20</v>
      </c>
    </row>
    <row r="7871" spans="1:7" ht="12.6" customHeight="1" x14ac:dyDescent="0.15">
      <c r="A7871" t="s">
        <v>484</v>
      </c>
      <c r="B7871" s="56"/>
      <c r="C7871" s="46"/>
      <c r="D7871" s="22">
        <v>100</v>
      </c>
      <c r="E7871" s="23">
        <v>18.899999999999999</v>
      </c>
      <c r="F7871" s="23">
        <v>27</v>
      </c>
      <c r="G7871" s="24">
        <v>54.1</v>
      </c>
    </row>
    <row r="7872" spans="1:7" ht="12.6" customHeight="1" x14ac:dyDescent="0.15">
      <c r="A7872" t="s">
        <v>485</v>
      </c>
      <c r="B7872" s="56"/>
      <c r="C7872" s="47" t="s">
        <v>466</v>
      </c>
      <c r="D7872" s="25">
        <v>31</v>
      </c>
      <c r="E7872" s="26">
        <v>8</v>
      </c>
      <c r="F7872" s="26">
        <v>7</v>
      </c>
      <c r="G7872" s="27">
        <v>16</v>
      </c>
    </row>
    <row r="7873" spans="1:7" ht="12.6" customHeight="1" x14ac:dyDescent="0.15">
      <c r="A7873" t="s">
        <v>486</v>
      </c>
      <c r="B7873" s="60"/>
      <c r="C7873" s="49"/>
      <c r="D7873" s="31">
        <v>100</v>
      </c>
      <c r="E7873" s="32">
        <v>25.8</v>
      </c>
      <c r="F7873" s="32">
        <v>22.6</v>
      </c>
      <c r="G7873" s="33">
        <v>51.6</v>
      </c>
    </row>
    <row r="7874" spans="1:7" ht="12.6" customHeight="1" x14ac:dyDescent="0.15">
      <c r="A7874" t="s">
        <v>483</v>
      </c>
      <c r="B7874" s="55" t="s">
        <v>10</v>
      </c>
      <c r="C7874" s="45" t="s">
        <v>472</v>
      </c>
      <c r="D7874" s="19">
        <v>5</v>
      </c>
      <c r="E7874" s="20">
        <v>2</v>
      </c>
      <c r="F7874" s="20">
        <v>3</v>
      </c>
      <c r="G7874" s="21" t="s">
        <v>479</v>
      </c>
    </row>
    <row r="7875" spans="1:7" ht="12.6" customHeight="1" x14ac:dyDescent="0.15">
      <c r="A7875" t="s">
        <v>484</v>
      </c>
      <c r="B7875" s="56"/>
      <c r="C7875" s="46"/>
      <c r="D7875" s="22">
        <v>100</v>
      </c>
      <c r="E7875" s="23">
        <v>40</v>
      </c>
      <c r="F7875" s="23">
        <v>60</v>
      </c>
      <c r="G7875" s="24" t="s">
        <v>479</v>
      </c>
    </row>
    <row r="7876" spans="1:7" ht="12.6" customHeight="1" x14ac:dyDescent="0.15">
      <c r="A7876" t="s">
        <v>485</v>
      </c>
      <c r="B7876" s="56"/>
      <c r="C7876" s="47" t="s">
        <v>473</v>
      </c>
      <c r="D7876" s="25">
        <v>6</v>
      </c>
      <c r="E7876" s="26">
        <v>2</v>
      </c>
      <c r="F7876" s="26" t="s">
        <v>479</v>
      </c>
      <c r="G7876" s="27">
        <v>4</v>
      </c>
    </row>
    <row r="7877" spans="1:7" ht="12.6" customHeight="1" x14ac:dyDescent="0.15">
      <c r="A7877" t="s">
        <v>486</v>
      </c>
      <c r="B7877" s="56"/>
      <c r="C7877" s="46"/>
      <c r="D7877" s="22">
        <v>100</v>
      </c>
      <c r="E7877" s="23">
        <v>33.299999999999997</v>
      </c>
      <c r="F7877" s="23" t="s">
        <v>479</v>
      </c>
      <c r="G7877" s="24">
        <v>66.7</v>
      </c>
    </row>
    <row r="7878" spans="1:7" ht="12.6" customHeight="1" x14ac:dyDescent="0.15">
      <c r="A7878" t="s">
        <v>487</v>
      </c>
      <c r="B7878" s="56"/>
      <c r="C7878" s="47" t="s">
        <v>474</v>
      </c>
      <c r="D7878" s="25">
        <v>15</v>
      </c>
      <c r="E7878" s="26">
        <v>3</v>
      </c>
      <c r="F7878" s="26">
        <v>1</v>
      </c>
      <c r="G7878" s="27">
        <v>11</v>
      </c>
    </row>
    <row r="7879" spans="1:7" ht="12.6" customHeight="1" x14ac:dyDescent="0.15">
      <c r="A7879" t="s">
        <v>488</v>
      </c>
      <c r="B7879" s="56"/>
      <c r="C7879" s="46"/>
      <c r="D7879" s="22">
        <v>100</v>
      </c>
      <c r="E7879" s="23">
        <v>20</v>
      </c>
      <c r="F7879" s="23">
        <v>6.7</v>
      </c>
      <c r="G7879" s="24">
        <v>73.3</v>
      </c>
    </row>
    <row r="7880" spans="1:7" ht="12.6" customHeight="1" x14ac:dyDescent="0.15">
      <c r="A7880" t="s">
        <v>489</v>
      </c>
      <c r="B7880" s="56"/>
      <c r="C7880" s="47" t="s">
        <v>475</v>
      </c>
      <c r="D7880" s="25">
        <v>18</v>
      </c>
      <c r="E7880" s="26">
        <v>4</v>
      </c>
      <c r="F7880" s="26">
        <v>4</v>
      </c>
      <c r="G7880" s="27">
        <v>10</v>
      </c>
    </row>
    <row r="7881" spans="1:7" ht="12.6" customHeight="1" x14ac:dyDescent="0.15">
      <c r="A7881" t="s">
        <v>490</v>
      </c>
      <c r="B7881" s="56"/>
      <c r="C7881" s="46"/>
      <c r="D7881" s="22">
        <v>100</v>
      </c>
      <c r="E7881" s="23">
        <v>22.2</v>
      </c>
      <c r="F7881" s="23">
        <v>22.2</v>
      </c>
      <c r="G7881" s="24">
        <v>55.6</v>
      </c>
    </row>
    <row r="7882" spans="1:7" ht="12.6" customHeight="1" x14ac:dyDescent="0.15">
      <c r="A7882" t="s">
        <v>491</v>
      </c>
      <c r="B7882" s="56"/>
      <c r="C7882" s="47" t="s">
        <v>476</v>
      </c>
      <c r="D7882" s="25">
        <v>24</v>
      </c>
      <c r="E7882" s="26">
        <v>4</v>
      </c>
      <c r="F7882" s="26">
        <v>9</v>
      </c>
      <c r="G7882" s="27">
        <v>11</v>
      </c>
    </row>
    <row r="7883" spans="1:7" ht="12.6" customHeight="1" x14ac:dyDescent="0.15">
      <c r="A7883" t="s">
        <v>492</v>
      </c>
      <c r="B7883" s="60"/>
      <c r="C7883" s="49"/>
      <c r="D7883" s="31">
        <v>100</v>
      </c>
      <c r="E7883" s="32">
        <v>16.7</v>
      </c>
      <c r="F7883" s="32">
        <v>37.5</v>
      </c>
      <c r="G7883" s="33">
        <v>45.8</v>
      </c>
    </row>
    <row r="7884" spans="1:7" ht="12.6" customHeight="1" x14ac:dyDescent="0.15">
      <c r="A7884" t="s">
        <v>483</v>
      </c>
      <c r="B7884" s="55" t="s">
        <v>12</v>
      </c>
      <c r="C7884" s="45" t="s">
        <v>477</v>
      </c>
      <c r="D7884" s="19">
        <v>45</v>
      </c>
      <c r="E7884" s="20">
        <v>13</v>
      </c>
      <c r="F7884" s="20">
        <v>8</v>
      </c>
      <c r="G7884" s="21">
        <v>24</v>
      </c>
    </row>
    <row r="7885" spans="1:7" ht="12.6" customHeight="1" x14ac:dyDescent="0.15">
      <c r="A7885" t="s">
        <v>484</v>
      </c>
      <c r="B7885" s="56"/>
      <c r="C7885" s="46"/>
      <c r="D7885" s="22">
        <v>100</v>
      </c>
      <c r="E7885" s="23">
        <v>28.9</v>
      </c>
      <c r="F7885" s="23">
        <v>17.8</v>
      </c>
      <c r="G7885" s="24">
        <v>53.3</v>
      </c>
    </row>
    <row r="7886" spans="1:7" ht="12.6" customHeight="1" x14ac:dyDescent="0.15">
      <c r="A7886" t="s">
        <v>485</v>
      </c>
      <c r="B7886" s="56"/>
      <c r="C7886" s="47" t="s">
        <v>478</v>
      </c>
      <c r="D7886" s="25">
        <v>23</v>
      </c>
      <c r="E7886" s="26">
        <v>2</v>
      </c>
      <c r="F7886" s="26">
        <v>9</v>
      </c>
      <c r="G7886" s="27">
        <v>12</v>
      </c>
    </row>
    <row r="7887" spans="1:7" ht="12.6" customHeight="1" x14ac:dyDescent="0.15">
      <c r="A7887" t="s">
        <v>486</v>
      </c>
      <c r="B7887" s="57"/>
      <c r="C7887" s="48"/>
      <c r="D7887" s="28">
        <v>100</v>
      </c>
      <c r="E7887" s="29">
        <v>8.6999999999999993</v>
      </c>
      <c r="F7887" s="29">
        <v>39.1</v>
      </c>
      <c r="G7887" s="30">
        <v>52.2</v>
      </c>
    </row>
    <row r="7889" spans="1:7" ht="12.6" customHeight="1" x14ac:dyDescent="0.15">
      <c r="A7889" s="14" t="str">
        <f>HYPERLINK("#目次!A"&amp;ROW(目次!$A$933),"[T000233]")</f>
        <v>[T000233]</v>
      </c>
    </row>
    <row r="7890" spans="1:7" ht="12.6" customHeight="1" x14ac:dyDescent="0.15">
      <c r="A7890" t="s">
        <v>460</v>
      </c>
      <c r="B7890" s="15" t="s">
        <v>0</v>
      </c>
    </row>
    <row r="7891" spans="1:7" ht="12.6" customHeight="1" x14ac:dyDescent="0.15">
      <c r="A7891" t="s">
        <v>461</v>
      </c>
      <c r="B7891" s="15" t="s">
        <v>881</v>
      </c>
    </row>
    <row r="7892" spans="1:7" ht="12.6" customHeight="1" x14ac:dyDescent="0.15">
      <c r="A7892" t="s">
        <v>462</v>
      </c>
      <c r="B7892" s="15" t="s">
        <v>110</v>
      </c>
    </row>
    <row r="7893" spans="1:7" ht="137.44999999999999" customHeight="1" x14ac:dyDescent="0.15">
      <c r="A7893" t="s">
        <v>463</v>
      </c>
      <c r="B7893" s="50"/>
      <c r="C7893" s="51"/>
      <c r="D7893" s="34" t="s">
        <v>464</v>
      </c>
      <c r="E7893" s="17" t="s">
        <v>624</v>
      </c>
      <c r="F7893" s="17" t="s">
        <v>625</v>
      </c>
      <c r="G7893" s="18" t="s">
        <v>626</v>
      </c>
    </row>
    <row r="7894" spans="1:7" ht="12.6" customHeight="1" x14ac:dyDescent="0.15">
      <c r="A7894" t="s">
        <v>481</v>
      </c>
      <c r="B7894" s="52" t="s">
        <v>467</v>
      </c>
      <c r="C7894" s="53"/>
      <c r="D7894" s="19">
        <v>159</v>
      </c>
      <c r="E7894" s="20">
        <v>92</v>
      </c>
      <c r="F7894" s="20">
        <v>50</v>
      </c>
      <c r="G7894" s="21">
        <v>17</v>
      </c>
    </row>
    <row r="7895" spans="1:7" ht="12.6" customHeight="1" x14ac:dyDescent="0.15">
      <c r="A7895" t="s">
        <v>482</v>
      </c>
      <c r="B7895" s="54"/>
      <c r="C7895" s="46"/>
      <c r="D7895" s="22">
        <v>100</v>
      </c>
      <c r="E7895" s="23">
        <v>57.9</v>
      </c>
      <c r="F7895" s="23">
        <v>31.4</v>
      </c>
      <c r="G7895" s="24">
        <v>10.7</v>
      </c>
    </row>
    <row r="7896" spans="1:7" ht="12.6" customHeight="1" x14ac:dyDescent="0.15">
      <c r="A7896" t="s">
        <v>483</v>
      </c>
      <c r="B7896" s="59" t="s">
        <v>3</v>
      </c>
      <c r="C7896" s="47" t="s">
        <v>468</v>
      </c>
      <c r="D7896" s="25">
        <v>18</v>
      </c>
      <c r="E7896" s="26">
        <v>10</v>
      </c>
      <c r="F7896" s="26">
        <v>4</v>
      </c>
      <c r="G7896" s="27">
        <v>4</v>
      </c>
    </row>
    <row r="7897" spans="1:7" ht="12.6" customHeight="1" x14ac:dyDescent="0.15">
      <c r="A7897" t="s">
        <v>484</v>
      </c>
      <c r="B7897" s="56"/>
      <c r="C7897" s="46"/>
      <c r="D7897" s="22">
        <v>100</v>
      </c>
      <c r="E7897" s="23">
        <v>55.6</v>
      </c>
      <c r="F7897" s="23">
        <v>22.2</v>
      </c>
      <c r="G7897" s="24">
        <v>22.2</v>
      </c>
    </row>
    <row r="7898" spans="1:7" ht="12.6" customHeight="1" x14ac:dyDescent="0.15">
      <c r="A7898" t="s">
        <v>485</v>
      </c>
      <c r="B7898" s="56"/>
      <c r="C7898" s="47" t="s">
        <v>469</v>
      </c>
      <c r="D7898" s="25">
        <v>18</v>
      </c>
      <c r="E7898" s="26">
        <v>12</v>
      </c>
      <c r="F7898" s="26">
        <v>6</v>
      </c>
      <c r="G7898" s="27" t="s">
        <v>479</v>
      </c>
    </row>
    <row r="7899" spans="1:7" ht="12.6" customHeight="1" x14ac:dyDescent="0.15">
      <c r="A7899" t="s">
        <v>486</v>
      </c>
      <c r="B7899" s="56"/>
      <c r="C7899" s="46"/>
      <c r="D7899" s="22">
        <v>100</v>
      </c>
      <c r="E7899" s="23">
        <v>66.7</v>
      </c>
      <c r="F7899" s="23">
        <v>33.299999999999997</v>
      </c>
      <c r="G7899" s="24" t="s">
        <v>479</v>
      </c>
    </row>
    <row r="7900" spans="1:7" ht="12.6" customHeight="1" x14ac:dyDescent="0.15">
      <c r="A7900" t="s">
        <v>487</v>
      </c>
      <c r="B7900" s="56"/>
      <c r="C7900" s="47" t="s">
        <v>470</v>
      </c>
      <c r="D7900" s="25">
        <v>38</v>
      </c>
      <c r="E7900" s="26">
        <v>17</v>
      </c>
      <c r="F7900" s="26">
        <v>16</v>
      </c>
      <c r="G7900" s="27">
        <v>5</v>
      </c>
    </row>
    <row r="7901" spans="1:7" ht="12.6" customHeight="1" x14ac:dyDescent="0.15">
      <c r="A7901" t="s">
        <v>488</v>
      </c>
      <c r="B7901" s="56"/>
      <c r="C7901" s="46"/>
      <c r="D7901" s="22">
        <v>100</v>
      </c>
      <c r="E7901" s="23">
        <v>44.7</v>
      </c>
      <c r="F7901" s="23">
        <v>42.1</v>
      </c>
      <c r="G7901" s="24">
        <v>13.2</v>
      </c>
    </row>
    <row r="7902" spans="1:7" ht="12.6" customHeight="1" x14ac:dyDescent="0.15">
      <c r="A7902" t="s">
        <v>489</v>
      </c>
      <c r="B7902" s="56"/>
      <c r="C7902" s="47" t="s">
        <v>471</v>
      </c>
      <c r="D7902" s="25">
        <v>85</v>
      </c>
      <c r="E7902" s="26">
        <v>53</v>
      </c>
      <c r="F7902" s="26">
        <v>24</v>
      </c>
      <c r="G7902" s="27">
        <v>8</v>
      </c>
    </row>
    <row r="7903" spans="1:7" ht="12.6" customHeight="1" x14ac:dyDescent="0.15">
      <c r="A7903" t="s">
        <v>490</v>
      </c>
      <c r="B7903" s="60"/>
      <c r="C7903" s="49"/>
      <c r="D7903" s="31">
        <v>100</v>
      </c>
      <c r="E7903" s="32">
        <v>62.4</v>
      </c>
      <c r="F7903" s="32">
        <v>28.2</v>
      </c>
      <c r="G7903" s="33">
        <v>9.4</v>
      </c>
    </row>
    <row r="7904" spans="1:7" ht="12.6" customHeight="1" x14ac:dyDescent="0.15">
      <c r="A7904" t="s">
        <v>483</v>
      </c>
      <c r="B7904" s="55" t="s">
        <v>8</v>
      </c>
      <c r="C7904" s="45" t="s">
        <v>465</v>
      </c>
      <c r="D7904" s="19">
        <v>78</v>
      </c>
      <c r="E7904" s="20">
        <v>42</v>
      </c>
      <c r="F7904" s="20">
        <v>28</v>
      </c>
      <c r="G7904" s="21">
        <v>8</v>
      </c>
    </row>
    <row r="7905" spans="1:7" ht="12.6" customHeight="1" x14ac:dyDescent="0.15">
      <c r="A7905" t="s">
        <v>484</v>
      </c>
      <c r="B7905" s="56"/>
      <c r="C7905" s="46"/>
      <c r="D7905" s="22">
        <v>100</v>
      </c>
      <c r="E7905" s="23">
        <v>53.8</v>
      </c>
      <c r="F7905" s="23">
        <v>35.9</v>
      </c>
      <c r="G7905" s="24">
        <v>10.3</v>
      </c>
    </row>
    <row r="7906" spans="1:7" ht="12.6" customHeight="1" x14ac:dyDescent="0.15">
      <c r="A7906" t="s">
        <v>485</v>
      </c>
      <c r="B7906" s="56"/>
      <c r="C7906" s="47" t="s">
        <v>466</v>
      </c>
      <c r="D7906" s="25">
        <v>81</v>
      </c>
      <c r="E7906" s="26">
        <v>50</v>
      </c>
      <c r="F7906" s="26">
        <v>22</v>
      </c>
      <c r="G7906" s="27">
        <v>9</v>
      </c>
    </row>
    <row r="7907" spans="1:7" ht="12.6" customHeight="1" x14ac:dyDescent="0.15">
      <c r="A7907" t="s">
        <v>486</v>
      </c>
      <c r="B7907" s="60"/>
      <c r="C7907" s="49"/>
      <c r="D7907" s="31">
        <v>100</v>
      </c>
      <c r="E7907" s="32">
        <v>61.7</v>
      </c>
      <c r="F7907" s="32">
        <v>27.2</v>
      </c>
      <c r="G7907" s="33">
        <v>11.1</v>
      </c>
    </row>
    <row r="7908" spans="1:7" ht="12.6" customHeight="1" x14ac:dyDescent="0.15">
      <c r="A7908" t="s">
        <v>483</v>
      </c>
      <c r="B7908" s="55" t="s">
        <v>10</v>
      </c>
      <c r="C7908" s="45" t="s">
        <v>472</v>
      </c>
      <c r="D7908" s="19">
        <v>8</v>
      </c>
      <c r="E7908" s="20">
        <v>4</v>
      </c>
      <c r="F7908" s="20">
        <v>4</v>
      </c>
      <c r="G7908" s="21" t="s">
        <v>479</v>
      </c>
    </row>
    <row r="7909" spans="1:7" ht="12.6" customHeight="1" x14ac:dyDescent="0.15">
      <c r="A7909" t="s">
        <v>484</v>
      </c>
      <c r="B7909" s="56"/>
      <c r="C7909" s="46"/>
      <c r="D7909" s="22">
        <v>100</v>
      </c>
      <c r="E7909" s="23">
        <v>50</v>
      </c>
      <c r="F7909" s="23">
        <v>50</v>
      </c>
      <c r="G7909" s="24" t="s">
        <v>479</v>
      </c>
    </row>
    <row r="7910" spans="1:7" ht="12.6" customHeight="1" x14ac:dyDescent="0.15">
      <c r="A7910" t="s">
        <v>485</v>
      </c>
      <c r="B7910" s="56"/>
      <c r="C7910" s="47" t="s">
        <v>473</v>
      </c>
      <c r="D7910" s="25">
        <v>19</v>
      </c>
      <c r="E7910" s="26">
        <v>12</v>
      </c>
      <c r="F7910" s="26">
        <v>5</v>
      </c>
      <c r="G7910" s="27">
        <v>2</v>
      </c>
    </row>
    <row r="7911" spans="1:7" ht="12.6" customHeight="1" x14ac:dyDescent="0.15">
      <c r="A7911" t="s">
        <v>486</v>
      </c>
      <c r="B7911" s="56"/>
      <c r="C7911" s="46"/>
      <c r="D7911" s="22">
        <v>100</v>
      </c>
      <c r="E7911" s="23">
        <v>63.2</v>
      </c>
      <c r="F7911" s="23">
        <v>26.3</v>
      </c>
      <c r="G7911" s="24">
        <v>10.5</v>
      </c>
    </row>
    <row r="7912" spans="1:7" ht="12.6" customHeight="1" x14ac:dyDescent="0.15">
      <c r="A7912" t="s">
        <v>487</v>
      </c>
      <c r="B7912" s="56"/>
      <c r="C7912" s="47" t="s">
        <v>474</v>
      </c>
      <c r="D7912" s="25">
        <v>31</v>
      </c>
      <c r="E7912" s="26">
        <v>21</v>
      </c>
      <c r="F7912" s="26">
        <v>5</v>
      </c>
      <c r="G7912" s="27">
        <v>5</v>
      </c>
    </row>
    <row r="7913" spans="1:7" ht="12.6" customHeight="1" x14ac:dyDescent="0.15">
      <c r="A7913" t="s">
        <v>488</v>
      </c>
      <c r="B7913" s="56"/>
      <c r="C7913" s="46"/>
      <c r="D7913" s="22">
        <v>100</v>
      </c>
      <c r="E7913" s="23">
        <v>67.7</v>
      </c>
      <c r="F7913" s="23">
        <v>16.100000000000001</v>
      </c>
      <c r="G7913" s="24">
        <v>16.100000000000001</v>
      </c>
    </row>
    <row r="7914" spans="1:7" ht="12.6" customHeight="1" x14ac:dyDescent="0.15">
      <c r="A7914" t="s">
        <v>489</v>
      </c>
      <c r="B7914" s="56"/>
      <c r="C7914" s="47" t="s">
        <v>475</v>
      </c>
      <c r="D7914" s="25">
        <v>31</v>
      </c>
      <c r="E7914" s="26">
        <v>17</v>
      </c>
      <c r="F7914" s="26">
        <v>8</v>
      </c>
      <c r="G7914" s="27">
        <v>6</v>
      </c>
    </row>
    <row r="7915" spans="1:7" ht="12.6" customHeight="1" x14ac:dyDescent="0.15">
      <c r="A7915" t="s">
        <v>490</v>
      </c>
      <c r="B7915" s="56"/>
      <c r="C7915" s="46"/>
      <c r="D7915" s="22">
        <v>100</v>
      </c>
      <c r="E7915" s="23">
        <v>54.8</v>
      </c>
      <c r="F7915" s="23">
        <v>25.8</v>
      </c>
      <c r="G7915" s="24">
        <v>19.399999999999999</v>
      </c>
    </row>
    <row r="7916" spans="1:7" ht="12.6" customHeight="1" x14ac:dyDescent="0.15">
      <c r="A7916" t="s">
        <v>491</v>
      </c>
      <c r="B7916" s="56"/>
      <c r="C7916" s="47" t="s">
        <v>476</v>
      </c>
      <c r="D7916" s="25">
        <v>70</v>
      </c>
      <c r="E7916" s="26">
        <v>38</v>
      </c>
      <c r="F7916" s="26">
        <v>28</v>
      </c>
      <c r="G7916" s="27">
        <v>4</v>
      </c>
    </row>
    <row r="7917" spans="1:7" ht="12.6" customHeight="1" x14ac:dyDescent="0.15">
      <c r="A7917" t="s">
        <v>492</v>
      </c>
      <c r="B7917" s="60"/>
      <c r="C7917" s="49"/>
      <c r="D7917" s="31">
        <v>100</v>
      </c>
      <c r="E7917" s="32">
        <v>54.3</v>
      </c>
      <c r="F7917" s="32">
        <v>40</v>
      </c>
      <c r="G7917" s="33">
        <v>5.7</v>
      </c>
    </row>
    <row r="7918" spans="1:7" ht="12.6" customHeight="1" x14ac:dyDescent="0.15">
      <c r="A7918" t="s">
        <v>483</v>
      </c>
      <c r="B7918" s="55" t="s">
        <v>12</v>
      </c>
      <c r="C7918" s="45" t="s">
        <v>477</v>
      </c>
      <c r="D7918" s="19">
        <v>109</v>
      </c>
      <c r="E7918" s="20">
        <v>71</v>
      </c>
      <c r="F7918" s="20">
        <v>28</v>
      </c>
      <c r="G7918" s="21">
        <v>10</v>
      </c>
    </row>
    <row r="7919" spans="1:7" ht="12.6" customHeight="1" x14ac:dyDescent="0.15">
      <c r="A7919" t="s">
        <v>484</v>
      </c>
      <c r="B7919" s="56"/>
      <c r="C7919" s="46"/>
      <c r="D7919" s="22">
        <v>100</v>
      </c>
      <c r="E7919" s="23">
        <v>65.099999999999994</v>
      </c>
      <c r="F7919" s="23">
        <v>25.7</v>
      </c>
      <c r="G7919" s="24">
        <v>9.1999999999999993</v>
      </c>
    </row>
    <row r="7920" spans="1:7" ht="12.6" customHeight="1" x14ac:dyDescent="0.15">
      <c r="A7920" t="s">
        <v>485</v>
      </c>
      <c r="B7920" s="56"/>
      <c r="C7920" s="47" t="s">
        <v>478</v>
      </c>
      <c r="D7920" s="25">
        <v>50</v>
      </c>
      <c r="E7920" s="26">
        <v>21</v>
      </c>
      <c r="F7920" s="26">
        <v>22</v>
      </c>
      <c r="G7920" s="27">
        <v>7</v>
      </c>
    </row>
    <row r="7921" spans="1:7" ht="12.6" customHeight="1" x14ac:dyDescent="0.15">
      <c r="A7921" t="s">
        <v>486</v>
      </c>
      <c r="B7921" s="57"/>
      <c r="C7921" s="48"/>
      <c r="D7921" s="28">
        <v>100</v>
      </c>
      <c r="E7921" s="29">
        <v>42</v>
      </c>
      <c r="F7921" s="29">
        <v>44</v>
      </c>
      <c r="G7921" s="30">
        <v>14</v>
      </c>
    </row>
    <row r="7923" spans="1:7" ht="12.6" customHeight="1" x14ac:dyDescent="0.15">
      <c r="A7923" s="14" t="str">
        <f>HYPERLINK("#目次!A"&amp;ROW(目次!$A$937),"[T000234]")</f>
        <v>[T000234]</v>
      </c>
    </row>
    <row r="7924" spans="1:7" ht="12.6" customHeight="1" x14ac:dyDescent="0.15">
      <c r="A7924" t="s">
        <v>460</v>
      </c>
      <c r="B7924" s="15" t="s">
        <v>0</v>
      </c>
    </row>
    <row r="7925" spans="1:7" ht="12.6" customHeight="1" x14ac:dyDescent="0.15">
      <c r="A7925" t="s">
        <v>461</v>
      </c>
      <c r="B7925" s="15" t="s">
        <v>881</v>
      </c>
    </row>
    <row r="7926" spans="1:7" ht="12.6" customHeight="1" x14ac:dyDescent="0.15">
      <c r="A7926" t="s">
        <v>462</v>
      </c>
      <c r="B7926" s="15" t="s">
        <v>112</v>
      </c>
    </row>
    <row r="7927" spans="1:7" ht="137.44999999999999" customHeight="1" x14ac:dyDescent="0.15">
      <c r="A7927" t="s">
        <v>463</v>
      </c>
      <c r="B7927" s="50"/>
      <c r="C7927" s="51"/>
      <c r="D7927" s="34" t="s">
        <v>464</v>
      </c>
      <c r="E7927" s="17" t="s">
        <v>624</v>
      </c>
      <c r="F7927" s="17" t="s">
        <v>625</v>
      </c>
      <c r="G7927" s="18" t="s">
        <v>626</v>
      </c>
    </row>
    <row r="7928" spans="1:7" ht="12.6" customHeight="1" x14ac:dyDescent="0.15">
      <c r="A7928" t="s">
        <v>481</v>
      </c>
      <c r="B7928" s="52" t="s">
        <v>467</v>
      </c>
      <c r="C7928" s="53"/>
      <c r="D7928" s="19">
        <v>80</v>
      </c>
      <c r="E7928" s="20">
        <v>25</v>
      </c>
      <c r="F7928" s="20">
        <v>22</v>
      </c>
      <c r="G7928" s="21">
        <v>33</v>
      </c>
    </row>
    <row r="7929" spans="1:7" ht="12.6" customHeight="1" x14ac:dyDescent="0.15">
      <c r="A7929" t="s">
        <v>482</v>
      </c>
      <c r="B7929" s="54"/>
      <c r="C7929" s="46"/>
      <c r="D7929" s="22">
        <v>100</v>
      </c>
      <c r="E7929" s="23">
        <v>31.3</v>
      </c>
      <c r="F7929" s="23">
        <v>27.5</v>
      </c>
      <c r="G7929" s="24">
        <v>41.3</v>
      </c>
    </row>
    <row r="7930" spans="1:7" ht="12.6" customHeight="1" x14ac:dyDescent="0.15">
      <c r="A7930" t="s">
        <v>483</v>
      </c>
      <c r="B7930" s="59" t="s">
        <v>3</v>
      </c>
      <c r="C7930" s="47" t="s">
        <v>468</v>
      </c>
      <c r="D7930" s="25">
        <v>11</v>
      </c>
      <c r="E7930" s="26">
        <v>5</v>
      </c>
      <c r="F7930" s="26">
        <v>1</v>
      </c>
      <c r="G7930" s="27">
        <v>5</v>
      </c>
    </row>
    <row r="7931" spans="1:7" ht="12.6" customHeight="1" x14ac:dyDescent="0.15">
      <c r="A7931" t="s">
        <v>484</v>
      </c>
      <c r="B7931" s="56"/>
      <c r="C7931" s="46"/>
      <c r="D7931" s="22">
        <v>100</v>
      </c>
      <c r="E7931" s="23">
        <v>45.5</v>
      </c>
      <c r="F7931" s="23">
        <v>9.1</v>
      </c>
      <c r="G7931" s="24">
        <v>45.5</v>
      </c>
    </row>
    <row r="7932" spans="1:7" ht="12.6" customHeight="1" x14ac:dyDescent="0.15">
      <c r="A7932" t="s">
        <v>485</v>
      </c>
      <c r="B7932" s="56"/>
      <c r="C7932" s="47" t="s">
        <v>469</v>
      </c>
      <c r="D7932" s="25">
        <v>1</v>
      </c>
      <c r="E7932" s="26" t="s">
        <v>479</v>
      </c>
      <c r="F7932" s="26">
        <v>1</v>
      </c>
      <c r="G7932" s="27" t="s">
        <v>479</v>
      </c>
    </row>
    <row r="7933" spans="1:7" ht="12.6" customHeight="1" x14ac:dyDescent="0.15">
      <c r="A7933" t="s">
        <v>486</v>
      </c>
      <c r="B7933" s="56"/>
      <c r="C7933" s="46"/>
      <c r="D7933" s="22">
        <v>100</v>
      </c>
      <c r="E7933" s="23" t="s">
        <v>479</v>
      </c>
      <c r="F7933" s="23">
        <v>100</v>
      </c>
      <c r="G7933" s="24" t="s">
        <v>479</v>
      </c>
    </row>
    <row r="7934" spans="1:7" ht="12.6" customHeight="1" x14ac:dyDescent="0.15">
      <c r="A7934" t="s">
        <v>487</v>
      </c>
      <c r="B7934" s="56"/>
      <c r="C7934" s="47" t="s">
        <v>470</v>
      </c>
      <c r="D7934" s="25">
        <v>22</v>
      </c>
      <c r="E7934" s="26">
        <v>8</v>
      </c>
      <c r="F7934" s="26">
        <v>7</v>
      </c>
      <c r="G7934" s="27">
        <v>7</v>
      </c>
    </row>
    <row r="7935" spans="1:7" ht="12.6" customHeight="1" x14ac:dyDescent="0.15">
      <c r="A7935" t="s">
        <v>488</v>
      </c>
      <c r="B7935" s="56"/>
      <c r="C7935" s="46"/>
      <c r="D7935" s="22">
        <v>100</v>
      </c>
      <c r="E7935" s="23">
        <v>36.4</v>
      </c>
      <c r="F7935" s="23">
        <v>31.8</v>
      </c>
      <c r="G7935" s="24">
        <v>31.8</v>
      </c>
    </row>
    <row r="7936" spans="1:7" ht="12.6" customHeight="1" x14ac:dyDescent="0.15">
      <c r="A7936" t="s">
        <v>489</v>
      </c>
      <c r="B7936" s="56"/>
      <c r="C7936" s="47" t="s">
        <v>471</v>
      </c>
      <c r="D7936" s="25">
        <v>46</v>
      </c>
      <c r="E7936" s="26">
        <v>12</v>
      </c>
      <c r="F7936" s="26">
        <v>13</v>
      </c>
      <c r="G7936" s="27">
        <v>21</v>
      </c>
    </row>
    <row r="7937" spans="1:7" ht="12.6" customHeight="1" x14ac:dyDescent="0.15">
      <c r="A7937" t="s">
        <v>490</v>
      </c>
      <c r="B7937" s="60"/>
      <c r="C7937" s="49"/>
      <c r="D7937" s="31">
        <v>100</v>
      </c>
      <c r="E7937" s="32">
        <v>26.1</v>
      </c>
      <c r="F7937" s="32">
        <v>28.3</v>
      </c>
      <c r="G7937" s="33">
        <v>45.7</v>
      </c>
    </row>
    <row r="7938" spans="1:7" ht="12.6" customHeight="1" x14ac:dyDescent="0.15">
      <c r="A7938" t="s">
        <v>483</v>
      </c>
      <c r="B7938" s="55" t="s">
        <v>8</v>
      </c>
      <c r="C7938" s="45" t="s">
        <v>465</v>
      </c>
      <c r="D7938" s="19">
        <v>43</v>
      </c>
      <c r="E7938" s="20">
        <v>14</v>
      </c>
      <c r="F7938" s="20">
        <v>12</v>
      </c>
      <c r="G7938" s="21">
        <v>17</v>
      </c>
    </row>
    <row r="7939" spans="1:7" ht="12.6" customHeight="1" x14ac:dyDescent="0.15">
      <c r="A7939" t="s">
        <v>484</v>
      </c>
      <c r="B7939" s="56"/>
      <c r="C7939" s="46"/>
      <c r="D7939" s="22">
        <v>100</v>
      </c>
      <c r="E7939" s="23">
        <v>32.6</v>
      </c>
      <c r="F7939" s="23">
        <v>27.9</v>
      </c>
      <c r="G7939" s="24">
        <v>39.5</v>
      </c>
    </row>
    <row r="7940" spans="1:7" ht="12.6" customHeight="1" x14ac:dyDescent="0.15">
      <c r="A7940" t="s">
        <v>485</v>
      </c>
      <c r="B7940" s="56"/>
      <c r="C7940" s="47" t="s">
        <v>466</v>
      </c>
      <c r="D7940" s="25">
        <v>37</v>
      </c>
      <c r="E7940" s="26">
        <v>11</v>
      </c>
      <c r="F7940" s="26">
        <v>10</v>
      </c>
      <c r="G7940" s="27">
        <v>16</v>
      </c>
    </row>
    <row r="7941" spans="1:7" ht="12.6" customHeight="1" x14ac:dyDescent="0.15">
      <c r="A7941" t="s">
        <v>486</v>
      </c>
      <c r="B7941" s="60"/>
      <c r="C7941" s="49"/>
      <c r="D7941" s="31">
        <v>100</v>
      </c>
      <c r="E7941" s="32">
        <v>29.7</v>
      </c>
      <c r="F7941" s="32">
        <v>27</v>
      </c>
      <c r="G7941" s="33">
        <v>43.2</v>
      </c>
    </row>
    <row r="7942" spans="1:7" ht="12.6" customHeight="1" x14ac:dyDescent="0.15">
      <c r="A7942" t="s">
        <v>483</v>
      </c>
      <c r="B7942" s="55" t="s">
        <v>10</v>
      </c>
      <c r="C7942" s="45" t="s">
        <v>472</v>
      </c>
      <c r="D7942" s="19">
        <v>3</v>
      </c>
      <c r="E7942" s="20" t="s">
        <v>479</v>
      </c>
      <c r="F7942" s="20">
        <v>3</v>
      </c>
      <c r="G7942" s="21" t="s">
        <v>479</v>
      </c>
    </row>
    <row r="7943" spans="1:7" ht="12.6" customHeight="1" x14ac:dyDescent="0.15">
      <c r="A7943" t="s">
        <v>484</v>
      </c>
      <c r="B7943" s="56"/>
      <c r="C7943" s="46"/>
      <c r="D7943" s="22">
        <v>100</v>
      </c>
      <c r="E7943" s="23" t="s">
        <v>479</v>
      </c>
      <c r="F7943" s="23">
        <v>100</v>
      </c>
      <c r="G7943" s="24" t="s">
        <v>479</v>
      </c>
    </row>
    <row r="7944" spans="1:7" ht="12.6" customHeight="1" x14ac:dyDescent="0.15">
      <c r="A7944" t="s">
        <v>485</v>
      </c>
      <c r="B7944" s="56"/>
      <c r="C7944" s="47" t="s">
        <v>473</v>
      </c>
      <c r="D7944" s="25">
        <v>11</v>
      </c>
      <c r="E7944" s="26">
        <v>4</v>
      </c>
      <c r="F7944" s="26">
        <v>2</v>
      </c>
      <c r="G7944" s="27">
        <v>5</v>
      </c>
    </row>
    <row r="7945" spans="1:7" ht="12.6" customHeight="1" x14ac:dyDescent="0.15">
      <c r="A7945" t="s">
        <v>486</v>
      </c>
      <c r="B7945" s="56"/>
      <c r="C7945" s="46"/>
      <c r="D7945" s="22">
        <v>100</v>
      </c>
      <c r="E7945" s="23">
        <v>36.4</v>
      </c>
      <c r="F7945" s="23">
        <v>18.2</v>
      </c>
      <c r="G7945" s="24">
        <v>45.5</v>
      </c>
    </row>
    <row r="7946" spans="1:7" ht="12.6" customHeight="1" x14ac:dyDescent="0.15">
      <c r="A7946" t="s">
        <v>487</v>
      </c>
      <c r="B7946" s="56"/>
      <c r="C7946" s="47" t="s">
        <v>474</v>
      </c>
      <c r="D7946" s="25">
        <v>22</v>
      </c>
      <c r="E7946" s="26">
        <v>10</v>
      </c>
      <c r="F7946" s="26">
        <v>6</v>
      </c>
      <c r="G7946" s="27">
        <v>6</v>
      </c>
    </row>
    <row r="7947" spans="1:7" ht="12.6" customHeight="1" x14ac:dyDescent="0.15">
      <c r="A7947" t="s">
        <v>488</v>
      </c>
      <c r="B7947" s="56"/>
      <c r="C7947" s="46"/>
      <c r="D7947" s="22">
        <v>100</v>
      </c>
      <c r="E7947" s="23">
        <v>45.5</v>
      </c>
      <c r="F7947" s="23">
        <v>27.3</v>
      </c>
      <c r="G7947" s="24">
        <v>27.3</v>
      </c>
    </row>
    <row r="7948" spans="1:7" ht="12.6" customHeight="1" x14ac:dyDescent="0.15">
      <c r="A7948" t="s">
        <v>489</v>
      </c>
      <c r="B7948" s="56"/>
      <c r="C7948" s="47" t="s">
        <v>475</v>
      </c>
      <c r="D7948" s="25">
        <v>14</v>
      </c>
      <c r="E7948" s="26">
        <v>1</v>
      </c>
      <c r="F7948" s="26">
        <v>4</v>
      </c>
      <c r="G7948" s="27">
        <v>9</v>
      </c>
    </row>
    <row r="7949" spans="1:7" ht="12.6" customHeight="1" x14ac:dyDescent="0.15">
      <c r="A7949" t="s">
        <v>490</v>
      </c>
      <c r="B7949" s="56"/>
      <c r="C7949" s="46"/>
      <c r="D7949" s="22">
        <v>100</v>
      </c>
      <c r="E7949" s="23">
        <v>7.1</v>
      </c>
      <c r="F7949" s="23">
        <v>28.6</v>
      </c>
      <c r="G7949" s="24">
        <v>64.3</v>
      </c>
    </row>
    <row r="7950" spans="1:7" ht="12.6" customHeight="1" x14ac:dyDescent="0.15">
      <c r="A7950" t="s">
        <v>491</v>
      </c>
      <c r="B7950" s="56"/>
      <c r="C7950" s="47" t="s">
        <v>476</v>
      </c>
      <c r="D7950" s="25">
        <v>30</v>
      </c>
      <c r="E7950" s="26">
        <v>10</v>
      </c>
      <c r="F7950" s="26">
        <v>7</v>
      </c>
      <c r="G7950" s="27">
        <v>13</v>
      </c>
    </row>
    <row r="7951" spans="1:7" ht="12.6" customHeight="1" x14ac:dyDescent="0.15">
      <c r="A7951" t="s">
        <v>492</v>
      </c>
      <c r="B7951" s="60"/>
      <c r="C7951" s="49"/>
      <c r="D7951" s="31">
        <v>100</v>
      </c>
      <c r="E7951" s="32">
        <v>33.299999999999997</v>
      </c>
      <c r="F7951" s="32">
        <v>23.3</v>
      </c>
      <c r="G7951" s="33">
        <v>43.3</v>
      </c>
    </row>
    <row r="7952" spans="1:7" ht="12.6" customHeight="1" x14ac:dyDescent="0.15">
      <c r="A7952" t="s">
        <v>483</v>
      </c>
      <c r="B7952" s="55" t="s">
        <v>12</v>
      </c>
      <c r="C7952" s="45" t="s">
        <v>477</v>
      </c>
      <c r="D7952" s="19">
        <v>51</v>
      </c>
      <c r="E7952" s="20">
        <v>17</v>
      </c>
      <c r="F7952" s="20">
        <v>15</v>
      </c>
      <c r="G7952" s="21">
        <v>19</v>
      </c>
    </row>
    <row r="7953" spans="1:7" ht="12.6" customHeight="1" x14ac:dyDescent="0.15">
      <c r="A7953" t="s">
        <v>484</v>
      </c>
      <c r="B7953" s="56"/>
      <c r="C7953" s="46"/>
      <c r="D7953" s="22">
        <v>100</v>
      </c>
      <c r="E7953" s="23">
        <v>33.299999999999997</v>
      </c>
      <c r="F7953" s="23">
        <v>29.4</v>
      </c>
      <c r="G7953" s="24">
        <v>37.299999999999997</v>
      </c>
    </row>
    <row r="7954" spans="1:7" ht="12.6" customHeight="1" x14ac:dyDescent="0.15">
      <c r="A7954" t="s">
        <v>485</v>
      </c>
      <c r="B7954" s="56"/>
      <c r="C7954" s="47" t="s">
        <v>478</v>
      </c>
      <c r="D7954" s="25">
        <v>29</v>
      </c>
      <c r="E7954" s="26">
        <v>8</v>
      </c>
      <c r="F7954" s="26">
        <v>7</v>
      </c>
      <c r="G7954" s="27">
        <v>14</v>
      </c>
    </row>
    <row r="7955" spans="1:7" ht="12.6" customHeight="1" x14ac:dyDescent="0.15">
      <c r="A7955" t="s">
        <v>486</v>
      </c>
      <c r="B7955" s="57"/>
      <c r="C7955" s="48"/>
      <c r="D7955" s="28">
        <v>100</v>
      </c>
      <c r="E7955" s="29">
        <v>27.6</v>
      </c>
      <c r="F7955" s="29">
        <v>24.1</v>
      </c>
      <c r="G7955" s="30">
        <v>48.3</v>
      </c>
    </row>
    <row r="7957" spans="1:7" ht="12.6" customHeight="1" x14ac:dyDescent="0.15">
      <c r="A7957" s="14" t="str">
        <f>HYPERLINK("#目次!A"&amp;ROW(目次!$A$941),"[T000235]")</f>
        <v>[T000235]</v>
      </c>
    </row>
    <row r="7958" spans="1:7" ht="12.6" customHeight="1" x14ac:dyDescent="0.15">
      <c r="A7958" t="s">
        <v>460</v>
      </c>
      <c r="B7958" s="15" t="s">
        <v>0</v>
      </c>
    </row>
    <row r="7959" spans="1:7" ht="12.6" customHeight="1" x14ac:dyDescent="0.15">
      <c r="A7959" t="s">
        <v>461</v>
      </c>
      <c r="B7959" s="15" t="s">
        <v>881</v>
      </c>
    </row>
    <row r="7960" spans="1:7" ht="12.6" customHeight="1" x14ac:dyDescent="0.15">
      <c r="A7960" t="s">
        <v>462</v>
      </c>
      <c r="B7960" s="15" t="s">
        <v>114</v>
      </c>
    </row>
    <row r="7961" spans="1:7" ht="137.44999999999999" customHeight="1" x14ac:dyDescent="0.15">
      <c r="A7961" t="s">
        <v>463</v>
      </c>
      <c r="B7961" s="50"/>
      <c r="C7961" s="51"/>
      <c r="D7961" s="34" t="s">
        <v>464</v>
      </c>
      <c r="E7961" s="17" t="s">
        <v>624</v>
      </c>
      <c r="F7961" s="17" t="s">
        <v>625</v>
      </c>
      <c r="G7961" s="18" t="s">
        <v>626</v>
      </c>
    </row>
    <row r="7962" spans="1:7" ht="12.6" customHeight="1" x14ac:dyDescent="0.15">
      <c r="A7962" t="s">
        <v>481</v>
      </c>
      <c r="B7962" s="52" t="s">
        <v>467</v>
      </c>
      <c r="C7962" s="53"/>
      <c r="D7962" s="19">
        <v>25</v>
      </c>
      <c r="E7962" s="20">
        <v>2</v>
      </c>
      <c r="F7962" s="20">
        <v>5</v>
      </c>
      <c r="G7962" s="21">
        <v>18</v>
      </c>
    </row>
    <row r="7963" spans="1:7" ht="12.6" customHeight="1" x14ac:dyDescent="0.15">
      <c r="A7963" t="s">
        <v>482</v>
      </c>
      <c r="B7963" s="54"/>
      <c r="C7963" s="46"/>
      <c r="D7963" s="22">
        <v>100</v>
      </c>
      <c r="E7963" s="23">
        <v>8</v>
      </c>
      <c r="F7963" s="23">
        <v>20</v>
      </c>
      <c r="G7963" s="24">
        <v>72</v>
      </c>
    </row>
    <row r="7964" spans="1:7" ht="12.6" customHeight="1" x14ac:dyDescent="0.15">
      <c r="A7964" t="s">
        <v>483</v>
      </c>
      <c r="B7964" s="59" t="s">
        <v>3</v>
      </c>
      <c r="C7964" s="47" t="s">
        <v>468</v>
      </c>
      <c r="D7964" s="25">
        <v>3</v>
      </c>
      <c r="E7964" s="26" t="s">
        <v>479</v>
      </c>
      <c r="F7964" s="26" t="s">
        <v>479</v>
      </c>
      <c r="G7964" s="27">
        <v>3</v>
      </c>
    </row>
    <row r="7965" spans="1:7" ht="12.6" customHeight="1" x14ac:dyDescent="0.15">
      <c r="A7965" t="s">
        <v>484</v>
      </c>
      <c r="B7965" s="56"/>
      <c r="C7965" s="46"/>
      <c r="D7965" s="22">
        <v>100</v>
      </c>
      <c r="E7965" s="23" t="s">
        <v>479</v>
      </c>
      <c r="F7965" s="23" t="s">
        <v>479</v>
      </c>
      <c r="G7965" s="24">
        <v>100</v>
      </c>
    </row>
    <row r="7966" spans="1:7" ht="12.6" customHeight="1" x14ac:dyDescent="0.15">
      <c r="A7966" t="s">
        <v>485</v>
      </c>
      <c r="B7966" s="56"/>
      <c r="C7966" s="47" t="s">
        <v>469</v>
      </c>
      <c r="D7966" s="25" t="s">
        <v>479</v>
      </c>
      <c r="E7966" s="26" t="s">
        <v>479</v>
      </c>
      <c r="F7966" s="26" t="s">
        <v>479</v>
      </c>
      <c r="G7966" s="27" t="s">
        <v>479</v>
      </c>
    </row>
    <row r="7967" spans="1:7" ht="12.6" customHeight="1" x14ac:dyDescent="0.15">
      <c r="A7967" t="s">
        <v>486</v>
      </c>
      <c r="B7967" s="56"/>
      <c r="C7967" s="46"/>
      <c r="D7967" s="22" t="s">
        <v>479</v>
      </c>
      <c r="E7967" s="23" t="s">
        <v>479</v>
      </c>
      <c r="F7967" s="23" t="s">
        <v>479</v>
      </c>
      <c r="G7967" s="24" t="s">
        <v>479</v>
      </c>
    </row>
    <row r="7968" spans="1:7" ht="12.6" customHeight="1" x14ac:dyDescent="0.15">
      <c r="A7968" t="s">
        <v>487</v>
      </c>
      <c r="B7968" s="56"/>
      <c r="C7968" s="47" t="s">
        <v>470</v>
      </c>
      <c r="D7968" s="25">
        <v>4</v>
      </c>
      <c r="E7968" s="26" t="s">
        <v>479</v>
      </c>
      <c r="F7968" s="26" t="s">
        <v>479</v>
      </c>
      <c r="G7968" s="27">
        <v>4</v>
      </c>
    </row>
    <row r="7969" spans="1:7" ht="12.6" customHeight="1" x14ac:dyDescent="0.15">
      <c r="A7969" t="s">
        <v>488</v>
      </c>
      <c r="B7969" s="56"/>
      <c r="C7969" s="46"/>
      <c r="D7969" s="22">
        <v>100</v>
      </c>
      <c r="E7969" s="23" t="s">
        <v>479</v>
      </c>
      <c r="F7969" s="23" t="s">
        <v>479</v>
      </c>
      <c r="G7969" s="24">
        <v>100</v>
      </c>
    </row>
    <row r="7970" spans="1:7" ht="12.6" customHeight="1" x14ac:dyDescent="0.15">
      <c r="A7970" t="s">
        <v>489</v>
      </c>
      <c r="B7970" s="56"/>
      <c r="C7970" s="47" t="s">
        <v>471</v>
      </c>
      <c r="D7970" s="25">
        <v>18</v>
      </c>
      <c r="E7970" s="26">
        <v>2</v>
      </c>
      <c r="F7970" s="26">
        <v>5</v>
      </c>
      <c r="G7970" s="27">
        <v>11</v>
      </c>
    </row>
    <row r="7971" spans="1:7" ht="12.6" customHeight="1" x14ac:dyDescent="0.15">
      <c r="A7971" t="s">
        <v>490</v>
      </c>
      <c r="B7971" s="60"/>
      <c r="C7971" s="49"/>
      <c r="D7971" s="31">
        <v>100</v>
      </c>
      <c r="E7971" s="32">
        <v>11.1</v>
      </c>
      <c r="F7971" s="32">
        <v>27.8</v>
      </c>
      <c r="G7971" s="33">
        <v>61.1</v>
      </c>
    </row>
    <row r="7972" spans="1:7" ht="12.6" customHeight="1" x14ac:dyDescent="0.15">
      <c r="A7972" t="s">
        <v>483</v>
      </c>
      <c r="B7972" s="55" t="s">
        <v>8</v>
      </c>
      <c r="C7972" s="45" t="s">
        <v>465</v>
      </c>
      <c r="D7972" s="19">
        <v>14</v>
      </c>
      <c r="E7972" s="20">
        <v>2</v>
      </c>
      <c r="F7972" s="20">
        <v>4</v>
      </c>
      <c r="G7972" s="21">
        <v>8</v>
      </c>
    </row>
    <row r="7973" spans="1:7" ht="12.6" customHeight="1" x14ac:dyDescent="0.15">
      <c r="A7973" t="s">
        <v>484</v>
      </c>
      <c r="B7973" s="56"/>
      <c r="C7973" s="46"/>
      <c r="D7973" s="22">
        <v>100</v>
      </c>
      <c r="E7973" s="23">
        <v>14.3</v>
      </c>
      <c r="F7973" s="23">
        <v>28.6</v>
      </c>
      <c r="G7973" s="24">
        <v>57.1</v>
      </c>
    </row>
    <row r="7974" spans="1:7" ht="12.6" customHeight="1" x14ac:dyDescent="0.15">
      <c r="A7974" t="s">
        <v>485</v>
      </c>
      <c r="B7974" s="56"/>
      <c r="C7974" s="47" t="s">
        <v>466</v>
      </c>
      <c r="D7974" s="25">
        <v>11</v>
      </c>
      <c r="E7974" s="26" t="s">
        <v>479</v>
      </c>
      <c r="F7974" s="26">
        <v>1</v>
      </c>
      <c r="G7974" s="27">
        <v>10</v>
      </c>
    </row>
    <row r="7975" spans="1:7" ht="12.6" customHeight="1" x14ac:dyDescent="0.15">
      <c r="A7975" t="s">
        <v>486</v>
      </c>
      <c r="B7975" s="60"/>
      <c r="C7975" s="49"/>
      <c r="D7975" s="31">
        <v>100</v>
      </c>
      <c r="E7975" s="32" t="s">
        <v>479</v>
      </c>
      <c r="F7975" s="32">
        <v>9.1</v>
      </c>
      <c r="G7975" s="33">
        <v>90.9</v>
      </c>
    </row>
    <row r="7976" spans="1:7" ht="12.6" customHeight="1" x14ac:dyDescent="0.15">
      <c r="A7976" t="s">
        <v>483</v>
      </c>
      <c r="B7976" s="55" t="s">
        <v>10</v>
      </c>
      <c r="C7976" s="45" t="s">
        <v>472</v>
      </c>
      <c r="D7976" s="19">
        <v>3</v>
      </c>
      <c r="E7976" s="20" t="s">
        <v>479</v>
      </c>
      <c r="F7976" s="20">
        <v>3</v>
      </c>
      <c r="G7976" s="21" t="s">
        <v>479</v>
      </c>
    </row>
    <row r="7977" spans="1:7" ht="12.6" customHeight="1" x14ac:dyDescent="0.15">
      <c r="A7977" t="s">
        <v>484</v>
      </c>
      <c r="B7977" s="56"/>
      <c r="C7977" s="46"/>
      <c r="D7977" s="22">
        <v>100</v>
      </c>
      <c r="E7977" s="23" t="s">
        <v>479</v>
      </c>
      <c r="F7977" s="23">
        <v>100</v>
      </c>
      <c r="G7977" s="24" t="s">
        <v>479</v>
      </c>
    </row>
    <row r="7978" spans="1:7" ht="12.6" customHeight="1" x14ac:dyDescent="0.15">
      <c r="A7978" t="s">
        <v>485</v>
      </c>
      <c r="B7978" s="56"/>
      <c r="C7978" s="47" t="s">
        <v>473</v>
      </c>
      <c r="D7978" s="25">
        <v>3</v>
      </c>
      <c r="E7978" s="26" t="s">
        <v>479</v>
      </c>
      <c r="F7978" s="26" t="s">
        <v>479</v>
      </c>
      <c r="G7978" s="27">
        <v>3</v>
      </c>
    </row>
    <row r="7979" spans="1:7" ht="12.6" customHeight="1" x14ac:dyDescent="0.15">
      <c r="A7979" t="s">
        <v>486</v>
      </c>
      <c r="B7979" s="56"/>
      <c r="C7979" s="46"/>
      <c r="D7979" s="22">
        <v>100</v>
      </c>
      <c r="E7979" s="23" t="s">
        <v>479</v>
      </c>
      <c r="F7979" s="23" t="s">
        <v>479</v>
      </c>
      <c r="G7979" s="24">
        <v>100</v>
      </c>
    </row>
    <row r="7980" spans="1:7" ht="12.6" customHeight="1" x14ac:dyDescent="0.15">
      <c r="A7980" t="s">
        <v>487</v>
      </c>
      <c r="B7980" s="56"/>
      <c r="C7980" s="47" t="s">
        <v>474</v>
      </c>
      <c r="D7980" s="25">
        <v>6</v>
      </c>
      <c r="E7980" s="26">
        <v>1</v>
      </c>
      <c r="F7980" s="26" t="s">
        <v>479</v>
      </c>
      <c r="G7980" s="27">
        <v>5</v>
      </c>
    </row>
    <row r="7981" spans="1:7" ht="12.6" customHeight="1" x14ac:dyDescent="0.15">
      <c r="A7981" t="s">
        <v>488</v>
      </c>
      <c r="B7981" s="56"/>
      <c r="C7981" s="46"/>
      <c r="D7981" s="22">
        <v>100</v>
      </c>
      <c r="E7981" s="23">
        <v>16.7</v>
      </c>
      <c r="F7981" s="23" t="s">
        <v>479</v>
      </c>
      <c r="G7981" s="24">
        <v>83.3</v>
      </c>
    </row>
    <row r="7982" spans="1:7" ht="12.6" customHeight="1" x14ac:dyDescent="0.15">
      <c r="A7982" t="s">
        <v>489</v>
      </c>
      <c r="B7982" s="56"/>
      <c r="C7982" s="47" t="s">
        <v>475</v>
      </c>
      <c r="D7982" s="25">
        <v>7</v>
      </c>
      <c r="E7982" s="26">
        <v>1</v>
      </c>
      <c r="F7982" s="26">
        <v>2</v>
      </c>
      <c r="G7982" s="27">
        <v>4</v>
      </c>
    </row>
    <row r="7983" spans="1:7" ht="12.6" customHeight="1" x14ac:dyDescent="0.15">
      <c r="A7983" t="s">
        <v>490</v>
      </c>
      <c r="B7983" s="56"/>
      <c r="C7983" s="46"/>
      <c r="D7983" s="22">
        <v>100</v>
      </c>
      <c r="E7983" s="23">
        <v>14.3</v>
      </c>
      <c r="F7983" s="23">
        <v>28.6</v>
      </c>
      <c r="G7983" s="24">
        <v>57.1</v>
      </c>
    </row>
    <row r="7984" spans="1:7" ht="12.6" customHeight="1" x14ac:dyDescent="0.15">
      <c r="A7984" t="s">
        <v>491</v>
      </c>
      <c r="B7984" s="56"/>
      <c r="C7984" s="47" t="s">
        <v>476</v>
      </c>
      <c r="D7984" s="25">
        <v>6</v>
      </c>
      <c r="E7984" s="26" t="s">
        <v>479</v>
      </c>
      <c r="F7984" s="26" t="s">
        <v>479</v>
      </c>
      <c r="G7984" s="27">
        <v>6</v>
      </c>
    </row>
    <row r="7985" spans="1:7" ht="12.6" customHeight="1" x14ac:dyDescent="0.15">
      <c r="A7985" t="s">
        <v>492</v>
      </c>
      <c r="B7985" s="60"/>
      <c r="C7985" s="49"/>
      <c r="D7985" s="31">
        <v>100</v>
      </c>
      <c r="E7985" s="32" t="s">
        <v>479</v>
      </c>
      <c r="F7985" s="32" t="s">
        <v>479</v>
      </c>
      <c r="G7985" s="33">
        <v>100</v>
      </c>
    </row>
    <row r="7986" spans="1:7" ht="12.6" customHeight="1" x14ac:dyDescent="0.15">
      <c r="A7986" t="s">
        <v>483</v>
      </c>
      <c r="B7986" s="55" t="s">
        <v>12</v>
      </c>
      <c r="C7986" s="45" t="s">
        <v>477</v>
      </c>
      <c r="D7986" s="19">
        <v>17</v>
      </c>
      <c r="E7986" s="20">
        <v>2</v>
      </c>
      <c r="F7986" s="20">
        <v>3</v>
      </c>
      <c r="G7986" s="21">
        <v>12</v>
      </c>
    </row>
    <row r="7987" spans="1:7" ht="12.6" customHeight="1" x14ac:dyDescent="0.15">
      <c r="A7987" t="s">
        <v>484</v>
      </c>
      <c r="B7987" s="56"/>
      <c r="C7987" s="46"/>
      <c r="D7987" s="22">
        <v>100</v>
      </c>
      <c r="E7987" s="23">
        <v>11.8</v>
      </c>
      <c r="F7987" s="23">
        <v>17.600000000000001</v>
      </c>
      <c r="G7987" s="24">
        <v>70.599999999999994</v>
      </c>
    </row>
    <row r="7988" spans="1:7" ht="12.6" customHeight="1" x14ac:dyDescent="0.15">
      <c r="A7988" t="s">
        <v>485</v>
      </c>
      <c r="B7988" s="56"/>
      <c r="C7988" s="47" t="s">
        <v>478</v>
      </c>
      <c r="D7988" s="25">
        <v>8</v>
      </c>
      <c r="E7988" s="26" t="s">
        <v>479</v>
      </c>
      <c r="F7988" s="26">
        <v>2</v>
      </c>
      <c r="G7988" s="27">
        <v>6</v>
      </c>
    </row>
    <row r="7989" spans="1:7" ht="12.6" customHeight="1" x14ac:dyDescent="0.15">
      <c r="A7989" t="s">
        <v>486</v>
      </c>
      <c r="B7989" s="57"/>
      <c r="C7989" s="48"/>
      <c r="D7989" s="28">
        <v>100</v>
      </c>
      <c r="E7989" s="29" t="s">
        <v>479</v>
      </c>
      <c r="F7989" s="29">
        <v>25</v>
      </c>
      <c r="G7989" s="30">
        <v>75</v>
      </c>
    </row>
    <row r="7991" spans="1:7" ht="12.6" customHeight="1" x14ac:dyDescent="0.15">
      <c r="A7991" s="14" t="str">
        <f>HYPERLINK("#目次!A"&amp;ROW(目次!$A$945),"[T000236]")</f>
        <v>[T000236]</v>
      </c>
    </row>
    <row r="7992" spans="1:7" ht="12.6" customHeight="1" x14ac:dyDescent="0.15">
      <c r="A7992" t="s">
        <v>460</v>
      </c>
      <c r="B7992" s="15" t="s">
        <v>0</v>
      </c>
    </row>
    <row r="7993" spans="1:7" ht="12.6" customHeight="1" x14ac:dyDescent="0.15">
      <c r="A7993" t="s">
        <v>461</v>
      </c>
      <c r="B7993" s="15" t="s">
        <v>910</v>
      </c>
    </row>
    <row r="7994" spans="1:7" ht="12.6" customHeight="1" x14ac:dyDescent="0.15">
      <c r="A7994" t="s">
        <v>462</v>
      </c>
      <c r="B7994" s="15" t="s">
        <v>60</v>
      </c>
    </row>
    <row r="7995" spans="1:7" ht="137.44999999999999" customHeight="1" x14ac:dyDescent="0.15">
      <c r="A7995" t="s">
        <v>463</v>
      </c>
      <c r="B7995" s="50"/>
      <c r="C7995" s="51"/>
      <c r="D7995" s="34" t="s">
        <v>464</v>
      </c>
      <c r="E7995" s="17" t="s">
        <v>656</v>
      </c>
      <c r="F7995" s="17" t="s">
        <v>657</v>
      </c>
      <c r="G7995" s="18" t="s">
        <v>502</v>
      </c>
    </row>
    <row r="7996" spans="1:7" ht="12.6" customHeight="1" x14ac:dyDescent="0.15">
      <c r="A7996" t="s">
        <v>481</v>
      </c>
      <c r="B7996" s="52" t="s">
        <v>467</v>
      </c>
      <c r="C7996" s="53"/>
      <c r="D7996" s="19">
        <v>9</v>
      </c>
      <c r="E7996" s="20">
        <v>5</v>
      </c>
      <c r="F7996" s="20">
        <v>2</v>
      </c>
      <c r="G7996" s="21">
        <v>2</v>
      </c>
    </row>
    <row r="7997" spans="1:7" ht="12.6" customHeight="1" x14ac:dyDescent="0.15">
      <c r="A7997" t="s">
        <v>482</v>
      </c>
      <c r="B7997" s="54"/>
      <c r="C7997" s="46"/>
      <c r="D7997" s="22">
        <v>100</v>
      </c>
      <c r="E7997" s="23">
        <v>55.6</v>
      </c>
      <c r="F7997" s="23">
        <v>22.2</v>
      </c>
      <c r="G7997" s="24">
        <v>22.2</v>
      </c>
    </row>
    <row r="7998" spans="1:7" ht="12.6" customHeight="1" x14ac:dyDescent="0.15">
      <c r="A7998" t="s">
        <v>483</v>
      </c>
      <c r="B7998" s="59" t="s">
        <v>3</v>
      </c>
      <c r="C7998" s="47" t="s">
        <v>468</v>
      </c>
      <c r="D7998" s="25">
        <v>2</v>
      </c>
      <c r="E7998" s="26">
        <v>1</v>
      </c>
      <c r="F7998" s="26" t="s">
        <v>479</v>
      </c>
      <c r="G7998" s="27">
        <v>1</v>
      </c>
    </row>
    <row r="7999" spans="1:7" ht="12.6" customHeight="1" x14ac:dyDescent="0.15">
      <c r="A7999" t="s">
        <v>484</v>
      </c>
      <c r="B7999" s="56"/>
      <c r="C7999" s="46"/>
      <c r="D7999" s="22">
        <v>100</v>
      </c>
      <c r="E7999" s="23">
        <v>50</v>
      </c>
      <c r="F7999" s="23" t="s">
        <v>479</v>
      </c>
      <c r="G7999" s="24">
        <v>50</v>
      </c>
    </row>
    <row r="8000" spans="1:7" ht="12.6" customHeight="1" x14ac:dyDescent="0.15">
      <c r="A8000" t="s">
        <v>485</v>
      </c>
      <c r="B8000" s="56"/>
      <c r="C8000" s="47" t="s">
        <v>469</v>
      </c>
      <c r="D8000" s="25">
        <v>1</v>
      </c>
      <c r="E8000" s="26">
        <v>1</v>
      </c>
      <c r="F8000" s="26" t="s">
        <v>479</v>
      </c>
      <c r="G8000" s="27" t="s">
        <v>479</v>
      </c>
    </row>
    <row r="8001" spans="1:7" ht="12.6" customHeight="1" x14ac:dyDescent="0.15">
      <c r="A8001" t="s">
        <v>486</v>
      </c>
      <c r="B8001" s="56"/>
      <c r="C8001" s="46"/>
      <c r="D8001" s="22">
        <v>100</v>
      </c>
      <c r="E8001" s="23">
        <v>100</v>
      </c>
      <c r="F8001" s="23" t="s">
        <v>479</v>
      </c>
      <c r="G8001" s="24" t="s">
        <v>479</v>
      </c>
    </row>
    <row r="8002" spans="1:7" ht="12.6" customHeight="1" x14ac:dyDescent="0.15">
      <c r="A8002" t="s">
        <v>487</v>
      </c>
      <c r="B8002" s="56"/>
      <c r="C8002" s="47" t="s">
        <v>470</v>
      </c>
      <c r="D8002" s="25">
        <v>1</v>
      </c>
      <c r="E8002" s="26">
        <v>1</v>
      </c>
      <c r="F8002" s="26" t="s">
        <v>479</v>
      </c>
      <c r="G8002" s="27" t="s">
        <v>479</v>
      </c>
    </row>
    <row r="8003" spans="1:7" ht="12.6" customHeight="1" x14ac:dyDescent="0.15">
      <c r="A8003" t="s">
        <v>488</v>
      </c>
      <c r="B8003" s="56"/>
      <c r="C8003" s="46"/>
      <c r="D8003" s="22">
        <v>100</v>
      </c>
      <c r="E8003" s="23">
        <v>100</v>
      </c>
      <c r="F8003" s="23" t="s">
        <v>479</v>
      </c>
      <c r="G8003" s="24" t="s">
        <v>479</v>
      </c>
    </row>
    <row r="8004" spans="1:7" ht="12.6" customHeight="1" x14ac:dyDescent="0.15">
      <c r="A8004" t="s">
        <v>489</v>
      </c>
      <c r="B8004" s="56"/>
      <c r="C8004" s="47" t="s">
        <v>471</v>
      </c>
      <c r="D8004" s="25">
        <v>5</v>
      </c>
      <c r="E8004" s="26">
        <v>2</v>
      </c>
      <c r="F8004" s="26">
        <v>2</v>
      </c>
      <c r="G8004" s="27">
        <v>1</v>
      </c>
    </row>
    <row r="8005" spans="1:7" ht="12.6" customHeight="1" x14ac:dyDescent="0.15">
      <c r="A8005" t="s">
        <v>490</v>
      </c>
      <c r="B8005" s="60"/>
      <c r="C8005" s="49"/>
      <c r="D8005" s="31">
        <v>100</v>
      </c>
      <c r="E8005" s="32">
        <v>40</v>
      </c>
      <c r="F8005" s="32">
        <v>40</v>
      </c>
      <c r="G8005" s="33">
        <v>20</v>
      </c>
    </row>
    <row r="8006" spans="1:7" ht="12.6" customHeight="1" x14ac:dyDescent="0.15">
      <c r="A8006" t="s">
        <v>483</v>
      </c>
      <c r="B8006" s="55" t="s">
        <v>8</v>
      </c>
      <c r="C8006" s="45" t="s">
        <v>465</v>
      </c>
      <c r="D8006" s="19">
        <v>8</v>
      </c>
      <c r="E8006" s="20">
        <v>4</v>
      </c>
      <c r="F8006" s="20">
        <v>2</v>
      </c>
      <c r="G8006" s="21">
        <v>2</v>
      </c>
    </row>
    <row r="8007" spans="1:7" ht="12.6" customHeight="1" x14ac:dyDescent="0.15">
      <c r="A8007" t="s">
        <v>484</v>
      </c>
      <c r="B8007" s="56"/>
      <c r="C8007" s="46"/>
      <c r="D8007" s="22">
        <v>100</v>
      </c>
      <c r="E8007" s="23">
        <v>50</v>
      </c>
      <c r="F8007" s="23">
        <v>25</v>
      </c>
      <c r="G8007" s="24">
        <v>25</v>
      </c>
    </row>
    <row r="8008" spans="1:7" ht="12.6" customHeight="1" x14ac:dyDescent="0.15">
      <c r="A8008" t="s">
        <v>485</v>
      </c>
      <c r="B8008" s="56"/>
      <c r="C8008" s="47" t="s">
        <v>466</v>
      </c>
      <c r="D8008" s="25">
        <v>1</v>
      </c>
      <c r="E8008" s="26">
        <v>1</v>
      </c>
      <c r="F8008" s="26" t="s">
        <v>479</v>
      </c>
      <c r="G8008" s="27" t="s">
        <v>479</v>
      </c>
    </row>
    <row r="8009" spans="1:7" ht="12.6" customHeight="1" x14ac:dyDescent="0.15">
      <c r="A8009" t="s">
        <v>486</v>
      </c>
      <c r="B8009" s="60"/>
      <c r="C8009" s="49"/>
      <c r="D8009" s="31">
        <v>100</v>
      </c>
      <c r="E8009" s="32">
        <v>100</v>
      </c>
      <c r="F8009" s="32" t="s">
        <v>479</v>
      </c>
      <c r="G8009" s="33" t="s">
        <v>479</v>
      </c>
    </row>
    <row r="8010" spans="1:7" ht="12.6" customHeight="1" x14ac:dyDescent="0.15">
      <c r="A8010" t="s">
        <v>483</v>
      </c>
      <c r="B8010" s="55" t="s">
        <v>10</v>
      </c>
      <c r="C8010" s="45" t="s">
        <v>472</v>
      </c>
      <c r="D8010" s="19">
        <v>3</v>
      </c>
      <c r="E8010" s="20">
        <v>1</v>
      </c>
      <c r="F8010" s="20">
        <v>1</v>
      </c>
      <c r="G8010" s="21">
        <v>1</v>
      </c>
    </row>
    <row r="8011" spans="1:7" ht="12.6" customHeight="1" x14ac:dyDescent="0.15">
      <c r="A8011" t="s">
        <v>484</v>
      </c>
      <c r="B8011" s="56"/>
      <c r="C8011" s="46"/>
      <c r="D8011" s="22">
        <v>100</v>
      </c>
      <c r="E8011" s="23">
        <v>33.299999999999997</v>
      </c>
      <c r="F8011" s="23">
        <v>33.299999999999997</v>
      </c>
      <c r="G8011" s="24">
        <v>33.299999999999997</v>
      </c>
    </row>
    <row r="8012" spans="1:7" ht="12.6" customHeight="1" x14ac:dyDescent="0.15">
      <c r="A8012" t="s">
        <v>485</v>
      </c>
      <c r="B8012" s="56"/>
      <c r="C8012" s="47" t="s">
        <v>473</v>
      </c>
      <c r="D8012" s="25" t="s">
        <v>479</v>
      </c>
      <c r="E8012" s="26" t="s">
        <v>479</v>
      </c>
      <c r="F8012" s="26" t="s">
        <v>479</v>
      </c>
      <c r="G8012" s="27" t="s">
        <v>479</v>
      </c>
    </row>
    <row r="8013" spans="1:7" ht="12.6" customHeight="1" x14ac:dyDescent="0.15">
      <c r="A8013" t="s">
        <v>486</v>
      </c>
      <c r="B8013" s="56"/>
      <c r="C8013" s="46"/>
      <c r="D8013" s="22" t="s">
        <v>479</v>
      </c>
      <c r="E8013" s="23" t="s">
        <v>479</v>
      </c>
      <c r="F8013" s="23" t="s">
        <v>479</v>
      </c>
      <c r="G8013" s="24" t="s">
        <v>479</v>
      </c>
    </row>
    <row r="8014" spans="1:7" ht="12.6" customHeight="1" x14ac:dyDescent="0.15">
      <c r="A8014" t="s">
        <v>487</v>
      </c>
      <c r="B8014" s="56"/>
      <c r="C8014" s="47" t="s">
        <v>474</v>
      </c>
      <c r="D8014" s="25">
        <v>2</v>
      </c>
      <c r="E8014" s="26">
        <v>1</v>
      </c>
      <c r="F8014" s="26">
        <v>1</v>
      </c>
      <c r="G8014" s="27" t="s">
        <v>479</v>
      </c>
    </row>
    <row r="8015" spans="1:7" ht="12.6" customHeight="1" x14ac:dyDescent="0.15">
      <c r="A8015" t="s">
        <v>488</v>
      </c>
      <c r="B8015" s="56"/>
      <c r="C8015" s="46"/>
      <c r="D8015" s="22">
        <v>100</v>
      </c>
      <c r="E8015" s="23">
        <v>50</v>
      </c>
      <c r="F8015" s="23">
        <v>50</v>
      </c>
      <c r="G8015" s="24" t="s">
        <v>479</v>
      </c>
    </row>
    <row r="8016" spans="1:7" ht="12.6" customHeight="1" x14ac:dyDescent="0.15">
      <c r="A8016" t="s">
        <v>489</v>
      </c>
      <c r="B8016" s="56"/>
      <c r="C8016" s="47" t="s">
        <v>475</v>
      </c>
      <c r="D8016" s="25" t="s">
        <v>479</v>
      </c>
      <c r="E8016" s="26" t="s">
        <v>479</v>
      </c>
      <c r="F8016" s="26" t="s">
        <v>479</v>
      </c>
      <c r="G8016" s="27" t="s">
        <v>479</v>
      </c>
    </row>
    <row r="8017" spans="1:7" ht="12.6" customHeight="1" x14ac:dyDescent="0.15">
      <c r="A8017" t="s">
        <v>490</v>
      </c>
      <c r="B8017" s="56"/>
      <c r="C8017" s="46"/>
      <c r="D8017" s="22" t="s">
        <v>479</v>
      </c>
      <c r="E8017" s="23" t="s">
        <v>479</v>
      </c>
      <c r="F8017" s="23" t="s">
        <v>479</v>
      </c>
      <c r="G8017" s="24" t="s">
        <v>479</v>
      </c>
    </row>
    <row r="8018" spans="1:7" ht="12.6" customHeight="1" x14ac:dyDescent="0.15">
      <c r="A8018" t="s">
        <v>491</v>
      </c>
      <c r="B8018" s="56"/>
      <c r="C8018" s="47" t="s">
        <v>476</v>
      </c>
      <c r="D8018" s="25">
        <v>4</v>
      </c>
      <c r="E8018" s="26">
        <v>3</v>
      </c>
      <c r="F8018" s="26" t="s">
        <v>479</v>
      </c>
      <c r="G8018" s="27">
        <v>1</v>
      </c>
    </row>
    <row r="8019" spans="1:7" ht="12.6" customHeight="1" x14ac:dyDescent="0.15">
      <c r="A8019" t="s">
        <v>492</v>
      </c>
      <c r="B8019" s="60"/>
      <c r="C8019" s="49"/>
      <c r="D8019" s="31">
        <v>100</v>
      </c>
      <c r="E8019" s="32">
        <v>75</v>
      </c>
      <c r="F8019" s="32" t="s">
        <v>479</v>
      </c>
      <c r="G8019" s="33">
        <v>25</v>
      </c>
    </row>
    <row r="8020" spans="1:7" ht="12.6" customHeight="1" x14ac:dyDescent="0.15">
      <c r="A8020" t="s">
        <v>483</v>
      </c>
      <c r="B8020" s="55" t="s">
        <v>12</v>
      </c>
      <c r="C8020" s="45" t="s">
        <v>477</v>
      </c>
      <c r="D8020" s="19">
        <v>6</v>
      </c>
      <c r="E8020" s="20">
        <v>4</v>
      </c>
      <c r="F8020" s="20">
        <v>2</v>
      </c>
      <c r="G8020" s="21" t="s">
        <v>479</v>
      </c>
    </row>
    <row r="8021" spans="1:7" ht="12.6" customHeight="1" x14ac:dyDescent="0.15">
      <c r="A8021" t="s">
        <v>484</v>
      </c>
      <c r="B8021" s="56"/>
      <c r="C8021" s="46"/>
      <c r="D8021" s="22">
        <v>100</v>
      </c>
      <c r="E8021" s="23">
        <v>66.7</v>
      </c>
      <c r="F8021" s="23">
        <v>33.299999999999997</v>
      </c>
      <c r="G8021" s="24" t="s">
        <v>479</v>
      </c>
    </row>
    <row r="8022" spans="1:7" ht="12.6" customHeight="1" x14ac:dyDescent="0.15">
      <c r="A8022" t="s">
        <v>485</v>
      </c>
      <c r="B8022" s="56"/>
      <c r="C8022" s="47" t="s">
        <v>478</v>
      </c>
      <c r="D8022" s="25">
        <v>3</v>
      </c>
      <c r="E8022" s="26">
        <v>1</v>
      </c>
      <c r="F8022" s="26" t="s">
        <v>479</v>
      </c>
      <c r="G8022" s="27">
        <v>2</v>
      </c>
    </row>
    <row r="8023" spans="1:7" ht="12.6" customHeight="1" x14ac:dyDescent="0.15">
      <c r="A8023" t="s">
        <v>486</v>
      </c>
      <c r="B8023" s="57"/>
      <c r="C8023" s="48"/>
      <c r="D8023" s="28">
        <v>100</v>
      </c>
      <c r="E8023" s="29">
        <v>33.299999999999997</v>
      </c>
      <c r="F8023" s="29" t="s">
        <v>479</v>
      </c>
      <c r="G8023" s="30">
        <v>66.7</v>
      </c>
    </row>
    <row r="8025" spans="1:7" ht="12.6" customHeight="1" x14ac:dyDescent="0.15">
      <c r="A8025" s="14" t="str">
        <f>HYPERLINK("#目次!A"&amp;ROW(目次!$A$949),"[T000237]")</f>
        <v>[T000237]</v>
      </c>
    </row>
    <row r="8026" spans="1:7" ht="12.6" customHeight="1" x14ac:dyDescent="0.15">
      <c r="A8026" t="s">
        <v>460</v>
      </c>
      <c r="B8026" s="15" t="s">
        <v>0</v>
      </c>
    </row>
    <row r="8027" spans="1:7" ht="12.6" customHeight="1" x14ac:dyDescent="0.15">
      <c r="A8027" t="s">
        <v>461</v>
      </c>
      <c r="B8027" s="15" t="s">
        <v>910</v>
      </c>
    </row>
    <row r="8028" spans="1:7" ht="12.6" customHeight="1" x14ac:dyDescent="0.15">
      <c r="A8028" t="s">
        <v>462</v>
      </c>
      <c r="B8028" s="15" t="s">
        <v>62</v>
      </c>
    </row>
    <row r="8029" spans="1:7" ht="137.44999999999999" customHeight="1" x14ac:dyDescent="0.15">
      <c r="A8029" t="s">
        <v>463</v>
      </c>
      <c r="B8029" s="50"/>
      <c r="C8029" s="51"/>
      <c r="D8029" s="34" t="s">
        <v>464</v>
      </c>
      <c r="E8029" s="17" t="s">
        <v>656</v>
      </c>
      <c r="F8029" s="17" t="s">
        <v>657</v>
      </c>
      <c r="G8029" s="18" t="s">
        <v>502</v>
      </c>
    </row>
    <row r="8030" spans="1:7" ht="12.6" customHeight="1" x14ac:dyDescent="0.15">
      <c r="A8030" t="s">
        <v>481</v>
      </c>
      <c r="B8030" s="52" t="s">
        <v>467</v>
      </c>
      <c r="C8030" s="53"/>
      <c r="D8030" s="19">
        <v>60</v>
      </c>
      <c r="E8030" s="20">
        <v>45</v>
      </c>
      <c r="F8030" s="20">
        <v>4</v>
      </c>
      <c r="G8030" s="21">
        <v>11</v>
      </c>
    </row>
    <row r="8031" spans="1:7" ht="12.6" customHeight="1" x14ac:dyDescent="0.15">
      <c r="A8031" t="s">
        <v>482</v>
      </c>
      <c r="B8031" s="54"/>
      <c r="C8031" s="46"/>
      <c r="D8031" s="22">
        <v>100</v>
      </c>
      <c r="E8031" s="23">
        <v>75</v>
      </c>
      <c r="F8031" s="23">
        <v>6.7</v>
      </c>
      <c r="G8031" s="24">
        <v>18.3</v>
      </c>
    </row>
    <row r="8032" spans="1:7" ht="12.6" customHeight="1" x14ac:dyDescent="0.15">
      <c r="A8032" t="s">
        <v>483</v>
      </c>
      <c r="B8032" s="59" t="s">
        <v>3</v>
      </c>
      <c r="C8032" s="47" t="s">
        <v>468</v>
      </c>
      <c r="D8032" s="25">
        <v>9</v>
      </c>
      <c r="E8032" s="26">
        <v>4</v>
      </c>
      <c r="F8032" s="26" t="s">
        <v>479</v>
      </c>
      <c r="G8032" s="27">
        <v>5</v>
      </c>
    </row>
    <row r="8033" spans="1:7" ht="12.6" customHeight="1" x14ac:dyDescent="0.15">
      <c r="A8033" t="s">
        <v>484</v>
      </c>
      <c r="B8033" s="56"/>
      <c r="C8033" s="46"/>
      <c r="D8033" s="22">
        <v>100</v>
      </c>
      <c r="E8033" s="23">
        <v>44.4</v>
      </c>
      <c r="F8033" s="23" t="s">
        <v>479</v>
      </c>
      <c r="G8033" s="24">
        <v>55.6</v>
      </c>
    </row>
    <row r="8034" spans="1:7" ht="12.6" customHeight="1" x14ac:dyDescent="0.15">
      <c r="A8034" t="s">
        <v>485</v>
      </c>
      <c r="B8034" s="56"/>
      <c r="C8034" s="47" t="s">
        <v>469</v>
      </c>
      <c r="D8034" s="25">
        <v>7</v>
      </c>
      <c r="E8034" s="26">
        <v>7</v>
      </c>
      <c r="F8034" s="26" t="s">
        <v>479</v>
      </c>
      <c r="G8034" s="27" t="s">
        <v>479</v>
      </c>
    </row>
    <row r="8035" spans="1:7" ht="12.6" customHeight="1" x14ac:dyDescent="0.15">
      <c r="A8035" t="s">
        <v>486</v>
      </c>
      <c r="B8035" s="56"/>
      <c r="C8035" s="46"/>
      <c r="D8035" s="22">
        <v>100</v>
      </c>
      <c r="E8035" s="23">
        <v>100</v>
      </c>
      <c r="F8035" s="23" t="s">
        <v>479</v>
      </c>
      <c r="G8035" s="24" t="s">
        <v>479</v>
      </c>
    </row>
    <row r="8036" spans="1:7" ht="12.6" customHeight="1" x14ac:dyDescent="0.15">
      <c r="A8036" t="s">
        <v>487</v>
      </c>
      <c r="B8036" s="56"/>
      <c r="C8036" s="47" t="s">
        <v>470</v>
      </c>
      <c r="D8036" s="25">
        <v>2</v>
      </c>
      <c r="E8036" s="26">
        <v>2</v>
      </c>
      <c r="F8036" s="26" t="s">
        <v>479</v>
      </c>
      <c r="G8036" s="27" t="s">
        <v>479</v>
      </c>
    </row>
    <row r="8037" spans="1:7" ht="12.6" customHeight="1" x14ac:dyDescent="0.15">
      <c r="A8037" t="s">
        <v>488</v>
      </c>
      <c r="B8037" s="56"/>
      <c r="C8037" s="46"/>
      <c r="D8037" s="22">
        <v>100</v>
      </c>
      <c r="E8037" s="23">
        <v>100</v>
      </c>
      <c r="F8037" s="23" t="s">
        <v>479</v>
      </c>
      <c r="G8037" s="24" t="s">
        <v>479</v>
      </c>
    </row>
    <row r="8038" spans="1:7" ht="12.6" customHeight="1" x14ac:dyDescent="0.15">
      <c r="A8038" t="s">
        <v>489</v>
      </c>
      <c r="B8038" s="56"/>
      <c r="C8038" s="47" t="s">
        <v>471</v>
      </c>
      <c r="D8038" s="25">
        <v>42</v>
      </c>
      <c r="E8038" s="26">
        <v>32</v>
      </c>
      <c r="F8038" s="26">
        <v>4</v>
      </c>
      <c r="G8038" s="27">
        <v>6</v>
      </c>
    </row>
    <row r="8039" spans="1:7" ht="12.6" customHeight="1" x14ac:dyDescent="0.15">
      <c r="A8039" t="s">
        <v>490</v>
      </c>
      <c r="B8039" s="60"/>
      <c r="C8039" s="49"/>
      <c r="D8039" s="31">
        <v>100</v>
      </c>
      <c r="E8039" s="32">
        <v>76.2</v>
      </c>
      <c r="F8039" s="32">
        <v>9.5</v>
      </c>
      <c r="G8039" s="33">
        <v>14.3</v>
      </c>
    </row>
    <row r="8040" spans="1:7" ht="12.6" customHeight="1" x14ac:dyDescent="0.15">
      <c r="A8040" t="s">
        <v>483</v>
      </c>
      <c r="B8040" s="55" t="s">
        <v>8</v>
      </c>
      <c r="C8040" s="45" t="s">
        <v>465</v>
      </c>
      <c r="D8040" s="19">
        <v>28</v>
      </c>
      <c r="E8040" s="20">
        <v>20</v>
      </c>
      <c r="F8040" s="20">
        <v>3</v>
      </c>
      <c r="G8040" s="21">
        <v>5</v>
      </c>
    </row>
    <row r="8041" spans="1:7" ht="12.6" customHeight="1" x14ac:dyDescent="0.15">
      <c r="A8041" t="s">
        <v>484</v>
      </c>
      <c r="B8041" s="56"/>
      <c r="C8041" s="46"/>
      <c r="D8041" s="22">
        <v>100</v>
      </c>
      <c r="E8041" s="23">
        <v>71.400000000000006</v>
      </c>
      <c r="F8041" s="23">
        <v>10.7</v>
      </c>
      <c r="G8041" s="24">
        <v>17.899999999999999</v>
      </c>
    </row>
    <row r="8042" spans="1:7" ht="12.6" customHeight="1" x14ac:dyDescent="0.15">
      <c r="A8042" t="s">
        <v>485</v>
      </c>
      <c r="B8042" s="56"/>
      <c r="C8042" s="47" t="s">
        <v>466</v>
      </c>
      <c r="D8042" s="25">
        <v>32</v>
      </c>
      <c r="E8042" s="26">
        <v>25</v>
      </c>
      <c r="F8042" s="26">
        <v>1</v>
      </c>
      <c r="G8042" s="27">
        <v>6</v>
      </c>
    </row>
    <row r="8043" spans="1:7" ht="12.6" customHeight="1" x14ac:dyDescent="0.15">
      <c r="A8043" t="s">
        <v>486</v>
      </c>
      <c r="B8043" s="60"/>
      <c r="C8043" s="49"/>
      <c r="D8043" s="31">
        <v>100</v>
      </c>
      <c r="E8043" s="32">
        <v>78.099999999999994</v>
      </c>
      <c r="F8043" s="32">
        <v>3.1</v>
      </c>
      <c r="G8043" s="33">
        <v>18.8</v>
      </c>
    </row>
    <row r="8044" spans="1:7" ht="12.6" customHeight="1" x14ac:dyDescent="0.15">
      <c r="A8044" t="s">
        <v>483</v>
      </c>
      <c r="B8044" s="55" t="s">
        <v>10</v>
      </c>
      <c r="C8044" s="45" t="s">
        <v>472</v>
      </c>
      <c r="D8044" s="19">
        <v>5</v>
      </c>
      <c r="E8044" s="20">
        <v>2</v>
      </c>
      <c r="F8044" s="20">
        <v>1</v>
      </c>
      <c r="G8044" s="21">
        <v>2</v>
      </c>
    </row>
    <row r="8045" spans="1:7" ht="12.6" customHeight="1" x14ac:dyDescent="0.15">
      <c r="A8045" t="s">
        <v>484</v>
      </c>
      <c r="B8045" s="56"/>
      <c r="C8045" s="46"/>
      <c r="D8045" s="22">
        <v>100</v>
      </c>
      <c r="E8045" s="23">
        <v>40</v>
      </c>
      <c r="F8045" s="23">
        <v>20</v>
      </c>
      <c r="G8045" s="24">
        <v>40</v>
      </c>
    </row>
    <row r="8046" spans="1:7" ht="12.6" customHeight="1" x14ac:dyDescent="0.15">
      <c r="A8046" t="s">
        <v>485</v>
      </c>
      <c r="B8046" s="56"/>
      <c r="C8046" s="47" t="s">
        <v>473</v>
      </c>
      <c r="D8046" s="25">
        <v>1</v>
      </c>
      <c r="E8046" s="26">
        <v>1</v>
      </c>
      <c r="F8046" s="26" t="s">
        <v>479</v>
      </c>
      <c r="G8046" s="27" t="s">
        <v>479</v>
      </c>
    </row>
    <row r="8047" spans="1:7" ht="12.6" customHeight="1" x14ac:dyDescent="0.15">
      <c r="A8047" t="s">
        <v>486</v>
      </c>
      <c r="B8047" s="56"/>
      <c r="C8047" s="46"/>
      <c r="D8047" s="22">
        <v>100</v>
      </c>
      <c r="E8047" s="23">
        <v>100</v>
      </c>
      <c r="F8047" s="23" t="s">
        <v>479</v>
      </c>
      <c r="G8047" s="24" t="s">
        <v>479</v>
      </c>
    </row>
    <row r="8048" spans="1:7" ht="12.6" customHeight="1" x14ac:dyDescent="0.15">
      <c r="A8048" t="s">
        <v>487</v>
      </c>
      <c r="B8048" s="56"/>
      <c r="C8048" s="47" t="s">
        <v>474</v>
      </c>
      <c r="D8048" s="25">
        <v>7</v>
      </c>
      <c r="E8048" s="26">
        <v>7</v>
      </c>
      <c r="F8048" s="26" t="s">
        <v>479</v>
      </c>
      <c r="G8048" s="27" t="s">
        <v>479</v>
      </c>
    </row>
    <row r="8049" spans="1:7" ht="12.6" customHeight="1" x14ac:dyDescent="0.15">
      <c r="A8049" t="s">
        <v>488</v>
      </c>
      <c r="B8049" s="56"/>
      <c r="C8049" s="46"/>
      <c r="D8049" s="22">
        <v>100</v>
      </c>
      <c r="E8049" s="23">
        <v>100</v>
      </c>
      <c r="F8049" s="23" t="s">
        <v>479</v>
      </c>
      <c r="G8049" s="24" t="s">
        <v>479</v>
      </c>
    </row>
    <row r="8050" spans="1:7" ht="12.6" customHeight="1" x14ac:dyDescent="0.15">
      <c r="A8050" t="s">
        <v>489</v>
      </c>
      <c r="B8050" s="56"/>
      <c r="C8050" s="47" t="s">
        <v>475</v>
      </c>
      <c r="D8050" s="25">
        <v>13</v>
      </c>
      <c r="E8050" s="26">
        <v>8</v>
      </c>
      <c r="F8050" s="26">
        <v>3</v>
      </c>
      <c r="G8050" s="27">
        <v>2</v>
      </c>
    </row>
    <row r="8051" spans="1:7" ht="12.6" customHeight="1" x14ac:dyDescent="0.15">
      <c r="A8051" t="s">
        <v>490</v>
      </c>
      <c r="B8051" s="56"/>
      <c r="C8051" s="46"/>
      <c r="D8051" s="22">
        <v>100</v>
      </c>
      <c r="E8051" s="23">
        <v>61.5</v>
      </c>
      <c r="F8051" s="23">
        <v>23.1</v>
      </c>
      <c r="G8051" s="24">
        <v>15.4</v>
      </c>
    </row>
    <row r="8052" spans="1:7" ht="12.6" customHeight="1" x14ac:dyDescent="0.15">
      <c r="A8052" t="s">
        <v>491</v>
      </c>
      <c r="B8052" s="56"/>
      <c r="C8052" s="47" t="s">
        <v>476</v>
      </c>
      <c r="D8052" s="25">
        <v>34</v>
      </c>
      <c r="E8052" s="26">
        <v>27</v>
      </c>
      <c r="F8052" s="26" t="s">
        <v>479</v>
      </c>
      <c r="G8052" s="27">
        <v>7</v>
      </c>
    </row>
    <row r="8053" spans="1:7" ht="12.6" customHeight="1" x14ac:dyDescent="0.15">
      <c r="A8053" t="s">
        <v>492</v>
      </c>
      <c r="B8053" s="60"/>
      <c r="C8053" s="49"/>
      <c r="D8053" s="31">
        <v>100</v>
      </c>
      <c r="E8053" s="32">
        <v>79.400000000000006</v>
      </c>
      <c r="F8053" s="32" t="s">
        <v>479</v>
      </c>
      <c r="G8053" s="33">
        <v>20.6</v>
      </c>
    </row>
    <row r="8054" spans="1:7" ht="12.6" customHeight="1" x14ac:dyDescent="0.15">
      <c r="A8054" t="s">
        <v>483</v>
      </c>
      <c r="B8054" s="55" t="s">
        <v>12</v>
      </c>
      <c r="C8054" s="45" t="s">
        <v>477</v>
      </c>
      <c r="D8054" s="19">
        <v>32</v>
      </c>
      <c r="E8054" s="20">
        <v>27</v>
      </c>
      <c r="F8054" s="20">
        <v>2</v>
      </c>
      <c r="G8054" s="21">
        <v>3</v>
      </c>
    </row>
    <row r="8055" spans="1:7" ht="12.6" customHeight="1" x14ac:dyDescent="0.15">
      <c r="A8055" t="s">
        <v>484</v>
      </c>
      <c r="B8055" s="56"/>
      <c r="C8055" s="46"/>
      <c r="D8055" s="22">
        <v>100</v>
      </c>
      <c r="E8055" s="23">
        <v>84.4</v>
      </c>
      <c r="F8055" s="23">
        <v>6.3</v>
      </c>
      <c r="G8055" s="24">
        <v>9.4</v>
      </c>
    </row>
    <row r="8056" spans="1:7" ht="12.6" customHeight="1" x14ac:dyDescent="0.15">
      <c r="A8056" t="s">
        <v>485</v>
      </c>
      <c r="B8056" s="56"/>
      <c r="C8056" s="47" t="s">
        <v>478</v>
      </c>
      <c r="D8056" s="25">
        <v>28</v>
      </c>
      <c r="E8056" s="26">
        <v>18</v>
      </c>
      <c r="F8056" s="26">
        <v>2</v>
      </c>
      <c r="G8056" s="27">
        <v>8</v>
      </c>
    </row>
    <row r="8057" spans="1:7" ht="12.6" customHeight="1" x14ac:dyDescent="0.15">
      <c r="A8057" t="s">
        <v>486</v>
      </c>
      <c r="B8057" s="57"/>
      <c r="C8057" s="48"/>
      <c r="D8057" s="28">
        <v>100</v>
      </c>
      <c r="E8057" s="29">
        <v>64.3</v>
      </c>
      <c r="F8057" s="29">
        <v>7.1</v>
      </c>
      <c r="G8057" s="30">
        <v>28.6</v>
      </c>
    </row>
    <row r="8059" spans="1:7" ht="12.6" customHeight="1" x14ac:dyDescent="0.15">
      <c r="A8059" s="14" t="str">
        <f>HYPERLINK("#目次!A"&amp;ROW(目次!$A$953),"[T000238]")</f>
        <v>[T000238]</v>
      </c>
    </row>
    <row r="8060" spans="1:7" ht="12.6" customHeight="1" x14ac:dyDescent="0.15">
      <c r="A8060" t="s">
        <v>460</v>
      </c>
      <c r="B8060" s="15" t="s">
        <v>0</v>
      </c>
    </row>
    <row r="8061" spans="1:7" ht="12.6" customHeight="1" x14ac:dyDescent="0.15">
      <c r="A8061" t="s">
        <v>461</v>
      </c>
      <c r="B8061" s="15" t="s">
        <v>910</v>
      </c>
    </row>
    <row r="8062" spans="1:7" ht="12.6" customHeight="1" x14ac:dyDescent="0.15">
      <c r="A8062" t="s">
        <v>462</v>
      </c>
      <c r="B8062" s="15" t="s">
        <v>64</v>
      </c>
    </row>
    <row r="8063" spans="1:7" ht="137.44999999999999" customHeight="1" x14ac:dyDescent="0.15">
      <c r="A8063" t="s">
        <v>463</v>
      </c>
      <c r="B8063" s="50"/>
      <c r="C8063" s="51"/>
      <c r="D8063" s="34" t="s">
        <v>464</v>
      </c>
      <c r="E8063" s="17" t="s">
        <v>656</v>
      </c>
      <c r="F8063" s="17" t="s">
        <v>657</v>
      </c>
      <c r="G8063" s="18" t="s">
        <v>502</v>
      </c>
    </row>
    <row r="8064" spans="1:7" ht="12.6" customHeight="1" x14ac:dyDescent="0.15">
      <c r="A8064" t="s">
        <v>481</v>
      </c>
      <c r="B8064" s="52" t="s">
        <v>467</v>
      </c>
      <c r="C8064" s="53"/>
      <c r="D8064" s="19">
        <v>273</v>
      </c>
      <c r="E8064" s="20">
        <v>218</v>
      </c>
      <c r="F8064" s="20">
        <v>10</v>
      </c>
      <c r="G8064" s="21">
        <v>45</v>
      </c>
    </row>
    <row r="8065" spans="1:7" ht="12.6" customHeight="1" x14ac:dyDescent="0.15">
      <c r="A8065" t="s">
        <v>482</v>
      </c>
      <c r="B8065" s="54"/>
      <c r="C8065" s="46"/>
      <c r="D8065" s="22">
        <v>100</v>
      </c>
      <c r="E8065" s="23">
        <v>79.900000000000006</v>
      </c>
      <c r="F8065" s="23">
        <v>3.7</v>
      </c>
      <c r="G8065" s="24">
        <v>16.5</v>
      </c>
    </row>
    <row r="8066" spans="1:7" ht="12.6" customHeight="1" x14ac:dyDescent="0.15">
      <c r="A8066" t="s">
        <v>483</v>
      </c>
      <c r="B8066" s="59" t="s">
        <v>3</v>
      </c>
      <c r="C8066" s="47" t="s">
        <v>468</v>
      </c>
      <c r="D8066" s="25">
        <v>41</v>
      </c>
      <c r="E8066" s="26">
        <v>26</v>
      </c>
      <c r="F8066" s="26" t="s">
        <v>479</v>
      </c>
      <c r="G8066" s="27">
        <v>15</v>
      </c>
    </row>
    <row r="8067" spans="1:7" ht="12.6" customHeight="1" x14ac:dyDescent="0.15">
      <c r="A8067" t="s">
        <v>484</v>
      </c>
      <c r="B8067" s="56"/>
      <c r="C8067" s="46"/>
      <c r="D8067" s="22">
        <v>100</v>
      </c>
      <c r="E8067" s="23">
        <v>63.4</v>
      </c>
      <c r="F8067" s="23" t="s">
        <v>479</v>
      </c>
      <c r="G8067" s="24">
        <v>36.6</v>
      </c>
    </row>
    <row r="8068" spans="1:7" ht="12.6" customHeight="1" x14ac:dyDescent="0.15">
      <c r="A8068" t="s">
        <v>485</v>
      </c>
      <c r="B8068" s="56"/>
      <c r="C8068" s="47" t="s">
        <v>469</v>
      </c>
      <c r="D8068" s="25">
        <v>44</v>
      </c>
      <c r="E8068" s="26">
        <v>43</v>
      </c>
      <c r="F8068" s="26">
        <v>1</v>
      </c>
      <c r="G8068" s="27" t="s">
        <v>479</v>
      </c>
    </row>
    <row r="8069" spans="1:7" ht="12.6" customHeight="1" x14ac:dyDescent="0.15">
      <c r="A8069" t="s">
        <v>486</v>
      </c>
      <c r="B8069" s="56"/>
      <c r="C8069" s="46"/>
      <c r="D8069" s="22">
        <v>100</v>
      </c>
      <c r="E8069" s="23">
        <v>97.7</v>
      </c>
      <c r="F8069" s="23">
        <v>2.2999999999999998</v>
      </c>
      <c r="G8069" s="24" t="s">
        <v>479</v>
      </c>
    </row>
    <row r="8070" spans="1:7" ht="12.6" customHeight="1" x14ac:dyDescent="0.15">
      <c r="A8070" t="s">
        <v>487</v>
      </c>
      <c r="B8070" s="56"/>
      <c r="C8070" s="47" t="s">
        <v>470</v>
      </c>
      <c r="D8070" s="25">
        <v>73</v>
      </c>
      <c r="E8070" s="26">
        <v>52</v>
      </c>
      <c r="F8070" s="26">
        <v>8</v>
      </c>
      <c r="G8070" s="27">
        <v>13</v>
      </c>
    </row>
    <row r="8071" spans="1:7" ht="12.6" customHeight="1" x14ac:dyDescent="0.15">
      <c r="A8071" t="s">
        <v>488</v>
      </c>
      <c r="B8071" s="56"/>
      <c r="C8071" s="46"/>
      <c r="D8071" s="22">
        <v>100</v>
      </c>
      <c r="E8071" s="23">
        <v>71.2</v>
      </c>
      <c r="F8071" s="23">
        <v>11</v>
      </c>
      <c r="G8071" s="24">
        <v>17.8</v>
      </c>
    </row>
    <row r="8072" spans="1:7" ht="12.6" customHeight="1" x14ac:dyDescent="0.15">
      <c r="A8072" t="s">
        <v>489</v>
      </c>
      <c r="B8072" s="56"/>
      <c r="C8072" s="47" t="s">
        <v>471</v>
      </c>
      <c r="D8072" s="25">
        <v>115</v>
      </c>
      <c r="E8072" s="26">
        <v>97</v>
      </c>
      <c r="F8072" s="26">
        <v>1</v>
      </c>
      <c r="G8072" s="27">
        <v>17</v>
      </c>
    </row>
    <row r="8073" spans="1:7" ht="12.6" customHeight="1" x14ac:dyDescent="0.15">
      <c r="A8073" t="s">
        <v>490</v>
      </c>
      <c r="B8073" s="60"/>
      <c r="C8073" s="49"/>
      <c r="D8073" s="31">
        <v>100</v>
      </c>
      <c r="E8073" s="32">
        <v>84.3</v>
      </c>
      <c r="F8073" s="32">
        <v>0.9</v>
      </c>
      <c r="G8073" s="33">
        <v>14.8</v>
      </c>
    </row>
    <row r="8074" spans="1:7" ht="12.6" customHeight="1" x14ac:dyDescent="0.15">
      <c r="A8074" t="s">
        <v>483</v>
      </c>
      <c r="B8074" s="55" t="s">
        <v>8</v>
      </c>
      <c r="C8074" s="45" t="s">
        <v>465</v>
      </c>
      <c r="D8074" s="19">
        <v>135</v>
      </c>
      <c r="E8074" s="20">
        <v>106</v>
      </c>
      <c r="F8074" s="20">
        <v>6</v>
      </c>
      <c r="G8074" s="21">
        <v>23</v>
      </c>
    </row>
    <row r="8075" spans="1:7" ht="12.6" customHeight="1" x14ac:dyDescent="0.15">
      <c r="A8075" t="s">
        <v>484</v>
      </c>
      <c r="B8075" s="56"/>
      <c r="C8075" s="46"/>
      <c r="D8075" s="22">
        <v>100</v>
      </c>
      <c r="E8075" s="23">
        <v>78.5</v>
      </c>
      <c r="F8075" s="23">
        <v>4.4000000000000004</v>
      </c>
      <c r="G8075" s="24">
        <v>17</v>
      </c>
    </row>
    <row r="8076" spans="1:7" ht="12.6" customHeight="1" x14ac:dyDescent="0.15">
      <c r="A8076" t="s">
        <v>485</v>
      </c>
      <c r="B8076" s="56"/>
      <c r="C8076" s="47" t="s">
        <v>466</v>
      </c>
      <c r="D8076" s="25">
        <v>138</v>
      </c>
      <c r="E8076" s="26">
        <v>112</v>
      </c>
      <c r="F8076" s="26">
        <v>4</v>
      </c>
      <c r="G8076" s="27">
        <v>22</v>
      </c>
    </row>
    <row r="8077" spans="1:7" ht="12.6" customHeight="1" x14ac:dyDescent="0.15">
      <c r="A8077" t="s">
        <v>486</v>
      </c>
      <c r="B8077" s="60"/>
      <c r="C8077" s="49"/>
      <c r="D8077" s="31">
        <v>100</v>
      </c>
      <c r="E8077" s="32">
        <v>81.2</v>
      </c>
      <c r="F8077" s="32">
        <v>2.9</v>
      </c>
      <c r="G8077" s="33">
        <v>15.9</v>
      </c>
    </row>
    <row r="8078" spans="1:7" ht="12.6" customHeight="1" x14ac:dyDescent="0.15">
      <c r="A8078" t="s">
        <v>483</v>
      </c>
      <c r="B8078" s="55" t="s">
        <v>10</v>
      </c>
      <c r="C8078" s="45" t="s">
        <v>472</v>
      </c>
      <c r="D8078" s="19">
        <v>24</v>
      </c>
      <c r="E8078" s="20">
        <v>16</v>
      </c>
      <c r="F8078" s="20">
        <v>2</v>
      </c>
      <c r="G8078" s="21">
        <v>6</v>
      </c>
    </row>
    <row r="8079" spans="1:7" ht="12.6" customHeight="1" x14ac:dyDescent="0.15">
      <c r="A8079" t="s">
        <v>484</v>
      </c>
      <c r="B8079" s="56"/>
      <c r="C8079" s="46"/>
      <c r="D8079" s="22">
        <v>100</v>
      </c>
      <c r="E8079" s="23">
        <v>66.7</v>
      </c>
      <c r="F8079" s="23">
        <v>8.3000000000000007</v>
      </c>
      <c r="G8079" s="24">
        <v>25</v>
      </c>
    </row>
    <row r="8080" spans="1:7" ht="12.6" customHeight="1" x14ac:dyDescent="0.15">
      <c r="A8080" t="s">
        <v>485</v>
      </c>
      <c r="B8080" s="56"/>
      <c r="C8080" s="47" t="s">
        <v>473</v>
      </c>
      <c r="D8080" s="25">
        <v>38</v>
      </c>
      <c r="E8080" s="26">
        <v>34</v>
      </c>
      <c r="F8080" s="26">
        <v>1</v>
      </c>
      <c r="G8080" s="27">
        <v>3</v>
      </c>
    </row>
    <row r="8081" spans="1:7" ht="12.6" customHeight="1" x14ac:dyDescent="0.15">
      <c r="A8081" t="s">
        <v>486</v>
      </c>
      <c r="B8081" s="56"/>
      <c r="C8081" s="46"/>
      <c r="D8081" s="22">
        <v>100</v>
      </c>
      <c r="E8081" s="23">
        <v>89.5</v>
      </c>
      <c r="F8081" s="23">
        <v>2.6</v>
      </c>
      <c r="G8081" s="24">
        <v>7.9</v>
      </c>
    </row>
    <row r="8082" spans="1:7" ht="12.6" customHeight="1" x14ac:dyDescent="0.15">
      <c r="A8082" t="s">
        <v>487</v>
      </c>
      <c r="B8082" s="56"/>
      <c r="C8082" s="47" t="s">
        <v>474</v>
      </c>
      <c r="D8082" s="25">
        <v>52</v>
      </c>
      <c r="E8082" s="26">
        <v>45</v>
      </c>
      <c r="F8082" s="26">
        <v>1</v>
      </c>
      <c r="G8082" s="27">
        <v>6</v>
      </c>
    </row>
    <row r="8083" spans="1:7" ht="12.6" customHeight="1" x14ac:dyDescent="0.15">
      <c r="A8083" t="s">
        <v>488</v>
      </c>
      <c r="B8083" s="56"/>
      <c r="C8083" s="46"/>
      <c r="D8083" s="22">
        <v>100</v>
      </c>
      <c r="E8083" s="23">
        <v>86.5</v>
      </c>
      <c r="F8083" s="23">
        <v>1.9</v>
      </c>
      <c r="G8083" s="24">
        <v>11.5</v>
      </c>
    </row>
    <row r="8084" spans="1:7" ht="12.6" customHeight="1" x14ac:dyDescent="0.15">
      <c r="A8084" t="s">
        <v>489</v>
      </c>
      <c r="B8084" s="56"/>
      <c r="C8084" s="47" t="s">
        <v>475</v>
      </c>
      <c r="D8084" s="25">
        <v>53</v>
      </c>
      <c r="E8084" s="26">
        <v>45</v>
      </c>
      <c r="F8084" s="26" t="s">
        <v>479</v>
      </c>
      <c r="G8084" s="27">
        <v>8</v>
      </c>
    </row>
    <row r="8085" spans="1:7" ht="12.6" customHeight="1" x14ac:dyDescent="0.15">
      <c r="A8085" t="s">
        <v>490</v>
      </c>
      <c r="B8085" s="56"/>
      <c r="C8085" s="46"/>
      <c r="D8085" s="22">
        <v>100</v>
      </c>
      <c r="E8085" s="23">
        <v>84.9</v>
      </c>
      <c r="F8085" s="23" t="s">
        <v>479</v>
      </c>
      <c r="G8085" s="24">
        <v>15.1</v>
      </c>
    </row>
    <row r="8086" spans="1:7" ht="12.6" customHeight="1" x14ac:dyDescent="0.15">
      <c r="A8086" t="s">
        <v>491</v>
      </c>
      <c r="B8086" s="56"/>
      <c r="C8086" s="47" t="s">
        <v>476</v>
      </c>
      <c r="D8086" s="25">
        <v>106</v>
      </c>
      <c r="E8086" s="26">
        <v>78</v>
      </c>
      <c r="F8086" s="26">
        <v>6</v>
      </c>
      <c r="G8086" s="27">
        <v>22</v>
      </c>
    </row>
    <row r="8087" spans="1:7" ht="12.6" customHeight="1" x14ac:dyDescent="0.15">
      <c r="A8087" t="s">
        <v>492</v>
      </c>
      <c r="B8087" s="60"/>
      <c r="C8087" s="49"/>
      <c r="D8087" s="31">
        <v>100</v>
      </c>
      <c r="E8087" s="32">
        <v>73.599999999999994</v>
      </c>
      <c r="F8087" s="32">
        <v>5.7</v>
      </c>
      <c r="G8087" s="33">
        <v>20.8</v>
      </c>
    </row>
    <row r="8088" spans="1:7" ht="12.6" customHeight="1" x14ac:dyDescent="0.15">
      <c r="A8088" t="s">
        <v>483</v>
      </c>
      <c r="B8088" s="55" t="s">
        <v>12</v>
      </c>
      <c r="C8088" s="45" t="s">
        <v>477</v>
      </c>
      <c r="D8088" s="19">
        <v>198</v>
      </c>
      <c r="E8088" s="20">
        <v>164</v>
      </c>
      <c r="F8088" s="20">
        <v>4</v>
      </c>
      <c r="G8088" s="21">
        <v>30</v>
      </c>
    </row>
    <row r="8089" spans="1:7" ht="12.6" customHeight="1" x14ac:dyDescent="0.15">
      <c r="A8089" t="s">
        <v>484</v>
      </c>
      <c r="B8089" s="56"/>
      <c r="C8089" s="46"/>
      <c r="D8089" s="22">
        <v>100</v>
      </c>
      <c r="E8089" s="23">
        <v>82.8</v>
      </c>
      <c r="F8089" s="23">
        <v>2</v>
      </c>
      <c r="G8089" s="24">
        <v>15.2</v>
      </c>
    </row>
    <row r="8090" spans="1:7" ht="12.6" customHeight="1" x14ac:dyDescent="0.15">
      <c r="A8090" t="s">
        <v>485</v>
      </c>
      <c r="B8090" s="56"/>
      <c r="C8090" s="47" t="s">
        <v>478</v>
      </c>
      <c r="D8090" s="25">
        <v>75</v>
      </c>
      <c r="E8090" s="26">
        <v>54</v>
      </c>
      <c r="F8090" s="26">
        <v>6</v>
      </c>
      <c r="G8090" s="27">
        <v>15</v>
      </c>
    </row>
    <row r="8091" spans="1:7" ht="12.6" customHeight="1" x14ac:dyDescent="0.15">
      <c r="A8091" t="s">
        <v>486</v>
      </c>
      <c r="B8091" s="57"/>
      <c r="C8091" s="48"/>
      <c r="D8091" s="28">
        <v>100</v>
      </c>
      <c r="E8091" s="29">
        <v>72</v>
      </c>
      <c r="F8091" s="29">
        <v>8</v>
      </c>
      <c r="G8091" s="30">
        <v>20</v>
      </c>
    </row>
    <row r="8093" spans="1:7" ht="12.6" customHeight="1" x14ac:dyDescent="0.15">
      <c r="A8093" s="14" t="str">
        <f>HYPERLINK("#目次!A"&amp;ROW(目次!$A$957),"[T000239]")</f>
        <v>[T000239]</v>
      </c>
    </row>
    <row r="8094" spans="1:7" ht="12.6" customHeight="1" x14ac:dyDescent="0.15">
      <c r="A8094" t="s">
        <v>460</v>
      </c>
      <c r="B8094" s="15" t="s">
        <v>0</v>
      </c>
    </row>
    <row r="8095" spans="1:7" ht="12.6" customHeight="1" x14ac:dyDescent="0.15">
      <c r="A8095" t="s">
        <v>461</v>
      </c>
      <c r="B8095" s="15" t="s">
        <v>910</v>
      </c>
    </row>
    <row r="8096" spans="1:7" ht="12.6" customHeight="1" x14ac:dyDescent="0.15">
      <c r="A8096" t="s">
        <v>462</v>
      </c>
      <c r="B8096" s="15" t="s">
        <v>66</v>
      </c>
    </row>
    <row r="8097" spans="1:7" ht="137.44999999999999" customHeight="1" x14ac:dyDescent="0.15">
      <c r="A8097" t="s">
        <v>463</v>
      </c>
      <c r="B8097" s="50"/>
      <c r="C8097" s="51"/>
      <c r="D8097" s="34" t="s">
        <v>464</v>
      </c>
      <c r="E8097" s="17" t="s">
        <v>656</v>
      </c>
      <c r="F8097" s="17" t="s">
        <v>657</v>
      </c>
      <c r="G8097" s="18" t="s">
        <v>502</v>
      </c>
    </row>
    <row r="8098" spans="1:7" ht="12.6" customHeight="1" x14ac:dyDescent="0.15">
      <c r="A8098" t="s">
        <v>481</v>
      </c>
      <c r="B8098" s="52" t="s">
        <v>467</v>
      </c>
      <c r="C8098" s="53"/>
      <c r="D8098" s="19">
        <v>31</v>
      </c>
      <c r="E8098" s="20">
        <v>23</v>
      </c>
      <c r="F8098" s="20">
        <v>3</v>
      </c>
      <c r="G8098" s="21">
        <v>5</v>
      </c>
    </row>
    <row r="8099" spans="1:7" ht="12.6" customHeight="1" x14ac:dyDescent="0.15">
      <c r="A8099" t="s">
        <v>482</v>
      </c>
      <c r="B8099" s="54"/>
      <c r="C8099" s="46"/>
      <c r="D8099" s="22">
        <v>100</v>
      </c>
      <c r="E8099" s="23">
        <v>74.2</v>
      </c>
      <c r="F8099" s="23">
        <v>9.6999999999999993</v>
      </c>
      <c r="G8099" s="24">
        <v>16.100000000000001</v>
      </c>
    </row>
    <row r="8100" spans="1:7" ht="12.6" customHeight="1" x14ac:dyDescent="0.15">
      <c r="A8100" t="s">
        <v>483</v>
      </c>
      <c r="B8100" s="59" t="s">
        <v>3</v>
      </c>
      <c r="C8100" s="47" t="s">
        <v>468</v>
      </c>
      <c r="D8100" s="25">
        <v>3</v>
      </c>
      <c r="E8100" s="26">
        <v>2</v>
      </c>
      <c r="F8100" s="26">
        <v>1</v>
      </c>
      <c r="G8100" s="27" t="s">
        <v>479</v>
      </c>
    </row>
    <row r="8101" spans="1:7" ht="12.6" customHeight="1" x14ac:dyDescent="0.15">
      <c r="A8101" t="s">
        <v>484</v>
      </c>
      <c r="B8101" s="56"/>
      <c r="C8101" s="46"/>
      <c r="D8101" s="22">
        <v>100</v>
      </c>
      <c r="E8101" s="23">
        <v>66.7</v>
      </c>
      <c r="F8101" s="23">
        <v>33.299999999999997</v>
      </c>
      <c r="G8101" s="24" t="s">
        <v>479</v>
      </c>
    </row>
    <row r="8102" spans="1:7" ht="12.6" customHeight="1" x14ac:dyDescent="0.15">
      <c r="A8102" t="s">
        <v>485</v>
      </c>
      <c r="B8102" s="56"/>
      <c r="C8102" s="47" t="s">
        <v>469</v>
      </c>
      <c r="D8102" s="25">
        <v>11</v>
      </c>
      <c r="E8102" s="26">
        <v>11</v>
      </c>
      <c r="F8102" s="26" t="s">
        <v>479</v>
      </c>
      <c r="G8102" s="27" t="s">
        <v>479</v>
      </c>
    </row>
    <row r="8103" spans="1:7" ht="12.6" customHeight="1" x14ac:dyDescent="0.15">
      <c r="A8103" t="s">
        <v>486</v>
      </c>
      <c r="B8103" s="56"/>
      <c r="C8103" s="46"/>
      <c r="D8103" s="22">
        <v>100</v>
      </c>
      <c r="E8103" s="23">
        <v>100</v>
      </c>
      <c r="F8103" s="23" t="s">
        <v>479</v>
      </c>
      <c r="G8103" s="24" t="s">
        <v>479</v>
      </c>
    </row>
    <row r="8104" spans="1:7" ht="12.6" customHeight="1" x14ac:dyDescent="0.15">
      <c r="A8104" t="s">
        <v>487</v>
      </c>
      <c r="B8104" s="56"/>
      <c r="C8104" s="47" t="s">
        <v>470</v>
      </c>
      <c r="D8104" s="25">
        <v>3</v>
      </c>
      <c r="E8104" s="26">
        <v>2</v>
      </c>
      <c r="F8104" s="26">
        <v>1</v>
      </c>
      <c r="G8104" s="27" t="s">
        <v>479</v>
      </c>
    </row>
    <row r="8105" spans="1:7" ht="12.6" customHeight="1" x14ac:dyDescent="0.15">
      <c r="A8105" t="s">
        <v>488</v>
      </c>
      <c r="B8105" s="56"/>
      <c r="C8105" s="46"/>
      <c r="D8105" s="22">
        <v>100</v>
      </c>
      <c r="E8105" s="23">
        <v>66.7</v>
      </c>
      <c r="F8105" s="23">
        <v>33.299999999999997</v>
      </c>
      <c r="G8105" s="24" t="s">
        <v>479</v>
      </c>
    </row>
    <row r="8106" spans="1:7" ht="12.6" customHeight="1" x14ac:dyDescent="0.15">
      <c r="A8106" t="s">
        <v>489</v>
      </c>
      <c r="B8106" s="56"/>
      <c r="C8106" s="47" t="s">
        <v>471</v>
      </c>
      <c r="D8106" s="25">
        <v>14</v>
      </c>
      <c r="E8106" s="26">
        <v>8</v>
      </c>
      <c r="F8106" s="26">
        <v>1</v>
      </c>
      <c r="G8106" s="27">
        <v>5</v>
      </c>
    </row>
    <row r="8107" spans="1:7" ht="12.6" customHeight="1" x14ac:dyDescent="0.15">
      <c r="A8107" t="s">
        <v>490</v>
      </c>
      <c r="B8107" s="60"/>
      <c r="C8107" s="49"/>
      <c r="D8107" s="31">
        <v>100</v>
      </c>
      <c r="E8107" s="32">
        <v>57.1</v>
      </c>
      <c r="F8107" s="32">
        <v>7.1</v>
      </c>
      <c r="G8107" s="33">
        <v>35.700000000000003</v>
      </c>
    </row>
    <row r="8108" spans="1:7" ht="12.6" customHeight="1" x14ac:dyDescent="0.15">
      <c r="A8108" t="s">
        <v>483</v>
      </c>
      <c r="B8108" s="55" t="s">
        <v>8</v>
      </c>
      <c r="C8108" s="45" t="s">
        <v>465</v>
      </c>
      <c r="D8108" s="19">
        <v>17</v>
      </c>
      <c r="E8108" s="20">
        <v>13</v>
      </c>
      <c r="F8108" s="20">
        <v>2</v>
      </c>
      <c r="G8108" s="21">
        <v>2</v>
      </c>
    </row>
    <row r="8109" spans="1:7" ht="12.6" customHeight="1" x14ac:dyDescent="0.15">
      <c r="A8109" t="s">
        <v>484</v>
      </c>
      <c r="B8109" s="56"/>
      <c r="C8109" s="46"/>
      <c r="D8109" s="22">
        <v>100</v>
      </c>
      <c r="E8109" s="23">
        <v>76.5</v>
      </c>
      <c r="F8109" s="23">
        <v>11.8</v>
      </c>
      <c r="G8109" s="24">
        <v>11.8</v>
      </c>
    </row>
    <row r="8110" spans="1:7" ht="12.6" customHeight="1" x14ac:dyDescent="0.15">
      <c r="A8110" t="s">
        <v>485</v>
      </c>
      <c r="B8110" s="56"/>
      <c r="C8110" s="47" t="s">
        <v>466</v>
      </c>
      <c r="D8110" s="25">
        <v>14</v>
      </c>
      <c r="E8110" s="26">
        <v>10</v>
      </c>
      <c r="F8110" s="26">
        <v>1</v>
      </c>
      <c r="G8110" s="27">
        <v>3</v>
      </c>
    </row>
    <row r="8111" spans="1:7" ht="12.6" customHeight="1" x14ac:dyDescent="0.15">
      <c r="A8111" t="s">
        <v>486</v>
      </c>
      <c r="B8111" s="60"/>
      <c r="C8111" s="49"/>
      <c r="D8111" s="31">
        <v>100</v>
      </c>
      <c r="E8111" s="32">
        <v>71.400000000000006</v>
      </c>
      <c r="F8111" s="32">
        <v>7.1</v>
      </c>
      <c r="G8111" s="33">
        <v>21.4</v>
      </c>
    </row>
    <row r="8112" spans="1:7" ht="12.6" customHeight="1" x14ac:dyDescent="0.15">
      <c r="A8112" t="s">
        <v>483</v>
      </c>
      <c r="B8112" s="55" t="s">
        <v>10</v>
      </c>
      <c r="C8112" s="45" t="s">
        <v>472</v>
      </c>
      <c r="D8112" s="19">
        <v>8</v>
      </c>
      <c r="E8112" s="20">
        <v>5</v>
      </c>
      <c r="F8112" s="20">
        <v>1</v>
      </c>
      <c r="G8112" s="21">
        <v>2</v>
      </c>
    </row>
    <row r="8113" spans="1:7" ht="12.6" customHeight="1" x14ac:dyDescent="0.15">
      <c r="A8113" t="s">
        <v>484</v>
      </c>
      <c r="B8113" s="56"/>
      <c r="C8113" s="46"/>
      <c r="D8113" s="22">
        <v>100</v>
      </c>
      <c r="E8113" s="23">
        <v>62.5</v>
      </c>
      <c r="F8113" s="23">
        <v>12.5</v>
      </c>
      <c r="G8113" s="24">
        <v>25</v>
      </c>
    </row>
    <row r="8114" spans="1:7" ht="12.6" customHeight="1" x14ac:dyDescent="0.15">
      <c r="A8114" t="s">
        <v>485</v>
      </c>
      <c r="B8114" s="56"/>
      <c r="C8114" s="47" t="s">
        <v>473</v>
      </c>
      <c r="D8114" s="25">
        <v>10</v>
      </c>
      <c r="E8114" s="26">
        <v>10</v>
      </c>
      <c r="F8114" s="26" t="s">
        <v>479</v>
      </c>
      <c r="G8114" s="27" t="s">
        <v>479</v>
      </c>
    </row>
    <row r="8115" spans="1:7" ht="12.6" customHeight="1" x14ac:dyDescent="0.15">
      <c r="A8115" t="s">
        <v>486</v>
      </c>
      <c r="B8115" s="56"/>
      <c r="C8115" s="46"/>
      <c r="D8115" s="22">
        <v>100</v>
      </c>
      <c r="E8115" s="23">
        <v>100</v>
      </c>
      <c r="F8115" s="23" t="s">
        <v>479</v>
      </c>
      <c r="G8115" s="24" t="s">
        <v>479</v>
      </c>
    </row>
    <row r="8116" spans="1:7" ht="12.6" customHeight="1" x14ac:dyDescent="0.15">
      <c r="A8116" t="s">
        <v>487</v>
      </c>
      <c r="B8116" s="56"/>
      <c r="C8116" s="47" t="s">
        <v>474</v>
      </c>
      <c r="D8116" s="25">
        <v>9</v>
      </c>
      <c r="E8116" s="26">
        <v>6</v>
      </c>
      <c r="F8116" s="26">
        <v>1</v>
      </c>
      <c r="G8116" s="27">
        <v>2</v>
      </c>
    </row>
    <row r="8117" spans="1:7" ht="12.6" customHeight="1" x14ac:dyDescent="0.15">
      <c r="A8117" t="s">
        <v>488</v>
      </c>
      <c r="B8117" s="56"/>
      <c r="C8117" s="46"/>
      <c r="D8117" s="22">
        <v>100</v>
      </c>
      <c r="E8117" s="23">
        <v>66.7</v>
      </c>
      <c r="F8117" s="23">
        <v>11.1</v>
      </c>
      <c r="G8117" s="24">
        <v>22.2</v>
      </c>
    </row>
    <row r="8118" spans="1:7" ht="12.6" customHeight="1" x14ac:dyDescent="0.15">
      <c r="A8118" t="s">
        <v>489</v>
      </c>
      <c r="B8118" s="56"/>
      <c r="C8118" s="47" t="s">
        <v>475</v>
      </c>
      <c r="D8118" s="25">
        <v>2</v>
      </c>
      <c r="E8118" s="26">
        <v>1</v>
      </c>
      <c r="F8118" s="26" t="s">
        <v>479</v>
      </c>
      <c r="G8118" s="27">
        <v>1</v>
      </c>
    </row>
    <row r="8119" spans="1:7" ht="12.6" customHeight="1" x14ac:dyDescent="0.15">
      <c r="A8119" t="s">
        <v>490</v>
      </c>
      <c r="B8119" s="56"/>
      <c r="C8119" s="46"/>
      <c r="D8119" s="22">
        <v>100</v>
      </c>
      <c r="E8119" s="23">
        <v>50</v>
      </c>
      <c r="F8119" s="23" t="s">
        <v>479</v>
      </c>
      <c r="G8119" s="24">
        <v>50</v>
      </c>
    </row>
    <row r="8120" spans="1:7" ht="12.6" customHeight="1" x14ac:dyDescent="0.15">
      <c r="A8120" t="s">
        <v>491</v>
      </c>
      <c r="B8120" s="56"/>
      <c r="C8120" s="47" t="s">
        <v>476</v>
      </c>
      <c r="D8120" s="25">
        <v>2</v>
      </c>
      <c r="E8120" s="26">
        <v>1</v>
      </c>
      <c r="F8120" s="26">
        <v>1</v>
      </c>
      <c r="G8120" s="27" t="s">
        <v>479</v>
      </c>
    </row>
    <row r="8121" spans="1:7" ht="12.6" customHeight="1" x14ac:dyDescent="0.15">
      <c r="A8121" t="s">
        <v>492</v>
      </c>
      <c r="B8121" s="60"/>
      <c r="C8121" s="49"/>
      <c r="D8121" s="31">
        <v>100</v>
      </c>
      <c r="E8121" s="32">
        <v>50</v>
      </c>
      <c r="F8121" s="32">
        <v>50</v>
      </c>
      <c r="G8121" s="33" t="s">
        <v>479</v>
      </c>
    </row>
    <row r="8122" spans="1:7" ht="12.6" customHeight="1" x14ac:dyDescent="0.15">
      <c r="A8122" t="s">
        <v>483</v>
      </c>
      <c r="B8122" s="55" t="s">
        <v>12</v>
      </c>
      <c r="C8122" s="45" t="s">
        <v>477</v>
      </c>
      <c r="D8122" s="19">
        <v>29</v>
      </c>
      <c r="E8122" s="20">
        <v>23</v>
      </c>
      <c r="F8122" s="20">
        <v>2</v>
      </c>
      <c r="G8122" s="21">
        <v>4</v>
      </c>
    </row>
    <row r="8123" spans="1:7" ht="12.6" customHeight="1" x14ac:dyDescent="0.15">
      <c r="A8123" t="s">
        <v>484</v>
      </c>
      <c r="B8123" s="56"/>
      <c r="C8123" s="46"/>
      <c r="D8123" s="22">
        <v>100</v>
      </c>
      <c r="E8123" s="23">
        <v>79.3</v>
      </c>
      <c r="F8123" s="23">
        <v>6.9</v>
      </c>
      <c r="G8123" s="24">
        <v>13.8</v>
      </c>
    </row>
    <row r="8124" spans="1:7" ht="12.6" customHeight="1" x14ac:dyDescent="0.15">
      <c r="A8124" t="s">
        <v>485</v>
      </c>
      <c r="B8124" s="56"/>
      <c r="C8124" s="47" t="s">
        <v>478</v>
      </c>
      <c r="D8124" s="25">
        <v>2</v>
      </c>
      <c r="E8124" s="26" t="s">
        <v>479</v>
      </c>
      <c r="F8124" s="26">
        <v>1</v>
      </c>
      <c r="G8124" s="27">
        <v>1</v>
      </c>
    </row>
    <row r="8125" spans="1:7" ht="12.6" customHeight="1" x14ac:dyDescent="0.15">
      <c r="A8125" t="s">
        <v>486</v>
      </c>
      <c r="B8125" s="57"/>
      <c r="C8125" s="48"/>
      <c r="D8125" s="28">
        <v>100</v>
      </c>
      <c r="E8125" s="29" t="s">
        <v>479</v>
      </c>
      <c r="F8125" s="29">
        <v>50</v>
      </c>
      <c r="G8125" s="30">
        <v>50</v>
      </c>
    </row>
    <row r="8127" spans="1:7" ht="12.6" customHeight="1" x14ac:dyDescent="0.15">
      <c r="A8127" s="14" t="str">
        <f>HYPERLINK("#目次!A"&amp;ROW(目次!$A$961),"[T000240]")</f>
        <v>[T000240]</v>
      </c>
    </row>
    <row r="8128" spans="1:7" ht="12.6" customHeight="1" x14ac:dyDescent="0.15">
      <c r="A8128" t="s">
        <v>460</v>
      </c>
      <c r="B8128" s="15" t="s">
        <v>0</v>
      </c>
    </row>
    <row r="8129" spans="1:7" ht="12.6" customHeight="1" x14ac:dyDescent="0.15">
      <c r="A8129" t="s">
        <v>461</v>
      </c>
      <c r="B8129" s="15" t="s">
        <v>910</v>
      </c>
    </row>
    <row r="8130" spans="1:7" ht="12.6" customHeight="1" x14ac:dyDescent="0.15">
      <c r="A8130" t="s">
        <v>462</v>
      </c>
      <c r="B8130" s="15" t="s">
        <v>68</v>
      </c>
    </row>
    <row r="8131" spans="1:7" ht="137.44999999999999" customHeight="1" x14ac:dyDescent="0.15">
      <c r="A8131" t="s">
        <v>463</v>
      </c>
      <c r="B8131" s="50"/>
      <c r="C8131" s="51"/>
      <c r="D8131" s="34" t="s">
        <v>464</v>
      </c>
      <c r="E8131" s="17" t="s">
        <v>656</v>
      </c>
      <c r="F8131" s="17" t="s">
        <v>657</v>
      </c>
      <c r="G8131" s="18" t="s">
        <v>502</v>
      </c>
    </row>
    <row r="8132" spans="1:7" ht="12.6" customHeight="1" x14ac:dyDescent="0.15">
      <c r="A8132" t="s">
        <v>481</v>
      </c>
      <c r="B8132" s="52" t="s">
        <v>467</v>
      </c>
      <c r="C8132" s="53"/>
      <c r="D8132" s="19">
        <v>167</v>
      </c>
      <c r="E8132" s="20">
        <v>137</v>
      </c>
      <c r="F8132" s="20">
        <v>9</v>
      </c>
      <c r="G8132" s="21">
        <v>21</v>
      </c>
    </row>
    <row r="8133" spans="1:7" ht="12.6" customHeight="1" x14ac:dyDescent="0.15">
      <c r="A8133" t="s">
        <v>482</v>
      </c>
      <c r="B8133" s="54"/>
      <c r="C8133" s="46"/>
      <c r="D8133" s="22">
        <v>100</v>
      </c>
      <c r="E8133" s="23">
        <v>82</v>
      </c>
      <c r="F8133" s="23">
        <v>5.4</v>
      </c>
      <c r="G8133" s="24">
        <v>12.6</v>
      </c>
    </row>
    <row r="8134" spans="1:7" ht="12.6" customHeight="1" x14ac:dyDescent="0.15">
      <c r="A8134" t="s">
        <v>483</v>
      </c>
      <c r="B8134" s="59" t="s">
        <v>3</v>
      </c>
      <c r="C8134" s="47" t="s">
        <v>468</v>
      </c>
      <c r="D8134" s="25">
        <v>16</v>
      </c>
      <c r="E8134" s="26">
        <v>13</v>
      </c>
      <c r="F8134" s="26" t="s">
        <v>479</v>
      </c>
      <c r="G8134" s="27">
        <v>3</v>
      </c>
    </row>
    <row r="8135" spans="1:7" ht="12.6" customHeight="1" x14ac:dyDescent="0.15">
      <c r="A8135" t="s">
        <v>484</v>
      </c>
      <c r="B8135" s="56"/>
      <c r="C8135" s="46"/>
      <c r="D8135" s="22">
        <v>100</v>
      </c>
      <c r="E8135" s="23">
        <v>81.3</v>
      </c>
      <c r="F8135" s="23" t="s">
        <v>479</v>
      </c>
      <c r="G8135" s="24">
        <v>18.8</v>
      </c>
    </row>
    <row r="8136" spans="1:7" ht="12.6" customHeight="1" x14ac:dyDescent="0.15">
      <c r="A8136" t="s">
        <v>485</v>
      </c>
      <c r="B8136" s="56"/>
      <c r="C8136" s="47" t="s">
        <v>469</v>
      </c>
      <c r="D8136" s="25">
        <v>35</v>
      </c>
      <c r="E8136" s="26">
        <v>34</v>
      </c>
      <c r="F8136" s="26">
        <v>1</v>
      </c>
      <c r="G8136" s="27" t="s">
        <v>479</v>
      </c>
    </row>
    <row r="8137" spans="1:7" ht="12.6" customHeight="1" x14ac:dyDescent="0.15">
      <c r="A8137" t="s">
        <v>486</v>
      </c>
      <c r="B8137" s="56"/>
      <c r="C8137" s="46"/>
      <c r="D8137" s="22">
        <v>100</v>
      </c>
      <c r="E8137" s="23">
        <v>97.1</v>
      </c>
      <c r="F8137" s="23">
        <v>2.9</v>
      </c>
      <c r="G8137" s="24" t="s">
        <v>479</v>
      </c>
    </row>
    <row r="8138" spans="1:7" ht="12.6" customHeight="1" x14ac:dyDescent="0.15">
      <c r="A8138" t="s">
        <v>487</v>
      </c>
      <c r="B8138" s="56"/>
      <c r="C8138" s="47" t="s">
        <v>470</v>
      </c>
      <c r="D8138" s="25">
        <v>37</v>
      </c>
      <c r="E8138" s="26">
        <v>27</v>
      </c>
      <c r="F8138" s="26">
        <v>4</v>
      </c>
      <c r="G8138" s="27">
        <v>6</v>
      </c>
    </row>
    <row r="8139" spans="1:7" ht="12.6" customHeight="1" x14ac:dyDescent="0.15">
      <c r="A8139" t="s">
        <v>488</v>
      </c>
      <c r="B8139" s="56"/>
      <c r="C8139" s="46"/>
      <c r="D8139" s="22">
        <v>100</v>
      </c>
      <c r="E8139" s="23">
        <v>73</v>
      </c>
      <c r="F8139" s="23">
        <v>10.8</v>
      </c>
      <c r="G8139" s="24">
        <v>16.2</v>
      </c>
    </row>
    <row r="8140" spans="1:7" ht="12.6" customHeight="1" x14ac:dyDescent="0.15">
      <c r="A8140" t="s">
        <v>489</v>
      </c>
      <c r="B8140" s="56"/>
      <c r="C8140" s="47" t="s">
        <v>471</v>
      </c>
      <c r="D8140" s="25">
        <v>79</v>
      </c>
      <c r="E8140" s="26">
        <v>63</v>
      </c>
      <c r="F8140" s="26">
        <v>4</v>
      </c>
      <c r="G8140" s="27">
        <v>12</v>
      </c>
    </row>
    <row r="8141" spans="1:7" ht="12.6" customHeight="1" x14ac:dyDescent="0.15">
      <c r="A8141" t="s">
        <v>490</v>
      </c>
      <c r="B8141" s="60"/>
      <c r="C8141" s="49"/>
      <c r="D8141" s="31">
        <v>100</v>
      </c>
      <c r="E8141" s="32">
        <v>79.7</v>
      </c>
      <c r="F8141" s="32">
        <v>5.0999999999999996</v>
      </c>
      <c r="G8141" s="33">
        <v>15.2</v>
      </c>
    </row>
    <row r="8142" spans="1:7" ht="12.6" customHeight="1" x14ac:dyDescent="0.15">
      <c r="A8142" t="s">
        <v>483</v>
      </c>
      <c r="B8142" s="55" t="s">
        <v>8</v>
      </c>
      <c r="C8142" s="45" t="s">
        <v>465</v>
      </c>
      <c r="D8142" s="19">
        <v>71</v>
      </c>
      <c r="E8142" s="20">
        <v>54</v>
      </c>
      <c r="F8142" s="20">
        <v>5</v>
      </c>
      <c r="G8142" s="21">
        <v>12</v>
      </c>
    </row>
    <row r="8143" spans="1:7" ht="12.6" customHeight="1" x14ac:dyDescent="0.15">
      <c r="A8143" t="s">
        <v>484</v>
      </c>
      <c r="B8143" s="56"/>
      <c r="C8143" s="46"/>
      <c r="D8143" s="22">
        <v>100</v>
      </c>
      <c r="E8143" s="23">
        <v>76.099999999999994</v>
      </c>
      <c r="F8143" s="23">
        <v>7</v>
      </c>
      <c r="G8143" s="24">
        <v>16.899999999999999</v>
      </c>
    </row>
    <row r="8144" spans="1:7" ht="12.6" customHeight="1" x14ac:dyDescent="0.15">
      <c r="A8144" t="s">
        <v>485</v>
      </c>
      <c r="B8144" s="56"/>
      <c r="C8144" s="47" t="s">
        <v>466</v>
      </c>
      <c r="D8144" s="25">
        <v>96</v>
      </c>
      <c r="E8144" s="26">
        <v>83</v>
      </c>
      <c r="F8144" s="26">
        <v>4</v>
      </c>
      <c r="G8144" s="27">
        <v>9</v>
      </c>
    </row>
    <row r="8145" spans="1:7" ht="12.6" customHeight="1" x14ac:dyDescent="0.15">
      <c r="A8145" t="s">
        <v>486</v>
      </c>
      <c r="B8145" s="60"/>
      <c r="C8145" s="49"/>
      <c r="D8145" s="31">
        <v>100</v>
      </c>
      <c r="E8145" s="32">
        <v>86.5</v>
      </c>
      <c r="F8145" s="32">
        <v>4.2</v>
      </c>
      <c r="G8145" s="33">
        <v>9.4</v>
      </c>
    </row>
    <row r="8146" spans="1:7" ht="12.6" customHeight="1" x14ac:dyDescent="0.15">
      <c r="A8146" t="s">
        <v>483</v>
      </c>
      <c r="B8146" s="55" t="s">
        <v>10</v>
      </c>
      <c r="C8146" s="45" t="s">
        <v>472</v>
      </c>
      <c r="D8146" s="19">
        <v>12</v>
      </c>
      <c r="E8146" s="20">
        <v>8</v>
      </c>
      <c r="F8146" s="20">
        <v>1</v>
      </c>
      <c r="G8146" s="21">
        <v>3</v>
      </c>
    </row>
    <row r="8147" spans="1:7" ht="12.6" customHeight="1" x14ac:dyDescent="0.15">
      <c r="A8147" t="s">
        <v>484</v>
      </c>
      <c r="B8147" s="56"/>
      <c r="C8147" s="46"/>
      <c r="D8147" s="22">
        <v>100</v>
      </c>
      <c r="E8147" s="23">
        <v>66.7</v>
      </c>
      <c r="F8147" s="23">
        <v>8.3000000000000007</v>
      </c>
      <c r="G8147" s="24">
        <v>25</v>
      </c>
    </row>
    <row r="8148" spans="1:7" ht="12.6" customHeight="1" x14ac:dyDescent="0.15">
      <c r="A8148" t="s">
        <v>485</v>
      </c>
      <c r="B8148" s="56"/>
      <c r="C8148" s="47" t="s">
        <v>473</v>
      </c>
      <c r="D8148" s="25">
        <v>22</v>
      </c>
      <c r="E8148" s="26">
        <v>20</v>
      </c>
      <c r="F8148" s="26" t="s">
        <v>479</v>
      </c>
      <c r="G8148" s="27">
        <v>2</v>
      </c>
    </row>
    <row r="8149" spans="1:7" ht="12.6" customHeight="1" x14ac:dyDescent="0.15">
      <c r="A8149" t="s">
        <v>486</v>
      </c>
      <c r="B8149" s="56"/>
      <c r="C8149" s="46"/>
      <c r="D8149" s="22">
        <v>100</v>
      </c>
      <c r="E8149" s="23">
        <v>90.9</v>
      </c>
      <c r="F8149" s="23" t="s">
        <v>479</v>
      </c>
      <c r="G8149" s="24">
        <v>9.1</v>
      </c>
    </row>
    <row r="8150" spans="1:7" ht="12.6" customHeight="1" x14ac:dyDescent="0.15">
      <c r="A8150" t="s">
        <v>487</v>
      </c>
      <c r="B8150" s="56"/>
      <c r="C8150" s="47" t="s">
        <v>474</v>
      </c>
      <c r="D8150" s="25">
        <v>41</v>
      </c>
      <c r="E8150" s="26">
        <v>30</v>
      </c>
      <c r="F8150" s="26">
        <v>6</v>
      </c>
      <c r="G8150" s="27">
        <v>5</v>
      </c>
    </row>
    <row r="8151" spans="1:7" ht="12.6" customHeight="1" x14ac:dyDescent="0.15">
      <c r="A8151" t="s">
        <v>488</v>
      </c>
      <c r="B8151" s="56"/>
      <c r="C8151" s="46"/>
      <c r="D8151" s="22">
        <v>100</v>
      </c>
      <c r="E8151" s="23">
        <v>73.2</v>
      </c>
      <c r="F8151" s="23">
        <v>14.6</v>
      </c>
      <c r="G8151" s="24">
        <v>12.2</v>
      </c>
    </row>
    <row r="8152" spans="1:7" ht="12.6" customHeight="1" x14ac:dyDescent="0.15">
      <c r="A8152" t="s">
        <v>489</v>
      </c>
      <c r="B8152" s="56"/>
      <c r="C8152" s="47" t="s">
        <v>475</v>
      </c>
      <c r="D8152" s="25">
        <v>42</v>
      </c>
      <c r="E8152" s="26">
        <v>37</v>
      </c>
      <c r="F8152" s="26" t="s">
        <v>479</v>
      </c>
      <c r="G8152" s="27">
        <v>5</v>
      </c>
    </row>
    <row r="8153" spans="1:7" ht="12.6" customHeight="1" x14ac:dyDescent="0.15">
      <c r="A8153" t="s">
        <v>490</v>
      </c>
      <c r="B8153" s="56"/>
      <c r="C8153" s="46"/>
      <c r="D8153" s="22">
        <v>100</v>
      </c>
      <c r="E8153" s="23">
        <v>88.1</v>
      </c>
      <c r="F8153" s="23" t="s">
        <v>479</v>
      </c>
      <c r="G8153" s="24">
        <v>11.9</v>
      </c>
    </row>
    <row r="8154" spans="1:7" ht="12.6" customHeight="1" x14ac:dyDescent="0.15">
      <c r="A8154" t="s">
        <v>491</v>
      </c>
      <c r="B8154" s="56"/>
      <c r="C8154" s="47" t="s">
        <v>476</v>
      </c>
      <c r="D8154" s="25">
        <v>50</v>
      </c>
      <c r="E8154" s="26">
        <v>42</v>
      </c>
      <c r="F8154" s="26">
        <v>2</v>
      </c>
      <c r="G8154" s="27">
        <v>6</v>
      </c>
    </row>
    <row r="8155" spans="1:7" ht="12.6" customHeight="1" x14ac:dyDescent="0.15">
      <c r="A8155" t="s">
        <v>492</v>
      </c>
      <c r="B8155" s="60"/>
      <c r="C8155" s="49"/>
      <c r="D8155" s="31">
        <v>100</v>
      </c>
      <c r="E8155" s="32">
        <v>84</v>
      </c>
      <c r="F8155" s="32">
        <v>4</v>
      </c>
      <c r="G8155" s="33">
        <v>12</v>
      </c>
    </row>
    <row r="8156" spans="1:7" ht="12.6" customHeight="1" x14ac:dyDescent="0.15">
      <c r="A8156" t="s">
        <v>483</v>
      </c>
      <c r="B8156" s="55" t="s">
        <v>12</v>
      </c>
      <c r="C8156" s="45" t="s">
        <v>477</v>
      </c>
      <c r="D8156" s="19">
        <v>129</v>
      </c>
      <c r="E8156" s="20">
        <v>107</v>
      </c>
      <c r="F8156" s="20">
        <v>8</v>
      </c>
      <c r="G8156" s="21">
        <v>14</v>
      </c>
    </row>
    <row r="8157" spans="1:7" ht="12.6" customHeight="1" x14ac:dyDescent="0.15">
      <c r="A8157" t="s">
        <v>484</v>
      </c>
      <c r="B8157" s="56"/>
      <c r="C8157" s="46"/>
      <c r="D8157" s="22">
        <v>100</v>
      </c>
      <c r="E8157" s="23">
        <v>82.9</v>
      </c>
      <c r="F8157" s="23">
        <v>6.2</v>
      </c>
      <c r="G8157" s="24">
        <v>10.9</v>
      </c>
    </row>
    <row r="8158" spans="1:7" ht="12.6" customHeight="1" x14ac:dyDescent="0.15">
      <c r="A8158" t="s">
        <v>485</v>
      </c>
      <c r="B8158" s="56"/>
      <c r="C8158" s="47" t="s">
        <v>478</v>
      </c>
      <c r="D8158" s="25">
        <v>38</v>
      </c>
      <c r="E8158" s="26">
        <v>30</v>
      </c>
      <c r="F8158" s="26">
        <v>1</v>
      </c>
      <c r="G8158" s="27">
        <v>7</v>
      </c>
    </row>
    <row r="8159" spans="1:7" ht="12.6" customHeight="1" x14ac:dyDescent="0.15">
      <c r="A8159" t="s">
        <v>486</v>
      </c>
      <c r="B8159" s="57"/>
      <c r="C8159" s="48"/>
      <c r="D8159" s="28">
        <v>100</v>
      </c>
      <c r="E8159" s="29">
        <v>78.900000000000006</v>
      </c>
      <c r="F8159" s="29">
        <v>2.6</v>
      </c>
      <c r="G8159" s="30">
        <v>18.399999999999999</v>
      </c>
    </row>
    <row r="8161" spans="1:7" ht="12.6" customHeight="1" x14ac:dyDescent="0.15">
      <c r="A8161" s="14" t="str">
        <f>HYPERLINK("#目次!A"&amp;ROW(目次!$A$965),"[T000241]")</f>
        <v>[T000241]</v>
      </c>
    </row>
    <row r="8162" spans="1:7" ht="12.6" customHeight="1" x14ac:dyDescent="0.15">
      <c r="A8162" t="s">
        <v>460</v>
      </c>
      <c r="B8162" s="15" t="s">
        <v>0</v>
      </c>
    </row>
    <row r="8163" spans="1:7" ht="12.6" customHeight="1" x14ac:dyDescent="0.15">
      <c r="A8163" t="s">
        <v>461</v>
      </c>
      <c r="B8163" s="15" t="s">
        <v>910</v>
      </c>
    </row>
    <row r="8164" spans="1:7" ht="12.6" customHeight="1" x14ac:dyDescent="0.15">
      <c r="A8164" t="s">
        <v>462</v>
      </c>
      <c r="B8164" s="15" t="s">
        <v>70</v>
      </c>
    </row>
    <row r="8165" spans="1:7" ht="137.44999999999999" customHeight="1" x14ac:dyDescent="0.15">
      <c r="A8165" t="s">
        <v>463</v>
      </c>
      <c r="B8165" s="50"/>
      <c r="C8165" s="51"/>
      <c r="D8165" s="34" t="s">
        <v>464</v>
      </c>
      <c r="E8165" s="17" t="s">
        <v>656</v>
      </c>
      <c r="F8165" s="17" t="s">
        <v>657</v>
      </c>
      <c r="G8165" s="18" t="s">
        <v>502</v>
      </c>
    </row>
    <row r="8166" spans="1:7" ht="12.6" customHeight="1" x14ac:dyDescent="0.15">
      <c r="A8166" t="s">
        <v>481</v>
      </c>
      <c r="B8166" s="52" t="s">
        <v>467</v>
      </c>
      <c r="C8166" s="53"/>
      <c r="D8166" s="19">
        <v>56</v>
      </c>
      <c r="E8166" s="20">
        <v>44</v>
      </c>
      <c r="F8166" s="20">
        <v>4</v>
      </c>
      <c r="G8166" s="21">
        <v>8</v>
      </c>
    </row>
    <row r="8167" spans="1:7" ht="12.6" customHeight="1" x14ac:dyDescent="0.15">
      <c r="A8167" t="s">
        <v>482</v>
      </c>
      <c r="B8167" s="54"/>
      <c r="C8167" s="46"/>
      <c r="D8167" s="22">
        <v>100</v>
      </c>
      <c r="E8167" s="23">
        <v>78.599999999999994</v>
      </c>
      <c r="F8167" s="23">
        <v>7.1</v>
      </c>
      <c r="G8167" s="24">
        <v>14.3</v>
      </c>
    </row>
    <row r="8168" spans="1:7" ht="12.6" customHeight="1" x14ac:dyDescent="0.15">
      <c r="A8168" t="s">
        <v>483</v>
      </c>
      <c r="B8168" s="59" t="s">
        <v>3</v>
      </c>
      <c r="C8168" s="47" t="s">
        <v>468</v>
      </c>
      <c r="D8168" s="25">
        <v>4</v>
      </c>
      <c r="E8168" s="26">
        <v>2</v>
      </c>
      <c r="F8168" s="26" t="s">
        <v>479</v>
      </c>
      <c r="G8168" s="27">
        <v>2</v>
      </c>
    </row>
    <row r="8169" spans="1:7" ht="12.6" customHeight="1" x14ac:dyDescent="0.15">
      <c r="A8169" t="s">
        <v>484</v>
      </c>
      <c r="B8169" s="56"/>
      <c r="C8169" s="46"/>
      <c r="D8169" s="22">
        <v>100</v>
      </c>
      <c r="E8169" s="23">
        <v>50</v>
      </c>
      <c r="F8169" s="23" t="s">
        <v>479</v>
      </c>
      <c r="G8169" s="24">
        <v>50</v>
      </c>
    </row>
    <row r="8170" spans="1:7" ht="12.6" customHeight="1" x14ac:dyDescent="0.15">
      <c r="A8170" t="s">
        <v>485</v>
      </c>
      <c r="B8170" s="56"/>
      <c r="C8170" s="47" t="s">
        <v>469</v>
      </c>
      <c r="D8170" s="25">
        <v>19</v>
      </c>
      <c r="E8170" s="26">
        <v>19</v>
      </c>
      <c r="F8170" s="26" t="s">
        <v>479</v>
      </c>
      <c r="G8170" s="27" t="s">
        <v>479</v>
      </c>
    </row>
    <row r="8171" spans="1:7" ht="12.6" customHeight="1" x14ac:dyDescent="0.15">
      <c r="A8171" t="s">
        <v>486</v>
      </c>
      <c r="B8171" s="56"/>
      <c r="C8171" s="46"/>
      <c r="D8171" s="22">
        <v>100</v>
      </c>
      <c r="E8171" s="23">
        <v>100</v>
      </c>
      <c r="F8171" s="23" t="s">
        <v>479</v>
      </c>
      <c r="G8171" s="24" t="s">
        <v>479</v>
      </c>
    </row>
    <row r="8172" spans="1:7" ht="12.6" customHeight="1" x14ac:dyDescent="0.15">
      <c r="A8172" t="s">
        <v>487</v>
      </c>
      <c r="B8172" s="56"/>
      <c r="C8172" s="47" t="s">
        <v>470</v>
      </c>
      <c r="D8172" s="25">
        <v>5</v>
      </c>
      <c r="E8172" s="26">
        <v>4</v>
      </c>
      <c r="F8172" s="26">
        <v>1</v>
      </c>
      <c r="G8172" s="27" t="s">
        <v>479</v>
      </c>
    </row>
    <row r="8173" spans="1:7" ht="12.6" customHeight="1" x14ac:dyDescent="0.15">
      <c r="A8173" t="s">
        <v>488</v>
      </c>
      <c r="B8173" s="56"/>
      <c r="C8173" s="46"/>
      <c r="D8173" s="22">
        <v>100</v>
      </c>
      <c r="E8173" s="23">
        <v>80</v>
      </c>
      <c r="F8173" s="23">
        <v>20</v>
      </c>
      <c r="G8173" s="24" t="s">
        <v>479</v>
      </c>
    </row>
    <row r="8174" spans="1:7" ht="12.6" customHeight="1" x14ac:dyDescent="0.15">
      <c r="A8174" t="s">
        <v>489</v>
      </c>
      <c r="B8174" s="56"/>
      <c r="C8174" s="47" t="s">
        <v>471</v>
      </c>
      <c r="D8174" s="25">
        <v>28</v>
      </c>
      <c r="E8174" s="26">
        <v>19</v>
      </c>
      <c r="F8174" s="26">
        <v>3</v>
      </c>
      <c r="G8174" s="27">
        <v>6</v>
      </c>
    </row>
    <row r="8175" spans="1:7" ht="12.6" customHeight="1" x14ac:dyDescent="0.15">
      <c r="A8175" t="s">
        <v>490</v>
      </c>
      <c r="B8175" s="60"/>
      <c r="C8175" s="49"/>
      <c r="D8175" s="31">
        <v>100</v>
      </c>
      <c r="E8175" s="32">
        <v>67.900000000000006</v>
      </c>
      <c r="F8175" s="32">
        <v>10.7</v>
      </c>
      <c r="G8175" s="33">
        <v>21.4</v>
      </c>
    </row>
    <row r="8176" spans="1:7" ht="12.6" customHeight="1" x14ac:dyDescent="0.15">
      <c r="A8176" t="s">
        <v>483</v>
      </c>
      <c r="B8176" s="55" t="s">
        <v>8</v>
      </c>
      <c r="C8176" s="45" t="s">
        <v>465</v>
      </c>
      <c r="D8176" s="19">
        <v>31</v>
      </c>
      <c r="E8176" s="20">
        <v>23</v>
      </c>
      <c r="F8176" s="20">
        <v>3</v>
      </c>
      <c r="G8176" s="21">
        <v>5</v>
      </c>
    </row>
    <row r="8177" spans="1:7" ht="12.6" customHeight="1" x14ac:dyDescent="0.15">
      <c r="A8177" t="s">
        <v>484</v>
      </c>
      <c r="B8177" s="56"/>
      <c r="C8177" s="46"/>
      <c r="D8177" s="22">
        <v>100</v>
      </c>
      <c r="E8177" s="23">
        <v>74.2</v>
      </c>
      <c r="F8177" s="23">
        <v>9.6999999999999993</v>
      </c>
      <c r="G8177" s="24">
        <v>16.100000000000001</v>
      </c>
    </row>
    <row r="8178" spans="1:7" ht="12.6" customHeight="1" x14ac:dyDescent="0.15">
      <c r="A8178" t="s">
        <v>485</v>
      </c>
      <c r="B8178" s="56"/>
      <c r="C8178" s="47" t="s">
        <v>466</v>
      </c>
      <c r="D8178" s="25">
        <v>25</v>
      </c>
      <c r="E8178" s="26">
        <v>21</v>
      </c>
      <c r="F8178" s="26">
        <v>1</v>
      </c>
      <c r="G8178" s="27">
        <v>3</v>
      </c>
    </row>
    <row r="8179" spans="1:7" ht="12.6" customHeight="1" x14ac:dyDescent="0.15">
      <c r="A8179" t="s">
        <v>486</v>
      </c>
      <c r="B8179" s="60"/>
      <c r="C8179" s="49"/>
      <c r="D8179" s="31">
        <v>100</v>
      </c>
      <c r="E8179" s="32">
        <v>84</v>
      </c>
      <c r="F8179" s="32">
        <v>4</v>
      </c>
      <c r="G8179" s="33">
        <v>12</v>
      </c>
    </row>
    <row r="8180" spans="1:7" ht="12.6" customHeight="1" x14ac:dyDescent="0.15">
      <c r="A8180" t="s">
        <v>483</v>
      </c>
      <c r="B8180" s="55" t="s">
        <v>10</v>
      </c>
      <c r="C8180" s="45" t="s">
        <v>472</v>
      </c>
      <c r="D8180" s="19">
        <v>8</v>
      </c>
      <c r="E8180" s="20">
        <v>4</v>
      </c>
      <c r="F8180" s="20">
        <v>1</v>
      </c>
      <c r="G8180" s="21">
        <v>3</v>
      </c>
    </row>
    <row r="8181" spans="1:7" ht="12.6" customHeight="1" x14ac:dyDescent="0.15">
      <c r="A8181" t="s">
        <v>484</v>
      </c>
      <c r="B8181" s="56"/>
      <c r="C8181" s="46"/>
      <c r="D8181" s="22">
        <v>100</v>
      </c>
      <c r="E8181" s="23">
        <v>50</v>
      </c>
      <c r="F8181" s="23">
        <v>12.5</v>
      </c>
      <c r="G8181" s="24">
        <v>37.5</v>
      </c>
    </row>
    <row r="8182" spans="1:7" ht="12.6" customHeight="1" x14ac:dyDescent="0.15">
      <c r="A8182" t="s">
        <v>485</v>
      </c>
      <c r="B8182" s="56"/>
      <c r="C8182" s="47" t="s">
        <v>473</v>
      </c>
      <c r="D8182" s="25">
        <v>9</v>
      </c>
      <c r="E8182" s="26">
        <v>8</v>
      </c>
      <c r="F8182" s="26" t="s">
        <v>479</v>
      </c>
      <c r="G8182" s="27">
        <v>1</v>
      </c>
    </row>
    <row r="8183" spans="1:7" ht="12.6" customHeight="1" x14ac:dyDescent="0.15">
      <c r="A8183" t="s">
        <v>486</v>
      </c>
      <c r="B8183" s="56"/>
      <c r="C8183" s="46"/>
      <c r="D8183" s="22">
        <v>100</v>
      </c>
      <c r="E8183" s="23">
        <v>88.9</v>
      </c>
      <c r="F8183" s="23" t="s">
        <v>479</v>
      </c>
      <c r="G8183" s="24">
        <v>11.1</v>
      </c>
    </row>
    <row r="8184" spans="1:7" ht="12.6" customHeight="1" x14ac:dyDescent="0.15">
      <c r="A8184" t="s">
        <v>487</v>
      </c>
      <c r="B8184" s="56"/>
      <c r="C8184" s="47" t="s">
        <v>474</v>
      </c>
      <c r="D8184" s="25">
        <v>15</v>
      </c>
      <c r="E8184" s="26">
        <v>11</v>
      </c>
      <c r="F8184" s="26">
        <v>2</v>
      </c>
      <c r="G8184" s="27">
        <v>2</v>
      </c>
    </row>
    <row r="8185" spans="1:7" ht="12.6" customHeight="1" x14ac:dyDescent="0.15">
      <c r="A8185" t="s">
        <v>488</v>
      </c>
      <c r="B8185" s="56"/>
      <c r="C8185" s="46"/>
      <c r="D8185" s="22">
        <v>100</v>
      </c>
      <c r="E8185" s="23">
        <v>73.3</v>
      </c>
      <c r="F8185" s="23">
        <v>13.3</v>
      </c>
      <c r="G8185" s="24">
        <v>13.3</v>
      </c>
    </row>
    <row r="8186" spans="1:7" ht="12.6" customHeight="1" x14ac:dyDescent="0.15">
      <c r="A8186" t="s">
        <v>489</v>
      </c>
      <c r="B8186" s="56"/>
      <c r="C8186" s="47" t="s">
        <v>475</v>
      </c>
      <c r="D8186" s="25">
        <v>14</v>
      </c>
      <c r="E8186" s="26">
        <v>12</v>
      </c>
      <c r="F8186" s="26">
        <v>1</v>
      </c>
      <c r="G8186" s="27">
        <v>1</v>
      </c>
    </row>
    <row r="8187" spans="1:7" ht="12.6" customHeight="1" x14ac:dyDescent="0.15">
      <c r="A8187" t="s">
        <v>490</v>
      </c>
      <c r="B8187" s="56"/>
      <c r="C8187" s="46"/>
      <c r="D8187" s="22">
        <v>100</v>
      </c>
      <c r="E8187" s="23">
        <v>85.7</v>
      </c>
      <c r="F8187" s="23">
        <v>7.1</v>
      </c>
      <c r="G8187" s="24">
        <v>7.1</v>
      </c>
    </row>
    <row r="8188" spans="1:7" ht="12.6" customHeight="1" x14ac:dyDescent="0.15">
      <c r="A8188" t="s">
        <v>491</v>
      </c>
      <c r="B8188" s="56"/>
      <c r="C8188" s="47" t="s">
        <v>476</v>
      </c>
      <c r="D8188" s="25">
        <v>10</v>
      </c>
      <c r="E8188" s="26">
        <v>9</v>
      </c>
      <c r="F8188" s="26" t="s">
        <v>479</v>
      </c>
      <c r="G8188" s="27">
        <v>1</v>
      </c>
    </row>
    <row r="8189" spans="1:7" ht="12.6" customHeight="1" x14ac:dyDescent="0.15">
      <c r="A8189" t="s">
        <v>492</v>
      </c>
      <c r="B8189" s="60"/>
      <c r="C8189" s="49"/>
      <c r="D8189" s="31">
        <v>100</v>
      </c>
      <c r="E8189" s="32">
        <v>90</v>
      </c>
      <c r="F8189" s="32" t="s">
        <v>479</v>
      </c>
      <c r="G8189" s="33">
        <v>10</v>
      </c>
    </row>
    <row r="8190" spans="1:7" ht="12.6" customHeight="1" x14ac:dyDescent="0.15">
      <c r="A8190" t="s">
        <v>483</v>
      </c>
      <c r="B8190" s="55" t="s">
        <v>12</v>
      </c>
      <c r="C8190" s="45" t="s">
        <v>477</v>
      </c>
      <c r="D8190" s="19">
        <v>49</v>
      </c>
      <c r="E8190" s="20">
        <v>38</v>
      </c>
      <c r="F8190" s="20">
        <v>4</v>
      </c>
      <c r="G8190" s="21">
        <v>7</v>
      </c>
    </row>
    <row r="8191" spans="1:7" ht="12.6" customHeight="1" x14ac:dyDescent="0.15">
      <c r="A8191" t="s">
        <v>484</v>
      </c>
      <c r="B8191" s="56"/>
      <c r="C8191" s="46"/>
      <c r="D8191" s="22">
        <v>100</v>
      </c>
      <c r="E8191" s="23">
        <v>77.599999999999994</v>
      </c>
      <c r="F8191" s="23">
        <v>8.1999999999999993</v>
      </c>
      <c r="G8191" s="24">
        <v>14.3</v>
      </c>
    </row>
    <row r="8192" spans="1:7" ht="12.6" customHeight="1" x14ac:dyDescent="0.15">
      <c r="A8192" t="s">
        <v>485</v>
      </c>
      <c r="B8192" s="56"/>
      <c r="C8192" s="47" t="s">
        <v>478</v>
      </c>
      <c r="D8192" s="25">
        <v>7</v>
      </c>
      <c r="E8192" s="26">
        <v>6</v>
      </c>
      <c r="F8192" s="26" t="s">
        <v>479</v>
      </c>
      <c r="G8192" s="27">
        <v>1</v>
      </c>
    </row>
    <row r="8193" spans="1:7" ht="12.6" customHeight="1" x14ac:dyDescent="0.15">
      <c r="A8193" t="s">
        <v>486</v>
      </c>
      <c r="B8193" s="57"/>
      <c r="C8193" s="48"/>
      <c r="D8193" s="28">
        <v>100</v>
      </c>
      <c r="E8193" s="29">
        <v>85.7</v>
      </c>
      <c r="F8193" s="29" t="s">
        <v>479</v>
      </c>
      <c r="G8193" s="30">
        <v>14.3</v>
      </c>
    </row>
    <row r="8195" spans="1:7" ht="12.6" customHeight="1" x14ac:dyDescent="0.15">
      <c r="A8195" s="14" t="str">
        <f>HYPERLINK("#目次!A"&amp;ROW(目次!$A$969),"[T000242]")</f>
        <v>[T000242]</v>
      </c>
    </row>
    <row r="8196" spans="1:7" ht="12.6" customHeight="1" x14ac:dyDescent="0.15">
      <c r="A8196" t="s">
        <v>460</v>
      </c>
      <c r="B8196" s="15" t="s">
        <v>0</v>
      </c>
    </row>
    <row r="8197" spans="1:7" ht="12.6" customHeight="1" x14ac:dyDescent="0.15">
      <c r="A8197" t="s">
        <v>461</v>
      </c>
      <c r="B8197" s="15" t="s">
        <v>910</v>
      </c>
    </row>
    <row r="8198" spans="1:7" ht="12.6" customHeight="1" x14ac:dyDescent="0.15">
      <c r="A8198" t="s">
        <v>462</v>
      </c>
      <c r="B8198" s="15" t="s">
        <v>72</v>
      </c>
    </row>
    <row r="8199" spans="1:7" ht="137.44999999999999" customHeight="1" x14ac:dyDescent="0.15">
      <c r="A8199" t="s">
        <v>463</v>
      </c>
      <c r="B8199" s="50"/>
      <c r="C8199" s="51"/>
      <c r="D8199" s="34" t="s">
        <v>464</v>
      </c>
      <c r="E8199" s="17" t="s">
        <v>656</v>
      </c>
      <c r="F8199" s="17" t="s">
        <v>657</v>
      </c>
      <c r="G8199" s="18" t="s">
        <v>502</v>
      </c>
    </row>
    <row r="8200" spans="1:7" ht="12.6" customHeight="1" x14ac:dyDescent="0.15">
      <c r="A8200" t="s">
        <v>481</v>
      </c>
      <c r="B8200" s="52" t="s">
        <v>467</v>
      </c>
      <c r="C8200" s="53"/>
      <c r="D8200" s="19">
        <v>81</v>
      </c>
      <c r="E8200" s="20">
        <v>56</v>
      </c>
      <c r="F8200" s="20">
        <v>12</v>
      </c>
      <c r="G8200" s="21">
        <v>13</v>
      </c>
    </row>
    <row r="8201" spans="1:7" ht="12.6" customHeight="1" x14ac:dyDescent="0.15">
      <c r="A8201" t="s">
        <v>482</v>
      </c>
      <c r="B8201" s="54"/>
      <c r="C8201" s="46"/>
      <c r="D8201" s="22">
        <v>100</v>
      </c>
      <c r="E8201" s="23">
        <v>69.099999999999994</v>
      </c>
      <c r="F8201" s="23">
        <v>14.8</v>
      </c>
      <c r="G8201" s="24">
        <v>16</v>
      </c>
    </row>
    <row r="8202" spans="1:7" ht="12.6" customHeight="1" x14ac:dyDescent="0.15">
      <c r="A8202" t="s">
        <v>483</v>
      </c>
      <c r="B8202" s="59" t="s">
        <v>3</v>
      </c>
      <c r="C8202" s="47" t="s">
        <v>468</v>
      </c>
      <c r="D8202" s="25">
        <v>9</v>
      </c>
      <c r="E8202" s="26">
        <v>6</v>
      </c>
      <c r="F8202" s="26" t="s">
        <v>479</v>
      </c>
      <c r="G8202" s="27">
        <v>3</v>
      </c>
    </row>
    <row r="8203" spans="1:7" ht="12.6" customHeight="1" x14ac:dyDescent="0.15">
      <c r="A8203" t="s">
        <v>484</v>
      </c>
      <c r="B8203" s="56"/>
      <c r="C8203" s="46"/>
      <c r="D8203" s="22">
        <v>100</v>
      </c>
      <c r="E8203" s="23">
        <v>66.7</v>
      </c>
      <c r="F8203" s="23" t="s">
        <v>479</v>
      </c>
      <c r="G8203" s="24">
        <v>33.299999999999997</v>
      </c>
    </row>
    <row r="8204" spans="1:7" ht="12.6" customHeight="1" x14ac:dyDescent="0.15">
      <c r="A8204" t="s">
        <v>485</v>
      </c>
      <c r="B8204" s="56"/>
      <c r="C8204" s="47" t="s">
        <v>469</v>
      </c>
      <c r="D8204" s="25">
        <v>27</v>
      </c>
      <c r="E8204" s="26">
        <v>26</v>
      </c>
      <c r="F8204" s="26">
        <v>1</v>
      </c>
      <c r="G8204" s="27" t="s">
        <v>479</v>
      </c>
    </row>
    <row r="8205" spans="1:7" ht="12.6" customHeight="1" x14ac:dyDescent="0.15">
      <c r="A8205" t="s">
        <v>486</v>
      </c>
      <c r="B8205" s="56"/>
      <c r="C8205" s="46"/>
      <c r="D8205" s="22">
        <v>100</v>
      </c>
      <c r="E8205" s="23">
        <v>96.3</v>
      </c>
      <c r="F8205" s="23">
        <v>3.7</v>
      </c>
      <c r="G8205" s="24" t="s">
        <v>479</v>
      </c>
    </row>
    <row r="8206" spans="1:7" ht="12.6" customHeight="1" x14ac:dyDescent="0.15">
      <c r="A8206" t="s">
        <v>487</v>
      </c>
      <c r="B8206" s="56"/>
      <c r="C8206" s="47" t="s">
        <v>470</v>
      </c>
      <c r="D8206" s="25">
        <v>17</v>
      </c>
      <c r="E8206" s="26">
        <v>7</v>
      </c>
      <c r="F8206" s="26">
        <v>5</v>
      </c>
      <c r="G8206" s="27">
        <v>5</v>
      </c>
    </row>
    <row r="8207" spans="1:7" ht="12.6" customHeight="1" x14ac:dyDescent="0.15">
      <c r="A8207" t="s">
        <v>488</v>
      </c>
      <c r="B8207" s="56"/>
      <c r="C8207" s="46"/>
      <c r="D8207" s="22">
        <v>100</v>
      </c>
      <c r="E8207" s="23">
        <v>41.2</v>
      </c>
      <c r="F8207" s="23">
        <v>29.4</v>
      </c>
      <c r="G8207" s="24">
        <v>29.4</v>
      </c>
    </row>
    <row r="8208" spans="1:7" ht="12.6" customHeight="1" x14ac:dyDescent="0.15">
      <c r="A8208" t="s">
        <v>489</v>
      </c>
      <c r="B8208" s="56"/>
      <c r="C8208" s="47" t="s">
        <v>471</v>
      </c>
      <c r="D8208" s="25">
        <v>28</v>
      </c>
      <c r="E8208" s="26">
        <v>17</v>
      </c>
      <c r="F8208" s="26">
        <v>6</v>
      </c>
      <c r="G8208" s="27">
        <v>5</v>
      </c>
    </row>
    <row r="8209" spans="1:7" ht="12.6" customHeight="1" x14ac:dyDescent="0.15">
      <c r="A8209" t="s">
        <v>490</v>
      </c>
      <c r="B8209" s="60"/>
      <c r="C8209" s="49"/>
      <c r="D8209" s="31">
        <v>100</v>
      </c>
      <c r="E8209" s="32">
        <v>60.7</v>
      </c>
      <c r="F8209" s="32">
        <v>21.4</v>
      </c>
      <c r="G8209" s="33">
        <v>17.899999999999999</v>
      </c>
    </row>
    <row r="8210" spans="1:7" ht="12.6" customHeight="1" x14ac:dyDescent="0.15">
      <c r="A8210" t="s">
        <v>483</v>
      </c>
      <c r="B8210" s="55" t="s">
        <v>8</v>
      </c>
      <c r="C8210" s="45" t="s">
        <v>465</v>
      </c>
      <c r="D8210" s="19">
        <v>37</v>
      </c>
      <c r="E8210" s="20">
        <v>24</v>
      </c>
      <c r="F8210" s="20">
        <v>7</v>
      </c>
      <c r="G8210" s="21">
        <v>6</v>
      </c>
    </row>
    <row r="8211" spans="1:7" ht="12.6" customHeight="1" x14ac:dyDescent="0.15">
      <c r="A8211" t="s">
        <v>484</v>
      </c>
      <c r="B8211" s="56"/>
      <c r="C8211" s="46"/>
      <c r="D8211" s="22">
        <v>100</v>
      </c>
      <c r="E8211" s="23">
        <v>64.900000000000006</v>
      </c>
      <c r="F8211" s="23">
        <v>18.899999999999999</v>
      </c>
      <c r="G8211" s="24">
        <v>16.2</v>
      </c>
    </row>
    <row r="8212" spans="1:7" ht="12.6" customHeight="1" x14ac:dyDescent="0.15">
      <c r="A8212" t="s">
        <v>485</v>
      </c>
      <c r="B8212" s="56"/>
      <c r="C8212" s="47" t="s">
        <v>466</v>
      </c>
      <c r="D8212" s="25">
        <v>44</v>
      </c>
      <c r="E8212" s="26">
        <v>32</v>
      </c>
      <c r="F8212" s="26">
        <v>5</v>
      </c>
      <c r="G8212" s="27">
        <v>7</v>
      </c>
    </row>
    <row r="8213" spans="1:7" ht="12.6" customHeight="1" x14ac:dyDescent="0.15">
      <c r="A8213" t="s">
        <v>486</v>
      </c>
      <c r="B8213" s="60"/>
      <c r="C8213" s="49"/>
      <c r="D8213" s="31">
        <v>100</v>
      </c>
      <c r="E8213" s="32">
        <v>72.7</v>
      </c>
      <c r="F8213" s="32">
        <v>11.4</v>
      </c>
      <c r="G8213" s="33">
        <v>15.9</v>
      </c>
    </row>
    <row r="8214" spans="1:7" ht="12.6" customHeight="1" x14ac:dyDescent="0.15">
      <c r="A8214" t="s">
        <v>483</v>
      </c>
      <c r="B8214" s="55" t="s">
        <v>10</v>
      </c>
      <c r="C8214" s="45" t="s">
        <v>472</v>
      </c>
      <c r="D8214" s="19">
        <v>12</v>
      </c>
      <c r="E8214" s="20">
        <v>6</v>
      </c>
      <c r="F8214" s="20">
        <v>1</v>
      </c>
      <c r="G8214" s="21">
        <v>5</v>
      </c>
    </row>
    <row r="8215" spans="1:7" ht="12.6" customHeight="1" x14ac:dyDescent="0.15">
      <c r="A8215" t="s">
        <v>484</v>
      </c>
      <c r="B8215" s="56"/>
      <c r="C8215" s="46"/>
      <c r="D8215" s="22">
        <v>100</v>
      </c>
      <c r="E8215" s="23">
        <v>50</v>
      </c>
      <c r="F8215" s="23">
        <v>8.3000000000000007</v>
      </c>
      <c r="G8215" s="24">
        <v>41.7</v>
      </c>
    </row>
    <row r="8216" spans="1:7" ht="12.6" customHeight="1" x14ac:dyDescent="0.15">
      <c r="A8216" t="s">
        <v>485</v>
      </c>
      <c r="B8216" s="56"/>
      <c r="C8216" s="47" t="s">
        <v>473</v>
      </c>
      <c r="D8216" s="25">
        <v>14</v>
      </c>
      <c r="E8216" s="26">
        <v>12</v>
      </c>
      <c r="F8216" s="26">
        <v>1</v>
      </c>
      <c r="G8216" s="27">
        <v>1</v>
      </c>
    </row>
    <row r="8217" spans="1:7" ht="12.6" customHeight="1" x14ac:dyDescent="0.15">
      <c r="A8217" t="s">
        <v>486</v>
      </c>
      <c r="B8217" s="56"/>
      <c r="C8217" s="46"/>
      <c r="D8217" s="22">
        <v>100</v>
      </c>
      <c r="E8217" s="23">
        <v>85.7</v>
      </c>
      <c r="F8217" s="23">
        <v>7.1</v>
      </c>
      <c r="G8217" s="24">
        <v>7.1</v>
      </c>
    </row>
    <row r="8218" spans="1:7" ht="12.6" customHeight="1" x14ac:dyDescent="0.15">
      <c r="A8218" t="s">
        <v>487</v>
      </c>
      <c r="B8218" s="56"/>
      <c r="C8218" s="47" t="s">
        <v>474</v>
      </c>
      <c r="D8218" s="25">
        <v>18</v>
      </c>
      <c r="E8218" s="26">
        <v>13</v>
      </c>
      <c r="F8218" s="26">
        <v>4</v>
      </c>
      <c r="G8218" s="27">
        <v>1</v>
      </c>
    </row>
    <row r="8219" spans="1:7" ht="12.6" customHeight="1" x14ac:dyDescent="0.15">
      <c r="A8219" t="s">
        <v>488</v>
      </c>
      <c r="B8219" s="56"/>
      <c r="C8219" s="46"/>
      <c r="D8219" s="22">
        <v>100</v>
      </c>
      <c r="E8219" s="23">
        <v>72.2</v>
      </c>
      <c r="F8219" s="23">
        <v>22.2</v>
      </c>
      <c r="G8219" s="24">
        <v>5.6</v>
      </c>
    </row>
    <row r="8220" spans="1:7" ht="12.6" customHeight="1" x14ac:dyDescent="0.15">
      <c r="A8220" t="s">
        <v>489</v>
      </c>
      <c r="B8220" s="56"/>
      <c r="C8220" s="47" t="s">
        <v>475</v>
      </c>
      <c r="D8220" s="25">
        <v>24</v>
      </c>
      <c r="E8220" s="26">
        <v>17</v>
      </c>
      <c r="F8220" s="26">
        <v>3</v>
      </c>
      <c r="G8220" s="27">
        <v>4</v>
      </c>
    </row>
    <row r="8221" spans="1:7" ht="12.6" customHeight="1" x14ac:dyDescent="0.15">
      <c r="A8221" t="s">
        <v>490</v>
      </c>
      <c r="B8221" s="56"/>
      <c r="C8221" s="46"/>
      <c r="D8221" s="22">
        <v>100</v>
      </c>
      <c r="E8221" s="23">
        <v>70.8</v>
      </c>
      <c r="F8221" s="23">
        <v>12.5</v>
      </c>
      <c r="G8221" s="24">
        <v>16.7</v>
      </c>
    </row>
    <row r="8222" spans="1:7" ht="12.6" customHeight="1" x14ac:dyDescent="0.15">
      <c r="A8222" t="s">
        <v>491</v>
      </c>
      <c r="B8222" s="56"/>
      <c r="C8222" s="47" t="s">
        <v>476</v>
      </c>
      <c r="D8222" s="25">
        <v>13</v>
      </c>
      <c r="E8222" s="26">
        <v>8</v>
      </c>
      <c r="F8222" s="26">
        <v>3</v>
      </c>
      <c r="G8222" s="27">
        <v>2</v>
      </c>
    </row>
    <row r="8223" spans="1:7" ht="12.6" customHeight="1" x14ac:dyDescent="0.15">
      <c r="A8223" t="s">
        <v>492</v>
      </c>
      <c r="B8223" s="60"/>
      <c r="C8223" s="49"/>
      <c r="D8223" s="31">
        <v>100</v>
      </c>
      <c r="E8223" s="32">
        <v>61.5</v>
      </c>
      <c r="F8223" s="32">
        <v>23.1</v>
      </c>
      <c r="G8223" s="33">
        <v>15.4</v>
      </c>
    </row>
    <row r="8224" spans="1:7" ht="12.6" customHeight="1" x14ac:dyDescent="0.15">
      <c r="A8224" t="s">
        <v>483</v>
      </c>
      <c r="B8224" s="55" t="s">
        <v>12</v>
      </c>
      <c r="C8224" s="45" t="s">
        <v>477</v>
      </c>
      <c r="D8224" s="19">
        <v>66</v>
      </c>
      <c r="E8224" s="20">
        <v>48</v>
      </c>
      <c r="F8224" s="20">
        <v>8</v>
      </c>
      <c r="G8224" s="21">
        <v>10</v>
      </c>
    </row>
    <row r="8225" spans="1:7" ht="12.6" customHeight="1" x14ac:dyDescent="0.15">
      <c r="A8225" t="s">
        <v>484</v>
      </c>
      <c r="B8225" s="56"/>
      <c r="C8225" s="46"/>
      <c r="D8225" s="22">
        <v>100</v>
      </c>
      <c r="E8225" s="23">
        <v>72.7</v>
      </c>
      <c r="F8225" s="23">
        <v>12.1</v>
      </c>
      <c r="G8225" s="24">
        <v>15.2</v>
      </c>
    </row>
    <row r="8226" spans="1:7" ht="12.6" customHeight="1" x14ac:dyDescent="0.15">
      <c r="A8226" t="s">
        <v>485</v>
      </c>
      <c r="B8226" s="56"/>
      <c r="C8226" s="47" t="s">
        <v>478</v>
      </c>
      <c r="D8226" s="25">
        <v>15</v>
      </c>
      <c r="E8226" s="26">
        <v>8</v>
      </c>
      <c r="F8226" s="26">
        <v>4</v>
      </c>
      <c r="G8226" s="27">
        <v>3</v>
      </c>
    </row>
    <row r="8227" spans="1:7" ht="12.6" customHeight="1" x14ac:dyDescent="0.15">
      <c r="A8227" t="s">
        <v>486</v>
      </c>
      <c r="B8227" s="57"/>
      <c r="C8227" s="48"/>
      <c r="D8227" s="28">
        <v>100</v>
      </c>
      <c r="E8227" s="29">
        <v>53.3</v>
      </c>
      <c r="F8227" s="29">
        <v>26.7</v>
      </c>
      <c r="G8227" s="30">
        <v>20</v>
      </c>
    </row>
    <row r="8229" spans="1:7" ht="12.6" customHeight="1" x14ac:dyDescent="0.15">
      <c r="A8229" s="14" t="str">
        <f>HYPERLINK("#目次!A"&amp;ROW(目次!$A$973),"[T000243]")</f>
        <v>[T000243]</v>
      </c>
    </row>
    <row r="8230" spans="1:7" ht="12.6" customHeight="1" x14ac:dyDescent="0.15">
      <c r="A8230" t="s">
        <v>460</v>
      </c>
      <c r="B8230" s="15" t="s">
        <v>0</v>
      </c>
    </row>
    <row r="8231" spans="1:7" ht="12.6" customHeight="1" x14ac:dyDescent="0.15">
      <c r="A8231" t="s">
        <v>461</v>
      </c>
      <c r="B8231" s="15" t="s">
        <v>910</v>
      </c>
    </row>
    <row r="8232" spans="1:7" ht="12.6" customHeight="1" x14ac:dyDescent="0.15">
      <c r="A8232" t="s">
        <v>462</v>
      </c>
      <c r="B8232" s="15" t="s">
        <v>74</v>
      </c>
    </row>
    <row r="8233" spans="1:7" ht="137.44999999999999" customHeight="1" x14ac:dyDescent="0.15">
      <c r="A8233" t="s">
        <v>463</v>
      </c>
      <c r="B8233" s="50"/>
      <c r="C8233" s="51"/>
      <c r="D8233" s="34" t="s">
        <v>464</v>
      </c>
      <c r="E8233" s="17" t="s">
        <v>656</v>
      </c>
      <c r="F8233" s="17" t="s">
        <v>657</v>
      </c>
      <c r="G8233" s="18" t="s">
        <v>502</v>
      </c>
    </row>
    <row r="8234" spans="1:7" ht="12.6" customHeight="1" x14ac:dyDescent="0.15">
      <c r="A8234" t="s">
        <v>481</v>
      </c>
      <c r="B8234" s="52" t="s">
        <v>467</v>
      </c>
      <c r="C8234" s="53"/>
      <c r="D8234" s="19">
        <v>205</v>
      </c>
      <c r="E8234" s="20">
        <v>174</v>
      </c>
      <c r="F8234" s="20">
        <v>9</v>
      </c>
      <c r="G8234" s="21">
        <v>22</v>
      </c>
    </row>
    <row r="8235" spans="1:7" ht="12.6" customHeight="1" x14ac:dyDescent="0.15">
      <c r="A8235" t="s">
        <v>482</v>
      </c>
      <c r="B8235" s="54"/>
      <c r="C8235" s="46"/>
      <c r="D8235" s="22">
        <v>100</v>
      </c>
      <c r="E8235" s="23">
        <v>84.9</v>
      </c>
      <c r="F8235" s="23">
        <v>4.4000000000000004</v>
      </c>
      <c r="G8235" s="24">
        <v>10.7</v>
      </c>
    </row>
    <row r="8236" spans="1:7" ht="12.6" customHeight="1" x14ac:dyDescent="0.15">
      <c r="A8236" t="s">
        <v>483</v>
      </c>
      <c r="B8236" s="59" t="s">
        <v>3</v>
      </c>
      <c r="C8236" s="47" t="s">
        <v>468</v>
      </c>
      <c r="D8236" s="25">
        <v>18</v>
      </c>
      <c r="E8236" s="26">
        <v>12</v>
      </c>
      <c r="F8236" s="26" t="s">
        <v>479</v>
      </c>
      <c r="G8236" s="27">
        <v>6</v>
      </c>
    </row>
    <row r="8237" spans="1:7" ht="12.6" customHeight="1" x14ac:dyDescent="0.15">
      <c r="A8237" t="s">
        <v>484</v>
      </c>
      <c r="B8237" s="56"/>
      <c r="C8237" s="46"/>
      <c r="D8237" s="22">
        <v>100</v>
      </c>
      <c r="E8237" s="23">
        <v>66.7</v>
      </c>
      <c r="F8237" s="23" t="s">
        <v>479</v>
      </c>
      <c r="G8237" s="24">
        <v>33.299999999999997</v>
      </c>
    </row>
    <row r="8238" spans="1:7" ht="12.6" customHeight="1" x14ac:dyDescent="0.15">
      <c r="A8238" t="s">
        <v>485</v>
      </c>
      <c r="B8238" s="56"/>
      <c r="C8238" s="47" t="s">
        <v>469</v>
      </c>
      <c r="D8238" s="25">
        <v>64</v>
      </c>
      <c r="E8238" s="26">
        <v>62</v>
      </c>
      <c r="F8238" s="26">
        <v>2</v>
      </c>
      <c r="G8238" s="27" t="s">
        <v>479</v>
      </c>
    </row>
    <row r="8239" spans="1:7" ht="12.6" customHeight="1" x14ac:dyDescent="0.15">
      <c r="A8239" t="s">
        <v>486</v>
      </c>
      <c r="B8239" s="56"/>
      <c r="C8239" s="46"/>
      <c r="D8239" s="22">
        <v>100</v>
      </c>
      <c r="E8239" s="23">
        <v>96.9</v>
      </c>
      <c r="F8239" s="23">
        <v>3.1</v>
      </c>
      <c r="G8239" s="24" t="s">
        <v>479</v>
      </c>
    </row>
    <row r="8240" spans="1:7" ht="12.6" customHeight="1" x14ac:dyDescent="0.15">
      <c r="A8240" t="s">
        <v>487</v>
      </c>
      <c r="B8240" s="56"/>
      <c r="C8240" s="47" t="s">
        <v>470</v>
      </c>
      <c r="D8240" s="25">
        <v>42</v>
      </c>
      <c r="E8240" s="26">
        <v>34</v>
      </c>
      <c r="F8240" s="26">
        <v>3</v>
      </c>
      <c r="G8240" s="27">
        <v>5</v>
      </c>
    </row>
    <row r="8241" spans="1:7" ht="12.6" customHeight="1" x14ac:dyDescent="0.15">
      <c r="A8241" t="s">
        <v>488</v>
      </c>
      <c r="B8241" s="56"/>
      <c r="C8241" s="46"/>
      <c r="D8241" s="22">
        <v>100</v>
      </c>
      <c r="E8241" s="23">
        <v>81</v>
      </c>
      <c r="F8241" s="23">
        <v>7.1</v>
      </c>
      <c r="G8241" s="24">
        <v>11.9</v>
      </c>
    </row>
    <row r="8242" spans="1:7" ht="12.6" customHeight="1" x14ac:dyDescent="0.15">
      <c r="A8242" t="s">
        <v>489</v>
      </c>
      <c r="B8242" s="56"/>
      <c r="C8242" s="47" t="s">
        <v>471</v>
      </c>
      <c r="D8242" s="25">
        <v>81</v>
      </c>
      <c r="E8242" s="26">
        <v>66</v>
      </c>
      <c r="F8242" s="26">
        <v>4</v>
      </c>
      <c r="G8242" s="27">
        <v>11</v>
      </c>
    </row>
    <row r="8243" spans="1:7" ht="12.6" customHeight="1" x14ac:dyDescent="0.15">
      <c r="A8243" t="s">
        <v>490</v>
      </c>
      <c r="B8243" s="60"/>
      <c r="C8243" s="49"/>
      <c r="D8243" s="31">
        <v>100</v>
      </c>
      <c r="E8243" s="32">
        <v>81.5</v>
      </c>
      <c r="F8243" s="32">
        <v>4.9000000000000004</v>
      </c>
      <c r="G8243" s="33">
        <v>13.6</v>
      </c>
    </row>
    <row r="8244" spans="1:7" ht="12.6" customHeight="1" x14ac:dyDescent="0.15">
      <c r="A8244" t="s">
        <v>483</v>
      </c>
      <c r="B8244" s="55" t="s">
        <v>8</v>
      </c>
      <c r="C8244" s="45" t="s">
        <v>465</v>
      </c>
      <c r="D8244" s="19">
        <v>108</v>
      </c>
      <c r="E8244" s="20">
        <v>91</v>
      </c>
      <c r="F8244" s="20">
        <v>4</v>
      </c>
      <c r="G8244" s="21">
        <v>13</v>
      </c>
    </row>
    <row r="8245" spans="1:7" ht="12.6" customHeight="1" x14ac:dyDescent="0.15">
      <c r="A8245" t="s">
        <v>484</v>
      </c>
      <c r="B8245" s="56"/>
      <c r="C8245" s="46"/>
      <c r="D8245" s="22">
        <v>100</v>
      </c>
      <c r="E8245" s="23">
        <v>84.3</v>
      </c>
      <c r="F8245" s="23">
        <v>3.7</v>
      </c>
      <c r="G8245" s="24">
        <v>12</v>
      </c>
    </row>
    <row r="8246" spans="1:7" ht="12.6" customHeight="1" x14ac:dyDescent="0.15">
      <c r="A8246" t="s">
        <v>485</v>
      </c>
      <c r="B8246" s="56"/>
      <c r="C8246" s="47" t="s">
        <v>466</v>
      </c>
      <c r="D8246" s="25">
        <v>97</v>
      </c>
      <c r="E8246" s="26">
        <v>83</v>
      </c>
      <c r="F8246" s="26">
        <v>5</v>
      </c>
      <c r="G8246" s="27">
        <v>9</v>
      </c>
    </row>
    <row r="8247" spans="1:7" ht="12.6" customHeight="1" x14ac:dyDescent="0.15">
      <c r="A8247" t="s">
        <v>486</v>
      </c>
      <c r="B8247" s="60"/>
      <c r="C8247" s="49"/>
      <c r="D8247" s="31">
        <v>100</v>
      </c>
      <c r="E8247" s="32">
        <v>85.6</v>
      </c>
      <c r="F8247" s="32">
        <v>5.2</v>
      </c>
      <c r="G8247" s="33">
        <v>9.3000000000000007</v>
      </c>
    </row>
    <row r="8248" spans="1:7" ht="12.6" customHeight="1" x14ac:dyDescent="0.15">
      <c r="A8248" t="s">
        <v>483</v>
      </c>
      <c r="B8248" s="55" t="s">
        <v>10</v>
      </c>
      <c r="C8248" s="45" t="s">
        <v>472</v>
      </c>
      <c r="D8248" s="19">
        <v>20</v>
      </c>
      <c r="E8248" s="20">
        <v>14</v>
      </c>
      <c r="F8248" s="20">
        <v>2</v>
      </c>
      <c r="G8248" s="21">
        <v>4</v>
      </c>
    </row>
    <row r="8249" spans="1:7" ht="12.6" customHeight="1" x14ac:dyDescent="0.15">
      <c r="A8249" t="s">
        <v>484</v>
      </c>
      <c r="B8249" s="56"/>
      <c r="C8249" s="46"/>
      <c r="D8249" s="22">
        <v>100</v>
      </c>
      <c r="E8249" s="23">
        <v>70</v>
      </c>
      <c r="F8249" s="23">
        <v>10</v>
      </c>
      <c r="G8249" s="24">
        <v>20</v>
      </c>
    </row>
    <row r="8250" spans="1:7" ht="12.6" customHeight="1" x14ac:dyDescent="0.15">
      <c r="A8250" t="s">
        <v>485</v>
      </c>
      <c r="B8250" s="56"/>
      <c r="C8250" s="47" t="s">
        <v>473</v>
      </c>
      <c r="D8250" s="25">
        <v>40</v>
      </c>
      <c r="E8250" s="26">
        <v>39</v>
      </c>
      <c r="F8250" s="26" t="s">
        <v>479</v>
      </c>
      <c r="G8250" s="27">
        <v>1</v>
      </c>
    </row>
    <row r="8251" spans="1:7" ht="12.6" customHeight="1" x14ac:dyDescent="0.15">
      <c r="A8251" t="s">
        <v>486</v>
      </c>
      <c r="B8251" s="56"/>
      <c r="C8251" s="46"/>
      <c r="D8251" s="22">
        <v>100</v>
      </c>
      <c r="E8251" s="23">
        <v>97.5</v>
      </c>
      <c r="F8251" s="23" t="s">
        <v>479</v>
      </c>
      <c r="G8251" s="24">
        <v>2.5</v>
      </c>
    </row>
    <row r="8252" spans="1:7" ht="12.6" customHeight="1" x14ac:dyDescent="0.15">
      <c r="A8252" t="s">
        <v>487</v>
      </c>
      <c r="B8252" s="56"/>
      <c r="C8252" s="47" t="s">
        <v>474</v>
      </c>
      <c r="D8252" s="25">
        <v>44</v>
      </c>
      <c r="E8252" s="26">
        <v>38</v>
      </c>
      <c r="F8252" s="26">
        <v>1</v>
      </c>
      <c r="G8252" s="27">
        <v>5</v>
      </c>
    </row>
    <row r="8253" spans="1:7" ht="12.6" customHeight="1" x14ac:dyDescent="0.15">
      <c r="A8253" t="s">
        <v>488</v>
      </c>
      <c r="B8253" s="56"/>
      <c r="C8253" s="46"/>
      <c r="D8253" s="22">
        <v>100</v>
      </c>
      <c r="E8253" s="23">
        <v>86.4</v>
      </c>
      <c r="F8253" s="23">
        <v>2.2999999999999998</v>
      </c>
      <c r="G8253" s="24">
        <v>11.4</v>
      </c>
    </row>
    <row r="8254" spans="1:7" ht="12.6" customHeight="1" x14ac:dyDescent="0.15">
      <c r="A8254" t="s">
        <v>489</v>
      </c>
      <c r="B8254" s="56"/>
      <c r="C8254" s="47" t="s">
        <v>475</v>
      </c>
      <c r="D8254" s="25">
        <v>34</v>
      </c>
      <c r="E8254" s="26">
        <v>29</v>
      </c>
      <c r="F8254" s="26">
        <v>4</v>
      </c>
      <c r="G8254" s="27">
        <v>1</v>
      </c>
    </row>
    <row r="8255" spans="1:7" ht="12.6" customHeight="1" x14ac:dyDescent="0.15">
      <c r="A8255" t="s">
        <v>490</v>
      </c>
      <c r="B8255" s="56"/>
      <c r="C8255" s="46"/>
      <c r="D8255" s="22">
        <v>100</v>
      </c>
      <c r="E8255" s="23">
        <v>85.3</v>
      </c>
      <c r="F8255" s="23">
        <v>11.8</v>
      </c>
      <c r="G8255" s="24">
        <v>2.9</v>
      </c>
    </row>
    <row r="8256" spans="1:7" ht="12.6" customHeight="1" x14ac:dyDescent="0.15">
      <c r="A8256" t="s">
        <v>491</v>
      </c>
      <c r="B8256" s="56"/>
      <c r="C8256" s="47" t="s">
        <v>476</v>
      </c>
      <c r="D8256" s="25">
        <v>67</v>
      </c>
      <c r="E8256" s="26">
        <v>54</v>
      </c>
      <c r="F8256" s="26">
        <v>2</v>
      </c>
      <c r="G8256" s="27">
        <v>11</v>
      </c>
    </row>
    <row r="8257" spans="1:7" ht="12.6" customHeight="1" x14ac:dyDescent="0.15">
      <c r="A8257" t="s">
        <v>492</v>
      </c>
      <c r="B8257" s="60"/>
      <c r="C8257" s="49"/>
      <c r="D8257" s="31">
        <v>100</v>
      </c>
      <c r="E8257" s="32">
        <v>80.599999999999994</v>
      </c>
      <c r="F8257" s="32">
        <v>3</v>
      </c>
      <c r="G8257" s="33">
        <v>16.399999999999999</v>
      </c>
    </row>
    <row r="8258" spans="1:7" ht="12.6" customHeight="1" x14ac:dyDescent="0.15">
      <c r="A8258" t="s">
        <v>483</v>
      </c>
      <c r="B8258" s="55" t="s">
        <v>12</v>
      </c>
      <c r="C8258" s="45" t="s">
        <v>477</v>
      </c>
      <c r="D8258" s="19">
        <v>152</v>
      </c>
      <c r="E8258" s="20">
        <v>133</v>
      </c>
      <c r="F8258" s="20">
        <v>5</v>
      </c>
      <c r="G8258" s="21">
        <v>14</v>
      </c>
    </row>
    <row r="8259" spans="1:7" ht="12.6" customHeight="1" x14ac:dyDescent="0.15">
      <c r="A8259" t="s">
        <v>484</v>
      </c>
      <c r="B8259" s="56"/>
      <c r="C8259" s="46"/>
      <c r="D8259" s="22">
        <v>100</v>
      </c>
      <c r="E8259" s="23">
        <v>87.5</v>
      </c>
      <c r="F8259" s="23">
        <v>3.3</v>
      </c>
      <c r="G8259" s="24">
        <v>9.1999999999999993</v>
      </c>
    </row>
    <row r="8260" spans="1:7" ht="12.6" customHeight="1" x14ac:dyDescent="0.15">
      <c r="A8260" t="s">
        <v>485</v>
      </c>
      <c r="B8260" s="56"/>
      <c r="C8260" s="47" t="s">
        <v>478</v>
      </c>
      <c r="D8260" s="25">
        <v>52</v>
      </c>
      <c r="E8260" s="26">
        <v>41</v>
      </c>
      <c r="F8260" s="26">
        <v>4</v>
      </c>
      <c r="G8260" s="27">
        <v>7</v>
      </c>
    </row>
    <row r="8261" spans="1:7" ht="12.6" customHeight="1" x14ac:dyDescent="0.15">
      <c r="A8261" t="s">
        <v>486</v>
      </c>
      <c r="B8261" s="57"/>
      <c r="C8261" s="48"/>
      <c r="D8261" s="28">
        <v>100</v>
      </c>
      <c r="E8261" s="29">
        <v>78.8</v>
      </c>
      <c r="F8261" s="29">
        <v>7.7</v>
      </c>
      <c r="G8261" s="30">
        <v>13.5</v>
      </c>
    </row>
    <row r="8263" spans="1:7" ht="12.6" customHeight="1" x14ac:dyDescent="0.15">
      <c r="A8263" s="14" t="str">
        <f>HYPERLINK("#目次!A"&amp;ROW(目次!$A$977),"[T000244]")</f>
        <v>[T000244]</v>
      </c>
    </row>
    <row r="8264" spans="1:7" ht="12.6" customHeight="1" x14ac:dyDescent="0.15">
      <c r="A8264" t="s">
        <v>460</v>
      </c>
      <c r="B8264" s="15" t="s">
        <v>0</v>
      </c>
    </row>
    <row r="8265" spans="1:7" ht="12.6" customHeight="1" x14ac:dyDescent="0.15">
      <c r="A8265" t="s">
        <v>461</v>
      </c>
      <c r="B8265" s="15" t="s">
        <v>910</v>
      </c>
    </row>
    <row r="8266" spans="1:7" ht="12.6" customHeight="1" x14ac:dyDescent="0.15">
      <c r="A8266" t="s">
        <v>462</v>
      </c>
      <c r="B8266" s="15" t="s">
        <v>76</v>
      </c>
    </row>
    <row r="8267" spans="1:7" ht="137.44999999999999" customHeight="1" x14ac:dyDescent="0.15">
      <c r="A8267" t="s">
        <v>463</v>
      </c>
      <c r="B8267" s="50"/>
      <c r="C8267" s="51"/>
      <c r="D8267" s="34" t="s">
        <v>464</v>
      </c>
      <c r="E8267" s="17" t="s">
        <v>656</v>
      </c>
      <c r="F8267" s="17" t="s">
        <v>657</v>
      </c>
      <c r="G8267" s="18" t="s">
        <v>502</v>
      </c>
    </row>
    <row r="8268" spans="1:7" ht="12.6" customHeight="1" x14ac:dyDescent="0.15">
      <c r="A8268" t="s">
        <v>481</v>
      </c>
      <c r="B8268" s="52" t="s">
        <v>467</v>
      </c>
      <c r="C8268" s="53"/>
      <c r="D8268" s="19">
        <v>42</v>
      </c>
      <c r="E8268" s="20">
        <v>33</v>
      </c>
      <c r="F8268" s="20">
        <v>1</v>
      </c>
      <c r="G8268" s="21">
        <v>8</v>
      </c>
    </row>
    <row r="8269" spans="1:7" ht="12.6" customHeight="1" x14ac:dyDescent="0.15">
      <c r="A8269" t="s">
        <v>482</v>
      </c>
      <c r="B8269" s="54"/>
      <c r="C8269" s="46"/>
      <c r="D8269" s="22">
        <v>100</v>
      </c>
      <c r="E8269" s="23">
        <v>78.599999999999994</v>
      </c>
      <c r="F8269" s="23">
        <v>2.4</v>
      </c>
      <c r="G8269" s="24">
        <v>19</v>
      </c>
    </row>
    <row r="8270" spans="1:7" ht="12.6" customHeight="1" x14ac:dyDescent="0.15">
      <c r="A8270" t="s">
        <v>483</v>
      </c>
      <c r="B8270" s="59" t="s">
        <v>3</v>
      </c>
      <c r="C8270" s="47" t="s">
        <v>468</v>
      </c>
      <c r="D8270" s="25">
        <v>6</v>
      </c>
      <c r="E8270" s="26">
        <v>4</v>
      </c>
      <c r="F8270" s="26" t="s">
        <v>479</v>
      </c>
      <c r="G8270" s="27">
        <v>2</v>
      </c>
    </row>
    <row r="8271" spans="1:7" ht="12.6" customHeight="1" x14ac:dyDescent="0.15">
      <c r="A8271" t="s">
        <v>484</v>
      </c>
      <c r="B8271" s="56"/>
      <c r="C8271" s="46"/>
      <c r="D8271" s="22">
        <v>100</v>
      </c>
      <c r="E8271" s="23">
        <v>66.7</v>
      </c>
      <c r="F8271" s="23" t="s">
        <v>479</v>
      </c>
      <c r="G8271" s="24">
        <v>33.299999999999997</v>
      </c>
    </row>
    <row r="8272" spans="1:7" ht="12.6" customHeight="1" x14ac:dyDescent="0.15">
      <c r="A8272" t="s">
        <v>485</v>
      </c>
      <c r="B8272" s="56"/>
      <c r="C8272" s="47" t="s">
        <v>469</v>
      </c>
      <c r="D8272" s="25">
        <v>10</v>
      </c>
      <c r="E8272" s="26">
        <v>10</v>
      </c>
      <c r="F8272" s="26" t="s">
        <v>479</v>
      </c>
      <c r="G8272" s="27" t="s">
        <v>479</v>
      </c>
    </row>
    <row r="8273" spans="1:7" ht="12.6" customHeight="1" x14ac:dyDescent="0.15">
      <c r="A8273" t="s">
        <v>486</v>
      </c>
      <c r="B8273" s="56"/>
      <c r="C8273" s="46"/>
      <c r="D8273" s="22">
        <v>100</v>
      </c>
      <c r="E8273" s="23">
        <v>100</v>
      </c>
      <c r="F8273" s="23" t="s">
        <v>479</v>
      </c>
      <c r="G8273" s="24" t="s">
        <v>479</v>
      </c>
    </row>
    <row r="8274" spans="1:7" ht="12.6" customHeight="1" x14ac:dyDescent="0.15">
      <c r="A8274" t="s">
        <v>487</v>
      </c>
      <c r="B8274" s="56"/>
      <c r="C8274" s="47" t="s">
        <v>470</v>
      </c>
      <c r="D8274" s="25">
        <v>6</v>
      </c>
      <c r="E8274" s="26">
        <v>4</v>
      </c>
      <c r="F8274" s="26" t="s">
        <v>479</v>
      </c>
      <c r="G8274" s="27">
        <v>2</v>
      </c>
    </row>
    <row r="8275" spans="1:7" ht="12.6" customHeight="1" x14ac:dyDescent="0.15">
      <c r="A8275" t="s">
        <v>488</v>
      </c>
      <c r="B8275" s="56"/>
      <c r="C8275" s="46"/>
      <c r="D8275" s="22">
        <v>100</v>
      </c>
      <c r="E8275" s="23">
        <v>66.7</v>
      </c>
      <c r="F8275" s="23" t="s">
        <v>479</v>
      </c>
      <c r="G8275" s="24">
        <v>33.299999999999997</v>
      </c>
    </row>
    <row r="8276" spans="1:7" ht="12.6" customHeight="1" x14ac:dyDescent="0.15">
      <c r="A8276" t="s">
        <v>489</v>
      </c>
      <c r="B8276" s="56"/>
      <c r="C8276" s="47" t="s">
        <v>471</v>
      </c>
      <c r="D8276" s="25">
        <v>20</v>
      </c>
      <c r="E8276" s="26">
        <v>15</v>
      </c>
      <c r="F8276" s="26">
        <v>1</v>
      </c>
      <c r="G8276" s="27">
        <v>4</v>
      </c>
    </row>
    <row r="8277" spans="1:7" ht="12.6" customHeight="1" x14ac:dyDescent="0.15">
      <c r="A8277" t="s">
        <v>490</v>
      </c>
      <c r="B8277" s="60"/>
      <c r="C8277" s="49"/>
      <c r="D8277" s="31">
        <v>100</v>
      </c>
      <c r="E8277" s="32">
        <v>75</v>
      </c>
      <c r="F8277" s="32">
        <v>5</v>
      </c>
      <c r="G8277" s="33">
        <v>20</v>
      </c>
    </row>
    <row r="8278" spans="1:7" ht="12.6" customHeight="1" x14ac:dyDescent="0.15">
      <c r="A8278" t="s">
        <v>483</v>
      </c>
      <c r="B8278" s="55" t="s">
        <v>8</v>
      </c>
      <c r="C8278" s="45" t="s">
        <v>465</v>
      </c>
      <c r="D8278" s="19">
        <v>24</v>
      </c>
      <c r="E8278" s="20">
        <v>18</v>
      </c>
      <c r="F8278" s="20">
        <v>1</v>
      </c>
      <c r="G8278" s="21">
        <v>5</v>
      </c>
    </row>
    <row r="8279" spans="1:7" ht="12.6" customHeight="1" x14ac:dyDescent="0.15">
      <c r="A8279" t="s">
        <v>484</v>
      </c>
      <c r="B8279" s="56"/>
      <c r="C8279" s="46"/>
      <c r="D8279" s="22">
        <v>100</v>
      </c>
      <c r="E8279" s="23">
        <v>75</v>
      </c>
      <c r="F8279" s="23">
        <v>4.2</v>
      </c>
      <c r="G8279" s="24">
        <v>20.8</v>
      </c>
    </row>
    <row r="8280" spans="1:7" ht="12.6" customHeight="1" x14ac:dyDescent="0.15">
      <c r="A8280" t="s">
        <v>485</v>
      </c>
      <c r="B8280" s="56"/>
      <c r="C8280" s="47" t="s">
        <v>466</v>
      </c>
      <c r="D8280" s="25">
        <v>18</v>
      </c>
      <c r="E8280" s="26">
        <v>15</v>
      </c>
      <c r="F8280" s="26" t="s">
        <v>479</v>
      </c>
      <c r="G8280" s="27">
        <v>3</v>
      </c>
    </row>
    <row r="8281" spans="1:7" ht="12.6" customHeight="1" x14ac:dyDescent="0.15">
      <c r="A8281" t="s">
        <v>486</v>
      </c>
      <c r="B8281" s="60"/>
      <c r="C8281" s="49"/>
      <c r="D8281" s="31">
        <v>100</v>
      </c>
      <c r="E8281" s="32">
        <v>83.3</v>
      </c>
      <c r="F8281" s="32" t="s">
        <v>479</v>
      </c>
      <c r="G8281" s="33">
        <v>16.7</v>
      </c>
    </row>
    <row r="8282" spans="1:7" ht="12.6" customHeight="1" x14ac:dyDescent="0.15">
      <c r="A8282" t="s">
        <v>483</v>
      </c>
      <c r="B8282" s="55" t="s">
        <v>10</v>
      </c>
      <c r="C8282" s="45" t="s">
        <v>472</v>
      </c>
      <c r="D8282" s="19">
        <v>4</v>
      </c>
      <c r="E8282" s="20">
        <v>1</v>
      </c>
      <c r="F8282" s="20">
        <v>1</v>
      </c>
      <c r="G8282" s="21">
        <v>2</v>
      </c>
    </row>
    <row r="8283" spans="1:7" ht="12.6" customHeight="1" x14ac:dyDescent="0.15">
      <c r="A8283" t="s">
        <v>484</v>
      </c>
      <c r="B8283" s="56"/>
      <c r="C8283" s="46"/>
      <c r="D8283" s="22">
        <v>100</v>
      </c>
      <c r="E8283" s="23">
        <v>25</v>
      </c>
      <c r="F8283" s="23">
        <v>25</v>
      </c>
      <c r="G8283" s="24">
        <v>50</v>
      </c>
    </row>
    <row r="8284" spans="1:7" ht="12.6" customHeight="1" x14ac:dyDescent="0.15">
      <c r="A8284" t="s">
        <v>485</v>
      </c>
      <c r="B8284" s="56"/>
      <c r="C8284" s="47" t="s">
        <v>473</v>
      </c>
      <c r="D8284" s="25">
        <v>4</v>
      </c>
      <c r="E8284" s="26">
        <v>4</v>
      </c>
      <c r="F8284" s="26" t="s">
        <v>479</v>
      </c>
      <c r="G8284" s="27" t="s">
        <v>479</v>
      </c>
    </row>
    <row r="8285" spans="1:7" ht="12.6" customHeight="1" x14ac:dyDescent="0.15">
      <c r="A8285" t="s">
        <v>486</v>
      </c>
      <c r="B8285" s="56"/>
      <c r="C8285" s="46"/>
      <c r="D8285" s="22">
        <v>100</v>
      </c>
      <c r="E8285" s="23">
        <v>100</v>
      </c>
      <c r="F8285" s="23" t="s">
        <v>479</v>
      </c>
      <c r="G8285" s="24" t="s">
        <v>479</v>
      </c>
    </row>
    <row r="8286" spans="1:7" ht="12.6" customHeight="1" x14ac:dyDescent="0.15">
      <c r="A8286" t="s">
        <v>487</v>
      </c>
      <c r="B8286" s="56"/>
      <c r="C8286" s="47" t="s">
        <v>474</v>
      </c>
      <c r="D8286" s="25">
        <v>6</v>
      </c>
      <c r="E8286" s="26">
        <v>6</v>
      </c>
      <c r="F8286" s="26" t="s">
        <v>479</v>
      </c>
      <c r="G8286" s="27" t="s">
        <v>479</v>
      </c>
    </row>
    <row r="8287" spans="1:7" ht="12.6" customHeight="1" x14ac:dyDescent="0.15">
      <c r="A8287" t="s">
        <v>488</v>
      </c>
      <c r="B8287" s="56"/>
      <c r="C8287" s="46"/>
      <c r="D8287" s="22">
        <v>100</v>
      </c>
      <c r="E8287" s="23">
        <v>100</v>
      </c>
      <c r="F8287" s="23" t="s">
        <v>479</v>
      </c>
      <c r="G8287" s="24" t="s">
        <v>479</v>
      </c>
    </row>
    <row r="8288" spans="1:7" ht="12.6" customHeight="1" x14ac:dyDescent="0.15">
      <c r="A8288" t="s">
        <v>489</v>
      </c>
      <c r="B8288" s="56"/>
      <c r="C8288" s="47" t="s">
        <v>475</v>
      </c>
      <c r="D8288" s="25">
        <v>7</v>
      </c>
      <c r="E8288" s="26">
        <v>6</v>
      </c>
      <c r="F8288" s="26" t="s">
        <v>479</v>
      </c>
      <c r="G8288" s="27">
        <v>1</v>
      </c>
    </row>
    <row r="8289" spans="1:7" ht="12.6" customHeight="1" x14ac:dyDescent="0.15">
      <c r="A8289" t="s">
        <v>490</v>
      </c>
      <c r="B8289" s="56"/>
      <c r="C8289" s="46"/>
      <c r="D8289" s="22">
        <v>100</v>
      </c>
      <c r="E8289" s="23">
        <v>85.7</v>
      </c>
      <c r="F8289" s="23" t="s">
        <v>479</v>
      </c>
      <c r="G8289" s="24">
        <v>14.3</v>
      </c>
    </row>
    <row r="8290" spans="1:7" ht="12.6" customHeight="1" x14ac:dyDescent="0.15">
      <c r="A8290" t="s">
        <v>491</v>
      </c>
      <c r="B8290" s="56"/>
      <c r="C8290" s="47" t="s">
        <v>476</v>
      </c>
      <c r="D8290" s="25">
        <v>21</v>
      </c>
      <c r="E8290" s="26">
        <v>16</v>
      </c>
      <c r="F8290" s="26" t="s">
        <v>479</v>
      </c>
      <c r="G8290" s="27">
        <v>5</v>
      </c>
    </row>
    <row r="8291" spans="1:7" ht="12.6" customHeight="1" x14ac:dyDescent="0.15">
      <c r="A8291" t="s">
        <v>492</v>
      </c>
      <c r="B8291" s="60"/>
      <c r="C8291" s="49"/>
      <c r="D8291" s="31">
        <v>100</v>
      </c>
      <c r="E8291" s="32">
        <v>76.2</v>
      </c>
      <c r="F8291" s="32" t="s">
        <v>479</v>
      </c>
      <c r="G8291" s="33">
        <v>23.8</v>
      </c>
    </row>
    <row r="8292" spans="1:7" ht="12.6" customHeight="1" x14ac:dyDescent="0.15">
      <c r="A8292" t="s">
        <v>483</v>
      </c>
      <c r="B8292" s="55" t="s">
        <v>12</v>
      </c>
      <c r="C8292" s="45" t="s">
        <v>477</v>
      </c>
      <c r="D8292" s="19">
        <v>32</v>
      </c>
      <c r="E8292" s="20">
        <v>26</v>
      </c>
      <c r="F8292" s="20">
        <v>1</v>
      </c>
      <c r="G8292" s="21">
        <v>5</v>
      </c>
    </row>
    <row r="8293" spans="1:7" ht="12.6" customHeight="1" x14ac:dyDescent="0.15">
      <c r="A8293" t="s">
        <v>484</v>
      </c>
      <c r="B8293" s="56"/>
      <c r="C8293" s="46"/>
      <c r="D8293" s="22">
        <v>100</v>
      </c>
      <c r="E8293" s="23">
        <v>81.3</v>
      </c>
      <c r="F8293" s="23">
        <v>3.1</v>
      </c>
      <c r="G8293" s="24">
        <v>15.6</v>
      </c>
    </row>
    <row r="8294" spans="1:7" ht="12.6" customHeight="1" x14ac:dyDescent="0.15">
      <c r="A8294" t="s">
        <v>485</v>
      </c>
      <c r="B8294" s="56"/>
      <c r="C8294" s="47" t="s">
        <v>478</v>
      </c>
      <c r="D8294" s="25">
        <v>10</v>
      </c>
      <c r="E8294" s="26">
        <v>7</v>
      </c>
      <c r="F8294" s="26" t="s">
        <v>479</v>
      </c>
      <c r="G8294" s="27">
        <v>3</v>
      </c>
    </row>
    <row r="8295" spans="1:7" ht="12.6" customHeight="1" x14ac:dyDescent="0.15">
      <c r="A8295" t="s">
        <v>486</v>
      </c>
      <c r="B8295" s="57"/>
      <c r="C8295" s="48"/>
      <c r="D8295" s="28">
        <v>100</v>
      </c>
      <c r="E8295" s="29">
        <v>70</v>
      </c>
      <c r="F8295" s="29" t="s">
        <v>479</v>
      </c>
      <c r="G8295" s="30">
        <v>30</v>
      </c>
    </row>
    <row r="8297" spans="1:7" ht="12.6" customHeight="1" x14ac:dyDescent="0.15">
      <c r="A8297" s="14" t="str">
        <f>HYPERLINK("#目次!A"&amp;ROW(目次!$A$981),"[T000245]")</f>
        <v>[T000245]</v>
      </c>
    </row>
    <row r="8298" spans="1:7" ht="12.6" customHeight="1" x14ac:dyDescent="0.15">
      <c r="A8298" t="s">
        <v>460</v>
      </c>
      <c r="B8298" s="15" t="s">
        <v>0</v>
      </c>
    </row>
    <row r="8299" spans="1:7" ht="12.6" customHeight="1" x14ac:dyDescent="0.15">
      <c r="A8299" t="s">
        <v>461</v>
      </c>
      <c r="B8299" s="15" t="s">
        <v>910</v>
      </c>
    </row>
    <row r="8300" spans="1:7" ht="12.6" customHeight="1" x14ac:dyDescent="0.15">
      <c r="A8300" t="s">
        <v>462</v>
      </c>
      <c r="B8300" s="15" t="s">
        <v>78</v>
      </c>
    </row>
    <row r="8301" spans="1:7" ht="137.44999999999999" customHeight="1" x14ac:dyDescent="0.15">
      <c r="A8301" t="s">
        <v>463</v>
      </c>
      <c r="B8301" s="50"/>
      <c r="C8301" s="51"/>
      <c r="D8301" s="34" t="s">
        <v>464</v>
      </c>
      <c r="E8301" s="17" t="s">
        <v>656</v>
      </c>
      <c r="F8301" s="17" t="s">
        <v>657</v>
      </c>
      <c r="G8301" s="18" t="s">
        <v>502</v>
      </c>
    </row>
    <row r="8302" spans="1:7" ht="12.6" customHeight="1" x14ac:dyDescent="0.15">
      <c r="A8302" t="s">
        <v>481</v>
      </c>
      <c r="B8302" s="52" t="s">
        <v>467</v>
      </c>
      <c r="C8302" s="53"/>
      <c r="D8302" s="19">
        <v>58</v>
      </c>
      <c r="E8302" s="20">
        <v>44</v>
      </c>
      <c r="F8302" s="20">
        <v>2</v>
      </c>
      <c r="G8302" s="21">
        <v>12</v>
      </c>
    </row>
    <row r="8303" spans="1:7" ht="12.6" customHeight="1" x14ac:dyDescent="0.15">
      <c r="A8303" t="s">
        <v>482</v>
      </c>
      <c r="B8303" s="54"/>
      <c r="C8303" s="46"/>
      <c r="D8303" s="22">
        <v>100</v>
      </c>
      <c r="E8303" s="23">
        <v>75.900000000000006</v>
      </c>
      <c r="F8303" s="23">
        <v>3.4</v>
      </c>
      <c r="G8303" s="24">
        <v>20.7</v>
      </c>
    </row>
    <row r="8304" spans="1:7" ht="12.6" customHeight="1" x14ac:dyDescent="0.15">
      <c r="A8304" t="s">
        <v>483</v>
      </c>
      <c r="B8304" s="59" t="s">
        <v>3</v>
      </c>
      <c r="C8304" s="47" t="s">
        <v>468</v>
      </c>
      <c r="D8304" s="25">
        <v>1</v>
      </c>
      <c r="E8304" s="26" t="s">
        <v>479</v>
      </c>
      <c r="F8304" s="26" t="s">
        <v>479</v>
      </c>
      <c r="G8304" s="27">
        <v>1</v>
      </c>
    </row>
    <row r="8305" spans="1:7" ht="12.6" customHeight="1" x14ac:dyDescent="0.15">
      <c r="A8305" t="s">
        <v>484</v>
      </c>
      <c r="B8305" s="56"/>
      <c r="C8305" s="46"/>
      <c r="D8305" s="22">
        <v>100</v>
      </c>
      <c r="E8305" s="23" t="s">
        <v>479</v>
      </c>
      <c r="F8305" s="23" t="s">
        <v>479</v>
      </c>
      <c r="G8305" s="24">
        <v>100</v>
      </c>
    </row>
    <row r="8306" spans="1:7" ht="12.6" customHeight="1" x14ac:dyDescent="0.15">
      <c r="A8306" t="s">
        <v>485</v>
      </c>
      <c r="B8306" s="56"/>
      <c r="C8306" s="47" t="s">
        <v>469</v>
      </c>
      <c r="D8306" s="25">
        <v>3</v>
      </c>
      <c r="E8306" s="26">
        <v>3</v>
      </c>
      <c r="F8306" s="26" t="s">
        <v>479</v>
      </c>
      <c r="G8306" s="27" t="s">
        <v>479</v>
      </c>
    </row>
    <row r="8307" spans="1:7" ht="12.6" customHeight="1" x14ac:dyDescent="0.15">
      <c r="A8307" t="s">
        <v>486</v>
      </c>
      <c r="B8307" s="56"/>
      <c r="C8307" s="46"/>
      <c r="D8307" s="22">
        <v>100</v>
      </c>
      <c r="E8307" s="23">
        <v>100</v>
      </c>
      <c r="F8307" s="23" t="s">
        <v>479</v>
      </c>
      <c r="G8307" s="24" t="s">
        <v>479</v>
      </c>
    </row>
    <row r="8308" spans="1:7" ht="12.6" customHeight="1" x14ac:dyDescent="0.15">
      <c r="A8308" t="s">
        <v>487</v>
      </c>
      <c r="B8308" s="56"/>
      <c r="C8308" s="47" t="s">
        <v>470</v>
      </c>
      <c r="D8308" s="25">
        <v>18</v>
      </c>
      <c r="E8308" s="26">
        <v>15</v>
      </c>
      <c r="F8308" s="26" t="s">
        <v>479</v>
      </c>
      <c r="G8308" s="27">
        <v>3</v>
      </c>
    </row>
    <row r="8309" spans="1:7" ht="12.6" customHeight="1" x14ac:dyDescent="0.15">
      <c r="A8309" t="s">
        <v>488</v>
      </c>
      <c r="B8309" s="56"/>
      <c r="C8309" s="46"/>
      <c r="D8309" s="22">
        <v>100</v>
      </c>
      <c r="E8309" s="23">
        <v>83.3</v>
      </c>
      <c r="F8309" s="23" t="s">
        <v>479</v>
      </c>
      <c r="G8309" s="24">
        <v>16.7</v>
      </c>
    </row>
    <row r="8310" spans="1:7" ht="12.6" customHeight="1" x14ac:dyDescent="0.15">
      <c r="A8310" t="s">
        <v>489</v>
      </c>
      <c r="B8310" s="56"/>
      <c r="C8310" s="47" t="s">
        <v>471</v>
      </c>
      <c r="D8310" s="25">
        <v>36</v>
      </c>
      <c r="E8310" s="26">
        <v>26</v>
      </c>
      <c r="F8310" s="26">
        <v>2</v>
      </c>
      <c r="G8310" s="27">
        <v>8</v>
      </c>
    </row>
    <row r="8311" spans="1:7" ht="12.6" customHeight="1" x14ac:dyDescent="0.15">
      <c r="A8311" t="s">
        <v>490</v>
      </c>
      <c r="B8311" s="60"/>
      <c r="C8311" s="49"/>
      <c r="D8311" s="31">
        <v>100</v>
      </c>
      <c r="E8311" s="32">
        <v>72.2</v>
      </c>
      <c r="F8311" s="32">
        <v>5.6</v>
      </c>
      <c r="G8311" s="33">
        <v>22.2</v>
      </c>
    </row>
    <row r="8312" spans="1:7" ht="12.6" customHeight="1" x14ac:dyDescent="0.15">
      <c r="A8312" t="s">
        <v>483</v>
      </c>
      <c r="B8312" s="55" t="s">
        <v>8</v>
      </c>
      <c r="C8312" s="45" t="s">
        <v>465</v>
      </c>
      <c r="D8312" s="19">
        <v>31</v>
      </c>
      <c r="E8312" s="20">
        <v>24</v>
      </c>
      <c r="F8312" s="20">
        <v>1</v>
      </c>
      <c r="G8312" s="21">
        <v>6</v>
      </c>
    </row>
    <row r="8313" spans="1:7" ht="12.6" customHeight="1" x14ac:dyDescent="0.15">
      <c r="A8313" t="s">
        <v>484</v>
      </c>
      <c r="B8313" s="56"/>
      <c r="C8313" s="46"/>
      <c r="D8313" s="22">
        <v>100</v>
      </c>
      <c r="E8313" s="23">
        <v>77.400000000000006</v>
      </c>
      <c r="F8313" s="23">
        <v>3.2</v>
      </c>
      <c r="G8313" s="24">
        <v>19.399999999999999</v>
      </c>
    </row>
    <row r="8314" spans="1:7" ht="12.6" customHeight="1" x14ac:dyDescent="0.15">
      <c r="A8314" t="s">
        <v>485</v>
      </c>
      <c r="B8314" s="56"/>
      <c r="C8314" s="47" t="s">
        <v>466</v>
      </c>
      <c r="D8314" s="25">
        <v>27</v>
      </c>
      <c r="E8314" s="26">
        <v>20</v>
      </c>
      <c r="F8314" s="26">
        <v>1</v>
      </c>
      <c r="G8314" s="27">
        <v>6</v>
      </c>
    </row>
    <row r="8315" spans="1:7" ht="12.6" customHeight="1" x14ac:dyDescent="0.15">
      <c r="A8315" t="s">
        <v>486</v>
      </c>
      <c r="B8315" s="60"/>
      <c r="C8315" s="49"/>
      <c r="D8315" s="31">
        <v>100</v>
      </c>
      <c r="E8315" s="32">
        <v>74.099999999999994</v>
      </c>
      <c r="F8315" s="32">
        <v>3.7</v>
      </c>
      <c r="G8315" s="33">
        <v>22.2</v>
      </c>
    </row>
    <row r="8316" spans="1:7" ht="12.6" customHeight="1" x14ac:dyDescent="0.15">
      <c r="A8316" t="s">
        <v>483</v>
      </c>
      <c r="B8316" s="55" t="s">
        <v>10</v>
      </c>
      <c r="C8316" s="45" t="s">
        <v>472</v>
      </c>
      <c r="D8316" s="19">
        <v>5</v>
      </c>
      <c r="E8316" s="20">
        <v>1</v>
      </c>
      <c r="F8316" s="20">
        <v>1</v>
      </c>
      <c r="G8316" s="21">
        <v>3</v>
      </c>
    </row>
    <row r="8317" spans="1:7" ht="12.6" customHeight="1" x14ac:dyDescent="0.15">
      <c r="A8317" t="s">
        <v>484</v>
      </c>
      <c r="B8317" s="56"/>
      <c r="C8317" s="46"/>
      <c r="D8317" s="22">
        <v>100</v>
      </c>
      <c r="E8317" s="23">
        <v>20</v>
      </c>
      <c r="F8317" s="23">
        <v>20</v>
      </c>
      <c r="G8317" s="24">
        <v>60</v>
      </c>
    </row>
    <row r="8318" spans="1:7" ht="12.6" customHeight="1" x14ac:dyDescent="0.15">
      <c r="A8318" t="s">
        <v>485</v>
      </c>
      <c r="B8318" s="56"/>
      <c r="C8318" s="47" t="s">
        <v>473</v>
      </c>
      <c r="D8318" s="25">
        <v>9</v>
      </c>
      <c r="E8318" s="26">
        <v>9</v>
      </c>
      <c r="F8318" s="26" t="s">
        <v>479</v>
      </c>
      <c r="G8318" s="27" t="s">
        <v>479</v>
      </c>
    </row>
    <row r="8319" spans="1:7" ht="12.6" customHeight="1" x14ac:dyDescent="0.15">
      <c r="A8319" t="s">
        <v>486</v>
      </c>
      <c r="B8319" s="56"/>
      <c r="C8319" s="46"/>
      <c r="D8319" s="22">
        <v>100</v>
      </c>
      <c r="E8319" s="23">
        <v>100</v>
      </c>
      <c r="F8319" s="23" t="s">
        <v>479</v>
      </c>
      <c r="G8319" s="24" t="s">
        <v>479</v>
      </c>
    </row>
    <row r="8320" spans="1:7" ht="12.6" customHeight="1" x14ac:dyDescent="0.15">
      <c r="A8320" t="s">
        <v>487</v>
      </c>
      <c r="B8320" s="56"/>
      <c r="C8320" s="47" t="s">
        <v>474</v>
      </c>
      <c r="D8320" s="25">
        <v>7</v>
      </c>
      <c r="E8320" s="26">
        <v>6</v>
      </c>
      <c r="F8320" s="26" t="s">
        <v>479</v>
      </c>
      <c r="G8320" s="27">
        <v>1</v>
      </c>
    </row>
    <row r="8321" spans="1:7" ht="12.6" customHeight="1" x14ac:dyDescent="0.15">
      <c r="A8321" t="s">
        <v>488</v>
      </c>
      <c r="B8321" s="56"/>
      <c r="C8321" s="46"/>
      <c r="D8321" s="22">
        <v>100</v>
      </c>
      <c r="E8321" s="23">
        <v>85.7</v>
      </c>
      <c r="F8321" s="23" t="s">
        <v>479</v>
      </c>
      <c r="G8321" s="24">
        <v>14.3</v>
      </c>
    </row>
    <row r="8322" spans="1:7" ht="12.6" customHeight="1" x14ac:dyDescent="0.15">
      <c r="A8322" t="s">
        <v>489</v>
      </c>
      <c r="B8322" s="56"/>
      <c r="C8322" s="47" t="s">
        <v>475</v>
      </c>
      <c r="D8322" s="25">
        <v>13</v>
      </c>
      <c r="E8322" s="26">
        <v>10</v>
      </c>
      <c r="F8322" s="26" t="s">
        <v>479</v>
      </c>
      <c r="G8322" s="27">
        <v>3</v>
      </c>
    </row>
    <row r="8323" spans="1:7" ht="12.6" customHeight="1" x14ac:dyDescent="0.15">
      <c r="A8323" t="s">
        <v>490</v>
      </c>
      <c r="B8323" s="56"/>
      <c r="C8323" s="46"/>
      <c r="D8323" s="22">
        <v>100</v>
      </c>
      <c r="E8323" s="23">
        <v>76.900000000000006</v>
      </c>
      <c r="F8323" s="23" t="s">
        <v>479</v>
      </c>
      <c r="G8323" s="24">
        <v>23.1</v>
      </c>
    </row>
    <row r="8324" spans="1:7" ht="12.6" customHeight="1" x14ac:dyDescent="0.15">
      <c r="A8324" t="s">
        <v>491</v>
      </c>
      <c r="B8324" s="56"/>
      <c r="C8324" s="47" t="s">
        <v>476</v>
      </c>
      <c r="D8324" s="25">
        <v>24</v>
      </c>
      <c r="E8324" s="26">
        <v>18</v>
      </c>
      <c r="F8324" s="26">
        <v>1</v>
      </c>
      <c r="G8324" s="27">
        <v>5</v>
      </c>
    </row>
    <row r="8325" spans="1:7" ht="12.6" customHeight="1" x14ac:dyDescent="0.15">
      <c r="A8325" t="s">
        <v>492</v>
      </c>
      <c r="B8325" s="60"/>
      <c r="C8325" s="49"/>
      <c r="D8325" s="31">
        <v>100</v>
      </c>
      <c r="E8325" s="32">
        <v>75</v>
      </c>
      <c r="F8325" s="32">
        <v>4.2</v>
      </c>
      <c r="G8325" s="33">
        <v>20.8</v>
      </c>
    </row>
    <row r="8326" spans="1:7" ht="12.6" customHeight="1" x14ac:dyDescent="0.15">
      <c r="A8326" t="s">
        <v>483</v>
      </c>
      <c r="B8326" s="55" t="s">
        <v>12</v>
      </c>
      <c r="C8326" s="45" t="s">
        <v>477</v>
      </c>
      <c r="D8326" s="19">
        <v>43</v>
      </c>
      <c r="E8326" s="20">
        <v>32</v>
      </c>
      <c r="F8326" s="20">
        <v>2</v>
      </c>
      <c r="G8326" s="21">
        <v>9</v>
      </c>
    </row>
    <row r="8327" spans="1:7" ht="12.6" customHeight="1" x14ac:dyDescent="0.15">
      <c r="A8327" t="s">
        <v>484</v>
      </c>
      <c r="B8327" s="56"/>
      <c r="C8327" s="46"/>
      <c r="D8327" s="22">
        <v>100</v>
      </c>
      <c r="E8327" s="23">
        <v>74.400000000000006</v>
      </c>
      <c r="F8327" s="23">
        <v>4.7</v>
      </c>
      <c r="G8327" s="24">
        <v>20.9</v>
      </c>
    </row>
    <row r="8328" spans="1:7" ht="12.6" customHeight="1" x14ac:dyDescent="0.15">
      <c r="A8328" t="s">
        <v>485</v>
      </c>
      <c r="B8328" s="56"/>
      <c r="C8328" s="47" t="s">
        <v>478</v>
      </c>
      <c r="D8328" s="25">
        <v>15</v>
      </c>
      <c r="E8328" s="26">
        <v>12</v>
      </c>
      <c r="F8328" s="26" t="s">
        <v>479</v>
      </c>
      <c r="G8328" s="27">
        <v>3</v>
      </c>
    </row>
    <row r="8329" spans="1:7" ht="12.6" customHeight="1" x14ac:dyDescent="0.15">
      <c r="A8329" t="s">
        <v>486</v>
      </c>
      <c r="B8329" s="57"/>
      <c r="C8329" s="48"/>
      <c r="D8329" s="28">
        <v>100</v>
      </c>
      <c r="E8329" s="29">
        <v>80</v>
      </c>
      <c r="F8329" s="29" t="s">
        <v>479</v>
      </c>
      <c r="G8329" s="30">
        <v>20</v>
      </c>
    </row>
    <row r="8331" spans="1:7" ht="12.6" customHeight="1" x14ac:dyDescent="0.15">
      <c r="A8331" s="14" t="str">
        <f>HYPERLINK("#目次!A"&amp;ROW(目次!$A$985),"[T000246]")</f>
        <v>[T000246]</v>
      </c>
    </row>
    <row r="8332" spans="1:7" ht="12.6" customHeight="1" x14ac:dyDescent="0.15">
      <c r="A8332" t="s">
        <v>460</v>
      </c>
      <c r="B8332" s="15" t="s">
        <v>0</v>
      </c>
    </row>
    <row r="8333" spans="1:7" ht="12.6" customHeight="1" x14ac:dyDescent="0.15">
      <c r="A8333" t="s">
        <v>461</v>
      </c>
      <c r="B8333" s="15" t="s">
        <v>910</v>
      </c>
    </row>
    <row r="8334" spans="1:7" ht="12.6" customHeight="1" x14ac:dyDescent="0.15">
      <c r="A8334" t="s">
        <v>462</v>
      </c>
      <c r="B8334" s="15" t="s">
        <v>80</v>
      </c>
    </row>
    <row r="8335" spans="1:7" ht="137.44999999999999" customHeight="1" x14ac:dyDescent="0.15">
      <c r="A8335" t="s">
        <v>463</v>
      </c>
      <c r="B8335" s="50"/>
      <c r="C8335" s="51"/>
      <c r="D8335" s="34" t="s">
        <v>464</v>
      </c>
      <c r="E8335" s="17" t="s">
        <v>656</v>
      </c>
      <c r="F8335" s="17" t="s">
        <v>657</v>
      </c>
      <c r="G8335" s="18" t="s">
        <v>502</v>
      </c>
    </row>
    <row r="8336" spans="1:7" ht="12.6" customHeight="1" x14ac:dyDescent="0.15">
      <c r="A8336" t="s">
        <v>481</v>
      </c>
      <c r="B8336" s="52" t="s">
        <v>467</v>
      </c>
      <c r="C8336" s="53"/>
      <c r="D8336" s="19">
        <v>88</v>
      </c>
      <c r="E8336" s="20">
        <v>67</v>
      </c>
      <c r="F8336" s="20">
        <v>9</v>
      </c>
      <c r="G8336" s="21">
        <v>12</v>
      </c>
    </row>
    <row r="8337" spans="1:7" ht="12.6" customHeight="1" x14ac:dyDescent="0.15">
      <c r="A8337" t="s">
        <v>482</v>
      </c>
      <c r="B8337" s="54"/>
      <c r="C8337" s="46"/>
      <c r="D8337" s="22">
        <v>100</v>
      </c>
      <c r="E8337" s="23">
        <v>76.099999999999994</v>
      </c>
      <c r="F8337" s="23">
        <v>10.199999999999999</v>
      </c>
      <c r="G8337" s="24">
        <v>13.6</v>
      </c>
    </row>
    <row r="8338" spans="1:7" ht="12.6" customHeight="1" x14ac:dyDescent="0.15">
      <c r="A8338" t="s">
        <v>483</v>
      </c>
      <c r="B8338" s="59" t="s">
        <v>3</v>
      </c>
      <c r="C8338" s="47" t="s">
        <v>468</v>
      </c>
      <c r="D8338" s="25">
        <v>15</v>
      </c>
      <c r="E8338" s="26">
        <v>10</v>
      </c>
      <c r="F8338" s="26" t="s">
        <v>479</v>
      </c>
      <c r="G8338" s="27">
        <v>5</v>
      </c>
    </row>
    <row r="8339" spans="1:7" ht="12.6" customHeight="1" x14ac:dyDescent="0.15">
      <c r="A8339" t="s">
        <v>484</v>
      </c>
      <c r="B8339" s="56"/>
      <c r="C8339" s="46"/>
      <c r="D8339" s="22">
        <v>100</v>
      </c>
      <c r="E8339" s="23">
        <v>66.7</v>
      </c>
      <c r="F8339" s="23" t="s">
        <v>479</v>
      </c>
      <c r="G8339" s="24">
        <v>33.299999999999997</v>
      </c>
    </row>
    <row r="8340" spans="1:7" ht="12.6" customHeight="1" x14ac:dyDescent="0.15">
      <c r="A8340" t="s">
        <v>485</v>
      </c>
      <c r="B8340" s="56"/>
      <c r="C8340" s="47" t="s">
        <v>469</v>
      </c>
      <c r="D8340" s="25">
        <v>14</v>
      </c>
      <c r="E8340" s="26">
        <v>13</v>
      </c>
      <c r="F8340" s="26">
        <v>1</v>
      </c>
      <c r="G8340" s="27" t="s">
        <v>479</v>
      </c>
    </row>
    <row r="8341" spans="1:7" ht="12.6" customHeight="1" x14ac:dyDescent="0.15">
      <c r="A8341" t="s">
        <v>486</v>
      </c>
      <c r="B8341" s="56"/>
      <c r="C8341" s="46"/>
      <c r="D8341" s="22">
        <v>100</v>
      </c>
      <c r="E8341" s="23">
        <v>92.9</v>
      </c>
      <c r="F8341" s="23">
        <v>7.1</v>
      </c>
      <c r="G8341" s="24" t="s">
        <v>479</v>
      </c>
    </row>
    <row r="8342" spans="1:7" ht="12.6" customHeight="1" x14ac:dyDescent="0.15">
      <c r="A8342" t="s">
        <v>487</v>
      </c>
      <c r="B8342" s="56"/>
      <c r="C8342" s="47" t="s">
        <v>470</v>
      </c>
      <c r="D8342" s="25">
        <v>14</v>
      </c>
      <c r="E8342" s="26">
        <v>9</v>
      </c>
      <c r="F8342" s="26">
        <v>5</v>
      </c>
      <c r="G8342" s="27" t="s">
        <v>479</v>
      </c>
    </row>
    <row r="8343" spans="1:7" ht="12.6" customHeight="1" x14ac:dyDescent="0.15">
      <c r="A8343" t="s">
        <v>488</v>
      </c>
      <c r="B8343" s="56"/>
      <c r="C8343" s="46"/>
      <c r="D8343" s="22">
        <v>100</v>
      </c>
      <c r="E8343" s="23">
        <v>64.3</v>
      </c>
      <c r="F8343" s="23">
        <v>35.700000000000003</v>
      </c>
      <c r="G8343" s="24" t="s">
        <v>479</v>
      </c>
    </row>
    <row r="8344" spans="1:7" ht="12.6" customHeight="1" x14ac:dyDescent="0.15">
      <c r="A8344" t="s">
        <v>489</v>
      </c>
      <c r="B8344" s="56"/>
      <c r="C8344" s="47" t="s">
        <v>471</v>
      </c>
      <c r="D8344" s="25">
        <v>45</v>
      </c>
      <c r="E8344" s="26">
        <v>35</v>
      </c>
      <c r="F8344" s="26">
        <v>3</v>
      </c>
      <c r="G8344" s="27">
        <v>7</v>
      </c>
    </row>
    <row r="8345" spans="1:7" ht="12.6" customHeight="1" x14ac:dyDescent="0.15">
      <c r="A8345" t="s">
        <v>490</v>
      </c>
      <c r="B8345" s="60"/>
      <c r="C8345" s="49"/>
      <c r="D8345" s="31">
        <v>100</v>
      </c>
      <c r="E8345" s="32">
        <v>77.8</v>
      </c>
      <c r="F8345" s="32">
        <v>6.7</v>
      </c>
      <c r="G8345" s="33">
        <v>15.6</v>
      </c>
    </row>
    <row r="8346" spans="1:7" ht="12.6" customHeight="1" x14ac:dyDescent="0.15">
      <c r="A8346" t="s">
        <v>483</v>
      </c>
      <c r="B8346" s="55" t="s">
        <v>8</v>
      </c>
      <c r="C8346" s="45" t="s">
        <v>465</v>
      </c>
      <c r="D8346" s="19">
        <v>54</v>
      </c>
      <c r="E8346" s="20">
        <v>42</v>
      </c>
      <c r="F8346" s="20">
        <v>5</v>
      </c>
      <c r="G8346" s="21">
        <v>7</v>
      </c>
    </row>
    <row r="8347" spans="1:7" ht="12.6" customHeight="1" x14ac:dyDescent="0.15">
      <c r="A8347" t="s">
        <v>484</v>
      </c>
      <c r="B8347" s="56"/>
      <c r="C8347" s="46"/>
      <c r="D8347" s="22">
        <v>100</v>
      </c>
      <c r="E8347" s="23">
        <v>77.8</v>
      </c>
      <c r="F8347" s="23">
        <v>9.3000000000000007</v>
      </c>
      <c r="G8347" s="24">
        <v>13</v>
      </c>
    </row>
    <row r="8348" spans="1:7" ht="12.6" customHeight="1" x14ac:dyDescent="0.15">
      <c r="A8348" t="s">
        <v>485</v>
      </c>
      <c r="B8348" s="56"/>
      <c r="C8348" s="47" t="s">
        <v>466</v>
      </c>
      <c r="D8348" s="25">
        <v>34</v>
      </c>
      <c r="E8348" s="26">
        <v>25</v>
      </c>
      <c r="F8348" s="26">
        <v>4</v>
      </c>
      <c r="G8348" s="27">
        <v>5</v>
      </c>
    </row>
    <row r="8349" spans="1:7" ht="12.6" customHeight="1" x14ac:dyDescent="0.15">
      <c r="A8349" t="s">
        <v>486</v>
      </c>
      <c r="B8349" s="60"/>
      <c r="C8349" s="49"/>
      <c r="D8349" s="31">
        <v>100</v>
      </c>
      <c r="E8349" s="32">
        <v>73.5</v>
      </c>
      <c r="F8349" s="32">
        <v>11.8</v>
      </c>
      <c r="G8349" s="33">
        <v>14.7</v>
      </c>
    </row>
    <row r="8350" spans="1:7" ht="12.6" customHeight="1" x14ac:dyDescent="0.15">
      <c r="A8350" t="s">
        <v>483</v>
      </c>
      <c r="B8350" s="55" t="s">
        <v>10</v>
      </c>
      <c r="C8350" s="45" t="s">
        <v>472</v>
      </c>
      <c r="D8350" s="19">
        <v>4</v>
      </c>
      <c r="E8350" s="20">
        <v>1</v>
      </c>
      <c r="F8350" s="20">
        <v>1</v>
      </c>
      <c r="G8350" s="21">
        <v>2</v>
      </c>
    </row>
    <row r="8351" spans="1:7" ht="12.6" customHeight="1" x14ac:dyDescent="0.15">
      <c r="A8351" t="s">
        <v>484</v>
      </c>
      <c r="B8351" s="56"/>
      <c r="C8351" s="46"/>
      <c r="D8351" s="22">
        <v>100</v>
      </c>
      <c r="E8351" s="23">
        <v>25</v>
      </c>
      <c r="F8351" s="23">
        <v>25</v>
      </c>
      <c r="G8351" s="24">
        <v>50</v>
      </c>
    </row>
    <row r="8352" spans="1:7" ht="12.6" customHeight="1" x14ac:dyDescent="0.15">
      <c r="A8352" t="s">
        <v>485</v>
      </c>
      <c r="B8352" s="56"/>
      <c r="C8352" s="47" t="s">
        <v>473</v>
      </c>
      <c r="D8352" s="25">
        <v>5</v>
      </c>
      <c r="E8352" s="26">
        <v>5</v>
      </c>
      <c r="F8352" s="26" t="s">
        <v>479</v>
      </c>
      <c r="G8352" s="27" t="s">
        <v>479</v>
      </c>
    </row>
    <row r="8353" spans="1:7" ht="12.6" customHeight="1" x14ac:dyDescent="0.15">
      <c r="A8353" t="s">
        <v>486</v>
      </c>
      <c r="B8353" s="56"/>
      <c r="C8353" s="46"/>
      <c r="D8353" s="22">
        <v>100</v>
      </c>
      <c r="E8353" s="23">
        <v>100</v>
      </c>
      <c r="F8353" s="23" t="s">
        <v>479</v>
      </c>
      <c r="G8353" s="24" t="s">
        <v>479</v>
      </c>
    </row>
    <row r="8354" spans="1:7" ht="12.6" customHeight="1" x14ac:dyDescent="0.15">
      <c r="A8354" t="s">
        <v>487</v>
      </c>
      <c r="B8354" s="56"/>
      <c r="C8354" s="47" t="s">
        <v>474</v>
      </c>
      <c r="D8354" s="25">
        <v>18</v>
      </c>
      <c r="E8354" s="26">
        <v>12</v>
      </c>
      <c r="F8354" s="26">
        <v>4</v>
      </c>
      <c r="G8354" s="27">
        <v>2</v>
      </c>
    </row>
    <row r="8355" spans="1:7" ht="12.6" customHeight="1" x14ac:dyDescent="0.15">
      <c r="A8355" t="s">
        <v>488</v>
      </c>
      <c r="B8355" s="56"/>
      <c r="C8355" s="46"/>
      <c r="D8355" s="22">
        <v>100</v>
      </c>
      <c r="E8355" s="23">
        <v>66.7</v>
      </c>
      <c r="F8355" s="23">
        <v>22.2</v>
      </c>
      <c r="G8355" s="24">
        <v>11.1</v>
      </c>
    </row>
    <row r="8356" spans="1:7" ht="12.6" customHeight="1" x14ac:dyDescent="0.15">
      <c r="A8356" t="s">
        <v>489</v>
      </c>
      <c r="B8356" s="56"/>
      <c r="C8356" s="47" t="s">
        <v>475</v>
      </c>
      <c r="D8356" s="25">
        <v>17</v>
      </c>
      <c r="E8356" s="26">
        <v>15</v>
      </c>
      <c r="F8356" s="26" t="s">
        <v>479</v>
      </c>
      <c r="G8356" s="27">
        <v>2</v>
      </c>
    </row>
    <row r="8357" spans="1:7" ht="12.6" customHeight="1" x14ac:dyDescent="0.15">
      <c r="A8357" t="s">
        <v>490</v>
      </c>
      <c r="B8357" s="56"/>
      <c r="C8357" s="46"/>
      <c r="D8357" s="22">
        <v>100</v>
      </c>
      <c r="E8357" s="23">
        <v>88.2</v>
      </c>
      <c r="F8357" s="23" t="s">
        <v>479</v>
      </c>
      <c r="G8357" s="24">
        <v>11.8</v>
      </c>
    </row>
    <row r="8358" spans="1:7" ht="12.6" customHeight="1" x14ac:dyDescent="0.15">
      <c r="A8358" t="s">
        <v>491</v>
      </c>
      <c r="B8358" s="56"/>
      <c r="C8358" s="47" t="s">
        <v>476</v>
      </c>
      <c r="D8358" s="25">
        <v>44</v>
      </c>
      <c r="E8358" s="26">
        <v>34</v>
      </c>
      <c r="F8358" s="26">
        <v>4</v>
      </c>
      <c r="G8358" s="27">
        <v>6</v>
      </c>
    </row>
    <row r="8359" spans="1:7" ht="12.6" customHeight="1" x14ac:dyDescent="0.15">
      <c r="A8359" t="s">
        <v>492</v>
      </c>
      <c r="B8359" s="60"/>
      <c r="C8359" s="49"/>
      <c r="D8359" s="31">
        <v>100</v>
      </c>
      <c r="E8359" s="32">
        <v>77.3</v>
      </c>
      <c r="F8359" s="32">
        <v>9.1</v>
      </c>
      <c r="G8359" s="33">
        <v>13.6</v>
      </c>
    </row>
    <row r="8360" spans="1:7" ht="12.6" customHeight="1" x14ac:dyDescent="0.15">
      <c r="A8360" t="s">
        <v>483</v>
      </c>
      <c r="B8360" s="55" t="s">
        <v>12</v>
      </c>
      <c r="C8360" s="45" t="s">
        <v>477</v>
      </c>
      <c r="D8360" s="19">
        <v>54</v>
      </c>
      <c r="E8360" s="20">
        <v>41</v>
      </c>
      <c r="F8360" s="20">
        <v>6</v>
      </c>
      <c r="G8360" s="21">
        <v>7</v>
      </c>
    </row>
    <row r="8361" spans="1:7" ht="12.6" customHeight="1" x14ac:dyDescent="0.15">
      <c r="A8361" t="s">
        <v>484</v>
      </c>
      <c r="B8361" s="56"/>
      <c r="C8361" s="46"/>
      <c r="D8361" s="22">
        <v>100</v>
      </c>
      <c r="E8361" s="23">
        <v>75.900000000000006</v>
      </c>
      <c r="F8361" s="23">
        <v>11.1</v>
      </c>
      <c r="G8361" s="24">
        <v>13</v>
      </c>
    </row>
    <row r="8362" spans="1:7" ht="12.6" customHeight="1" x14ac:dyDescent="0.15">
      <c r="A8362" t="s">
        <v>485</v>
      </c>
      <c r="B8362" s="56"/>
      <c r="C8362" s="47" t="s">
        <v>478</v>
      </c>
      <c r="D8362" s="25">
        <v>34</v>
      </c>
      <c r="E8362" s="26">
        <v>26</v>
      </c>
      <c r="F8362" s="26">
        <v>3</v>
      </c>
      <c r="G8362" s="27">
        <v>5</v>
      </c>
    </row>
    <row r="8363" spans="1:7" ht="12.6" customHeight="1" x14ac:dyDescent="0.15">
      <c r="A8363" t="s">
        <v>486</v>
      </c>
      <c r="B8363" s="57"/>
      <c r="C8363" s="48"/>
      <c r="D8363" s="28">
        <v>100</v>
      </c>
      <c r="E8363" s="29">
        <v>76.5</v>
      </c>
      <c r="F8363" s="29">
        <v>8.8000000000000007</v>
      </c>
      <c r="G8363" s="30">
        <v>14.7</v>
      </c>
    </row>
    <row r="8365" spans="1:7" ht="12.6" customHeight="1" x14ac:dyDescent="0.15">
      <c r="A8365" s="14" t="str">
        <f>HYPERLINK("#目次!A"&amp;ROW(目次!$A$989),"[T000247]")</f>
        <v>[T000247]</v>
      </c>
    </row>
    <row r="8366" spans="1:7" ht="12.6" customHeight="1" x14ac:dyDescent="0.15">
      <c r="A8366" t="s">
        <v>460</v>
      </c>
      <c r="B8366" s="15" t="s">
        <v>0</v>
      </c>
    </row>
    <row r="8367" spans="1:7" ht="12.6" customHeight="1" x14ac:dyDescent="0.15">
      <c r="A8367" t="s">
        <v>461</v>
      </c>
      <c r="B8367" s="15" t="s">
        <v>910</v>
      </c>
    </row>
    <row r="8368" spans="1:7" ht="12.6" customHeight="1" x14ac:dyDescent="0.15">
      <c r="A8368" t="s">
        <v>462</v>
      </c>
      <c r="B8368" s="15" t="s">
        <v>82</v>
      </c>
    </row>
    <row r="8369" spans="1:7" ht="137.44999999999999" customHeight="1" x14ac:dyDescent="0.15">
      <c r="A8369" t="s">
        <v>463</v>
      </c>
      <c r="B8369" s="50"/>
      <c r="C8369" s="51"/>
      <c r="D8369" s="34" t="s">
        <v>464</v>
      </c>
      <c r="E8369" s="17" t="s">
        <v>656</v>
      </c>
      <c r="F8369" s="17" t="s">
        <v>657</v>
      </c>
      <c r="G8369" s="18" t="s">
        <v>502</v>
      </c>
    </row>
    <row r="8370" spans="1:7" ht="12.6" customHeight="1" x14ac:dyDescent="0.15">
      <c r="A8370" t="s">
        <v>481</v>
      </c>
      <c r="B8370" s="52" t="s">
        <v>467</v>
      </c>
      <c r="C8370" s="53"/>
      <c r="D8370" s="19">
        <v>47</v>
      </c>
      <c r="E8370" s="20">
        <v>36</v>
      </c>
      <c r="F8370" s="20">
        <v>3</v>
      </c>
      <c r="G8370" s="21">
        <v>8</v>
      </c>
    </row>
    <row r="8371" spans="1:7" ht="12.6" customHeight="1" x14ac:dyDescent="0.15">
      <c r="A8371" t="s">
        <v>482</v>
      </c>
      <c r="B8371" s="54"/>
      <c r="C8371" s="46"/>
      <c r="D8371" s="22">
        <v>100</v>
      </c>
      <c r="E8371" s="23">
        <v>76.599999999999994</v>
      </c>
      <c r="F8371" s="23">
        <v>6.4</v>
      </c>
      <c r="G8371" s="24">
        <v>17</v>
      </c>
    </row>
    <row r="8372" spans="1:7" ht="12.6" customHeight="1" x14ac:dyDescent="0.15">
      <c r="A8372" t="s">
        <v>483</v>
      </c>
      <c r="B8372" s="59" t="s">
        <v>3</v>
      </c>
      <c r="C8372" s="47" t="s">
        <v>468</v>
      </c>
      <c r="D8372" s="25">
        <v>4</v>
      </c>
      <c r="E8372" s="26">
        <v>3</v>
      </c>
      <c r="F8372" s="26" t="s">
        <v>479</v>
      </c>
      <c r="G8372" s="27">
        <v>1</v>
      </c>
    </row>
    <row r="8373" spans="1:7" ht="12.6" customHeight="1" x14ac:dyDescent="0.15">
      <c r="A8373" t="s">
        <v>484</v>
      </c>
      <c r="B8373" s="56"/>
      <c r="C8373" s="46"/>
      <c r="D8373" s="22">
        <v>100</v>
      </c>
      <c r="E8373" s="23">
        <v>75</v>
      </c>
      <c r="F8373" s="23" t="s">
        <v>479</v>
      </c>
      <c r="G8373" s="24">
        <v>25</v>
      </c>
    </row>
    <row r="8374" spans="1:7" ht="12.6" customHeight="1" x14ac:dyDescent="0.15">
      <c r="A8374" t="s">
        <v>485</v>
      </c>
      <c r="B8374" s="56"/>
      <c r="C8374" s="47" t="s">
        <v>469</v>
      </c>
      <c r="D8374" s="25">
        <v>4</v>
      </c>
      <c r="E8374" s="26">
        <v>4</v>
      </c>
      <c r="F8374" s="26" t="s">
        <v>479</v>
      </c>
      <c r="G8374" s="27" t="s">
        <v>479</v>
      </c>
    </row>
    <row r="8375" spans="1:7" ht="12.6" customHeight="1" x14ac:dyDescent="0.15">
      <c r="A8375" t="s">
        <v>486</v>
      </c>
      <c r="B8375" s="56"/>
      <c r="C8375" s="46"/>
      <c r="D8375" s="22">
        <v>100</v>
      </c>
      <c r="E8375" s="23">
        <v>100</v>
      </c>
      <c r="F8375" s="23" t="s">
        <v>479</v>
      </c>
      <c r="G8375" s="24" t="s">
        <v>479</v>
      </c>
    </row>
    <row r="8376" spans="1:7" ht="12.6" customHeight="1" x14ac:dyDescent="0.15">
      <c r="A8376" t="s">
        <v>487</v>
      </c>
      <c r="B8376" s="56"/>
      <c r="C8376" s="47" t="s">
        <v>470</v>
      </c>
      <c r="D8376" s="25">
        <v>5</v>
      </c>
      <c r="E8376" s="26">
        <v>3</v>
      </c>
      <c r="F8376" s="26">
        <v>1</v>
      </c>
      <c r="G8376" s="27">
        <v>1</v>
      </c>
    </row>
    <row r="8377" spans="1:7" ht="12.6" customHeight="1" x14ac:dyDescent="0.15">
      <c r="A8377" t="s">
        <v>488</v>
      </c>
      <c r="B8377" s="56"/>
      <c r="C8377" s="46"/>
      <c r="D8377" s="22">
        <v>100</v>
      </c>
      <c r="E8377" s="23">
        <v>60</v>
      </c>
      <c r="F8377" s="23">
        <v>20</v>
      </c>
      <c r="G8377" s="24">
        <v>20</v>
      </c>
    </row>
    <row r="8378" spans="1:7" ht="12.6" customHeight="1" x14ac:dyDescent="0.15">
      <c r="A8378" t="s">
        <v>489</v>
      </c>
      <c r="B8378" s="56"/>
      <c r="C8378" s="47" t="s">
        <v>471</v>
      </c>
      <c r="D8378" s="25">
        <v>34</v>
      </c>
      <c r="E8378" s="26">
        <v>26</v>
      </c>
      <c r="F8378" s="26">
        <v>2</v>
      </c>
      <c r="G8378" s="27">
        <v>6</v>
      </c>
    </row>
    <row r="8379" spans="1:7" ht="12.6" customHeight="1" x14ac:dyDescent="0.15">
      <c r="A8379" t="s">
        <v>490</v>
      </c>
      <c r="B8379" s="60"/>
      <c r="C8379" s="49"/>
      <c r="D8379" s="31">
        <v>100</v>
      </c>
      <c r="E8379" s="32">
        <v>76.5</v>
      </c>
      <c r="F8379" s="32">
        <v>5.9</v>
      </c>
      <c r="G8379" s="33">
        <v>17.600000000000001</v>
      </c>
    </row>
    <row r="8380" spans="1:7" ht="12.6" customHeight="1" x14ac:dyDescent="0.15">
      <c r="A8380" t="s">
        <v>483</v>
      </c>
      <c r="B8380" s="55" t="s">
        <v>8</v>
      </c>
      <c r="C8380" s="45" t="s">
        <v>465</v>
      </c>
      <c r="D8380" s="19">
        <v>31</v>
      </c>
      <c r="E8380" s="20">
        <v>22</v>
      </c>
      <c r="F8380" s="20">
        <v>3</v>
      </c>
      <c r="G8380" s="21">
        <v>6</v>
      </c>
    </row>
    <row r="8381" spans="1:7" ht="12.6" customHeight="1" x14ac:dyDescent="0.15">
      <c r="A8381" t="s">
        <v>484</v>
      </c>
      <c r="B8381" s="56"/>
      <c r="C8381" s="46"/>
      <c r="D8381" s="22">
        <v>100</v>
      </c>
      <c r="E8381" s="23">
        <v>71</v>
      </c>
      <c r="F8381" s="23">
        <v>9.6999999999999993</v>
      </c>
      <c r="G8381" s="24">
        <v>19.399999999999999</v>
      </c>
    </row>
    <row r="8382" spans="1:7" ht="12.6" customHeight="1" x14ac:dyDescent="0.15">
      <c r="A8382" t="s">
        <v>485</v>
      </c>
      <c r="B8382" s="56"/>
      <c r="C8382" s="47" t="s">
        <v>466</v>
      </c>
      <c r="D8382" s="25">
        <v>16</v>
      </c>
      <c r="E8382" s="26">
        <v>14</v>
      </c>
      <c r="F8382" s="26" t="s">
        <v>479</v>
      </c>
      <c r="G8382" s="27">
        <v>2</v>
      </c>
    </row>
    <row r="8383" spans="1:7" ht="12.6" customHeight="1" x14ac:dyDescent="0.15">
      <c r="A8383" t="s">
        <v>486</v>
      </c>
      <c r="B8383" s="60"/>
      <c r="C8383" s="49"/>
      <c r="D8383" s="31">
        <v>100</v>
      </c>
      <c r="E8383" s="32">
        <v>87.5</v>
      </c>
      <c r="F8383" s="32" t="s">
        <v>479</v>
      </c>
      <c r="G8383" s="33">
        <v>12.5</v>
      </c>
    </row>
    <row r="8384" spans="1:7" ht="12.6" customHeight="1" x14ac:dyDescent="0.15">
      <c r="A8384" t="s">
        <v>483</v>
      </c>
      <c r="B8384" s="55" t="s">
        <v>10</v>
      </c>
      <c r="C8384" s="45" t="s">
        <v>472</v>
      </c>
      <c r="D8384" s="19">
        <v>5</v>
      </c>
      <c r="E8384" s="20">
        <v>2</v>
      </c>
      <c r="F8384" s="20">
        <v>1</v>
      </c>
      <c r="G8384" s="21">
        <v>2</v>
      </c>
    </row>
    <row r="8385" spans="1:7" ht="12.6" customHeight="1" x14ac:dyDescent="0.15">
      <c r="A8385" t="s">
        <v>484</v>
      </c>
      <c r="B8385" s="56"/>
      <c r="C8385" s="46"/>
      <c r="D8385" s="22">
        <v>100</v>
      </c>
      <c r="E8385" s="23">
        <v>40</v>
      </c>
      <c r="F8385" s="23">
        <v>20</v>
      </c>
      <c r="G8385" s="24">
        <v>40</v>
      </c>
    </row>
    <row r="8386" spans="1:7" ht="12.6" customHeight="1" x14ac:dyDescent="0.15">
      <c r="A8386" t="s">
        <v>485</v>
      </c>
      <c r="B8386" s="56"/>
      <c r="C8386" s="47" t="s">
        <v>473</v>
      </c>
      <c r="D8386" s="25">
        <v>5</v>
      </c>
      <c r="E8386" s="26">
        <v>4</v>
      </c>
      <c r="F8386" s="26" t="s">
        <v>479</v>
      </c>
      <c r="G8386" s="27">
        <v>1</v>
      </c>
    </row>
    <row r="8387" spans="1:7" ht="12.6" customHeight="1" x14ac:dyDescent="0.15">
      <c r="A8387" t="s">
        <v>486</v>
      </c>
      <c r="B8387" s="56"/>
      <c r="C8387" s="46"/>
      <c r="D8387" s="22">
        <v>100</v>
      </c>
      <c r="E8387" s="23">
        <v>80</v>
      </c>
      <c r="F8387" s="23" t="s">
        <v>479</v>
      </c>
      <c r="G8387" s="24">
        <v>20</v>
      </c>
    </row>
    <row r="8388" spans="1:7" ht="12.6" customHeight="1" x14ac:dyDescent="0.15">
      <c r="A8388" t="s">
        <v>487</v>
      </c>
      <c r="B8388" s="56"/>
      <c r="C8388" s="47" t="s">
        <v>474</v>
      </c>
      <c r="D8388" s="25">
        <v>12</v>
      </c>
      <c r="E8388" s="26">
        <v>9</v>
      </c>
      <c r="F8388" s="26">
        <v>1</v>
      </c>
      <c r="G8388" s="27">
        <v>2</v>
      </c>
    </row>
    <row r="8389" spans="1:7" ht="12.6" customHeight="1" x14ac:dyDescent="0.15">
      <c r="A8389" t="s">
        <v>488</v>
      </c>
      <c r="B8389" s="56"/>
      <c r="C8389" s="46"/>
      <c r="D8389" s="22">
        <v>100</v>
      </c>
      <c r="E8389" s="23">
        <v>75</v>
      </c>
      <c r="F8389" s="23">
        <v>8.3000000000000007</v>
      </c>
      <c r="G8389" s="24">
        <v>16.7</v>
      </c>
    </row>
    <row r="8390" spans="1:7" ht="12.6" customHeight="1" x14ac:dyDescent="0.15">
      <c r="A8390" t="s">
        <v>489</v>
      </c>
      <c r="B8390" s="56"/>
      <c r="C8390" s="47" t="s">
        <v>475</v>
      </c>
      <c r="D8390" s="25">
        <v>11</v>
      </c>
      <c r="E8390" s="26">
        <v>8</v>
      </c>
      <c r="F8390" s="26">
        <v>1</v>
      </c>
      <c r="G8390" s="27">
        <v>2</v>
      </c>
    </row>
    <row r="8391" spans="1:7" ht="12.6" customHeight="1" x14ac:dyDescent="0.15">
      <c r="A8391" t="s">
        <v>490</v>
      </c>
      <c r="B8391" s="56"/>
      <c r="C8391" s="46"/>
      <c r="D8391" s="22">
        <v>100</v>
      </c>
      <c r="E8391" s="23">
        <v>72.7</v>
      </c>
      <c r="F8391" s="23">
        <v>9.1</v>
      </c>
      <c r="G8391" s="24">
        <v>18.2</v>
      </c>
    </row>
    <row r="8392" spans="1:7" ht="12.6" customHeight="1" x14ac:dyDescent="0.15">
      <c r="A8392" t="s">
        <v>491</v>
      </c>
      <c r="B8392" s="56"/>
      <c r="C8392" s="47" t="s">
        <v>476</v>
      </c>
      <c r="D8392" s="25">
        <v>14</v>
      </c>
      <c r="E8392" s="26">
        <v>13</v>
      </c>
      <c r="F8392" s="26" t="s">
        <v>479</v>
      </c>
      <c r="G8392" s="27">
        <v>1</v>
      </c>
    </row>
    <row r="8393" spans="1:7" ht="12.6" customHeight="1" x14ac:dyDescent="0.15">
      <c r="A8393" t="s">
        <v>492</v>
      </c>
      <c r="B8393" s="60"/>
      <c r="C8393" s="49"/>
      <c r="D8393" s="31">
        <v>100</v>
      </c>
      <c r="E8393" s="32">
        <v>92.9</v>
      </c>
      <c r="F8393" s="32" t="s">
        <v>479</v>
      </c>
      <c r="G8393" s="33">
        <v>7.1</v>
      </c>
    </row>
    <row r="8394" spans="1:7" ht="12.6" customHeight="1" x14ac:dyDescent="0.15">
      <c r="A8394" t="s">
        <v>483</v>
      </c>
      <c r="B8394" s="55" t="s">
        <v>12</v>
      </c>
      <c r="C8394" s="45" t="s">
        <v>477</v>
      </c>
      <c r="D8394" s="19">
        <v>32</v>
      </c>
      <c r="E8394" s="20">
        <v>25</v>
      </c>
      <c r="F8394" s="20">
        <v>2</v>
      </c>
      <c r="G8394" s="21">
        <v>5</v>
      </c>
    </row>
    <row r="8395" spans="1:7" ht="12.6" customHeight="1" x14ac:dyDescent="0.15">
      <c r="A8395" t="s">
        <v>484</v>
      </c>
      <c r="B8395" s="56"/>
      <c r="C8395" s="46"/>
      <c r="D8395" s="22">
        <v>100</v>
      </c>
      <c r="E8395" s="23">
        <v>78.099999999999994</v>
      </c>
      <c r="F8395" s="23">
        <v>6.3</v>
      </c>
      <c r="G8395" s="24">
        <v>15.6</v>
      </c>
    </row>
    <row r="8396" spans="1:7" ht="12.6" customHeight="1" x14ac:dyDescent="0.15">
      <c r="A8396" t="s">
        <v>485</v>
      </c>
      <c r="B8396" s="56"/>
      <c r="C8396" s="47" t="s">
        <v>478</v>
      </c>
      <c r="D8396" s="25">
        <v>15</v>
      </c>
      <c r="E8396" s="26">
        <v>11</v>
      </c>
      <c r="F8396" s="26">
        <v>1</v>
      </c>
      <c r="G8396" s="27">
        <v>3</v>
      </c>
    </row>
    <row r="8397" spans="1:7" ht="12.6" customHeight="1" x14ac:dyDescent="0.15">
      <c r="A8397" t="s">
        <v>486</v>
      </c>
      <c r="B8397" s="57"/>
      <c r="C8397" s="48"/>
      <c r="D8397" s="28">
        <v>100</v>
      </c>
      <c r="E8397" s="29">
        <v>73.3</v>
      </c>
      <c r="F8397" s="29">
        <v>6.7</v>
      </c>
      <c r="G8397" s="30">
        <v>20</v>
      </c>
    </row>
    <row r="8399" spans="1:7" ht="12.6" customHeight="1" x14ac:dyDescent="0.15">
      <c r="A8399" s="14" t="str">
        <f>HYPERLINK("#目次!A"&amp;ROW(目次!$A$993),"[T000248]")</f>
        <v>[T000248]</v>
      </c>
    </row>
    <row r="8400" spans="1:7" ht="12.6" customHeight="1" x14ac:dyDescent="0.15">
      <c r="A8400" t="s">
        <v>460</v>
      </c>
      <c r="B8400" s="15" t="s">
        <v>0</v>
      </c>
    </row>
    <row r="8401" spans="1:7" ht="12.6" customHeight="1" x14ac:dyDescent="0.15">
      <c r="A8401" t="s">
        <v>461</v>
      </c>
      <c r="B8401" s="15" t="s">
        <v>910</v>
      </c>
    </row>
    <row r="8402" spans="1:7" ht="12.6" customHeight="1" x14ac:dyDescent="0.15">
      <c r="A8402" t="s">
        <v>462</v>
      </c>
      <c r="B8402" s="15" t="s">
        <v>84</v>
      </c>
    </row>
    <row r="8403" spans="1:7" ht="137.44999999999999" customHeight="1" x14ac:dyDescent="0.15">
      <c r="A8403" t="s">
        <v>463</v>
      </c>
      <c r="B8403" s="50"/>
      <c r="C8403" s="51"/>
      <c r="D8403" s="34" t="s">
        <v>464</v>
      </c>
      <c r="E8403" s="17" t="s">
        <v>656</v>
      </c>
      <c r="F8403" s="17" t="s">
        <v>657</v>
      </c>
      <c r="G8403" s="18" t="s">
        <v>502</v>
      </c>
    </row>
    <row r="8404" spans="1:7" ht="12.6" customHeight="1" x14ac:dyDescent="0.15">
      <c r="A8404" t="s">
        <v>481</v>
      </c>
      <c r="B8404" s="52" t="s">
        <v>467</v>
      </c>
      <c r="C8404" s="53"/>
      <c r="D8404" s="19">
        <v>23</v>
      </c>
      <c r="E8404" s="20">
        <v>13</v>
      </c>
      <c r="F8404" s="20">
        <v>6</v>
      </c>
      <c r="G8404" s="21">
        <v>4</v>
      </c>
    </row>
    <row r="8405" spans="1:7" ht="12.6" customHeight="1" x14ac:dyDescent="0.15">
      <c r="A8405" t="s">
        <v>482</v>
      </c>
      <c r="B8405" s="54"/>
      <c r="C8405" s="46"/>
      <c r="D8405" s="22">
        <v>100</v>
      </c>
      <c r="E8405" s="23">
        <v>56.5</v>
      </c>
      <c r="F8405" s="23">
        <v>26.1</v>
      </c>
      <c r="G8405" s="24">
        <v>17.399999999999999</v>
      </c>
    </row>
    <row r="8406" spans="1:7" ht="12.6" customHeight="1" x14ac:dyDescent="0.15">
      <c r="A8406" t="s">
        <v>483</v>
      </c>
      <c r="B8406" s="59" t="s">
        <v>3</v>
      </c>
      <c r="C8406" s="47" t="s">
        <v>468</v>
      </c>
      <c r="D8406" s="25">
        <v>1</v>
      </c>
      <c r="E8406" s="26">
        <v>1</v>
      </c>
      <c r="F8406" s="26" t="s">
        <v>479</v>
      </c>
      <c r="G8406" s="27" t="s">
        <v>479</v>
      </c>
    </row>
    <row r="8407" spans="1:7" ht="12.6" customHeight="1" x14ac:dyDescent="0.15">
      <c r="A8407" t="s">
        <v>484</v>
      </c>
      <c r="B8407" s="56"/>
      <c r="C8407" s="46"/>
      <c r="D8407" s="22">
        <v>100</v>
      </c>
      <c r="E8407" s="23">
        <v>100</v>
      </c>
      <c r="F8407" s="23" t="s">
        <v>479</v>
      </c>
      <c r="G8407" s="24" t="s">
        <v>479</v>
      </c>
    </row>
    <row r="8408" spans="1:7" ht="12.6" customHeight="1" x14ac:dyDescent="0.15">
      <c r="A8408" t="s">
        <v>485</v>
      </c>
      <c r="B8408" s="56"/>
      <c r="C8408" s="47" t="s">
        <v>469</v>
      </c>
      <c r="D8408" s="25" t="s">
        <v>479</v>
      </c>
      <c r="E8408" s="26" t="s">
        <v>479</v>
      </c>
      <c r="F8408" s="26" t="s">
        <v>479</v>
      </c>
      <c r="G8408" s="27" t="s">
        <v>479</v>
      </c>
    </row>
    <row r="8409" spans="1:7" ht="12.6" customHeight="1" x14ac:dyDescent="0.15">
      <c r="A8409" t="s">
        <v>486</v>
      </c>
      <c r="B8409" s="56"/>
      <c r="C8409" s="46"/>
      <c r="D8409" s="22" t="s">
        <v>479</v>
      </c>
      <c r="E8409" s="23" t="s">
        <v>479</v>
      </c>
      <c r="F8409" s="23" t="s">
        <v>479</v>
      </c>
      <c r="G8409" s="24" t="s">
        <v>479</v>
      </c>
    </row>
    <row r="8410" spans="1:7" ht="12.6" customHeight="1" x14ac:dyDescent="0.15">
      <c r="A8410" t="s">
        <v>487</v>
      </c>
      <c r="B8410" s="56"/>
      <c r="C8410" s="47" t="s">
        <v>470</v>
      </c>
      <c r="D8410" s="25">
        <v>3</v>
      </c>
      <c r="E8410" s="26" t="s">
        <v>479</v>
      </c>
      <c r="F8410" s="26">
        <v>2</v>
      </c>
      <c r="G8410" s="27">
        <v>1</v>
      </c>
    </row>
    <row r="8411" spans="1:7" ht="12.6" customHeight="1" x14ac:dyDescent="0.15">
      <c r="A8411" t="s">
        <v>488</v>
      </c>
      <c r="B8411" s="56"/>
      <c r="C8411" s="46"/>
      <c r="D8411" s="22">
        <v>100</v>
      </c>
      <c r="E8411" s="23" t="s">
        <v>479</v>
      </c>
      <c r="F8411" s="23">
        <v>66.7</v>
      </c>
      <c r="G8411" s="24">
        <v>33.299999999999997</v>
      </c>
    </row>
    <row r="8412" spans="1:7" ht="12.6" customHeight="1" x14ac:dyDescent="0.15">
      <c r="A8412" t="s">
        <v>489</v>
      </c>
      <c r="B8412" s="56"/>
      <c r="C8412" s="47" t="s">
        <v>471</v>
      </c>
      <c r="D8412" s="25">
        <v>19</v>
      </c>
      <c r="E8412" s="26">
        <v>12</v>
      </c>
      <c r="F8412" s="26">
        <v>4</v>
      </c>
      <c r="G8412" s="27">
        <v>3</v>
      </c>
    </row>
    <row r="8413" spans="1:7" ht="12.6" customHeight="1" x14ac:dyDescent="0.15">
      <c r="A8413" t="s">
        <v>490</v>
      </c>
      <c r="B8413" s="60"/>
      <c r="C8413" s="49"/>
      <c r="D8413" s="31">
        <v>100</v>
      </c>
      <c r="E8413" s="32">
        <v>63.2</v>
      </c>
      <c r="F8413" s="32">
        <v>21.1</v>
      </c>
      <c r="G8413" s="33">
        <v>15.8</v>
      </c>
    </row>
    <row r="8414" spans="1:7" ht="12.6" customHeight="1" x14ac:dyDescent="0.15">
      <c r="A8414" t="s">
        <v>483</v>
      </c>
      <c r="B8414" s="55" t="s">
        <v>8</v>
      </c>
      <c r="C8414" s="45" t="s">
        <v>465</v>
      </c>
      <c r="D8414" s="19">
        <v>14</v>
      </c>
      <c r="E8414" s="20">
        <v>7</v>
      </c>
      <c r="F8414" s="20">
        <v>4</v>
      </c>
      <c r="G8414" s="21">
        <v>3</v>
      </c>
    </row>
    <row r="8415" spans="1:7" ht="12.6" customHeight="1" x14ac:dyDescent="0.15">
      <c r="A8415" t="s">
        <v>484</v>
      </c>
      <c r="B8415" s="56"/>
      <c r="C8415" s="46"/>
      <c r="D8415" s="22">
        <v>100</v>
      </c>
      <c r="E8415" s="23">
        <v>50</v>
      </c>
      <c r="F8415" s="23">
        <v>28.6</v>
      </c>
      <c r="G8415" s="24">
        <v>21.4</v>
      </c>
    </row>
    <row r="8416" spans="1:7" ht="12.6" customHeight="1" x14ac:dyDescent="0.15">
      <c r="A8416" t="s">
        <v>485</v>
      </c>
      <c r="B8416" s="56"/>
      <c r="C8416" s="47" t="s">
        <v>466</v>
      </c>
      <c r="D8416" s="25">
        <v>9</v>
      </c>
      <c r="E8416" s="26">
        <v>6</v>
      </c>
      <c r="F8416" s="26">
        <v>2</v>
      </c>
      <c r="G8416" s="27">
        <v>1</v>
      </c>
    </row>
    <row r="8417" spans="1:7" ht="12.6" customHeight="1" x14ac:dyDescent="0.15">
      <c r="A8417" t="s">
        <v>486</v>
      </c>
      <c r="B8417" s="60"/>
      <c r="C8417" s="49"/>
      <c r="D8417" s="31">
        <v>100</v>
      </c>
      <c r="E8417" s="32">
        <v>66.7</v>
      </c>
      <c r="F8417" s="32">
        <v>22.2</v>
      </c>
      <c r="G8417" s="33">
        <v>11.1</v>
      </c>
    </row>
    <row r="8418" spans="1:7" ht="12.6" customHeight="1" x14ac:dyDescent="0.15">
      <c r="A8418" t="s">
        <v>483</v>
      </c>
      <c r="B8418" s="55" t="s">
        <v>10</v>
      </c>
      <c r="C8418" s="45" t="s">
        <v>472</v>
      </c>
      <c r="D8418" s="19">
        <v>3</v>
      </c>
      <c r="E8418" s="20" t="s">
        <v>479</v>
      </c>
      <c r="F8418" s="20">
        <v>1</v>
      </c>
      <c r="G8418" s="21">
        <v>2</v>
      </c>
    </row>
    <row r="8419" spans="1:7" ht="12.6" customHeight="1" x14ac:dyDescent="0.15">
      <c r="A8419" t="s">
        <v>484</v>
      </c>
      <c r="B8419" s="56"/>
      <c r="C8419" s="46"/>
      <c r="D8419" s="22">
        <v>100</v>
      </c>
      <c r="E8419" s="23" t="s">
        <v>479</v>
      </c>
      <c r="F8419" s="23">
        <v>33.299999999999997</v>
      </c>
      <c r="G8419" s="24">
        <v>66.7</v>
      </c>
    </row>
    <row r="8420" spans="1:7" ht="12.6" customHeight="1" x14ac:dyDescent="0.15">
      <c r="A8420" t="s">
        <v>485</v>
      </c>
      <c r="B8420" s="56"/>
      <c r="C8420" s="47" t="s">
        <v>473</v>
      </c>
      <c r="D8420" s="25">
        <v>3</v>
      </c>
      <c r="E8420" s="26">
        <v>3</v>
      </c>
      <c r="F8420" s="26" t="s">
        <v>479</v>
      </c>
      <c r="G8420" s="27" t="s">
        <v>479</v>
      </c>
    </row>
    <row r="8421" spans="1:7" ht="12.6" customHeight="1" x14ac:dyDescent="0.15">
      <c r="A8421" t="s">
        <v>486</v>
      </c>
      <c r="B8421" s="56"/>
      <c r="C8421" s="46"/>
      <c r="D8421" s="22">
        <v>100</v>
      </c>
      <c r="E8421" s="23">
        <v>100</v>
      </c>
      <c r="F8421" s="23" t="s">
        <v>479</v>
      </c>
      <c r="G8421" s="24" t="s">
        <v>479</v>
      </c>
    </row>
    <row r="8422" spans="1:7" ht="12.6" customHeight="1" x14ac:dyDescent="0.15">
      <c r="A8422" t="s">
        <v>487</v>
      </c>
      <c r="B8422" s="56"/>
      <c r="C8422" s="47" t="s">
        <v>474</v>
      </c>
      <c r="D8422" s="25">
        <v>6</v>
      </c>
      <c r="E8422" s="26">
        <v>4</v>
      </c>
      <c r="F8422" s="26">
        <v>2</v>
      </c>
      <c r="G8422" s="27" t="s">
        <v>479</v>
      </c>
    </row>
    <row r="8423" spans="1:7" ht="12.6" customHeight="1" x14ac:dyDescent="0.15">
      <c r="A8423" t="s">
        <v>488</v>
      </c>
      <c r="B8423" s="56"/>
      <c r="C8423" s="46"/>
      <c r="D8423" s="22">
        <v>100</v>
      </c>
      <c r="E8423" s="23">
        <v>66.7</v>
      </c>
      <c r="F8423" s="23">
        <v>33.299999999999997</v>
      </c>
      <c r="G8423" s="24" t="s">
        <v>479</v>
      </c>
    </row>
    <row r="8424" spans="1:7" ht="12.6" customHeight="1" x14ac:dyDescent="0.15">
      <c r="A8424" t="s">
        <v>489</v>
      </c>
      <c r="B8424" s="56"/>
      <c r="C8424" s="47" t="s">
        <v>475</v>
      </c>
      <c r="D8424" s="25">
        <v>5</v>
      </c>
      <c r="E8424" s="26">
        <v>2</v>
      </c>
      <c r="F8424" s="26">
        <v>2</v>
      </c>
      <c r="G8424" s="27">
        <v>1</v>
      </c>
    </row>
    <row r="8425" spans="1:7" ht="12.6" customHeight="1" x14ac:dyDescent="0.15">
      <c r="A8425" t="s">
        <v>490</v>
      </c>
      <c r="B8425" s="56"/>
      <c r="C8425" s="46"/>
      <c r="D8425" s="22">
        <v>100</v>
      </c>
      <c r="E8425" s="23">
        <v>40</v>
      </c>
      <c r="F8425" s="23">
        <v>40</v>
      </c>
      <c r="G8425" s="24">
        <v>20</v>
      </c>
    </row>
    <row r="8426" spans="1:7" ht="12.6" customHeight="1" x14ac:dyDescent="0.15">
      <c r="A8426" t="s">
        <v>491</v>
      </c>
      <c r="B8426" s="56"/>
      <c r="C8426" s="47" t="s">
        <v>476</v>
      </c>
      <c r="D8426" s="25">
        <v>6</v>
      </c>
      <c r="E8426" s="26">
        <v>4</v>
      </c>
      <c r="F8426" s="26">
        <v>1</v>
      </c>
      <c r="G8426" s="27">
        <v>1</v>
      </c>
    </row>
    <row r="8427" spans="1:7" ht="12.6" customHeight="1" x14ac:dyDescent="0.15">
      <c r="A8427" t="s">
        <v>492</v>
      </c>
      <c r="B8427" s="60"/>
      <c r="C8427" s="49"/>
      <c r="D8427" s="31">
        <v>100</v>
      </c>
      <c r="E8427" s="32">
        <v>66.7</v>
      </c>
      <c r="F8427" s="32">
        <v>16.7</v>
      </c>
      <c r="G8427" s="33">
        <v>16.7</v>
      </c>
    </row>
    <row r="8428" spans="1:7" ht="12.6" customHeight="1" x14ac:dyDescent="0.15">
      <c r="A8428" t="s">
        <v>483</v>
      </c>
      <c r="B8428" s="55" t="s">
        <v>12</v>
      </c>
      <c r="C8428" s="45" t="s">
        <v>477</v>
      </c>
      <c r="D8428" s="19">
        <v>19</v>
      </c>
      <c r="E8428" s="20">
        <v>12</v>
      </c>
      <c r="F8428" s="20">
        <v>4</v>
      </c>
      <c r="G8428" s="21">
        <v>3</v>
      </c>
    </row>
    <row r="8429" spans="1:7" ht="12.6" customHeight="1" x14ac:dyDescent="0.15">
      <c r="A8429" t="s">
        <v>484</v>
      </c>
      <c r="B8429" s="56"/>
      <c r="C8429" s="46"/>
      <c r="D8429" s="22">
        <v>100</v>
      </c>
      <c r="E8429" s="23">
        <v>63.2</v>
      </c>
      <c r="F8429" s="23">
        <v>21.1</v>
      </c>
      <c r="G8429" s="24">
        <v>15.8</v>
      </c>
    </row>
    <row r="8430" spans="1:7" ht="12.6" customHeight="1" x14ac:dyDescent="0.15">
      <c r="A8430" t="s">
        <v>485</v>
      </c>
      <c r="B8430" s="56"/>
      <c r="C8430" s="47" t="s">
        <v>478</v>
      </c>
      <c r="D8430" s="25">
        <v>4</v>
      </c>
      <c r="E8430" s="26">
        <v>1</v>
      </c>
      <c r="F8430" s="26">
        <v>2</v>
      </c>
      <c r="G8430" s="27">
        <v>1</v>
      </c>
    </row>
    <row r="8431" spans="1:7" ht="12.6" customHeight="1" x14ac:dyDescent="0.15">
      <c r="A8431" t="s">
        <v>486</v>
      </c>
      <c r="B8431" s="57"/>
      <c r="C8431" s="48"/>
      <c r="D8431" s="28">
        <v>100</v>
      </c>
      <c r="E8431" s="29">
        <v>25</v>
      </c>
      <c r="F8431" s="29">
        <v>50</v>
      </c>
      <c r="G8431" s="30">
        <v>25</v>
      </c>
    </row>
    <row r="8433" spans="1:7" ht="12.6" customHeight="1" x14ac:dyDescent="0.15">
      <c r="A8433" s="14" t="str">
        <f>HYPERLINK("#目次!A"&amp;ROW(目次!$A$997),"[T000249]")</f>
        <v>[T000249]</v>
      </c>
    </row>
    <row r="8434" spans="1:7" ht="12.6" customHeight="1" x14ac:dyDescent="0.15">
      <c r="A8434" t="s">
        <v>460</v>
      </c>
      <c r="B8434" s="15" t="s">
        <v>0</v>
      </c>
    </row>
    <row r="8435" spans="1:7" ht="12.6" customHeight="1" x14ac:dyDescent="0.15">
      <c r="A8435" t="s">
        <v>461</v>
      </c>
      <c r="B8435" s="15" t="s">
        <v>910</v>
      </c>
    </row>
    <row r="8436" spans="1:7" ht="12.6" customHeight="1" x14ac:dyDescent="0.15">
      <c r="A8436" t="s">
        <v>462</v>
      </c>
      <c r="B8436" s="15" t="s">
        <v>86</v>
      </c>
    </row>
    <row r="8437" spans="1:7" ht="137.44999999999999" customHeight="1" x14ac:dyDescent="0.15">
      <c r="A8437" t="s">
        <v>463</v>
      </c>
      <c r="B8437" s="50"/>
      <c r="C8437" s="51"/>
      <c r="D8437" s="34" t="s">
        <v>464</v>
      </c>
      <c r="E8437" s="17" t="s">
        <v>656</v>
      </c>
      <c r="F8437" s="17" t="s">
        <v>657</v>
      </c>
      <c r="G8437" s="18" t="s">
        <v>502</v>
      </c>
    </row>
    <row r="8438" spans="1:7" ht="12.6" customHeight="1" x14ac:dyDescent="0.15">
      <c r="A8438" t="s">
        <v>481</v>
      </c>
      <c r="B8438" s="52" t="s">
        <v>467</v>
      </c>
      <c r="C8438" s="53"/>
      <c r="D8438" s="19">
        <v>11</v>
      </c>
      <c r="E8438" s="20">
        <v>6</v>
      </c>
      <c r="F8438" s="20">
        <v>2</v>
      </c>
      <c r="G8438" s="21">
        <v>3</v>
      </c>
    </row>
    <row r="8439" spans="1:7" ht="12.6" customHeight="1" x14ac:dyDescent="0.15">
      <c r="A8439" t="s">
        <v>482</v>
      </c>
      <c r="B8439" s="54"/>
      <c r="C8439" s="46"/>
      <c r="D8439" s="22">
        <v>100</v>
      </c>
      <c r="E8439" s="23">
        <v>54.5</v>
      </c>
      <c r="F8439" s="23">
        <v>18.2</v>
      </c>
      <c r="G8439" s="24">
        <v>27.3</v>
      </c>
    </row>
    <row r="8440" spans="1:7" ht="12.6" customHeight="1" x14ac:dyDescent="0.15">
      <c r="A8440" t="s">
        <v>483</v>
      </c>
      <c r="B8440" s="59" t="s">
        <v>3</v>
      </c>
      <c r="C8440" s="47" t="s">
        <v>468</v>
      </c>
      <c r="D8440" s="25" t="s">
        <v>479</v>
      </c>
      <c r="E8440" s="26" t="s">
        <v>479</v>
      </c>
      <c r="F8440" s="26" t="s">
        <v>479</v>
      </c>
      <c r="G8440" s="27" t="s">
        <v>479</v>
      </c>
    </row>
    <row r="8441" spans="1:7" ht="12.6" customHeight="1" x14ac:dyDescent="0.15">
      <c r="A8441" t="s">
        <v>484</v>
      </c>
      <c r="B8441" s="56"/>
      <c r="C8441" s="46"/>
      <c r="D8441" s="22" t="s">
        <v>479</v>
      </c>
      <c r="E8441" s="23" t="s">
        <v>479</v>
      </c>
      <c r="F8441" s="23" t="s">
        <v>479</v>
      </c>
      <c r="G8441" s="24" t="s">
        <v>479</v>
      </c>
    </row>
    <row r="8442" spans="1:7" ht="12.6" customHeight="1" x14ac:dyDescent="0.15">
      <c r="A8442" t="s">
        <v>485</v>
      </c>
      <c r="B8442" s="56"/>
      <c r="C8442" s="47" t="s">
        <v>469</v>
      </c>
      <c r="D8442" s="25" t="s">
        <v>479</v>
      </c>
      <c r="E8442" s="26" t="s">
        <v>479</v>
      </c>
      <c r="F8442" s="26" t="s">
        <v>479</v>
      </c>
      <c r="G8442" s="27" t="s">
        <v>479</v>
      </c>
    </row>
    <row r="8443" spans="1:7" ht="12.6" customHeight="1" x14ac:dyDescent="0.15">
      <c r="A8443" t="s">
        <v>486</v>
      </c>
      <c r="B8443" s="56"/>
      <c r="C8443" s="46"/>
      <c r="D8443" s="22" t="s">
        <v>479</v>
      </c>
      <c r="E8443" s="23" t="s">
        <v>479</v>
      </c>
      <c r="F8443" s="23" t="s">
        <v>479</v>
      </c>
      <c r="G8443" s="24" t="s">
        <v>479</v>
      </c>
    </row>
    <row r="8444" spans="1:7" ht="12.6" customHeight="1" x14ac:dyDescent="0.15">
      <c r="A8444" t="s">
        <v>487</v>
      </c>
      <c r="B8444" s="56"/>
      <c r="C8444" s="47" t="s">
        <v>470</v>
      </c>
      <c r="D8444" s="25">
        <v>1</v>
      </c>
      <c r="E8444" s="26">
        <v>1</v>
      </c>
      <c r="F8444" s="26" t="s">
        <v>479</v>
      </c>
      <c r="G8444" s="27" t="s">
        <v>479</v>
      </c>
    </row>
    <row r="8445" spans="1:7" ht="12.6" customHeight="1" x14ac:dyDescent="0.15">
      <c r="A8445" t="s">
        <v>488</v>
      </c>
      <c r="B8445" s="56"/>
      <c r="C8445" s="46"/>
      <c r="D8445" s="22">
        <v>100</v>
      </c>
      <c r="E8445" s="23">
        <v>100</v>
      </c>
      <c r="F8445" s="23" t="s">
        <v>479</v>
      </c>
      <c r="G8445" s="24" t="s">
        <v>479</v>
      </c>
    </row>
    <row r="8446" spans="1:7" ht="12.6" customHeight="1" x14ac:dyDescent="0.15">
      <c r="A8446" t="s">
        <v>489</v>
      </c>
      <c r="B8446" s="56"/>
      <c r="C8446" s="47" t="s">
        <v>471</v>
      </c>
      <c r="D8446" s="25">
        <v>10</v>
      </c>
      <c r="E8446" s="26">
        <v>5</v>
      </c>
      <c r="F8446" s="26">
        <v>2</v>
      </c>
      <c r="G8446" s="27">
        <v>3</v>
      </c>
    </row>
    <row r="8447" spans="1:7" ht="12.6" customHeight="1" x14ac:dyDescent="0.15">
      <c r="A8447" t="s">
        <v>490</v>
      </c>
      <c r="B8447" s="60"/>
      <c r="C8447" s="49"/>
      <c r="D8447" s="31">
        <v>100</v>
      </c>
      <c r="E8447" s="32">
        <v>50</v>
      </c>
      <c r="F8447" s="32">
        <v>20</v>
      </c>
      <c r="G8447" s="33">
        <v>30</v>
      </c>
    </row>
    <row r="8448" spans="1:7" ht="12.6" customHeight="1" x14ac:dyDescent="0.15">
      <c r="A8448" t="s">
        <v>483</v>
      </c>
      <c r="B8448" s="55" t="s">
        <v>8</v>
      </c>
      <c r="C8448" s="45" t="s">
        <v>465</v>
      </c>
      <c r="D8448" s="19">
        <v>7</v>
      </c>
      <c r="E8448" s="20">
        <v>4</v>
      </c>
      <c r="F8448" s="20">
        <v>1</v>
      </c>
      <c r="G8448" s="21">
        <v>2</v>
      </c>
    </row>
    <row r="8449" spans="1:7" ht="12.6" customHeight="1" x14ac:dyDescent="0.15">
      <c r="A8449" t="s">
        <v>484</v>
      </c>
      <c r="B8449" s="56"/>
      <c r="C8449" s="46"/>
      <c r="D8449" s="22">
        <v>100</v>
      </c>
      <c r="E8449" s="23">
        <v>57.1</v>
      </c>
      <c r="F8449" s="23">
        <v>14.3</v>
      </c>
      <c r="G8449" s="24">
        <v>28.6</v>
      </c>
    </row>
    <row r="8450" spans="1:7" ht="12.6" customHeight="1" x14ac:dyDescent="0.15">
      <c r="A8450" t="s">
        <v>485</v>
      </c>
      <c r="B8450" s="56"/>
      <c r="C8450" s="47" t="s">
        <v>466</v>
      </c>
      <c r="D8450" s="25">
        <v>4</v>
      </c>
      <c r="E8450" s="26">
        <v>2</v>
      </c>
      <c r="F8450" s="26">
        <v>1</v>
      </c>
      <c r="G8450" s="27">
        <v>1</v>
      </c>
    </row>
    <row r="8451" spans="1:7" ht="12.6" customHeight="1" x14ac:dyDescent="0.15">
      <c r="A8451" t="s">
        <v>486</v>
      </c>
      <c r="B8451" s="60"/>
      <c r="C8451" s="49"/>
      <c r="D8451" s="31">
        <v>100</v>
      </c>
      <c r="E8451" s="32">
        <v>50</v>
      </c>
      <c r="F8451" s="32">
        <v>25</v>
      </c>
      <c r="G8451" s="33">
        <v>25</v>
      </c>
    </row>
    <row r="8452" spans="1:7" ht="12.6" customHeight="1" x14ac:dyDescent="0.15">
      <c r="A8452" t="s">
        <v>483</v>
      </c>
      <c r="B8452" s="55" t="s">
        <v>10</v>
      </c>
      <c r="C8452" s="45" t="s">
        <v>472</v>
      </c>
      <c r="D8452" s="19">
        <v>3</v>
      </c>
      <c r="E8452" s="20" t="s">
        <v>479</v>
      </c>
      <c r="F8452" s="20">
        <v>1</v>
      </c>
      <c r="G8452" s="21">
        <v>2</v>
      </c>
    </row>
    <row r="8453" spans="1:7" ht="12.6" customHeight="1" x14ac:dyDescent="0.15">
      <c r="A8453" t="s">
        <v>484</v>
      </c>
      <c r="B8453" s="56"/>
      <c r="C8453" s="46"/>
      <c r="D8453" s="22">
        <v>100</v>
      </c>
      <c r="E8453" s="23" t="s">
        <v>479</v>
      </c>
      <c r="F8453" s="23">
        <v>33.299999999999997</v>
      </c>
      <c r="G8453" s="24">
        <v>66.7</v>
      </c>
    </row>
    <row r="8454" spans="1:7" ht="12.6" customHeight="1" x14ac:dyDescent="0.15">
      <c r="A8454" t="s">
        <v>485</v>
      </c>
      <c r="B8454" s="56"/>
      <c r="C8454" s="47" t="s">
        <v>473</v>
      </c>
      <c r="D8454" s="25">
        <v>3</v>
      </c>
      <c r="E8454" s="26">
        <v>3</v>
      </c>
      <c r="F8454" s="26" t="s">
        <v>479</v>
      </c>
      <c r="G8454" s="27" t="s">
        <v>479</v>
      </c>
    </row>
    <row r="8455" spans="1:7" ht="12.6" customHeight="1" x14ac:dyDescent="0.15">
      <c r="A8455" t="s">
        <v>486</v>
      </c>
      <c r="B8455" s="56"/>
      <c r="C8455" s="46"/>
      <c r="D8455" s="22">
        <v>100</v>
      </c>
      <c r="E8455" s="23">
        <v>100</v>
      </c>
      <c r="F8455" s="23" t="s">
        <v>479</v>
      </c>
      <c r="G8455" s="24" t="s">
        <v>479</v>
      </c>
    </row>
    <row r="8456" spans="1:7" ht="12.6" customHeight="1" x14ac:dyDescent="0.15">
      <c r="A8456" t="s">
        <v>487</v>
      </c>
      <c r="B8456" s="56"/>
      <c r="C8456" s="47" t="s">
        <v>474</v>
      </c>
      <c r="D8456" s="25">
        <v>3</v>
      </c>
      <c r="E8456" s="26">
        <v>2</v>
      </c>
      <c r="F8456" s="26">
        <v>1</v>
      </c>
      <c r="G8456" s="27" t="s">
        <v>479</v>
      </c>
    </row>
    <row r="8457" spans="1:7" ht="12.6" customHeight="1" x14ac:dyDescent="0.15">
      <c r="A8457" t="s">
        <v>488</v>
      </c>
      <c r="B8457" s="56"/>
      <c r="C8457" s="46"/>
      <c r="D8457" s="22">
        <v>100</v>
      </c>
      <c r="E8457" s="23">
        <v>66.7</v>
      </c>
      <c r="F8457" s="23">
        <v>33.299999999999997</v>
      </c>
      <c r="G8457" s="24" t="s">
        <v>479</v>
      </c>
    </row>
    <row r="8458" spans="1:7" ht="12.6" customHeight="1" x14ac:dyDescent="0.15">
      <c r="A8458" t="s">
        <v>489</v>
      </c>
      <c r="B8458" s="56"/>
      <c r="C8458" s="47" t="s">
        <v>475</v>
      </c>
      <c r="D8458" s="25">
        <v>2</v>
      </c>
      <c r="E8458" s="26">
        <v>1</v>
      </c>
      <c r="F8458" s="26" t="s">
        <v>479</v>
      </c>
      <c r="G8458" s="27">
        <v>1</v>
      </c>
    </row>
    <row r="8459" spans="1:7" ht="12.6" customHeight="1" x14ac:dyDescent="0.15">
      <c r="A8459" t="s">
        <v>490</v>
      </c>
      <c r="B8459" s="56"/>
      <c r="C8459" s="46"/>
      <c r="D8459" s="22">
        <v>100</v>
      </c>
      <c r="E8459" s="23">
        <v>50</v>
      </c>
      <c r="F8459" s="23" t="s">
        <v>479</v>
      </c>
      <c r="G8459" s="24">
        <v>50</v>
      </c>
    </row>
    <row r="8460" spans="1:7" ht="12.6" customHeight="1" x14ac:dyDescent="0.15">
      <c r="A8460" t="s">
        <v>491</v>
      </c>
      <c r="B8460" s="56"/>
      <c r="C8460" s="47" t="s">
        <v>476</v>
      </c>
      <c r="D8460" s="25" t="s">
        <v>479</v>
      </c>
      <c r="E8460" s="26" t="s">
        <v>479</v>
      </c>
      <c r="F8460" s="26" t="s">
        <v>479</v>
      </c>
      <c r="G8460" s="27" t="s">
        <v>479</v>
      </c>
    </row>
    <row r="8461" spans="1:7" ht="12.6" customHeight="1" x14ac:dyDescent="0.15">
      <c r="A8461" t="s">
        <v>492</v>
      </c>
      <c r="B8461" s="60"/>
      <c r="C8461" s="49"/>
      <c r="D8461" s="31" t="s">
        <v>479</v>
      </c>
      <c r="E8461" s="32" t="s">
        <v>479</v>
      </c>
      <c r="F8461" s="32" t="s">
        <v>479</v>
      </c>
      <c r="G8461" s="33" t="s">
        <v>479</v>
      </c>
    </row>
    <row r="8462" spans="1:7" ht="12.6" customHeight="1" x14ac:dyDescent="0.15">
      <c r="A8462" t="s">
        <v>483</v>
      </c>
      <c r="B8462" s="55" t="s">
        <v>12</v>
      </c>
      <c r="C8462" s="45" t="s">
        <v>477</v>
      </c>
      <c r="D8462" s="19">
        <v>10</v>
      </c>
      <c r="E8462" s="20">
        <v>6</v>
      </c>
      <c r="F8462" s="20">
        <v>2</v>
      </c>
      <c r="G8462" s="21">
        <v>2</v>
      </c>
    </row>
    <row r="8463" spans="1:7" ht="12.6" customHeight="1" x14ac:dyDescent="0.15">
      <c r="A8463" t="s">
        <v>484</v>
      </c>
      <c r="B8463" s="56"/>
      <c r="C8463" s="46"/>
      <c r="D8463" s="22">
        <v>100</v>
      </c>
      <c r="E8463" s="23">
        <v>60</v>
      </c>
      <c r="F8463" s="23">
        <v>20</v>
      </c>
      <c r="G8463" s="24">
        <v>20</v>
      </c>
    </row>
    <row r="8464" spans="1:7" ht="12.6" customHeight="1" x14ac:dyDescent="0.15">
      <c r="A8464" t="s">
        <v>485</v>
      </c>
      <c r="B8464" s="56"/>
      <c r="C8464" s="47" t="s">
        <v>478</v>
      </c>
      <c r="D8464" s="25">
        <v>1</v>
      </c>
      <c r="E8464" s="26" t="s">
        <v>479</v>
      </c>
      <c r="F8464" s="26" t="s">
        <v>479</v>
      </c>
      <c r="G8464" s="27">
        <v>1</v>
      </c>
    </row>
    <row r="8465" spans="1:7" ht="12.6" customHeight="1" x14ac:dyDescent="0.15">
      <c r="A8465" t="s">
        <v>486</v>
      </c>
      <c r="B8465" s="57"/>
      <c r="C8465" s="48"/>
      <c r="D8465" s="28">
        <v>100</v>
      </c>
      <c r="E8465" s="29" t="s">
        <v>479</v>
      </c>
      <c r="F8465" s="29" t="s">
        <v>479</v>
      </c>
      <c r="G8465" s="30">
        <v>100</v>
      </c>
    </row>
    <row r="8467" spans="1:7" ht="12.6" customHeight="1" x14ac:dyDescent="0.15">
      <c r="A8467" s="14" t="str">
        <f>HYPERLINK("#目次!A"&amp;ROW(目次!$A$1001),"[T000250]")</f>
        <v>[T000250]</v>
      </c>
    </row>
    <row r="8468" spans="1:7" ht="12.6" customHeight="1" x14ac:dyDescent="0.15">
      <c r="A8468" t="s">
        <v>460</v>
      </c>
      <c r="B8468" s="15" t="s">
        <v>0</v>
      </c>
    </row>
    <row r="8469" spans="1:7" ht="12.6" customHeight="1" x14ac:dyDescent="0.15">
      <c r="A8469" t="s">
        <v>461</v>
      </c>
      <c r="B8469" s="15" t="s">
        <v>910</v>
      </c>
    </row>
    <row r="8470" spans="1:7" ht="12.6" customHeight="1" x14ac:dyDescent="0.15">
      <c r="A8470" t="s">
        <v>462</v>
      </c>
      <c r="B8470" s="15" t="s">
        <v>88</v>
      </c>
    </row>
    <row r="8471" spans="1:7" ht="137.44999999999999" customHeight="1" x14ac:dyDescent="0.15">
      <c r="A8471" t="s">
        <v>463</v>
      </c>
      <c r="B8471" s="50"/>
      <c r="C8471" s="51"/>
      <c r="D8471" s="34" t="s">
        <v>464</v>
      </c>
      <c r="E8471" s="17" t="s">
        <v>656</v>
      </c>
      <c r="F8471" s="17" t="s">
        <v>657</v>
      </c>
      <c r="G8471" s="18" t="s">
        <v>502</v>
      </c>
    </row>
    <row r="8472" spans="1:7" ht="12.6" customHeight="1" x14ac:dyDescent="0.15">
      <c r="A8472" t="s">
        <v>481</v>
      </c>
      <c r="B8472" s="52" t="s">
        <v>467</v>
      </c>
      <c r="C8472" s="53"/>
      <c r="D8472" s="19">
        <v>63</v>
      </c>
      <c r="E8472" s="20">
        <v>49</v>
      </c>
      <c r="F8472" s="20">
        <v>8</v>
      </c>
      <c r="G8472" s="21">
        <v>6</v>
      </c>
    </row>
    <row r="8473" spans="1:7" ht="12.6" customHeight="1" x14ac:dyDescent="0.15">
      <c r="A8473" t="s">
        <v>482</v>
      </c>
      <c r="B8473" s="54"/>
      <c r="C8473" s="46"/>
      <c r="D8473" s="22">
        <v>100</v>
      </c>
      <c r="E8473" s="23">
        <v>77.8</v>
      </c>
      <c r="F8473" s="23">
        <v>12.7</v>
      </c>
      <c r="G8473" s="24">
        <v>9.5</v>
      </c>
    </row>
    <row r="8474" spans="1:7" ht="12.6" customHeight="1" x14ac:dyDescent="0.15">
      <c r="A8474" t="s">
        <v>483</v>
      </c>
      <c r="B8474" s="59" t="s">
        <v>3</v>
      </c>
      <c r="C8474" s="47" t="s">
        <v>468</v>
      </c>
      <c r="D8474" s="25">
        <v>2</v>
      </c>
      <c r="E8474" s="26">
        <v>2</v>
      </c>
      <c r="F8474" s="26" t="s">
        <v>479</v>
      </c>
      <c r="G8474" s="27" t="s">
        <v>479</v>
      </c>
    </row>
    <row r="8475" spans="1:7" ht="12.6" customHeight="1" x14ac:dyDescent="0.15">
      <c r="A8475" t="s">
        <v>484</v>
      </c>
      <c r="B8475" s="56"/>
      <c r="C8475" s="46"/>
      <c r="D8475" s="22">
        <v>100</v>
      </c>
      <c r="E8475" s="23">
        <v>100</v>
      </c>
      <c r="F8475" s="23" t="s">
        <v>479</v>
      </c>
      <c r="G8475" s="24" t="s">
        <v>479</v>
      </c>
    </row>
    <row r="8476" spans="1:7" ht="12.6" customHeight="1" x14ac:dyDescent="0.15">
      <c r="A8476" t="s">
        <v>485</v>
      </c>
      <c r="B8476" s="56"/>
      <c r="C8476" s="47" t="s">
        <v>469</v>
      </c>
      <c r="D8476" s="25">
        <v>16</v>
      </c>
      <c r="E8476" s="26">
        <v>15</v>
      </c>
      <c r="F8476" s="26">
        <v>1</v>
      </c>
      <c r="G8476" s="27" t="s">
        <v>479</v>
      </c>
    </row>
    <row r="8477" spans="1:7" ht="12.6" customHeight="1" x14ac:dyDescent="0.15">
      <c r="A8477" t="s">
        <v>486</v>
      </c>
      <c r="B8477" s="56"/>
      <c r="C8477" s="46"/>
      <c r="D8477" s="22">
        <v>100</v>
      </c>
      <c r="E8477" s="23">
        <v>93.8</v>
      </c>
      <c r="F8477" s="23">
        <v>6.3</v>
      </c>
      <c r="G8477" s="24" t="s">
        <v>479</v>
      </c>
    </row>
    <row r="8478" spans="1:7" ht="12.6" customHeight="1" x14ac:dyDescent="0.15">
      <c r="A8478" t="s">
        <v>487</v>
      </c>
      <c r="B8478" s="56"/>
      <c r="C8478" s="47" t="s">
        <v>470</v>
      </c>
      <c r="D8478" s="25">
        <v>13</v>
      </c>
      <c r="E8478" s="26">
        <v>10</v>
      </c>
      <c r="F8478" s="26">
        <v>2</v>
      </c>
      <c r="G8478" s="27">
        <v>1</v>
      </c>
    </row>
    <row r="8479" spans="1:7" ht="12.6" customHeight="1" x14ac:dyDescent="0.15">
      <c r="A8479" t="s">
        <v>488</v>
      </c>
      <c r="B8479" s="56"/>
      <c r="C8479" s="46"/>
      <c r="D8479" s="22">
        <v>100</v>
      </c>
      <c r="E8479" s="23">
        <v>76.900000000000006</v>
      </c>
      <c r="F8479" s="23">
        <v>15.4</v>
      </c>
      <c r="G8479" s="24">
        <v>7.7</v>
      </c>
    </row>
    <row r="8480" spans="1:7" ht="12.6" customHeight="1" x14ac:dyDescent="0.15">
      <c r="A8480" t="s">
        <v>489</v>
      </c>
      <c r="B8480" s="56"/>
      <c r="C8480" s="47" t="s">
        <v>471</v>
      </c>
      <c r="D8480" s="25">
        <v>32</v>
      </c>
      <c r="E8480" s="26">
        <v>22</v>
      </c>
      <c r="F8480" s="26">
        <v>5</v>
      </c>
      <c r="G8480" s="27">
        <v>5</v>
      </c>
    </row>
    <row r="8481" spans="1:7" ht="12.6" customHeight="1" x14ac:dyDescent="0.15">
      <c r="A8481" t="s">
        <v>490</v>
      </c>
      <c r="B8481" s="60"/>
      <c r="C8481" s="49"/>
      <c r="D8481" s="31">
        <v>100</v>
      </c>
      <c r="E8481" s="32">
        <v>68.8</v>
      </c>
      <c r="F8481" s="32">
        <v>15.6</v>
      </c>
      <c r="G8481" s="33">
        <v>15.6</v>
      </c>
    </row>
    <row r="8482" spans="1:7" ht="12.6" customHeight="1" x14ac:dyDescent="0.15">
      <c r="A8482" t="s">
        <v>483</v>
      </c>
      <c r="B8482" s="55" t="s">
        <v>8</v>
      </c>
      <c r="C8482" s="45" t="s">
        <v>465</v>
      </c>
      <c r="D8482" s="19">
        <v>33</v>
      </c>
      <c r="E8482" s="20">
        <v>25</v>
      </c>
      <c r="F8482" s="20">
        <v>5</v>
      </c>
      <c r="G8482" s="21">
        <v>3</v>
      </c>
    </row>
    <row r="8483" spans="1:7" ht="12.6" customHeight="1" x14ac:dyDescent="0.15">
      <c r="A8483" t="s">
        <v>484</v>
      </c>
      <c r="B8483" s="56"/>
      <c r="C8483" s="46"/>
      <c r="D8483" s="22">
        <v>100</v>
      </c>
      <c r="E8483" s="23">
        <v>75.8</v>
      </c>
      <c r="F8483" s="23">
        <v>15.2</v>
      </c>
      <c r="G8483" s="24">
        <v>9.1</v>
      </c>
    </row>
    <row r="8484" spans="1:7" ht="12.6" customHeight="1" x14ac:dyDescent="0.15">
      <c r="A8484" t="s">
        <v>485</v>
      </c>
      <c r="B8484" s="56"/>
      <c r="C8484" s="47" t="s">
        <v>466</v>
      </c>
      <c r="D8484" s="25">
        <v>30</v>
      </c>
      <c r="E8484" s="26">
        <v>24</v>
      </c>
      <c r="F8484" s="26">
        <v>3</v>
      </c>
      <c r="G8484" s="27">
        <v>3</v>
      </c>
    </row>
    <row r="8485" spans="1:7" ht="12.6" customHeight="1" x14ac:dyDescent="0.15">
      <c r="A8485" t="s">
        <v>486</v>
      </c>
      <c r="B8485" s="60"/>
      <c r="C8485" s="49"/>
      <c r="D8485" s="31">
        <v>100</v>
      </c>
      <c r="E8485" s="32">
        <v>80</v>
      </c>
      <c r="F8485" s="32">
        <v>10</v>
      </c>
      <c r="G8485" s="33">
        <v>10</v>
      </c>
    </row>
    <row r="8486" spans="1:7" ht="12.6" customHeight="1" x14ac:dyDescent="0.15">
      <c r="A8486" t="s">
        <v>483</v>
      </c>
      <c r="B8486" s="55" t="s">
        <v>10</v>
      </c>
      <c r="C8486" s="45" t="s">
        <v>472</v>
      </c>
      <c r="D8486" s="19">
        <v>8</v>
      </c>
      <c r="E8486" s="20">
        <v>5</v>
      </c>
      <c r="F8486" s="20">
        <v>1</v>
      </c>
      <c r="G8486" s="21">
        <v>2</v>
      </c>
    </row>
    <row r="8487" spans="1:7" ht="12.6" customHeight="1" x14ac:dyDescent="0.15">
      <c r="A8487" t="s">
        <v>484</v>
      </c>
      <c r="B8487" s="56"/>
      <c r="C8487" s="46"/>
      <c r="D8487" s="22">
        <v>100</v>
      </c>
      <c r="E8487" s="23">
        <v>62.5</v>
      </c>
      <c r="F8487" s="23">
        <v>12.5</v>
      </c>
      <c r="G8487" s="24">
        <v>25</v>
      </c>
    </row>
    <row r="8488" spans="1:7" ht="12.6" customHeight="1" x14ac:dyDescent="0.15">
      <c r="A8488" t="s">
        <v>485</v>
      </c>
      <c r="B8488" s="56"/>
      <c r="C8488" s="47" t="s">
        <v>473</v>
      </c>
      <c r="D8488" s="25">
        <v>13</v>
      </c>
      <c r="E8488" s="26">
        <v>13</v>
      </c>
      <c r="F8488" s="26" t="s">
        <v>479</v>
      </c>
      <c r="G8488" s="27" t="s">
        <v>479</v>
      </c>
    </row>
    <row r="8489" spans="1:7" ht="12.6" customHeight="1" x14ac:dyDescent="0.15">
      <c r="A8489" t="s">
        <v>486</v>
      </c>
      <c r="B8489" s="56"/>
      <c r="C8489" s="46"/>
      <c r="D8489" s="22">
        <v>100</v>
      </c>
      <c r="E8489" s="23">
        <v>100</v>
      </c>
      <c r="F8489" s="23" t="s">
        <v>479</v>
      </c>
      <c r="G8489" s="24" t="s">
        <v>479</v>
      </c>
    </row>
    <row r="8490" spans="1:7" ht="12.6" customHeight="1" x14ac:dyDescent="0.15">
      <c r="A8490" t="s">
        <v>487</v>
      </c>
      <c r="B8490" s="56"/>
      <c r="C8490" s="47" t="s">
        <v>474</v>
      </c>
      <c r="D8490" s="25">
        <v>17</v>
      </c>
      <c r="E8490" s="26">
        <v>12</v>
      </c>
      <c r="F8490" s="26">
        <v>4</v>
      </c>
      <c r="G8490" s="27">
        <v>1</v>
      </c>
    </row>
    <row r="8491" spans="1:7" ht="12.6" customHeight="1" x14ac:dyDescent="0.15">
      <c r="A8491" t="s">
        <v>488</v>
      </c>
      <c r="B8491" s="56"/>
      <c r="C8491" s="46"/>
      <c r="D8491" s="22">
        <v>100</v>
      </c>
      <c r="E8491" s="23">
        <v>70.599999999999994</v>
      </c>
      <c r="F8491" s="23">
        <v>23.5</v>
      </c>
      <c r="G8491" s="24">
        <v>5.9</v>
      </c>
    </row>
    <row r="8492" spans="1:7" ht="12.6" customHeight="1" x14ac:dyDescent="0.15">
      <c r="A8492" t="s">
        <v>489</v>
      </c>
      <c r="B8492" s="56"/>
      <c r="C8492" s="47" t="s">
        <v>475</v>
      </c>
      <c r="D8492" s="25">
        <v>16</v>
      </c>
      <c r="E8492" s="26">
        <v>12</v>
      </c>
      <c r="F8492" s="26">
        <v>2</v>
      </c>
      <c r="G8492" s="27">
        <v>2</v>
      </c>
    </row>
    <row r="8493" spans="1:7" ht="12.6" customHeight="1" x14ac:dyDescent="0.15">
      <c r="A8493" t="s">
        <v>490</v>
      </c>
      <c r="B8493" s="56"/>
      <c r="C8493" s="46"/>
      <c r="D8493" s="22">
        <v>100</v>
      </c>
      <c r="E8493" s="23">
        <v>75</v>
      </c>
      <c r="F8493" s="23">
        <v>12.5</v>
      </c>
      <c r="G8493" s="24">
        <v>12.5</v>
      </c>
    </row>
    <row r="8494" spans="1:7" ht="12.6" customHeight="1" x14ac:dyDescent="0.15">
      <c r="A8494" t="s">
        <v>491</v>
      </c>
      <c r="B8494" s="56"/>
      <c r="C8494" s="47" t="s">
        <v>476</v>
      </c>
      <c r="D8494" s="25">
        <v>9</v>
      </c>
      <c r="E8494" s="26">
        <v>7</v>
      </c>
      <c r="F8494" s="26">
        <v>1</v>
      </c>
      <c r="G8494" s="27">
        <v>1</v>
      </c>
    </row>
    <row r="8495" spans="1:7" ht="12.6" customHeight="1" x14ac:dyDescent="0.15">
      <c r="A8495" t="s">
        <v>492</v>
      </c>
      <c r="B8495" s="60"/>
      <c r="C8495" s="49"/>
      <c r="D8495" s="31">
        <v>100</v>
      </c>
      <c r="E8495" s="32">
        <v>77.8</v>
      </c>
      <c r="F8495" s="32">
        <v>11.1</v>
      </c>
      <c r="G8495" s="33">
        <v>11.1</v>
      </c>
    </row>
    <row r="8496" spans="1:7" ht="12.6" customHeight="1" x14ac:dyDescent="0.15">
      <c r="A8496" t="s">
        <v>483</v>
      </c>
      <c r="B8496" s="55" t="s">
        <v>12</v>
      </c>
      <c r="C8496" s="45" t="s">
        <v>477</v>
      </c>
      <c r="D8496" s="19">
        <v>50</v>
      </c>
      <c r="E8496" s="20">
        <v>38</v>
      </c>
      <c r="F8496" s="20">
        <v>7</v>
      </c>
      <c r="G8496" s="21">
        <v>5</v>
      </c>
    </row>
    <row r="8497" spans="1:7" ht="12.6" customHeight="1" x14ac:dyDescent="0.15">
      <c r="A8497" t="s">
        <v>484</v>
      </c>
      <c r="B8497" s="56"/>
      <c r="C8497" s="46"/>
      <c r="D8497" s="22">
        <v>100</v>
      </c>
      <c r="E8497" s="23">
        <v>76</v>
      </c>
      <c r="F8497" s="23">
        <v>14</v>
      </c>
      <c r="G8497" s="24">
        <v>10</v>
      </c>
    </row>
    <row r="8498" spans="1:7" ht="12.6" customHeight="1" x14ac:dyDescent="0.15">
      <c r="A8498" t="s">
        <v>485</v>
      </c>
      <c r="B8498" s="56"/>
      <c r="C8498" s="47" t="s">
        <v>478</v>
      </c>
      <c r="D8498" s="25">
        <v>13</v>
      </c>
      <c r="E8498" s="26">
        <v>11</v>
      </c>
      <c r="F8498" s="26">
        <v>1</v>
      </c>
      <c r="G8498" s="27">
        <v>1</v>
      </c>
    </row>
    <row r="8499" spans="1:7" ht="12.6" customHeight="1" x14ac:dyDescent="0.15">
      <c r="A8499" t="s">
        <v>486</v>
      </c>
      <c r="B8499" s="57"/>
      <c r="C8499" s="48"/>
      <c r="D8499" s="28">
        <v>100</v>
      </c>
      <c r="E8499" s="29">
        <v>84.6</v>
      </c>
      <c r="F8499" s="29">
        <v>7.7</v>
      </c>
      <c r="G8499" s="30">
        <v>7.7</v>
      </c>
    </row>
    <row r="8501" spans="1:7" ht="12.6" customHeight="1" x14ac:dyDescent="0.15">
      <c r="A8501" s="14" t="str">
        <f>HYPERLINK("#目次!A"&amp;ROW(目次!$A$1005),"[T000251]")</f>
        <v>[T000251]</v>
      </c>
    </row>
    <row r="8502" spans="1:7" ht="12.6" customHeight="1" x14ac:dyDescent="0.15">
      <c r="A8502" t="s">
        <v>460</v>
      </c>
      <c r="B8502" s="15" t="s">
        <v>0</v>
      </c>
    </row>
    <row r="8503" spans="1:7" ht="12.6" customHeight="1" x14ac:dyDescent="0.15">
      <c r="A8503" t="s">
        <v>461</v>
      </c>
      <c r="B8503" s="15" t="s">
        <v>910</v>
      </c>
    </row>
    <row r="8504" spans="1:7" ht="12.6" customHeight="1" x14ac:dyDescent="0.15">
      <c r="A8504" t="s">
        <v>462</v>
      </c>
      <c r="B8504" s="15" t="s">
        <v>90</v>
      </c>
    </row>
    <row r="8505" spans="1:7" ht="137.44999999999999" customHeight="1" x14ac:dyDescent="0.15">
      <c r="A8505" t="s">
        <v>463</v>
      </c>
      <c r="B8505" s="50"/>
      <c r="C8505" s="51"/>
      <c r="D8505" s="34" t="s">
        <v>464</v>
      </c>
      <c r="E8505" s="17" t="s">
        <v>656</v>
      </c>
      <c r="F8505" s="17" t="s">
        <v>657</v>
      </c>
      <c r="G8505" s="18" t="s">
        <v>502</v>
      </c>
    </row>
    <row r="8506" spans="1:7" ht="12.6" customHeight="1" x14ac:dyDescent="0.15">
      <c r="A8506" t="s">
        <v>481</v>
      </c>
      <c r="B8506" s="52" t="s">
        <v>467</v>
      </c>
      <c r="C8506" s="53"/>
      <c r="D8506" s="19">
        <v>25</v>
      </c>
      <c r="E8506" s="20">
        <v>17</v>
      </c>
      <c r="F8506" s="20">
        <v>3</v>
      </c>
      <c r="G8506" s="21">
        <v>5</v>
      </c>
    </row>
    <row r="8507" spans="1:7" ht="12.6" customHeight="1" x14ac:dyDescent="0.15">
      <c r="A8507" t="s">
        <v>482</v>
      </c>
      <c r="B8507" s="54"/>
      <c r="C8507" s="46"/>
      <c r="D8507" s="22">
        <v>100</v>
      </c>
      <c r="E8507" s="23">
        <v>68</v>
      </c>
      <c r="F8507" s="23">
        <v>12</v>
      </c>
      <c r="G8507" s="24">
        <v>20</v>
      </c>
    </row>
    <row r="8508" spans="1:7" ht="12.6" customHeight="1" x14ac:dyDescent="0.15">
      <c r="A8508" t="s">
        <v>483</v>
      </c>
      <c r="B8508" s="59" t="s">
        <v>3</v>
      </c>
      <c r="C8508" s="47" t="s">
        <v>468</v>
      </c>
      <c r="D8508" s="25" t="s">
        <v>479</v>
      </c>
      <c r="E8508" s="26" t="s">
        <v>479</v>
      </c>
      <c r="F8508" s="26" t="s">
        <v>479</v>
      </c>
      <c r="G8508" s="27" t="s">
        <v>479</v>
      </c>
    </row>
    <row r="8509" spans="1:7" ht="12.6" customHeight="1" x14ac:dyDescent="0.15">
      <c r="A8509" t="s">
        <v>484</v>
      </c>
      <c r="B8509" s="56"/>
      <c r="C8509" s="46"/>
      <c r="D8509" s="22" t="s">
        <v>479</v>
      </c>
      <c r="E8509" s="23" t="s">
        <v>479</v>
      </c>
      <c r="F8509" s="23" t="s">
        <v>479</v>
      </c>
      <c r="G8509" s="24" t="s">
        <v>479</v>
      </c>
    </row>
    <row r="8510" spans="1:7" ht="12.6" customHeight="1" x14ac:dyDescent="0.15">
      <c r="A8510" t="s">
        <v>485</v>
      </c>
      <c r="B8510" s="56"/>
      <c r="C8510" s="47" t="s">
        <v>469</v>
      </c>
      <c r="D8510" s="25">
        <v>3</v>
      </c>
      <c r="E8510" s="26">
        <v>3</v>
      </c>
      <c r="F8510" s="26" t="s">
        <v>479</v>
      </c>
      <c r="G8510" s="27" t="s">
        <v>479</v>
      </c>
    </row>
    <row r="8511" spans="1:7" ht="12.6" customHeight="1" x14ac:dyDescent="0.15">
      <c r="A8511" t="s">
        <v>486</v>
      </c>
      <c r="B8511" s="56"/>
      <c r="C8511" s="46"/>
      <c r="D8511" s="22">
        <v>100</v>
      </c>
      <c r="E8511" s="23">
        <v>100</v>
      </c>
      <c r="F8511" s="23" t="s">
        <v>479</v>
      </c>
      <c r="G8511" s="24" t="s">
        <v>479</v>
      </c>
    </row>
    <row r="8512" spans="1:7" ht="12.6" customHeight="1" x14ac:dyDescent="0.15">
      <c r="A8512" t="s">
        <v>487</v>
      </c>
      <c r="B8512" s="56"/>
      <c r="C8512" s="47" t="s">
        <v>470</v>
      </c>
      <c r="D8512" s="25">
        <v>6</v>
      </c>
      <c r="E8512" s="26">
        <v>4</v>
      </c>
      <c r="F8512" s="26">
        <v>1</v>
      </c>
      <c r="G8512" s="27">
        <v>1</v>
      </c>
    </row>
    <row r="8513" spans="1:7" ht="12.6" customHeight="1" x14ac:dyDescent="0.15">
      <c r="A8513" t="s">
        <v>488</v>
      </c>
      <c r="B8513" s="56"/>
      <c r="C8513" s="46"/>
      <c r="D8513" s="22">
        <v>100</v>
      </c>
      <c r="E8513" s="23">
        <v>66.7</v>
      </c>
      <c r="F8513" s="23">
        <v>16.7</v>
      </c>
      <c r="G8513" s="24">
        <v>16.7</v>
      </c>
    </row>
    <row r="8514" spans="1:7" ht="12.6" customHeight="1" x14ac:dyDescent="0.15">
      <c r="A8514" t="s">
        <v>489</v>
      </c>
      <c r="B8514" s="56"/>
      <c r="C8514" s="47" t="s">
        <v>471</v>
      </c>
      <c r="D8514" s="25">
        <v>16</v>
      </c>
      <c r="E8514" s="26">
        <v>10</v>
      </c>
      <c r="F8514" s="26">
        <v>2</v>
      </c>
      <c r="G8514" s="27">
        <v>4</v>
      </c>
    </row>
    <row r="8515" spans="1:7" ht="12.6" customHeight="1" x14ac:dyDescent="0.15">
      <c r="A8515" t="s">
        <v>490</v>
      </c>
      <c r="B8515" s="60"/>
      <c r="C8515" s="49"/>
      <c r="D8515" s="31">
        <v>100</v>
      </c>
      <c r="E8515" s="32">
        <v>62.5</v>
      </c>
      <c r="F8515" s="32">
        <v>12.5</v>
      </c>
      <c r="G8515" s="33">
        <v>25</v>
      </c>
    </row>
    <row r="8516" spans="1:7" ht="12.6" customHeight="1" x14ac:dyDescent="0.15">
      <c r="A8516" t="s">
        <v>483</v>
      </c>
      <c r="B8516" s="55" t="s">
        <v>8</v>
      </c>
      <c r="C8516" s="45" t="s">
        <v>465</v>
      </c>
      <c r="D8516" s="19">
        <v>15</v>
      </c>
      <c r="E8516" s="20">
        <v>9</v>
      </c>
      <c r="F8516" s="20">
        <v>3</v>
      </c>
      <c r="G8516" s="21">
        <v>3</v>
      </c>
    </row>
    <row r="8517" spans="1:7" ht="12.6" customHeight="1" x14ac:dyDescent="0.15">
      <c r="A8517" t="s">
        <v>484</v>
      </c>
      <c r="B8517" s="56"/>
      <c r="C8517" s="46"/>
      <c r="D8517" s="22">
        <v>100</v>
      </c>
      <c r="E8517" s="23">
        <v>60</v>
      </c>
      <c r="F8517" s="23">
        <v>20</v>
      </c>
      <c r="G8517" s="24">
        <v>20</v>
      </c>
    </row>
    <row r="8518" spans="1:7" ht="12.6" customHeight="1" x14ac:dyDescent="0.15">
      <c r="A8518" t="s">
        <v>485</v>
      </c>
      <c r="B8518" s="56"/>
      <c r="C8518" s="47" t="s">
        <v>466</v>
      </c>
      <c r="D8518" s="25">
        <v>10</v>
      </c>
      <c r="E8518" s="26">
        <v>8</v>
      </c>
      <c r="F8518" s="26" t="s">
        <v>479</v>
      </c>
      <c r="G8518" s="27">
        <v>2</v>
      </c>
    </row>
    <row r="8519" spans="1:7" ht="12.6" customHeight="1" x14ac:dyDescent="0.15">
      <c r="A8519" t="s">
        <v>486</v>
      </c>
      <c r="B8519" s="60"/>
      <c r="C8519" s="49"/>
      <c r="D8519" s="31">
        <v>100</v>
      </c>
      <c r="E8519" s="32">
        <v>80</v>
      </c>
      <c r="F8519" s="32" t="s">
        <v>479</v>
      </c>
      <c r="G8519" s="33">
        <v>20</v>
      </c>
    </row>
    <row r="8520" spans="1:7" ht="12.6" customHeight="1" x14ac:dyDescent="0.15">
      <c r="A8520" t="s">
        <v>483</v>
      </c>
      <c r="B8520" s="55" t="s">
        <v>10</v>
      </c>
      <c r="C8520" s="45" t="s">
        <v>472</v>
      </c>
      <c r="D8520" s="19">
        <v>5</v>
      </c>
      <c r="E8520" s="20">
        <v>2</v>
      </c>
      <c r="F8520" s="20">
        <v>1</v>
      </c>
      <c r="G8520" s="21">
        <v>2</v>
      </c>
    </row>
    <row r="8521" spans="1:7" ht="12.6" customHeight="1" x14ac:dyDescent="0.15">
      <c r="A8521" t="s">
        <v>484</v>
      </c>
      <c r="B8521" s="56"/>
      <c r="C8521" s="46"/>
      <c r="D8521" s="22">
        <v>100</v>
      </c>
      <c r="E8521" s="23">
        <v>40</v>
      </c>
      <c r="F8521" s="23">
        <v>20</v>
      </c>
      <c r="G8521" s="24">
        <v>40</v>
      </c>
    </row>
    <row r="8522" spans="1:7" ht="12.6" customHeight="1" x14ac:dyDescent="0.15">
      <c r="A8522" t="s">
        <v>485</v>
      </c>
      <c r="B8522" s="56"/>
      <c r="C8522" s="47" t="s">
        <v>473</v>
      </c>
      <c r="D8522" s="25">
        <v>3</v>
      </c>
      <c r="E8522" s="26">
        <v>3</v>
      </c>
      <c r="F8522" s="26" t="s">
        <v>479</v>
      </c>
      <c r="G8522" s="27" t="s">
        <v>479</v>
      </c>
    </row>
    <row r="8523" spans="1:7" ht="12.6" customHeight="1" x14ac:dyDescent="0.15">
      <c r="A8523" t="s">
        <v>486</v>
      </c>
      <c r="B8523" s="56"/>
      <c r="C8523" s="46"/>
      <c r="D8523" s="22">
        <v>100</v>
      </c>
      <c r="E8523" s="23">
        <v>100</v>
      </c>
      <c r="F8523" s="23" t="s">
        <v>479</v>
      </c>
      <c r="G8523" s="24" t="s">
        <v>479</v>
      </c>
    </row>
    <row r="8524" spans="1:7" ht="12.6" customHeight="1" x14ac:dyDescent="0.15">
      <c r="A8524" t="s">
        <v>487</v>
      </c>
      <c r="B8524" s="56"/>
      <c r="C8524" s="47" t="s">
        <v>474</v>
      </c>
      <c r="D8524" s="25">
        <v>7</v>
      </c>
      <c r="E8524" s="26">
        <v>6</v>
      </c>
      <c r="F8524" s="26">
        <v>1</v>
      </c>
      <c r="G8524" s="27" t="s">
        <v>479</v>
      </c>
    </row>
    <row r="8525" spans="1:7" ht="12.6" customHeight="1" x14ac:dyDescent="0.15">
      <c r="A8525" t="s">
        <v>488</v>
      </c>
      <c r="B8525" s="56"/>
      <c r="C8525" s="46"/>
      <c r="D8525" s="22">
        <v>100</v>
      </c>
      <c r="E8525" s="23">
        <v>85.7</v>
      </c>
      <c r="F8525" s="23">
        <v>14.3</v>
      </c>
      <c r="G8525" s="24" t="s">
        <v>479</v>
      </c>
    </row>
    <row r="8526" spans="1:7" ht="12.6" customHeight="1" x14ac:dyDescent="0.15">
      <c r="A8526" t="s">
        <v>489</v>
      </c>
      <c r="B8526" s="56"/>
      <c r="C8526" s="47" t="s">
        <v>475</v>
      </c>
      <c r="D8526" s="25">
        <v>7</v>
      </c>
      <c r="E8526" s="26">
        <v>4</v>
      </c>
      <c r="F8526" s="26">
        <v>1</v>
      </c>
      <c r="G8526" s="27">
        <v>2</v>
      </c>
    </row>
    <row r="8527" spans="1:7" ht="12.6" customHeight="1" x14ac:dyDescent="0.15">
      <c r="A8527" t="s">
        <v>490</v>
      </c>
      <c r="B8527" s="56"/>
      <c r="C8527" s="46"/>
      <c r="D8527" s="22">
        <v>100</v>
      </c>
      <c r="E8527" s="23">
        <v>57.1</v>
      </c>
      <c r="F8527" s="23">
        <v>14.3</v>
      </c>
      <c r="G8527" s="24">
        <v>28.6</v>
      </c>
    </row>
    <row r="8528" spans="1:7" ht="12.6" customHeight="1" x14ac:dyDescent="0.15">
      <c r="A8528" t="s">
        <v>491</v>
      </c>
      <c r="B8528" s="56"/>
      <c r="C8528" s="47" t="s">
        <v>476</v>
      </c>
      <c r="D8528" s="25">
        <v>3</v>
      </c>
      <c r="E8528" s="26">
        <v>2</v>
      </c>
      <c r="F8528" s="26" t="s">
        <v>479</v>
      </c>
      <c r="G8528" s="27">
        <v>1</v>
      </c>
    </row>
    <row r="8529" spans="1:7" ht="12.6" customHeight="1" x14ac:dyDescent="0.15">
      <c r="A8529" t="s">
        <v>492</v>
      </c>
      <c r="B8529" s="60"/>
      <c r="C8529" s="49"/>
      <c r="D8529" s="31">
        <v>100</v>
      </c>
      <c r="E8529" s="32">
        <v>66.7</v>
      </c>
      <c r="F8529" s="32" t="s">
        <v>479</v>
      </c>
      <c r="G8529" s="33">
        <v>33.299999999999997</v>
      </c>
    </row>
    <row r="8530" spans="1:7" ht="12.6" customHeight="1" x14ac:dyDescent="0.15">
      <c r="A8530" t="s">
        <v>483</v>
      </c>
      <c r="B8530" s="55" t="s">
        <v>12</v>
      </c>
      <c r="C8530" s="45" t="s">
        <v>477</v>
      </c>
      <c r="D8530" s="19">
        <v>20</v>
      </c>
      <c r="E8530" s="20">
        <v>14</v>
      </c>
      <c r="F8530" s="20">
        <v>2</v>
      </c>
      <c r="G8530" s="21">
        <v>4</v>
      </c>
    </row>
    <row r="8531" spans="1:7" ht="12.6" customHeight="1" x14ac:dyDescent="0.15">
      <c r="A8531" t="s">
        <v>484</v>
      </c>
      <c r="B8531" s="56"/>
      <c r="C8531" s="46"/>
      <c r="D8531" s="22">
        <v>100</v>
      </c>
      <c r="E8531" s="23">
        <v>70</v>
      </c>
      <c r="F8531" s="23">
        <v>10</v>
      </c>
      <c r="G8531" s="24">
        <v>20</v>
      </c>
    </row>
    <row r="8532" spans="1:7" ht="12.6" customHeight="1" x14ac:dyDescent="0.15">
      <c r="A8532" t="s">
        <v>485</v>
      </c>
      <c r="B8532" s="56"/>
      <c r="C8532" s="47" t="s">
        <v>478</v>
      </c>
      <c r="D8532" s="25">
        <v>5</v>
      </c>
      <c r="E8532" s="26">
        <v>3</v>
      </c>
      <c r="F8532" s="26">
        <v>1</v>
      </c>
      <c r="G8532" s="27">
        <v>1</v>
      </c>
    </row>
    <row r="8533" spans="1:7" ht="12.6" customHeight="1" x14ac:dyDescent="0.15">
      <c r="A8533" t="s">
        <v>486</v>
      </c>
      <c r="B8533" s="57"/>
      <c r="C8533" s="48"/>
      <c r="D8533" s="28">
        <v>100</v>
      </c>
      <c r="E8533" s="29">
        <v>60</v>
      </c>
      <c r="F8533" s="29">
        <v>20</v>
      </c>
      <c r="G8533" s="30">
        <v>20</v>
      </c>
    </row>
    <row r="8535" spans="1:7" ht="12.6" customHeight="1" x14ac:dyDescent="0.15">
      <c r="A8535" s="14" t="str">
        <f>HYPERLINK("#目次!A"&amp;ROW(目次!$A$1009),"[T000252]")</f>
        <v>[T000252]</v>
      </c>
    </row>
    <row r="8536" spans="1:7" ht="12.6" customHeight="1" x14ac:dyDescent="0.15">
      <c r="A8536" t="s">
        <v>460</v>
      </c>
      <c r="B8536" s="15" t="s">
        <v>0</v>
      </c>
    </row>
    <row r="8537" spans="1:7" ht="12.6" customHeight="1" x14ac:dyDescent="0.15">
      <c r="A8537" t="s">
        <v>461</v>
      </c>
      <c r="B8537" s="15" t="s">
        <v>910</v>
      </c>
    </row>
    <row r="8538" spans="1:7" ht="12.6" customHeight="1" x14ac:dyDescent="0.15">
      <c r="A8538" t="s">
        <v>462</v>
      </c>
      <c r="B8538" s="15" t="s">
        <v>92</v>
      </c>
    </row>
    <row r="8539" spans="1:7" ht="137.44999999999999" customHeight="1" x14ac:dyDescent="0.15">
      <c r="A8539" t="s">
        <v>463</v>
      </c>
      <c r="B8539" s="50"/>
      <c r="C8539" s="51"/>
      <c r="D8539" s="34" t="s">
        <v>464</v>
      </c>
      <c r="E8539" s="17" t="s">
        <v>656</v>
      </c>
      <c r="F8539" s="17" t="s">
        <v>657</v>
      </c>
      <c r="G8539" s="18" t="s">
        <v>502</v>
      </c>
    </row>
    <row r="8540" spans="1:7" ht="12.6" customHeight="1" x14ac:dyDescent="0.15">
      <c r="A8540" t="s">
        <v>481</v>
      </c>
      <c r="B8540" s="52" t="s">
        <v>467</v>
      </c>
      <c r="C8540" s="53"/>
      <c r="D8540" s="19">
        <v>83</v>
      </c>
      <c r="E8540" s="20">
        <v>69</v>
      </c>
      <c r="F8540" s="20">
        <v>2</v>
      </c>
      <c r="G8540" s="21">
        <v>12</v>
      </c>
    </row>
    <row r="8541" spans="1:7" ht="12.6" customHeight="1" x14ac:dyDescent="0.15">
      <c r="A8541" t="s">
        <v>482</v>
      </c>
      <c r="B8541" s="54"/>
      <c r="C8541" s="46"/>
      <c r="D8541" s="22">
        <v>100</v>
      </c>
      <c r="E8541" s="23">
        <v>83.1</v>
      </c>
      <c r="F8541" s="23">
        <v>2.4</v>
      </c>
      <c r="G8541" s="24">
        <v>14.5</v>
      </c>
    </row>
    <row r="8542" spans="1:7" ht="12.6" customHeight="1" x14ac:dyDescent="0.15">
      <c r="A8542" t="s">
        <v>483</v>
      </c>
      <c r="B8542" s="59" t="s">
        <v>3</v>
      </c>
      <c r="C8542" s="47" t="s">
        <v>468</v>
      </c>
      <c r="D8542" s="25">
        <v>5</v>
      </c>
      <c r="E8542" s="26">
        <v>4</v>
      </c>
      <c r="F8542" s="26" t="s">
        <v>479</v>
      </c>
      <c r="G8542" s="27">
        <v>1</v>
      </c>
    </row>
    <row r="8543" spans="1:7" ht="12.6" customHeight="1" x14ac:dyDescent="0.15">
      <c r="A8543" t="s">
        <v>484</v>
      </c>
      <c r="B8543" s="56"/>
      <c r="C8543" s="46"/>
      <c r="D8543" s="22">
        <v>100</v>
      </c>
      <c r="E8543" s="23">
        <v>80</v>
      </c>
      <c r="F8543" s="23" t="s">
        <v>479</v>
      </c>
      <c r="G8543" s="24">
        <v>20</v>
      </c>
    </row>
    <row r="8544" spans="1:7" ht="12.6" customHeight="1" x14ac:dyDescent="0.15">
      <c r="A8544" t="s">
        <v>485</v>
      </c>
      <c r="B8544" s="56"/>
      <c r="C8544" s="47" t="s">
        <v>469</v>
      </c>
      <c r="D8544" s="25">
        <v>27</v>
      </c>
      <c r="E8544" s="26">
        <v>27</v>
      </c>
      <c r="F8544" s="26" t="s">
        <v>479</v>
      </c>
      <c r="G8544" s="27" t="s">
        <v>479</v>
      </c>
    </row>
    <row r="8545" spans="1:7" ht="12.6" customHeight="1" x14ac:dyDescent="0.15">
      <c r="A8545" t="s">
        <v>486</v>
      </c>
      <c r="B8545" s="56"/>
      <c r="C8545" s="46"/>
      <c r="D8545" s="22">
        <v>100</v>
      </c>
      <c r="E8545" s="23">
        <v>100</v>
      </c>
      <c r="F8545" s="23" t="s">
        <v>479</v>
      </c>
      <c r="G8545" s="24" t="s">
        <v>479</v>
      </c>
    </row>
    <row r="8546" spans="1:7" ht="12.6" customHeight="1" x14ac:dyDescent="0.15">
      <c r="A8546" t="s">
        <v>487</v>
      </c>
      <c r="B8546" s="56"/>
      <c r="C8546" s="47" t="s">
        <v>470</v>
      </c>
      <c r="D8546" s="25">
        <v>8</v>
      </c>
      <c r="E8546" s="26">
        <v>8</v>
      </c>
      <c r="F8546" s="26" t="s">
        <v>479</v>
      </c>
      <c r="G8546" s="27" t="s">
        <v>479</v>
      </c>
    </row>
    <row r="8547" spans="1:7" ht="12.6" customHeight="1" x14ac:dyDescent="0.15">
      <c r="A8547" t="s">
        <v>488</v>
      </c>
      <c r="B8547" s="56"/>
      <c r="C8547" s="46"/>
      <c r="D8547" s="22">
        <v>100</v>
      </c>
      <c r="E8547" s="23">
        <v>100</v>
      </c>
      <c r="F8547" s="23" t="s">
        <v>479</v>
      </c>
      <c r="G8547" s="24" t="s">
        <v>479</v>
      </c>
    </row>
    <row r="8548" spans="1:7" ht="12.6" customHeight="1" x14ac:dyDescent="0.15">
      <c r="A8548" t="s">
        <v>489</v>
      </c>
      <c r="B8548" s="56"/>
      <c r="C8548" s="47" t="s">
        <v>471</v>
      </c>
      <c r="D8548" s="25">
        <v>43</v>
      </c>
      <c r="E8548" s="26">
        <v>30</v>
      </c>
      <c r="F8548" s="26">
        <v>2</v>
      </c>
      <c r="G8548" s="27">
        <v>11</v>
      </c>
    </row>
    <row r="8549" spans="1:7" ht="12.6" customHeight="1" x14ac:dyDescent="0.15">
      <c r="A8549" t="s">
        <v>490</v>
      </c>
      <c r="B8549" s="60"/>
      <c r="C8549" s="49"/>
      <c r="D8549" s="31">
        <v>100</v>
      </c>
      <c r="E8549" s="32">
        <v>69.8</v>
      </c>
      <c r="F8549" s="32">
        <v>4.7</v>
      </c>
      <c r="G8549" s="33">
        <v>25.6</v>
      </c>
    </row>
    <row r="8550" spans="1:7" ht="12.6" customHeight="1" x14ac:dyDescent="0.15">
      <c r="A8550" t="s">
        <v>483</v>
      </c>
      <c r="B8550" s="55" t="s">
        <v>8</v>
      </c>
      <c r="C8550" s="45" t="s">
        <v>465</v>
      </c>
      <c r="D8550" s="19">
        <v>46</v>
      </c>
      <c r="E8550" s="20">
        <v>38</v>
      </c>
      <c r="F8550" s="20">
        <v>2</v>
      </c>
      <c r="G8550" s="21">
        <v>6</v>
      </c>
    </row>
    <row r="8551" spans="1:7" ht="12.6" customHeight="1" x14ac:dyDescent="0.15">
      <c r="A8551" t="s">
        <v>484</v>
      </c>
      <c r="B8551" s="56"/>
      <c r="C8551" s="46"/>
      <c r="D8551" s="22">
        <v>100</v>
      </c>
      <c r="E8551" s="23">
        <v>82.6</v>
      </c>
      <c r="F8551" s="23">
        <v>4.3</v>
      </c>
      <c r="G8551" s="24">
        <v>13</v>
      </c>
    </row>
    <row r="8552" spans="1:7" ht="12.6" customHeight="1" x14ac:dyDescent="0.15">
      <c r="A8552" t="s">
        <v>485</v>
      </c>
      <c r="B8552" s="56"/>
      <c r="C8552" s="47" t="s">
        <v>466</v>
      </c>
      <c r="D8552" s="25">
        <v>37</v>
      </c>
      <c r="E8552" s="26">
        <v>31</v>
      </c>
      <c r="F8552" s="26" t="s">
        <v>479</v>
      </c>
      <c r="G8552" s="27">
        <v>6</v>
      </c>
    </row>
    <row r="8553" spans="1:7" ht="12.6" customHeight="1" x14ac:dyDescent="0.15">
      <c r="A8553" t="s">
        <v>486</v>
      </c>
      <c r="B8553" s="60"/>
      <c r="C8553" s="49"/>
      <c r="D8553" s="31">
        <v>100</v>
      </c>
      <c r="E8553" s="32">
        <v>83.8</v>
      </c>
      <c r="F8553" s="32" t="s">
        <v>479</v>
      </c>
      <c r="G8553" s="33">
        <v>16.2</v>
      </c>
    </row>
    <row r="8554" spans="1:7" ht="12.6" customHeight="1" x14ac:dyDescent="0.15">
      <c r="A8554" t="s">
        <v>483</v>
      </c>
      <c r="B8554" s="55" t="s">
        <v>10</v>
      </c>
      <c r="C8554" s="45" t="s">
        <v>472</v>
      </c>
      <c r="D8554" s="19">
        <v>14</v>
      </c>
      <c r="E8554" s="20">
        <v>10</v>
      </c>
      <c r="F8554" s="20">
        <v>1</v>
      </c>
      <c r="G8554" s="21">
        <v>3</v>
      </c>
    </row>
    <row r="8555" spans="1:7" ht="12.6" customHeight="1" x14ac:dyDescent="0.15">
      <c r="A8555" t="s">
        <v>484</v>
      </c>
      <c r="B8555" s="56"/>
      <c r="C8555" s="46"/>
      <c r="D8555" s="22">
        <v>100</v>
      </c>
      <c r="E8555" s="23">
        <v>71.400000000000006</v>
      </c>
      <c r="F8555" s="23">
        <v>7.1</v>
      </c>
      <c r="G8555" s="24">
        <v>21.4</v>
      </c>
    </row>
    <row r="8556" spans="1:7" ht="12.6" customHeight="1" x14ac:dyDescent="0.15">
      <c r="A8556" t="s">
        <v>485</v>
      </c>
      <c r="B8556" s="56"/>
      <c r="C8556" s="47" t="s">
        <v>473</v>
      </c>
      <c r="D8556" s="25">
        <v>22</v>
      </c>
      <c r="E8556" s="26">
        <v>20</v>
      </c>
      <c r="F8556" s="26" t="s">
        <v>479</v>
      </c>
      <c r="G8556" s="27">
        <v>2</v>
      </c>
    </row>
    <row r="8557" spans="1:7" ht="12.6" customHeight="1" x14ac:dyDescent="0.15">
      <c r="A8557" t="s">
        <v>486</v>
      </c>
      <c r="B8557" s="56"/>
      <c r="C8557" s="46"/>
      <c r="D8557" s="22">
        <v>100</v>
      </c>
      <c r="E8557" s="23">
        <v>90.9</v>
      </c>
      <c r="F8557" s="23" t="s">
        <v>479</v>
      </c>
      <c r="G8557" s="24">
        <v>9.1</v>
      </c>
    </row>
    <row r="8558" spans="1:7" ht="12.6" customHeight="1" x14ac:dyDescent="0.15">
      <c r="A8558" t="s">
        <v>487</v>
      </c>
      <c r="B8558" s="56"/>
      <c r="C8558" s="47" t="s">
        <v>474</v>
      </c>
      <c r="D8558" s="25">
        <v>26</v>
      </c>
      <c r="E8558" s="26">
        <v>21</v>
      </c>
      <c r="F8558" s="26">
        <v>1</v>
      </c>
      <c r="G8558" s="27">
        <v>4</v>
      </c>
    </row>
    <row r="8559" spans="1:7" ht="12.6" customHeight="1" x14ac:dyDescent="0.15">
      <c r="A8559" t="s">
        <v>488</v>
      </c>
      <c r="B8559" s="56"/>
      <c r="C8559" s="46"/>
      <c r="D8559" s="22">
        <v>100</v>
      </c>
      <c r="E8559" s="23">
        <v>80.8</v>
      </c>
      <c r="F8559" s="23">
        <v>3.8</v>
      </c>
      <c r="G8559" s="24">
        <v>15.4</v>
      </c>
    </row>
    <row r="8560" spans="1:7" ht="12.6" customHeight="1" x14ac:dyDescent="0.15">
      <c r="A8560" t="s">
        <v>489</v>
      </c>
      <c r="B8560" s="56"/>
      <c r="C8560" s="47" t="s">
        <v>475</v>
      </c>
      <c r="D8560" s="25">
        <v>16</v>
      </c>
      <c r="E8560" s="26">
        <v>13</v>
      </c>
      <c r="F8560" s="26" t="s">
        <v>479</v>
      </c>
      <c r="G8560" s="27">
        <v>3</v>
      </c>
    </row>
    <row r="8561" spans="1:7" ht="12.6" customHeight="1" x14ac:dyDescent="0.15">
      <c r="A8561" t="s">
        <v>490</v>
      </c>
      <c r="B8561" s="56"/>
      <c r="C8561" s="46"/>
      <c r="D8561" s="22">
        <v>100</v>
      </c>
      <c r="E8561" s="23">
        <v>81.3</v>
      </c>
      <c r="F8561" s="23" t="s">
        <v>479</v>
      </c>
      <c r="G8561" s="24">
        <v>18.8</v>
      </c>
    </row>
    <row r="8562" spans="1:7" ht="12.6" customHeight="1" x14ac:dyDescent="0.15">
      <c r="A8562" t="s">
        <v>491</v>
      </c>
      <c r="B8562" s="56"/>
      <c r="C8562" s="47" t="s">
        <v>476</v>
      </c>
      <c r="D8562" s="25">
        <v>5</v>
      </c>
      <c r="E8562" s="26">
        <v>5</v>
      </c>
      <c r="F8562" s="26" t="s">
        <v>479</v>
      </c>
      <c r="G8562" s="27" t="s">
        <v>479</v>
      </c>
    </row>
    <row r="8563" spans="1:7" ht="12.6" customHeight="1" x14ac:dyDescent="0.15">
      <c r="A8563" t="s">
        <v>492</v>
      </c>
      <c r="B8563" s="60"/>
      <c r="C8563" s="49"/>
      <c r="D8563" s="31">
        <v>100</v>
      </c>
      <c r="E8563" s="32">
        <v>100</v>
      </c>
      <c r="F8563" s="32" t="s">
        <v>479</v>
      </c>
      <c r="G8563" s="33" t="s">
        <v>479</v>
      </c>
    </row>
    <row r="8564" spans="1:7" ht="12.6" customHeight="1" x14ac:dyDescent="0.15">
      <c r="A8564" t="s">
        <v>483</v>
      </c>
      <c r="B8564" s="55" t="s">
        <v>12</v>
      </c>
      <c r="C8564" s="45" t="s">
        <v>477</v>
      </c>
      <c r="D8564" s="19">
        <v>73</v>
      </c>
      <c r="E8564" s="20">
        <v>61</v>
      </c>
      <c r="F8564" s="20">
        <v>2</v>
      </c>
      <c r="G8564" s="21">
        <v>10</v>
      </c>
    </row>
    <row r="8565" spans="1:7" ht="12.6" customHeight="1" x14ac:dyDescent="0.15">
      <c r="A8565" t="s">
        <v>484</v>
      </c>
      <c r="B8565" s="56"/>
      <c r="C8565" s="46"/>
      <c r="D8565" s="22">
        <v>100</v>
      </c>
      <c r="E8565" s="23">
        <v>83.6</v>
      </c>
      <c r="F8565" s="23">
        <v>2.7</v>
      </c>
      <c r="G8565" s="24">
        <v>13.7</v>
      </c>
    </row>
    <row r="8566" spans="1:7" ht="12.6" customHeight="1" x14ac:dyDescent="0.15">
      <c r="A8566" t="s">
        <v>485</v>
      </c>
      <c r="B8566" s="56"/>
      <c r="C8566" s="47" t="s">
        <v>478</v>
      </c>
      <c r="D8566" s="25">
        <v>10</v>
      </c>
      <c r="E8566" s="26">
        <v>8</v>
      </c>
      <c r="F8566" s="26" t="s">
        <v>479</v>
      </c>
      <c r="G8566" s="27">
        <v>2</v>
      </c>
    </row>
    <row r="8567" spans="1:7" ht="12.6" customHeight="1" x14ac:dyDescent="0.15">
      <c r="A8567" t="s">
        <v>486</v>
      </c>
      <c r="B8567" s="57"/>
      <c r="C8567" s="48"/>
      <c r="D8567" s="28">
        <v>100</v>
      </c>
      <c r="E8567" s="29">
        <v>80</v>
      </c>
      <c r="F8567" s="29" t="s">
        <v>479</v>
      </c>
      <c r="G8567" s="30">
        <v>20</v>
      </c>
    </row>
    <row r="8569" spans="1:7" ht="12.6" customHeight="1" x14ac:dyDescent="0.15">
      <c r="A8569" s="14" t="str">
        <f>HYPERLINK("#目次!A"&amp;ROW(目次!$A$1013),"[T000253]")</f>
        <v>[T000253]</v>
      </c>
    </row>
    <row r="8570" spans="1:7" ht="12.6" customHeight="1" x14ac:dyDescent="0.15">
      <c r="A8570" t="s">
        <v>460</v>
      </c>
      <c r="B8570" s="15" t="s">
        <v>0</v>
      </c>
    </row>
    <row r="8571" spans="1:7" ht="12.6" customHeight="1" x14ac:dyDescent="0.15">
      <c r="A8571" t="s">
        <v>461</v>
      </c>
      <c r="B8571" s="15" t="s">
        <v>910</v>
      </c>
    </row>
    <row r="8572" spans="1:7" ht="12.6" customHeight="1" x14ac:dyDescent="0.15">
      <c r="A8572" t="s">
        <v>462</v>
      </c>
      <c r="B8572" s="15" t="s">
        <v>94</v>
      </c>
    </row>
    <row r="8573" spans="1:7" ht="137.44999999999999" customHeight="1" x14ac:dyDescent="0.15">
      <c r="A8573" t="s">
        <v>463</v>
      </c>
      <c r="B8573" s="50"/>
      <c r="C8573" s="51"/>
      <c r="D8573" s="34" t="s">
        <v>464</v>
      </c>
      <c r="E8573" s="17" t="s">
        <v>656</v>
      </c>
      <c r="F8573" s="17" t="s">
        <v>657</v>
      </c>
      <c r="G8573" s="18" t="s">
        <v>502</v>
      </c>
    </row>
    <row r="8574" spans="1:7" ht="12.6" customHeight="1" x14ac:dyDescent="0.15">
      <c r="A8574" t="s">
        <v>481</v>
      </c>
      <c r="B8574" s="52" t="s">
        <v>467</v>
      </c>
      <c r="C8574" s="53"/>
      <c r="D8574" s="19">
        <v>58</v>
      </c>
      <c r="E8574" s="20">
        <v>51</v>
      </c>
      <c r="F8574" s="20">
        <v>2</v>
      </c>
      <c r="G8574" s="21">
        <v>5</v>
      </c>
    </row>
    <row r="8575" spans="1:7" ht="12.6" customHeight="1" x14ac:dyDescent="0.15">
      <c r="A8575" t="s">
        <v>482</v>
      </c>
      <c r="B8575" s="54"/>
      <c r="C8575" s="46"/>
      <c r="D8575" s="22">
        <v>100</v>
      </c>
      <c r="E8575" s="23">
        <v>87.9</v>
      </c>
      <c r="F8575" s="23">
        <v>3.4</v>
      </c>
      <c r="G8575" s="24">
        <v>8.6</v>
      </c>
    </row>
    <row r="8576" spans="1:7" ht="12.6" customHeight="1" x14ac:dyDescent="0.15">
      <c r="A8576" t="s">
        <v>483</v>
      </c>
      <c r="B8576" s="59" t="s">
        <v>3</v>
      </c>
      <c r="C8576" s="47" t="s">
        <v>468</v>
      </c>
      <c r="D8576" s="25">
        <v>3</v>
      </c>
      <c r="E8576" s="26">
        <v>3</v>
      </c>
      <c r="F8576" s="26" t="s">
        <v>479</v>
      </c>
      <c r="G8576" s="27" t="s">
        <v>479</v>
      </c>
    </row>
    <row r="8577" spans="1:7" ht="12.6" customHeight="1" x14ac:dyDescent="0.15">
      <c r="A8577" t="s">
        <v>484</v>
      </c>
      <c r="B8577" s="56"/>
      <c r="C8577" s="46"/>
      <c r="D8577" s="22">
        <v>100</v>
      </c>
      <c r="E8577" s="23">
        <v>100</v>
      </c>
      <c r="F8577" s="23" t="s">
        <v>479</v>
      </c>
      <c r="G8577" s="24" t="s">
        <v>479</v>
      </c>
    </row>
    <row r="8578" spans="1:7" ht="12.6" customHeight="1" x14ac:dyDescent="0.15">
      <c r="A8578" t="s">
        <v>485</v>
      </c>
      <c r="B8578" s="56"/>
      <c r="C8578" s="47" t="s">
        <v>469</v>
      </c>
      <c r="D8578" s="25">
        <v>27</v>
      </c>
      <c r="E8578" s="26">
        <v>27</v>
      </c>
      <c r="F8578" s="26" t="s">
        <v>479</v>
      </c>
      <c r="G8578" s="27" t="s">
        <v>479</v>
      </c>
    </row>
    <row r="8579" spans="1:7" ht="12.6" customHeight="1" x14ac:dyDescent="0.15">
      <c r="A8579" t="s">
        <v>486</v>
      </c>
      <c r="B8579" s="56"/>
      <c r="C8579" s="46"/>
      <c r="D8579" s="22">
        <v>100</v>
      </c>
      <c r="E8579" s="23">
        <v>100</v>
      </c>
      <c r="F8579" s="23" t="s">
        <v>479</v>
      </c>
      <c r="G8579" s="24" t="s">
        <v>479</v>
      </c>
    </row>
    <row r="8580" spans="1:7" ht="12.6" customHeight="1" x14ac:dyDescent="0.15">
      <c r="A8580" t="s">
        <v>487</v>
      </c>
      <c r="B8580" s="56"/>
      <c r="C8580" s="47" t="s">
        <v>470</v>
      </c>
      <c r="D8580" s="25">
        <v>5</v>
      </c>
      <c r="E8580" s="26">
        <v>4</v>
      </c>
      <c r="F8580" s="26" t="s">
        <v>479</v>
      </c>
      <c r="G8580" s="27">
        <v>1</v>
      </c>
    </row>
    <row r="8581" spans="1:7" ht="12.6" customHeight="1" x14ac:dyDescent="0.15">
      <c r="A8581" t="s">
        <v>488</v>
      </c>
      <c r="B8581" s="56"/>
      <c r="C8581" s="46"/>
      <c r="D8581" s="22">
        <v>100</v>
      </c>
      <c r="E8581" s="23">
        <v>80</v>
      </c>
      <c r="F8581" s="23" t="s">
        <v>479</v>
      </c>
      <c r="G8581" s="24">
        <v>20</v>
      </c>
    </row>
    <row r="8582" spans="1:7" ht="12.6" customHeight="1" x14ac:dyDescent="0.15">
      <c r="A8582" t="s">
        <v>489</v>
      </c>
      <c r="B8582" s="56"/>
      <c r="C8582" s="47" t="s">
        <v>471</v>
      </c>
      <c r="D8582" s="25">
        <v>23</v>
      </c>
      <c r="E8582" s="26">
        <v>17</v>
      </c>
      <c r="F8582" s="26">
        <v>2</v>
      </c>
      <c r="G8582" s="27">
        <v>4</v>
      </c>
    </row>
    <row r="8583" spans="1:7" ht="12.6" customHeight="1" x14ac:dyDescent="0.15">
      <c r="A8583" t="s">
        <v>490</v>
      </c>
      <c r="B8583" s="60"/>
      <c r="C8583" s="49"/>
      <c r="D8583" s="31">
        <v>100</v>
      </c>
      <c r="E8583" s="32">
        <v>73.900000000000006</v>
      </c>
      <c r="F8583" s="32">
        <v>8.6999999999999993</v>
      </c>
      <c r="G8583" s="33">
        <v>17.399999999999999</v>
      </c>
    </row>
    <row r="8584" spans="1:7" ht="12.6" customHeight="1" x14ac:dyDescent="0.15">
      <c r="A8584" t="s">
        <v>483</v>
      </c>
      <c r="B8584" s="55" t="s">
        <v>8</v>
      </c>
      <c r="C8584" s="45" t="s">
        <v>465</v>
      </c>
      <c r="D8584" s="19">
        <v>27</v>
      </c>
      <c r="E8584" s="20">
        <v>22</v>
      </c>
      <c r="F8584" s="20">
        <v>2</v>
      </c>
      <c r="G8584" s="21">
        <v>3</v>
      </c>
    </row>
    <row r="8585" spans="1:7" ht="12.6" customHeight="1" x14ac:dyDescent="0.15">
      <c r="A8585" t="s">
        <v>484</v>
      </c>
      <c r="B8585" s="56"/>
      <c r="C8585" s="46"/>
      <c r="D8585" s="22">
        <v>100</v>
      </c>
      <c r="E8585" s="23">
        <v>81.5</v>
      </c>
      <c r="F8585" s="23">
        <v>7.4</v>
      </c>
      <c r="G8585" s="24">
        <v>11.1</v>
      </c>
    </row>
    <row r="8586" spans="1:7" ht="12.6" customHeight="1" x14ac:dyDescent="0.15">
      <c r="A8586" t="s">
        <v>485</v>
      </c>
      <c r="B8586" s="56"/>
      <c r="C8586" s="47" t="s">
        <v>466</v>
      </c>
      <c r="D8586" s="25">
        <v>31</v>
      </c>
      <c r="E8586" s="26">
        <v>29</v>
      </c>
      <c r="F8586" s="26" t="s">
        <v>479</v>
      </c>
      <c r="G8586" s="27">
        <v>2</v>
      </c>
    </row>
    <row r="8587" spans="1:7" ht="12.6" customHeight="1" x14ac:dyDescent="0.15">
      <c r="A8587" t="s">
        <v>486</v>
      </c>
      <c r="B8587" s="60"/>
      <c r="C8587" s="49"/>
      <c r="D8587" s="31">
        <v>100</v>
      </c>
      <c r="E8587" s="32">
        <v>93.5</v>
      </c>
      <c r="F8587" s="32" t="s">
        <v>479</v>
      </c>
      <c r="G8587" s="33">
        <v>6.5</v>
      </c>
    </row>
    <row r="8588" spans="1:7" ht="12.6" customHeight="1" x14ac:dyDescent="0.15">
      <c r="A8588" t="s">
        <v>483</v>
      </c>
      <c r="B8588" s="55" t="s">
        <v>10</v>
      </c>
      <c r="C8588" s="45" t="s">
        <v>472</v>
      </c>
      <c r="D8588" s="19">
        <v>21</v>
      </c>
      <c r="E8588" s="20">
        <v>18</v>
      </c>
      <c r="F8588" s="20">
        <v>1</v>
      </c>
      <c r="G8588" s="21">
        <v>2</v>
      </c>
    </row>
    <row r="8589" spans="1:7" ht="12.6" customHeight="1" x14ac:dyDescent="0.15">
      <c r="A8589" t="s">
        <v>484</v>
      </c>
      <c r="B8589" s="56"/>
      <c r="C8589" s="46"/>
      <c r="D8589" s="22">
        <v>100</v>
      </c>
      <c r="E8589" s="23">
        <v>85.7</v>
      </c>
      <c r="F8589" s="23">
        <v>4.8</v>
      </c>
      <c r="G8589" s="24">
        <v>9.5</v>
      </c>
    </row>
    <row r="8590" spans="1:7" ht="12.6" customHeight="1" x14ac:dyDescent="0.15">
      <c r="A8590" t="s">
        <v>485</v>
      </c>
      <c r="B8590" s="56"/>
      <c r="C8590" s="47" t="s">
        <v>473</v>
      </c>
      <c r="D8590" s="25">
        <v>12</v>
      </c>
      <c r="E8590" s="26">
        <v>11</v>
      </c>
      <c r="F8590" s="26">
        <v>1</v>
      </c>
      <c r="G8590" s="27" t="s">
        <v>479</v>
      </c>
    </row>
    <row r="8591" spans="1:7" ht="12.6" customHeight="1" x14ac:dyDescent="0.15">
      <c r="A8591" t="s">
        <v>486</v>
      </c>
      <c r="B8591" s="56"/>
      <c r="C8591" s="46"/>
      <c r="D8591" s="22">
        <v>100</v>
      </c>
      <c r="E8591" s="23">
        <v>91.7</v>
      </c>
      <c r="F8591" s="23">
        <v>8.3000000000000007</v>
      </c>
      <c r="G8591" s="24" t="s">
        <v>479</v>
      </c>
    </row>
    <row r="8592" spans="1:7" ht="12.6" customHeight="1" x14ac:dyDescent="0.15">
      <c r="A8592" t="s">
        <v>487</v>
      </c>
      <c r="B8592" s="56"/>
      <c r="C8592" s="47" t="s">
        <v>474</v>
      </c>
      <c r="D8592" s="25">
        <v>15</v>
      </c>
      <c r="E8592" s="26">
        <v>14</v>
      </c>
      <c r="F8592" s="26" t="s">
        <v>479</v>
      </c>
      <c r="G8592" s="27">
        <v>1</v>
      </c>
    </row>
    <row r="8593" spans="1:7" ht="12.6" customHeight="1" x14ac:dyDescent="0.15">
      <c r="A8593" t="s">
        <v>488</v>
      </c>
      <c r="B8593" s="56"/>
      <c r="C8593" s="46"/>
      <c r="D8593" s="22">
        <v>100</v>
      </c>
      <c r="E8593" s="23">
        <v>93.3</v>
      </c>
      <c r="F8593" s="23" t="s">
        <v>479</v>
      </c>
      <c r="G8593" s="24">
        <v>6.7</v>
      </c>
    </row>
    <row r="8594" spans="1:7" ht="12.6" customHeight="1" x14ac:dyDescent="0.15">
      <c r="A8594" t="s">
        <v>489</v>
      </c>
      <c r="B8594" s="56"/>
      <c r="C8594" s="47" t="s">
        <v>475</v>
      </c>
      <c r="D8594" s="25">
        <v>9</v>
      </c>
      <c r="E8594" s="26">
        <v>8</v>
      </c>
      <c r="F8594" s="26" t="s">
        <v>479</v>
      </c>
      <c r="G8594" s="27">
        <v>1</v>
      </c>
    </row>
    <row r="8595" spans="1:7" ht="12.6" customHeight="1" x14ac:dyDescent="0.15">
      <c r="A8595" t="s">
        <v>490</v>
      </c>
      <c r="B8595" s="56"/>
      <c r="C8595" s="46"/>
      <c r="D8595" s="22">
        <v>100</v>
      </c>
      <c r="E8595" s="23">
        <v>88.9</v>
      </c>
      <c r="F8595" s="23" t="s">
        <v>479</v>
      </c>
      <c r="G8595" s="24">
        <v>11.1</v>
      </c>
    </row>
    <row r="8596" spans="1:7" ht="12.6" customHeight="1" x14ac:dyDescent="0.15">
      <c r="A8596" t="s">
        <v>491</v>
      </c>
      <c r="B8596" s="56"/>
      <c r="C8596" s="47" t="s">
        <v>476</v>
      </c>
      <c r="D8596" s="25">
        <v>1</v>
      </c>
      <c r="E8596" s="26" t="s">
        <v>479</v>
      </c>
      <c r="F8596" s="26" t="s">
        <v>479</v>
      </c>
      <c r="G8596" s="27">
        <v>1</v>
      </c>
    </row>
    <row r="8597" spans="1:7" ht="12.6" customHeight="1" x14ac:dyDescent="0.15">
      <c r="A8597" t="s">
        <v>492</v>
      </c>
      <c r="B8597" s="60"/>
      <c r="C8597" s="49"/>
      <c r="D8597" s="31">
        <v>100</v>
      </c>
      <c r="E8597" s="32" t="s">
        <v>479</v>
      </c>
      <c r="F8597" s="32" t="s">
        <v>479</v>
      </c>
      <c r="G8597" s="33">
        <v>100</v>
      </c>
    </row>
    <row r="8598" spans="1:7" ht="12.6" customHeight="1" x14ac:dyDescent="0.15">
      <c r="A8598" t="s">
        <v>483</v>
      </c>
      <c r="B8598" s="55" t="s">
        <v>12</v>
      </c>
      <c r="C8598" s="45" t="s">
        <v>477</v>
      </c>
      <c r="D8598" s="19">
        <v>55</v>
      </c>
      <c r="E8598" s="20">
        <v>49</v>
      </c>
      <c r="F8598" s="20">
        <v>2</v>
      </c>
      <c r="G8598" s="21">
        <v>4</v>
      </c>
    </row>
    <row r="8599" spans="1:7" ht="12.6" customHeight="1" x14ac:dyDescent="0.15">
      <c r="A8599" t="s">
        <v>484</v>
      </c>
      <c r="B8599" s="56"/>
      <c r="C8599" s="46"/>
      <c r="D8599" s="22">
        <v>100</v>
      </c>
      <c r="E8599" s="23">
        <v>89.1</v>
      </c>
      <c r="F8599" s="23">
        <v>3.6</v>
      </c>
      <c r="G8599" s="24">
        <v>7.3</v>
      </c>
    </row>
    <row r="8600" spans="1:7" ht="12.6" customHeight="1" x14ac:dyDescent="0.15">
      <c r="A8600" t="s">
        <v>485</v>
      </c>
      <c r="B8600" s="56"/>
      <c r="C8600" s="47" t="s">
        <v>478</v>
      </c>
      <c r="D8600" s="25">
        <v>3</v>
      </c>
      <c r="E8600" s="26">
        <v>2</v>
      </c>
      <c r="F8600" s="26" t="s">
        <v>479</v>
      </c>
      <c r="G8600" s="27">
        <v>1</v>
      </c>
    </row>
    <row r="8601" spans="1:7" ht="12.6" customHeight="1" x14ac:dyDescent="0.15">
      <c r="A8601" t="s">
        <v>486</v>
      </c>
      <c r="B8601" s="57"/>
      <c r="C8601" s="48"/>
      <c r="D8601" s="28">
        <v>100</v>
      </c>
      <c r="E8601" s="29">
        <v>66.7</v>
      </c>
      <c r="F8601" s="29" t="s">
        <v>479</v>
      </c>
      <c r="G8601" s="30">
        <v>33.299999999999997</v>
      </c>
    </row>
    <row r="8603" spans="1:7" ht="12.6" customHeight="1" x14ac:dyDescent="0.15">
      <c r="A8603" s="14" t="str">
        <f>HYPERLINK("#目次!A"&amp;ROW(目次!$A$1017),"[T000254]")</f>
        <v>[T000254]</v>
      </c>
    </row>
    <row r="8604" spans="1:7" ht="12.6" customHeight="1" x14ac:dyDescent="0.15">
      <c r="A8604" t="s">
        <v>460</v>
      </c>
      <c r="B8604" s="15" t="s">
        <v>0</v>
      </c>
    </row>
    <row r="8605" spans="1:7" ht="12.6" customHeight="1" x14ac:dyDescent="0.15">
      <c r="A8605" t="s">
        <v>461</v>
      </c>
      <c r="B8605" s="15" t="s">
        <v>910</v>
      </c>
    </row>
    <row r="8606" spans="1:7" ht="12.6" customHeight="1" x14ac:dyDescent="0.15">
      <c r="A8606" t="s">
        <v>462</v>
      </c>
      <c r="B8606" s="15" t="s">
        <v>96</v>
      </c>
    </row>
    <row r="8607" spans="1:7" ht="137.44999999999999" customHeight="1" x14ac:dyDescent="0.15">
      <c r="A8607" t="s">
        <v>463</v>
      </c>
      <c r="B8607" s="50"/>
      <c r="C8607" s="51"/>
      <c r="D8607" s="34" t="s">
        <v>464</v>
      </c>
      <c r="E8607" s="17" t="s">
        <v>656</v>
      </c>
      <c r="F8607" s="17" t="s">
        <v>657</v>
      </c>
      <c r="G8607" s="18" t="s">
        <v>502</v>
      </c>
    </row>
    <row r="8608" spans="1:7" ht="12.6" customHeight="1" x14ac:dyDescent="0.15">
      <c r="A8608" t="s">
        <v>481</v>
      </c>
      <c r="B8608" s="52" t="s">
        <v>467</v>
      </c>
      <c r="C8608" s="53"/>
      <c r="D8608" s="19">
        <v>42</v>
      </c>
      <c r="E8608" s="20">
        <v>31</v>
      </c>
      <c r="F8608" s="20">
        <v>6</v>
      </c>
      <c r="G8608" s="21">
        <v>5</v>
      </c>
    </row>
    <row r="8609" spans="1:7" ht="12.6" customHeight="1" x14ac:dyDescent="0.15">
      <c r="A8609" t="s">
        <v>482</v>
      </c>
      <c r="B8609" s="54"/>
      <c r="C8609" s="46"/>
      <c r="D8609" s="22">
        <v>100</v>
      </c>
      <c r="E8609" s="23">
        <v>73.8</v>
      </c>
      <c r="F8609" s="23">
        <v>14.3</v>
      </c>
      <c r="G8609" s="24">
        <v>11.9</v>
      </c>
    </row>
    <row r="8610" spans="1:7" ht="12.6" customHeight="1" x14ac:dyDescent="0.15">
      <c r="A8610" t="s">
        <v>483</v>
      </c>
      <c r="B8610" s="59" t="s">
        <v>3</v>
      </c>
      <c r="C8610" s="47" t="s">
        <v>468</v>
      </c>
      <c r="D8610" s="25" t="s">
        <v>479</v>
      </c>
      <c r="E8610" s="26" t="s">
        <v>479</v>
      </c>
      <c r="F8610" s="26" t="s">
        <v>479</v>
      </c>
      <c r="G8610" s="27" t="s">
        <v>479</v>
      </c>
    </row>
    <row r="8611" spans="1:7" ht="12.6" customHeight="1" x14ac:dyDescent="0.15">
      <c r="A8611" t="s">
        <v>484</v>
      </c>
      <c r="B8611" s="56"/>
      <c r="C8611" s="46"/>
      <c r="D8611" s="22" t="s">
        <v>479</v>
      </c>
      <c r="E8611" s="23" t="s">
        <v>479</v>
      </c>
      <c r="F8611" s="23" t="s">
        <v>479</v>
      </c>
      <c r="G8611" s="24" t="s">
        <v>479</v>
      </c>
    </row>
    <row r="8612" spans="1:7" ht="12.6" customHeight="1" x14ac:dyDescent="0.15">
      <c r="A8612" t="s">
        <v>485</v>
      </c>
      <c r="B8612" s="56"/>
      <c r="C8612" s="47" t="s">
        <v>469</v>
      </c>
      <c r="D8612" s="25">
        <v>12</v>
      </c>
      <c r="E8612" s="26">
        <v>12</v>
      </c>
      <c r="F8612" s="26" t="s">
        <v>479</v>
      </c>
      <c r="G8612" s="27" t="s">
        <v>479</v>
      </c>
    </row>
    <row r="8613" spans="1:7" ht="12.6" customHeight="1" x14ac:dyDescent="0.15">
      <c r="A8613" t="s">
        <v>486</v>
      </c>
      <c r="B8613" s="56"/>
      <c r="C8613" s="46"/>
      <c r="D8613" s="22">
        <v>100</v>
      </c>
      <c r="E8613" s="23">
        <v>100</v>
      </c>
      <c r="F8613" s="23" t="s">
        <v>479</v>
      </c>
      <c r="G8613" s="24" t="s">
        <v>479</v>
      </c>
    </row>
    <row r="8614" spans="1:7" ht="12.6" customHeight="1" x14ac:dyDescent="0.15">
      <c r="A8614" t="s">
        <v>487</v>
      </c>
      <c r="B8614" s="56"/>
      <c r="C8614" s="47" t="s">
        <v>470</v>
      </c>
      <c r="D8614" s="25">
        <v>8</v>
      </c>
      <c r="E8614" s="26">
        <v>6</v>
      </c>
      <c r="F8614" s="26">
        <v>2</v>
      </c>
      <c r="G8614" s="27" t="s">
        <v>479</v>
      </c>
    </row>
    <row r="8615" spans="1:7" ht="12.6" customHeight="1" x14ac:dyDescent="0.15">
      <c r="A8615" t="s">
        <v>488</v>
      </c>
      <c r="B8615" s="56"/>
      <c r="C8615" s="46"/>
      <c r="D8615" s="22">
        <v>100</v>
      </c>
      <c r="E8615" s="23">
        <v>75</v>
      </c>
      <c r="F8615" s="23">
        <v>25</v>
      </c>
      <c r="G8615" s="24" t="s">
        <v>479</v>
      </c>
    </row>
    <row r="8616" spans="1:7" ht="12.6" customHeight="1" x14ac:dyDescent="0.15">
      <c r="A8616" t="s">
        <v>489</v>
      </c>
      <c r="B8616" s="56"/>
      <c r="C8616" s="47" t="s">
        <v>471</v>
      </c>
      <c r="D8616" s="25">
        <v>22</v>
      </c>
      <c r="E8616" s="26">
        <v>13</v>
      </c>
      <c r="F8616" s="26">
        <v>4</v>
      </c>
      <c r="G8616" s="27">
        <v>5</v>
      </c>
    </row>
    <row r="8617" spans="1:7" ht="12.6" customHeight="1" x14ac:dyDescent="0.15">
      <c r="A8617" t="s">
        <v>490</v>
      </c>
      <c r="B8617" s="60"/>
      <c r="C8617" s="49"/>
      <c r="D8617" s="31">
        <v>100</v>
      </c>
      <c r="E8617" s="32">
        <v>59.1</v>
      </c>
      <c r="F8617" s="32">
        <v>18.2</v>
      </c>
      <c r="G8617" s="33">
        <v>22.7</v>
      </c>
    </row>
    <row r="8618" spans="1:7" ht="12.6" customHeight="1" x14ac:dyDescent="0.15">
      <c r="A8618" t="s">
        <v>483</v>
      </c>
      <c r="B8618" s="55" t="s">
        <v>8</v>
      </c>
      <c r="C8618" s="45" t="s">
        <v>465</v>
      </c>
      <c r="D8618" s="19">
        <v>20</v>
      </c>
      <c r="E8618" s="20">
        <v>13</v>
      </c>
      <c r="F8618" s="20">
        <v>5</v>
      </c>
      <c r="G8618" s="21">
        <v>2</v>
      </c>
    </row>
    <row r="8619" spans="1:7" ht="12.6" customHeight="1" x14ac:dyDescent="0.15">
      <c r="A8619" t="s">
        <v>484</v>
      </c>
      <c r="B8619" s="56"/>
      <c r="C8619" s="46"/>
      <c r="D8619" s="22">
        <v>100</v>
      </c>
      <c r="E8619" s="23">
        <v>65</v>
      </c>
      <c r="F8619" s="23">
        <v>25</v>
      </c>
      <c r="G8619" s="24">
        <v>10</v>
      </c>
    </row>
    <row r="8620" spans="1:7" ht="12.6" customHeight="1" x14ac:dyDescent="0.15">
      <c r="A8620" t="s">
        <v>485</v>
      </c>
      <c r="B8620" s="56"/>
      <c r="C8620" s="47" t="s">
        <v>466</v>
      </c>
      <c r="D8620" s="25">
        <v>22</v>
      </c>
      <c r="E8620" s="26">
        <v>18</v>
      </c>
      <c r="F8620" s="26">
        <v>1</v>
      </c>
      <c r="G8620" s="27">
        <v>3</v>
      </c>
    </row>
    <row r="8621" spans="1:7" ht="12.6" customHeight="1" x14ac:dyDescent="0.15">
      <c r="A8621" t="s">
        <v>486</v>
      </c>
      <c r="B8621" s="60"/>
      <c r="C8621" s="49"/>
      <c r="D8621" s="31">
        <v>100</v>
      </c>
      <c r="E8621" s="32">
        <v>81.8</v>
      </c>
      <c r="F8621" s="32">
        <v>4.5</v>
      </c>
      <c r="G8621" s="33">
        <v>13.6</v>
      </c>
    </row>
    <row r="8622" spans="1:7" ht="12.6" customHeight="1" x14ac:dyDescent="0.15">
      <c r="A8622" t="s">
        <v>483</v>
      </c>
      <c r="B8622" s="55" t="s">
        <v>10</v>
      </c>
      <c r="C8622" s="45" t="s">
        <v>472</v>
      </c>
      <c r="D8622" s="19">
        <v>12</v>
      </c>
      <c r="E8622" s="20">
        <v>9</v>
      </c>
      <c r="F8622" s="20">
        <v>1</v>
      </c>
      <c r="G8622" s="21">
        <v>2</v>
      </c>
    </row>
    <row r="8623" spans="1:7" ht="12.6" customHeight="1" x14ac:dyDescent="0.15">
      <c r="A8623" t="s">
        <v>484</v>
      </c>
      <c r="B8623" s="56"/>
      <c r="C8623" s="46"/>
      <c r="D8623" s="22">
        <v>100</v>
      </c>
      <c r="E8623" s="23">
        <v>75</v>
      </c>
      <c r="F8623" s="23">
        <v>8.3000000000000007</v>
      </c>
      <c r="G8623" s="24">
        <v>16.7</v>
      </c>
    </row>
    <row r="8624" spans="1:7" ht="12.6" customHeight="1" x14ac:dyDescent="0.15">
      <c r="A8624" t="s">
        <v>485</v>
      </c>
      <c r="B8624" s="56"/>
      <c r="C8624" s="47" t="s">
        <v>473</v>
      </c>
      <c r="D8624" s="25">
        <v>11</v>
      </c>
      <c r="E8624" s="26">
        <v>10</v>
      </c>
      <c r="F8624" s="26">
        <v>1</v>
      </c>
      <c r="G8624" s="27" t="s">
        <v>479</v>
      </c>
    </row>
    <row r="8625" spans="1:7" ht="12.6" customHeight="1" x14ac:dyDescent="0.15">
      <c r="A8625" t="s">
        <v>486</v>
      </c>
      <c r="B8625" s="56"/>
      <c r="C8625" s="46"/>
      <c r="D8625" s="22">
        <v>100</v>
      </c>
      <c r="E8625" s="23">
        <v>90.9</v>
      </c>
      <c r="F8625" s="23">
        <v>9.1</v>
      </c>
      <c r="G8625" s="24" t="s">
        <v>479</v>
      </c>
    </row>
    <row r="8626" spans="1:7" ht="12.6" customHeight="1" x14ac:dyDescent="0.15">
      <c r="A8626" t="s">
        <v>487</v>
      </c>
      <c r="B8626" s="56"/>
      <c r="C8626" s="47" t="s">
        <v>474</v>
      </c>
      <c r="D8626" s="25">
        <v>14</v>
      </c>
      <c r="E8626" s="26">
        <v>8</v>
      </c>
      <c r="F8626" s="26">
        <v>3</v>
      </c>
      <c r="G8626" s="27">
        <v>3</v>
      </c>
    </row>
    <row r="8627" spans="1:7" ht="12.6" customHeight="1" x14ac:dyDescent="0.15">
      <c r="A8627" t="s">
        <v>488</v>
      </c>
      <c r="B8627" s="56"/>
      <c r="C8627" s="46"/>
      <c r="D8627" s="22">
        <v>100</v>
      </c>
      <c r="E8627" s="23">
        <v>57.1</v>
      </c>
      <c r="F8627" s="23">
        <v>21.4</v>
      </c>
      <c r="G8627" s="24">
        <v>21.4</v>
      </c>
    </row>
    <row r="8628" spans="1:7" ht="12.6" customHeight="1" x14ac:dyDescent="0.15">
      <c r="A8628" t="s">
        <v>489</v>
      </c>
      <c r="B8628" s="56"/>
      <c r="C8628" s="47" t="s">
        <v>475</v>
      </c>
      <c r="D8628" s="25">
        <v>5</v>
      </c>
      <c r="E8628" s="26">
        <v>4</v>
      </c>
      <c r="F8628" s="26">
        <v>1</v>
      </c>
      <c r="G8628" s="27" t="s">
        <v>479</v>
      </c>
    </row>
    <row r="8629" spans="1:7" ht="12.6" customHeight="1" x14ac:dyDescent="0.15">
      <c r="A8629" t="s">
        <v>490</v>
      </c>
      <c r="B8629" s="56"/>
      <c r="C8629" s="46"/>
      <c r="D8629" s="22">
        <v>100</v>
      </c>
      <c r="E8629" s="23">
        <v>80</v>
      </c>
      <c r="F8629" s="23">
        <v>20</v>
      </c>
      <c r="G8629" s="24" t="s">
        <v>479</v>
      </c>
    </row>
    <row r="8630" spans="1:7" ht="12.6" customHeight="1" x14ac:dyDescent="0.15">
      <c r="A8630" t="s">
        <v>491</v>
      </c>
      <c r="B8630" s="56"/>
      <c r="C8630" s="47" t="s">
        <v>476</v>
      </c>
      <c r="D8630" s="25" t="s">
        <v>479</v>
      </c>
      <c r="E8630" s="26" t="s">
        <v>479</v>
      </c>
      <c r="F8630" s="26" t="s">
        <v>479</v>
      </c>
      <c r="G8630" s="27" t="s">
        <v>479</v>
      </c>
    </row>
    <row r="8631" spans="1:7" ht="12.6" customHeight="1" x14ac:dyDescent="0.15">
      <c r="A8631" t="s">
        <v>492</v>
      </c>
      <c r="B8631" s="60"/>
      <c r="C8631" s="49"/>
      <c r="D8631" s="31" t="s">
        <v>479</v>
      </c>
      <c r="E8631" s="32" t="s">
        <v>479</v>
      </c>
      <c r="F8631" s="32" t="s">
        <v>479</v>
      </c>
      <c r="G8631" s="33" t="s">
        <v>479</v>
      </c>
    </row>
    <row r="8632" spans="1:7" ht="12.6" customHeight="1" x14ac:dyDescent="0.15">
      <c r="A8632" t="s">
        <v>483</v>
      </c>
      <c r="B8632" s="55" t="s">
        <v>12</v>
      </c>
      <c r="C8632" s="45" t="s">
        <v>477</v>
      </c>
      <c r="D8632" s="19">
        <v>40</v>
      </c>
      <c r="E8632" s="20">
        <v>31</v>
      </c>
      <c r="F8632" s="20">
        <v>5</v>
      </c>
      <c r="G8632" s="21">
        <v>4</v>
      </c>
    </row>
    <row r="8633" spans="1:7" ht="12.6" customHeight="1" x14ac:dyDescent="0.15">
      <c r="A8633" t="s">
        <v>484</v>
      </c>
      <c r="B8633" s="56"/>
      <c r="C8633" s="46"/>
      <c r="D8633" s="22">
        <v>100</v>
      </c>
      <c r="E8633" s="23">
        <v>77.5</v>
      </c>
      <c r="F8633" s="23">
        <v>12.5</v>
      </c>
      <c r="G8633" s="24">
        <v>10</v>
      </c>
    </row>
    <row r="8634" spans="1:7" ht="12.6" customHeight="1" x14ac:dyDescent="0.15">
      <c r="A8634" t="s">
        <v>485</v>
      </c>
      <c r="B8634" s="56"/>
      <c r="C8634" s="47" t="s">
        <v>478</v>
      </c>
      <c r="D8634" s="25">
        <v>2</v>
      </c>
      <c r="E8634" s="26" t="s">
        <v>479</v>
      </c>
      <c r="F8634" s="26">
        <v>1</v>
      </c>
      <c r="G8634" s="27">
        <v>1</v>
      </c>
    </row>
    <row r="8635" spans="1:7" ht="12.6" customHeight="1" x14ac:dyDescent="0.15">
      <c r="A8635" t="s">
        <v>486</v>
      </c>
      <c r="B8635" s="57"/>
      <c r="C8635" s="48"/>
      <c r="D8635" s="28">
        <v>100</v>
      </c>
      <c r="E8635" s="29" t="s">
        <v>479</v>
      </c>
      <c r="F8635" s="29">
        <v>50</v>
      </c>
      <c r="G8635" s="30">
        <v>50</v>
      </c>
    </row>
    <row r="8637" spans="1:7" ht="12.6" customHeight="1" x14ac:dyDescent="0.15">
      <c r="A8637" s="14" t="str">
        <f>HYPERLINK("#目次!A"&amp;ROW(目次!$A$1021),"[T000255]")</f>
        <v>[T000255]</v>
      </c>
    </row>
    <row r="8638" spans="1:7" ht="12.6" customHeight="1" x14ac:dyDescent="0.15">
      <c r="A8638" t="s">
        <v>460</v>
      </c>
      <c r="B8638" s="15" t="s">
        <v>0</v>
      </c>
    </row>
    <row r="8639" spans="1:7" ht="12.6" customHeight="1" x14ac:dyDescent="0.15">
      <c r="A8639" t="s">
        <v>461</v>
      </c>
      <c r="B8639" s="15" t="s">
        <v>910</v>
      </c>
    </row>
    <row r="8640" spans="1:7" ht="12.6" customHeight="1" x14ac:dyDescent="0.15">
      <c r="A8640" t="s">
        <v>462</v>
      </c>
      <c r="B8640" s="15" t="s">
        <v>98</v>
      </c>
    </row>
    <row r="8641" spans="1:7" ht="137.44999999999999" customHeight="1" x14ac:dyDescent="0.15">
      <c r="A8641" t="s">
        <v>463</v>
      </c>
      <c r="B8641" s="50"/>
      <c r="C8641" s="51"/>
      <c r="D8641" s="34" t="s">
        <v>464</v>
      </c>
      <c r="E8641" s="17" t="s">
        <v>656</v>
      </c>
      <c r="F8641" s="17" t="s">
        <v>657</v>
      </c>
      <c r="G8641" s="18" t="s">
        <v>502</v>
      </c>
    </row>
    <row r="8642" spans="1:7" ht="12.6" customHeight="1" x14ac:dyDescent="0.15">
      <c r="A8642" t="s">
        <v>481</v>
      </c>
      <c r="B8642" s="52" t="s">
        <v>467</v>
      </c>
      <c r="C8642" s="53"/>
      <c r="D8642" s="19">
        <v>161</v>
      </c>
      <c r="E8642" s="20">
        <v>143</v>
      </c>
      <c r="F8642" s="20">
        <v>3</v>
      </c>
      <c r="G8642" s="21">
        <v>15</v>
      </c>
    </row>
    <row r="8643" spans="1:7" ht="12.6" customHeight="1" x14ac:dyDescent="0.15">
      <c r="A8643" t="s">
        <v>482</v>
      </c>
      <c r="B8643" s="54"/>
      <c r="C8643" s="46"/>
      <c r="D8643" s="22">
        <v>100</v>
      </c>
      <c r="E8643" s="23">
        <v>88.8</v>
      </c>
      <c r="F8643" s="23">
        <v>1.9</v>
      </c>
      <c r="G8643" s="24">
        <v>9.3000000000000007</v>
      </c>
    </row>
    <row r="8644" spans="1:7" ht="12.6" customHeight="1" x14ac:dyDescent="0.15">
      <c r="A8644" t="s">
        <v>483</v>
      </c>
      <c r="B8644" s="59" t="s">
        <v>3</v>
      </c>
      <c r="C8644" s="47" t="s">
        <v>468</v>
      </c>
      <c r="D8644" s="25">
        <v>11</v>
      </c>
      <c r="E8644" s="26">
        <v>8</v>
      </c>
      <c r="F8644" s="26" t="s">
        <v>479</v>
      </c>
      <c r="G8644" s="27">
        <v>3</v>
      </c>
    </row>
    <row r="8645" spans="1:7" ht="12.6" customHeight="1" x14ac:dyDescent="0.15">
      <c r="A8645" t="s">
        <v>484</v>
      </c>
      <c r="B8645" s="56"/>
      <c r="C8645" s="46"/>
      <c r="D8645" s="22">
        <v>100</v>
      </c>
      <c r="E8645" s="23">
        <v>72.7</v>
      </c>
      <c r="F8645" s="23" t="s">
        <v>479</v>
      </c>
      <c r="G8645" s="24">
        <v>27.3</v>
      </c>
    </row>
    <row r="8646" spans="1:7" ht="12.6" customHeight="1" x14ac:dyDescent="0.15">
      <c r="A8646" t="s">
        <v>485</v>
      </c>
      <c r="B8646" s="56"/>
      <c r="C8646" s="47" t="s">
        <v>469</v>
      </c>
      <c r="D8646" s="25">
        <v>35</v>
      </c>
      <c r="E8646" s="26">
        <v>35</v>
      </c>
      <c r="F8646" s="26" t="s">
        <v>479</v>
      </c>
      <c r="G8646" s="27" t="s">
        <v>479</v>
      </c>
    </row>
    <row r="8647" spans="1:7" ht="12.6" customHeight="1" x14ac:dyDescent="0.15">
      <c r="A8647" t="s">
        <v>486</v>
      </c>
      <c r="B8647" s="56"/>
      <c r="C8647" s="46"/>
      <c r="D8647" s="22">
        <v>100</v>
      </c>
      <c r="E8647" s="23">
        <v>100</v>
      </c>
      <c r="F8647" s="23" t="s">
        <v>479</v>
      </c>
      <c r="G8647" s="24" t="s">
        <v>479</v>
      </c>
    </row>
    <row r="8648" spans="1:7" ht="12.6" customHeight="1" x14ac:dyDescent="0.15">
      <c r="A8648" t="s">
        <v>487</v>
      </c>
      <c r="B8648" s="56"/>
      <c r="C8648" s="47" t="s">
        <v>470</v>
      </c>
      <c r="D8648" s="25">
        <v>24</v>
      </c>
      <c r="E8648" s="26">
        <v>23</v>
      </c>
      <c r="F8648" s="26" t="s">
        <v>479</v>
      </c>
      <c r="G8648" s="27">
        <v>1</v>
      </c>
    </row>
    <row r="8649" spans="1:7" ht="12.6" customHeight="1" x14ac:dyDescent="0.15">
      <c r="A8649" t="s">
        <v>488</v>
      </c>
      <c r="B8649" s="56"/>
      <c r="C8649" s="46"/>
      <c r="D8649" s="22">
        <v>100</v>
      </c>
      <c r="E8649" s="23">
        <v>95.8</v>
      </c>
      <c r="F8649" s="23" t="s">
        <v>479</v>
      </c>
      <c r="G8649" s="24">
        <v>4.2</v>
      </c>
    </row>
    <row r="8650" spans="1:7" ht="12.6" customHeight="1" x14ac:dyDescent="0.15">
      <c r="A8650" t="s">
        <v>489</v>
      </c>
      <c r="B8650" s="56"/>
      <c r="C8650" s="47" t="s">
        <v>471</v>
      </c>
      <c r="D8650" s="25">
        <v>91</v>
      </c>
      <c r="E8650" s="26">
        <v>77</v>
      </c>
      <c r="F8650" s="26">
        <v>3</v>
      </c>
      <c r="G8650" s="27">
        <v>11</v>
      </c>
    </row>
    <row r="8651" spans="1:7" ht="12.6" customHeight="1" x14ac:dyDescent="0.15">
      <c r="A8651" t="s">
        <v>490</v>
      </c>
      <c r="B8651" s="60"/>
      <c r="C8651" s="49"/>
      <c r="D8651" s="31">
        <v>100</v>
      </c>
      <c r="E8651" s="32">
        <v>84.6</v>
      </c>
      <c r="F8651" s="32">
        <v>3.3</v>
      </c>
      <c r="G8651" s="33">
        <v>12.1</v>
      </c>
    </row>
    <row r="8652" spans="1:7" ht="12.6" customHeight="1" x14ac:dyDescent="0.15">
      <c r="A8652" t="s">
        <v>483</v>
      </c>
      <c r="B8652" s="55" t="s">
        <v>8</v>
      </c>
      <c r="C8652" s="45" t="s">
        <v>465</v>
      </c>
      <c r="D8652" s="19">
        <v>69</v>
      </c>
      <c r="E8652" s="20">
        <v>61</v>
      </c>
      <c r="F8652" s="20">
        <v>2</v>
      </c>
      <c r="G8652" s="21">
        <v>6</v>
      </c>
    </row>
    <row r="8653" spans="1:7" ht="12.6" customHeight="1" x14ac:dyDescent="0.15">
      <c r="A8653" t="s">
        <v>484</v>
      </c>
      <c r="B8653" s="56"/>
      <c r="C8653" s="46"/>
      <c r="D8653" s="22">
        <v>100</v>
      </c>
      <c r="E8653" s="23">
        <v>88.4</v>
      </c>
      <c r="F8653" s="23">
        <v>2.9</v>
      </c>
      <c r="G8653" s="24">
        <v>8.6999999999999993</v>
      </c>
    </row>
    <row r="8654" spans="1:7" ht="12.6" customHeight="1" x14ac:dyDescent="0.15">
      <c r="A8654" t="s">
        <v>485</v>
      </c>
      <c r="B8654" s="56"/>
      <c r="C8654" s="47" t="s">
        <v>466</v>
      </c>
      <c r="D8654" s="25">
        <v>92</v>
      </c>
      <c r="E8654" s="26">
        <v>82</v>
      </c>
      <c r="F8654" s="26">
        <v>1</v>
      </c>
      <c r="G8654" s="27">
        <v>9</v>
      </c>
    </row>
    <row r="8655" spans="1:7" ht="12.6" customHeight="1" x14ac:dyDescent="0.15">
      <c r="A8655" t="s">
        <v>486</v>
      </c>
      <c r="B8655" s="60"/>
      <c r="C8655" s="49"/>
      <c r="D8655" s="31">
        <v>100</v>
      </c>
      <c r="E8655" s="32">
        <v>89.1</v>
      </c>
      <c r="F8655" s="32">
        <v>1.1000000000000001</v>
      </c>
      <c r="G8655" s="33">
        <v>9.8000000000000007</v>
      </c>
    </row>
    <row r="8656" spans="1:7" ht="12.6" customHeight="1" x14ac:dyDescent="0.15">
      <c r="A8656" t="s">
        <v>483</v>
      </c>
      <c r="B8656" s="55" t="s">
        <v>10</v>
      </c>
      <c r="C8656" s="45" t="s">
        <v>472</v>
      </c>
      <c r="D8656" s="19">
        <v>24</v>
      </c>
      <c r="E8656" s="20">
        <v>20</v>
      </c>
      <c r="F8656" s="20">
        <v>1</v>
      </c>
      <c r="G8656" s="21">
        <v>3</v>
      </c>
    </row>
    <row r="8657" spans="1:7" ht="12.6" customHeight="1" x14ac:dyDescent="0.15">
      <c r="A8657" t="s">
        <v>484</v>
      </c>
      <c r="B8657" s="56"/>
      <c r="C8657" s="46"/>
      <c r="D8657" s="22">
        <v>100</v>
      </c>
      <c r="E8657" s="23">
        <v>83.3</v>
      </c>
      <c r="F8657" s="23">
        <v>4.2</v>
      </c>
      <c r="G8657" s="24">
        <v>12.5</v>
      </c>
    </row>
    <row r="8658" spans="1:7" ht="12.6" customHeight="1" x14ac:dyDescent="0.15">
      <c r="A8658" t="s">
        <v>485</v>
      </c>
      <c r="B8658" s="56"/>
      <c r="C8658" s="47" t="s">
        <v>473</v>
      </c>
      <c r="D8658" s="25">
        <v>46</v>
      </c>
      <c r="E8658" s="26">
        <v>41</v>
      </c>
      <c r="F8658" s="26">
        <v>1</v>
      </c>
      <c r="G8658" s="27">
        <v>4</v>
      </c>
    </row>
    <row r="8659" spans="1:7" ht="12.6" customHeight="1" x14ac:dyDescent="0.15">
      <c r="A8659" t="s">
        <v>486</v>
      </c>
      <c r="B8659" s="56"/>
      <c r="C8659" s="46"/>
      <c r="D8659" s="22">
        <v>100</v>
      </c>
      <c r="E8659" s="23">
        <v>89.1</v>
      </c>
      <c r="F8659" s="23">
        <v>2.2000000000000002</v>
      </c>
      <c r="G8659" s="24">
        <v>8.6999999999999993</v>
      </c>
    </row>
    <row r="8660" spans="1:7" ht="12.6" customHeight="1" x14ac:dyDescent="0.15">
      <c r="A8660" t="s">
        <v>487</v>
      </c>
      <c r="B8660" s="56"/>
      <c r="C8660" s="47" t="s">
        <v>474</v>
      </c>
      <c r="D8660" s="25">
        <v>46</v>
      </c>
      <c r="E8660" s="26">
        <v>41</v>
      </c>
      <c r="F8660" s="26" t="s">
        <v>479</v>
      </c>
      <c r="G8660" s="27">
        <v>5</v>
      </c>
    </row>
    <row r="8661" spans="1:7" ht="12.6" customHeight="1" x14ac:dyDescent="0.15">
      <c r="A8661" t="s">
        <v>488</v>
      </c>
      <c r="B8661" s="56"/>
      <c r="C8661" s="46"/>
      <c r="D8661" s="22">
        <v>100</v>
      </c>
      <c r="E8661" s="23">
        <v>89.1</v>
      </c>
      <c r="F8661" s="23" t="s">
        <v>479</v>
      </c>
      <c r="G8661" s="24">
        <v>10.9</v>
      </c>
    </row>
    <row r="8662" spans="1:7" ht="12.6" customHeight="1" x14ac:dyDescent="0.15">
      <c r="A8662" t="s">
        <v>489</v>
      </c>
      <c r="B8662" s="56"/>
      <c r="C8662" s="47" t="s">
        <v>475</v>
      </c>
      <c r="D8662" s="25">
        <v>26</v>
      </c>
      <c r="E8662" s="26">
        <v>24</v>
      </c>
      <c r="F8662" s="26" t="s">
        <v>479</v>
      </c>
      <c r="G8662" s="27">
        <v>2</v>
      </c>
    </row>
    <row r="8663" spans="1:7" ht="12.6" customHeight="1" x14ac:dyDescent="0.15">
      <c r="A8663" t="s">
        <v>490</v>
      </c>
      <c r="B8663" s="56"/>
      <c r="C8663" s="46"/>
      <c r="D8663" s="22">
        <v>100</v>
      </c>
      <c r="E8663" s="23">
        <v>92.3</v>
      </c>
      <c r="F8663" s="23" t="s">
        <v>479</v>
      </c>
      <c r="G8663" s="24">
        <v>7.7</v>
      </c>
    </row>
    <row r="8664" spans="1:7" ht="12.6" customHeight="1" x14ac:dyDescent="0.15">
      <c r="A8664" t="s">
        <v>491</v>
      </c>
      <c r="B8664" s="56"/>
      <c r="C8664" s="47" t="s">
        <v>476</v>
      </c>
      <c r="D8664" s="25">
        <v>19</v>
      </c>
      <c r="E8664" s="26">
        <v>17</v>
      </c>
      <c r="F8664" s="26">
        <v>1</v>
      </c>
      <c r="G8664" s="27">
        <v>1</v>
      </c>
    </row>
    <row r="8665" spans="1:7" ht="12.6" customHeight="1" x14ac:dyDescent="0.15">
      <c r="A8665" t="s">
        <v>492</v>
      </c>
      <c r="B8665" s="60"/>
      <c r="C8665" s="49"/>
      <c r="D8665" s="31">
        <v>100</v>
      </c>
      <c r="E8665" s="32">
        <v>89.5</v>
      </c>
      <c r="F8665" s="32">
        <v>5.3</v>
      </c>
      <c r="G8665" s="33">
        <v>5.3</v>
      </c>
    </row>
    <row r="8666" spans="1:7" ht="12.6" customHeight="1" x14ac:dyDescent="0.15">
      <c r="A8666" t="s">
        <v>483</v>
      </c>
      <c r="B8666" s="55" t="s">
        <v>12</v>
      </c>
      <c r="C8666" s="45" t="s">
        <v>477</v>
      </c>
      <c r="D8666" s="19">
        <v>154</v>
      </c>
      <c r="E8666" s="20">
        <v>138</v>
      </c>
      <c r="F8666" s="20">
        <v>3</v>
      </c>
      <c r="G8666" s="21">
        <v>13</v>
      </c>
    </row>
    <row r="8667" spans="1:7" ht="12.6" customHeight="1" x14ac:dyDescent="0.15">
      <c r="A8667" t="s">
        <v>484</v>
      </c>
      <c r="B8667" s="56"/>
      <c r="C8667" s="46"/>
      <c r="D8667" s="22">
        <v>100</v>
      </c>
      <c r="E8667" s="23">
        <v>89.6</v>
      </c>
      <c r="F8667" s="23">
        <v>1.9</v>
      </c>
      <c r="G8667" s="24">
        <v>8.4</v>
      </c>
    </row>
    <row r="8668" spans="1:7" ht="12.6" customHeight="1" x14ac:dyDescent="0.15">
      <c r="A8668" t="s">
        <v>485</v>
      </c>
      <c r="B8668" s="56"/>
      <c r="C8668" s="47" t="s">
        <v>478</v>
      </c>
      <c r="D8668" s="25">
        <v>7</v>
      </c>
      <c r="E8668" s="26">
        <v>5</v>
      </c>
      <c r="F8668" s="26" t="s">
        <v>479</v>
      </c>
      <c r="G8668" s="27">
        <v>2</v>
      </c>
    </row>
    <row r="8669" spans="1:7" ht="12.6" customHeight="1" x14ac:dyDescent="0.15">
      <c r="A8669" t="s">
        <v>486</v>
      </c>
      <c r="B8669" s="57"/>
      <c r="C8669" s="48"/>
      <c r="D8669" s="28">
        <v>100</v>
      </c>
      <c r="E8669" s="29">
        <v>71.400000000000006</v>
      </c>
      <c r="F8669" s="29" t="s">
        <v>479</v>
      </c>
      <c r="G8669" s="30">
        <v>28.6</v>
      </c>
    </row>
    <row r="8671" spans="1:7" ht="12.6" customHeight="1" x14ac:dyDescent="0.15">
      <c r="A8671" s="14" t="str">
        <f>HYPERLINK("#目次!A"&amp;ROW(目次!$A$1025),"[T000256]")</f>
        <v>[T000256]</v>
      </c>
    </row>
    <row r="8672" spans="1:7" ht="12.6" customHeight="1" x14ac:dyDescent="0.15">
      <c r="A8672" t="s">
        <v>460</v>
      </c>
      <c r="B8672" s="15" t="s">
        <v>0</v>
      </c>
    </row>
    <row r="8673" spans="1:7" ht="12.6" customHeight="1" x14ac:dyDescent="0.15">
      <c r="A8673" t="s">
        <v>461</v>
      </c>
      <c r="B8673" s="15" t="s">
        <v>910</v>
      </c>
    </row>
    <row r="8674" spans="1:7" ht="12.6" customHeight="1" x14ac:dyDescent="0.15">
      <c r="A8674" t="s">
        <v>462</v>
      </c>
      <c r="B8674" s="15" t="s">
        <v>100</v>
      </c>
    </row>
    <row r="8675" spans="1:7" ht="137.44999999999999" customHeight="1" x14ac:dyDescent="0.15">
      <c r="A8675" t="s">
        <v>463</v>
      </c>
      <c r="B8675" s="50"/>
      <c r="C8675" s="51"/>
      <c r="D8675" s="34" t="s">
        <v>464</v>
      </c>
      <c r="E8675" s="17" t="s">
        <v>656</v>
      </c>
      <c r="F8675" s="17" t="s">
        <v>657</v>
      </c>
      <c r="G8675" s="18" t="s">
        <v>502</v>
      </c>
    </row>
    <row r="8676" spans="1:7" ht="12.6" customHeight="1" x14ac:dyDescent="0.15">
      <c r="A8676" t="s">
        <v>481</v>
      </c>
      <c r="B8676" s="52" t="s">
        <v>467</v>
      </c>
      <c r="C8676" s="53"/>
      <c r="D8676" s="19">
        <v>22</v>
      </c>
      <c r="E8676" s="20">
        <v>18</v>
      </c>
      <c r="F8676" s="20">
        <v>2</v>
      </c>
      <c r="G8676" s="21">
        <v>2</v>
      </c>
    </row>
    <row r="8677" spans="1:7" ht="12.6" customHeight="1" x14ac:dyDescent="0.15">
      <c r="A8677" t="s">
        <v>482</v>
      </c>
      <c r="B8677" s="54"/>
      <c r="C8677" s="46"/>
      <c r="D8677" s="22">
        <v>100</v>
      </c>
      <c r="E8677" s="23">
        <v>81.8</v>
      </c>
      <c r="F8677" s="23">
        <v>9.1</v>
      </c>
      <c r="G8677" s="24">
        <v>9.1</v>
      </c>
    </row>
    <row r="8678" spans="1:7" ht="12.6" customHeight="1" x14ac:dyDescent="0.15">
      <c r="A8678" t="s">
        <v>483</v>
      </c>
      <c r="B8678" s="59" t="s">
        <v>3</v>
      </c>
      <c r="C8678" s="47" t="s">
        <v>468</v>
      </c>
      <c r="D8678" s="25" t="s">
        <v>479</v>
      </c>
      <c r="E8678" s="26" t="s">
        <v>479</v>
      </c>
      <c r="F8678" s="26" t="s">
        <v>479</v>
      </c>
      <c r="G8678" s="27" t="s">
        <v>479</v>
      </c>
    </row>
    <row r="8679" spans="1:7" ht="12.6" customHeight="1" x14ac:dyDescent="0.15">
      <c r="A8679" t="s">
        <v>484</v>
      </c>
      <c r="B8679" s="56"/>
      <c r="C8679" s="46"/>
      <c r="D8679" s="22" t="s">
        <v>479</v>
      </c>
      <c r="E8679" s="23" t="s">
        <v>479</v>
      </c>
      <c r="F8679" s="23" t="s">
        <v>479</v>
      </c>
      <c r="G8679" s="24" t="s">
        <v>479</v>
      </c>
    </row>
    <row r="8680" spans="1:7" ht="12.6" customHeight="1" x14ac:dyDescent="0.15">
      <c r="A8680" t="s">
        <v>485</v>
      </c>
      <c r="B8680" s="56"/>
      <c r="C8680" s="47" t="s">
        <v>469</v>
      </c>
      <c r="D8680" s="25">
        <v>3</v>
      </c>
      <c r="E8680" s="26">
        <v>3</v>
      </c>
      <c r="F8680" s="26" t="s">
        <v>479</v>
      </c>
      <c r="G8680" s="27" t="s">
        <v>479</v>
      </c>
    </row>
    <row r="8681" spans="1:7" ht="12.6" customHeight="1" x14ac:dyDescent="0.15">
      <c r="A8681" t="s">
        <v>486</v>
      </c>
      <c r="B8681" s="56"/>
      <c r="C8681" s="46"/>
      <c r="D8681" s="22">
        <v>100</v>
      </c>
      <c r="E8681" s="23">
        <v>100</v>
      </c>
      <c r="F8681" s="23" t="s">
        <v>479</v>
      </c>
      <c r="G8681" s="24" t="s">
        <v>479</v>
      </c>
    </row>
    <row r="8682" spans="1:7" ht="12.6" customHeight="1" x14ac:dyDescent="0.15">
      <c r="A8682" t="s">
        <v>487</v>
      </c>
      <c r="B8682" s="56"/>
      <c r="C8682" s="47" t="s">
        <v>470</v>
      </c>
      <c r="D8682" s="25">
        <v>3</v>
      </c>
      <c r="E8682" s="26">
        <v>2</v>
      </c>
      <c r="F8682" s="26">
        <v>1</v>
      </c>
      <c r="G8682" s="27" t="s">
        <v>479</v>
      </c>
    </row>
    <row r="8683" spans="1:7" ht="12.6" customHeight="1" x14ac:dyDescent="0.15">
      <c r="A8683" t="s">
        <v>488</v>
      </c>
      <c r="B8683" s="56"/>
      <c r="C8683" s="46"/>
      <c r="D8683" s="22">
        <v>100</v>
      </c>
      <c r="E8683" s="23">
        <v>66.7</v>
      </c>
      <c r="F8683" s="23">
        <v>33.299999999999997</v>
      </c>
      <c r="G8683" s="24" t="s">
        <v>479</v>
      </c>
    </row>
    <row r="8684" spans="1:7" ht="12.6" customHeight="1" x14ac:dyDescent="0.15">
      <c r="A8684" t="s">
        <v>489</v>
      </c>
      <c r="B8684" s="56"/>
      <c r="C8684" s="47" t="s">
        <v>471</v>
      </c>
      <c r="D8684" s="25">
        <v>16</v>
      </c>
      <c r="E8684" s="26">
        <v>13</v>
      </c>
      <c r="F8684" s="26">
        <v>1</v>
      </c>
      <c r="G8684" s="27">
        <v>2</v>
      </c>
    </row>
    <row r="8685" spans="1:7" ht="12.6" customHeight="1" x14ac:dyDescent="0.15">
      <c r="A8685" t="s">
        <v>490</v>
      </c>
      <c r="B8685" s="60"/>
      <c r="C8685" s="49"/>
      <c r="D8685" s="31">
        <v>100</v>
      </c>
      <c r="E8685" s="32">
        <v>81.3</v>
      </c>
      <c r="F8685" s="32">
        <v>6.3</v>
      </c>
      <c r="G8685" s="33">
        <v>12.5</v>
      </c>
    </row>
    <row r="8686" spans="1:7" ht="12.6" customHeight="1" x14ac:dyDescent="0.15">
      <c r="A8686" t="s">
        <v>483</v>
      </c>
      <c r="B8686" s="55" t="s">
        <v>8</v>
      </c>
      <c r="C8686" s="45" t="s">
        <v>465</v>
      </c>
      <c r="D8686" s="19">
        <v>19</v>
      </c>
      <c r="E8686" s="20">
        <v>15</v>
      </c>
      <c r="F8686" s="20">
        <v>2</v>
      </c>
      <c r="G8686" s="21">
        <v>2</v>
      </c>
    </row>
    <row r="8687" spans="1:7" ht="12.6" customHeight="1" x14ac:dyDescent="0.15">
      <c r="A8687" t="s">
        <v>484</v>
      </c>
      <c r="B8687" s="56"/>
      <c r="C8687" s="46"/>
      <c r="D8687" s="22">
        <v>100</v>
      </c>
      <c r="E8687" s="23">
        <v>78.900000000000006</v>
      </c>
      <c r="F8687" s="23">
        <v>10.5</v>
      </c>
      <c r="G8687" s="24">
        <v>10.5</v>
      </c>
    </row>
    <row r="8688" spans="1:7" ht="12.6" customHeight="1" x14ac:dyDescent="0.15">
      <c r="A8688" t="s">
        <v>485</v>
      </c>
      <c r="B8688" s="56"/>
      <c r="C8688" s="47" t="s">
        <v>466</v>
      </c>
      <c r="D8688" s="25">
        <v>3</v>
      </c>
      <c r="E8688" s="26">
        <v>3</v>
      </c>
      <c r="F8688" s="26" t="s">
        <v>479</v>
      </c>
      <c r="G8688" s="27" t="s">
        <v>479</v>
      </c>
    </row>
    <row r="8689" spans="1:7" ht="12.6" customHeight="1" x14ac:dyDescent="0.15">
      <c r="A8689" t="s">
        <v>486</v>
      </c>
      <c r="B8689" s="60"/>
      <c r="C8689" s="49"/>
      <c r="D8689" s="31">
        <v>100</v>
      </c>
      <c r="E8689" s="32">
        <v>100</v>
      </c>
      <c r="F8689" s="32" t="s">
        <v>479</v>
      </c>
      <c r="G8689" s="33" t="s">
        <v>479</v>
      </c>
    </row>
    <row r="8690" spans="1:7" ht="12.6" customHeight="1" x14ac:dyDescent="0.15">
      <c r="A8690" t="s">
        <v>483</v>
      </c>
      <c r="B8690" s="55" t="s">
        <v>10</v>
      </c>
      <c r="C8690" s="45" t="s">
        <v>472</v>
      </c>
      <c r="D8690" s="19">
        <v>4</v>
      </c>
      <c r="E8690" s="20">
        <v>1</v>
      </c>
      <c r="F8690" s="20">
        <v>1</v>
      </c>
      <c r="G8690" s="21">
        <v>2</v>
      </c>
    </row>
    <row r="8691" spans="1:7" ht="12.6" customHeight="1" x14ac:dyDescent="0.15">
      <c r="A8691" t="s">
        <v>484</v>
      </c>
      <c r="B8691" s="56"/>
      <c r="C8691" s="46"/>
      <c r="D8691" s="22">
        <v>100</v>
      </c>
      <c r="E8691" s="23">
        <v>25</v>
      </c>
      <c r="F8691" s="23">
        <v>25</v>
      </c>
      <c r="G8691" s="24">
        <v>50</v>
      </c>
    </row>
    <row r="8692" spans="1:7" ht="12.6" customHeight="1" x14ac:dyDescent="0.15">
      <c r="A8692" t="s">
        <v>485</v>
      </c>
      <c r="B8692" s="56"/>
      <c r="C8692" s="47" t="s">
        <v>473</v>
      </c>
      <c r="D8692" s="25">
        <v>5</v>
      </c>
      <c r="E8692" s="26">
        <v>5</v>
      </c>
      <c r="F8692" s="26" t="s">
        <v>479</v>
      </c>
      <c r="G8692" s="27" t="s">
        <v>479</v>
      </c>
    </row>
    <row r="8693" spans="1:7" ht="12.6" customHeight="1" x14ac:dyDescent="0.15">
      <c r="A8693" t="s">
        <v>486</v>
      </c>
      <c r="B8693" s="56"/>
      <c r="C8693" s="46"/>
      <c r="D8693" s="22">
        <v>100</v>
      </c>
      <c r="E8693" s="23">
        <v>100</v>
      </c>
      <c r="F8693" s="23" t="s">
        <v>479</v>
      </c>
      <c r="G8693" s="24" t="s">
        <v>479</v>
      </c>
    </row>
    <row r="8694" spans="1:7" ht="12.6" customHeight="1" x14ac:dyDescent="0.15">
      <c r="A8694" t="s">
        <v>487</v>
      </c>
      <c r="B8694" s="56"/>
      <c r="C8694" s="47" t="s">
        <v>474</v>
      </c>
      <c r="D8694" s="25">
        <v>6</v>
      </c>
      <c r="E8694" s="26">
        <v>5</v>
      </c>
      <c r="F8694" s="26">
        <v>1</v>
      </c>
      <c r="G8694" s="27" t="s">
        <v>479</v>
      </c>
    </row>
    <row r="8695" spans="1:7" ht="12.6" customHeight="1" x14ac:dyDescent="0.15">
      <c r="A8695" t="s">
        <v>488</v>
      </c>
      <c r="B8695" s="56"/>
      <c r="C8695" s="46"/>
      <c r="D8695" s="22">
        <v>100</v>
      </c>
      <c r="E8695" s="23">
        <v>83.3</v>
      </c>
      <c r="F8695" s="23">
        <v>16.7</v>
      </c>
      <c r="G8695" s="24" t="s">
        <v>479</v>
      </c>
    </row>
    <row r="8696" spans="1:7" ht="12.6" customHeight="1" x14ac:dyDescent="0.15">
      <c r="A8696" t="s">
        <v>489</v>
      </c>
      <c r="B8696" s="56"/>
      <c r="C8696" s="47" t="s">
        <v>475</v>
      </c>
      <c r="D8696" s="25">
        <v>5</v>
      </c>
      <c r="E8696" s="26">
        <v>5</v>
      </c>
      <c r="F8696" s="26" t="s">
        <v>479</v>
      </c>
      <c r="G8696" s="27" t="s">
        <v>479</v>
      </c>
    </row>
    <row r="8697" spans="1:7" ht="12.6" customHeight="1" x14ac:dyDescent="0.15">
      <c r="A8697" t="s">
        <v>490</v>
      </c>
      <c r="B8697" s="56"/>
      <c r="C8697" s="46"/>
      <c r="D8697" s="22">
        <v>100</v>
      </c>
      <c r="E8697" s="23">
        <v>100</v>
      </c>
      <c r="F8697" s="23" t="s">
        <v>479</v>
      </c>
      <c r="G8697" s="24" t="s">
        <v>479</v>
      </c>
    </row>
    <row r="8698" spans="1:7" ht="12.6" customHeight="1" x14ac:dyDescent="0.15">
      <c r="A8698" t="s">
        <v>491</v>
      </c>
      <c r="B8698" s="56"/>
      <c r="C8698" s="47" t="s">
        <v>476</v>
      </c>
      <c r="D8698" s="25">
        <v>2</v>
      </c>
      <c r="E8698" s="26">
        <v>2</v>
      </c>
      <c r="F8698" s="26" t="s">
        <v>479</v>
      </c>
      <c r="G8698" s="27" t="s">
        <v>479</v>
      </c>
    </row>
    <row r="8699" spans="1:7" ht="12.6" customHeight="1" x14ac:dyDescent="0.15">
      <c r="A8699" t="s">
        <v>492</v>
      </c>
      <c r="B8699" s="60"/>
      <c r="C8699" s="49"/>
      <c r="D8699" s="31">
        <v>100</v>
      </c>
      <c r="E8699" s="32">
        <v>100</v>
      </c>
      <c r="F8699" s="32" t="s">
        <v>479</v>
      </c>
      <c r="G8699" s="33" t="s">
        <v>479</v>
      </c>
    </row>
    <row r="8700" spans="1:7" ht="12.6" customHeight="1" x14ac:dyDescent="0.15">
      <c r="A8700" t="s">
        <v>483</v>
      </c>
      <c r="B8700" s="55" t="s">
        <v>12</v>
      </c>
      <c r="C8700" s="45" t="s">
        <v>477</v>
      </c>
      <c r="D8700" s="19">
        <v>19</v>
      </c>
      <c r="E8700" s="20">
        <v>16</v>
      </c>
      <c r="F8700" s="20">
        <v>2</v>
      </c>
      <c r="G8700" s="21">
        <v>1</v>
      </c>
    </row>
    <row r="8701" spans="1:7" ht="12.6" customHeight="1" x14ac:dyDescent="0.15">
      <c r="A8701" t="s">
        <v>484</v>
      </c>
      <c r="B8701" s="56"/>
      <c r="C8701" s="46"/>
      <c r="D8701" s="22">
        <v>100</v>
      </c>
      <c r="E8701" s="23">
        <v>84.2</v>
      </c>
      <c r="F8701" s="23">
        <v>10.5</v>
      </c>
      <c r="G8701" s="24">
        <v>5.3</v>
      </c>
    </row>
    <row r="8702" spans="1:7" ht="12.6" customHeight="1" x14ac:dyDescent="0.15">
      <c r="A8702" t="s">
        <v>485</v>
      </c>
      <c r="B8702" s="56"/>
      <c r="C8702" s="47" t="s">
        <v>478</v>
      </c>
      <c r="D8702" s="25">
        <v>3</v>
      </c>
      <c r="E8702" s="26">
        <v>2</v>
      </c>
      <c r="F8702" s="26" t="s">
        <v>479</v>
      </c>
      <c r="G8702" s="27">
        <v>1</v>
      </c>
    </row>
    <row r="8703" spans="1:7" ht="12.6" customHeight="1" x14ac:dyDescent="0.15">
      <c r="A8703" t="s">
        <v>486</v>
      </c>
      <c r="B8703" s="57"/>
      <c r="C8703" s="48"/>
      <c r="D8703" s="28">
        <v>100</v>
      </c>
      <c r="E8703" s="29">
        <v>66.7</v>
      </c>
      <c r="F8703" s="29" t="s">
        <v>479</v>
      </c>
      <c r="G8703" s="30">
        <v>33.299999999999997</v>
      </c>
    </row>
    <row r="8705" spans="1:7" ht="12.6" customHeight="1" x14ac:dyDescent="0.15">
      <c r="A8705" s="14" t="str">
        <f>HYPERLINK("#目次!A"&amp;ROW(目次!$A$1029),"[T000257]")</f>
        <v>[T000257]</v>
      </c>
    </row>
    <row r="8706" spans="1:7" ht="12.6" customHeight="1" x14ac:dyDescent="0.15">
      <c r="A8706" t="s">
        <v>460</v>
      </c>
      <c r="B8706" s="15" t="s">
        <v>0</v>
      </c>
    </row>
    <row r="8707" spans="1:7" ht="12.6" customHeight="1" x14ac:dyDescent="0.15">
      <c r="A8707" t="s">
        <v>461</v>
      </c>
      <c r="B8707" s="15" t="s">
        <v>910</v>
      </c>
    </row>
    <row r="8708" spans="1:7" ht="12.6" customHeight="1" x14ac:dyDescent="0.15">
      <c r="A8708" t="s">
        <v>462</v>
      </c>
      <c r="B8708" s="15" t="s">
        <v>102</v>
      </c>
    </row>
    <row r="8709" spans="1:7" ht="137.44999999999999" customHeight="1" x14ac:dyDescent="0.15">
      <c r="A8709" t="s">
        <v>463</v>
      </c>
      <c r="B8709" s="50"/>
      <c r="C8709" s="51"/>
      <c r="D8709" s="34" t="s">
        <v>464</v>
      </c>
      <c r="E8709" s="17" t="s">
        <v>656</v>
      </c>
      <c r="F8709" s="17" t="s">
        <v>657</v>
      </c>
      <c r="G8709" s="18" t="s">
        <v>502</v>
      </c>
    </row>
    <row r="8710" spans="1:7" ht="12.6" customHeight="1" x14ac:dyDescent="0.15">
      <c r="A8710" t="s">
        <v>481</v>
      </c>
      <c r="B8710" s="52" t="s">
        <v>467</v>
      </c>
      <c r="C8710" s="53"/>
      <c r="D8710" s="19">
        <v>23</v>
      </c>
      <c r="E8710" s="20">
        <v>13</v>
      </c>
      <c r="F8710" s="20">
        <v>4</v>
      </c>
      <c r="G8710" s="21">
        <v>6</v>
      </c>
    </row>
    <row r="8711" spans="1:7" ht="12.6" customHeight="1" x14ac:dyDescent="0.15">
      <c r="A8711" t="s">
        <v>482</v>
      </c>
      <c r="B8711" s="54"/>
      <c r="C8711" s="46"/>
      <c r="D8711" s="22">
        <v>100</v>
      </c>
      <c r="E8711" s="23">
        <v>56.5</v>
      </c>
      <c r="F8711" s="23">
        <v>17.399999999999999</v>
      </c>
      <c r="G8711" s="24">
        <v>26.1</v>
      </c>
    </row>
    <row r="8712" spans="1:7" ht="12.6" customHeight="1" x14ac:dyDescent="0.15">
      <c r="A8712" t="s">
        <v>483</v>
      </c>
      <c r="B8712" s="59" t="s">
        <v>3</v>
      </c>
      <c r="C8712" s="47" t="s">
        <v>468</v>
      </c>
      <c r="D8712" s="25">
        <v>3</v>
      </c>
      <c r="E8712" s="26">
        <v>2</v>
      </c>
      <c r="F8712" s="26" t="s">
        <v>479</v>
      </c>
      <c r="G8712" s="27">
        <v>1</v>
      </c>
    </row>
    <row r="8713" spans="1:7" ht="12.6" customHeight="1" x14ac:dyDescent="0.15">
      <c r="A8713" t="s">
        <v>484</v>
      </c>
      <c r="B8713" s="56"/>
      <c r="C8713" s="46"/>
      <c r="D8713" s="22">
        <v>100</v>
      </c>
      <c r="E8713" s="23">
        <v>66.7</v>
      </c>
      <c r="F8713" s="23" t="s">
        <v>479</v>
      </c>
      <c r="G8713" s="24">
        <v>33.299999999999997</v>
      </c>
    </row>
    <row r="8714" spans="1:7" ht="12.6" customHeight="1" x14ac:dyDescent="0.15">
      <c r="A8714" t="s">
        <v>485</v>
      </c>
      <c r="B8714" s="56"/>
      <c r="C8714" s="47" t="s">
        <v>469</v>
      </c>
      <c r="D8714" s="25">
        <v>5</v>
      </c>
      <c r="E8714" s="26">
        <v>5</v>
      </c>
      <c r="F8714" s="26" t="s">
        <v>479</v>
      </c>
      <c r="G8714" s="27" t="s">
        <v>479</v>
      </c>
    </row>
    <row r="8715" spans="1:7" ht="12.6" customHeight="1" x14ac:dyDescent="0.15">
      <c r="A8715" t="s">
        <v>486</v>
      </c>
      <c r="B8715" s="56"/>
      <c r="C8715" s="46"/>
      <c r="D8715" s="22">
        <v>100</v>
      </c>
      <c r="E8715" s="23">
        <v>100</v>
      </c>
      <c r="F8715" s="23" t="s">
        <v>479</v>
      </c>
      <c r="G8715" s="24" t="s">
        <v>479</v>
      </c>
    </row>
    <row r="8716" spans="1:7" ht="12.6" customHeight="1" x14ac:dyDescent="0.15">
      <c r="A8716" t="s">
        <v>487</v>
      </c>
      <c r="B8716" s="56"/>
      <c r="C8716" s="47" t="s">
        <v>470</v>
      </c>
      <c r="D8716" s="25">
        <v>4</v>
      </c>
      <c r="E8716" s="26">
        <v>3</v>
      </c>
      <c r="F8716" s="26">
        <v>1</v>
      </c>
      <c r="G8716" s="27" t="s">
        <v>479</v>
      </c>
    </row>
    <row r="8717" spans="1:7" ht="12.6" customHeight="1" x14ac:dyDescent="0.15">
      <c r="A8717" t="s">
        <v>488</v>
      </c>
      <c r="B8717" s="56"/>
      <c r="C8717" s="46"/>
      <c r="D8717" s="22">
        <v>100</v>
      </c>
      <c r="E8717" s="23">
        <v>75</v>
      </c>
      <c r="F8717" s="23">
        <v>25</v>
      </c>
      <c r="G8717" s="24" t="s">
        <v>479</v>
      </c>
    </row>
    <row r="8718" spans="1:7" ht="12.6" customHeight="1" x14ac:dyDescent="0.15">
      <c r="A8718" t="s">
        <v>489</v>
      </c>
      <c r="B8718" s="56"/>
      <c r="C8718" s="47" t="s">
        <v>471</v>
      </c>
      <c r="D8718" s="25">
        <v>11</v>
      </c>
      <c r="E8718" s="26">
        <v>3</v>
      </c>
      <c r="F8718" s="26">
        <v>3</v>
      </c>
      <c r="G8718" s="27">
        <v>5</v>
      </c>
    </row>
    <row r="8719" spans="1:7" ht="12.6" customHeight="1" x14ac:dyDescent="0.15">
      <c r="A8719" t="s">
        <v>490</v>
      </c>
      <c r="B8719" s="60"/>
      <c r="C8719" s="49"/>
      <c r="D8719" s="31">
        <v>100</v>
      </c>
      <c r="E8719" s="32">
        <v>27.3</v>
      </c>
      <c r="F8719" s="32">
        <v>27.3</v>
      </c>
      <c r="G8719" s="33">
        <v>45.5</v>
      </c>
    </row>
    <row r="8720" spans="1:7" ht="12.6" customHeight="1" x14ac:dyDescent="0.15">
      <c r="A8720" t="s">
        <v>483</v>
      </c>
      <c r="B8720" s="55" t="s">
        <v>8</v>
      </c>
      <c r="C8720" s="45" t="s">
        <v>465</v>
      </c>
      <c r="D8720" s="19">
        <v>13</v>
      </c>
      <c r="E8720" s="20">
        <v>7</v>
      </c>
      <c r="F8720" s="20">
        <v>3</v>
      </c>
      <c r="G8720" s="21">
        <v>3</v>
      </c>
    </row>
    <row r="8721" spans="1:7" ht="12.6" customHeight="1" x14ac:dyDescent="0.15">
      <c r="A8721" t="s">
        <v>484</v>
      </c>
      <c r="B8721" s="56"/>
      <c r="C8721" s="46"/>
      <c r="D8721" s="22">
        <v>100</v>
      </c>
      <c r="E8721" s="23">
        <v>53.8</v>
      </c>
      <c r="F8721" s="23">
        <v>23.1</v>
      </c>
      <c r="G8721" s="24">
        <v>23.1</v>
      </c>
    </row>
    <row r="8722" spans="1:7" ht="12.6" customHeight="1" x14ac:dyDescent="0.15">
      <c r="A8722" t="s">
        <v>485</v>
      </c>
      <c r="B8722" s="56"/>
      <c r="C8722" s="47" t="s">
        <v>466</v>
      </c>
      <c r="D8722" s="25">
        <v>10</v>
      </c>
      <c r="E8722" s="26">
        <v>6</v>
      </c>
      <c r="F8722" s="26">
        <v>1</v>
      </c>
      <c r="G8722" s="27">
        <v>3</v>
      </c>
    </row>
    <row r="8723" spans="1:7" ht="12.6" customHeight="1" x14ac:dyDescent="0.15">
      <c r="A8723" t="s">
        <v>486</v>
      </c>
      <c r="B8723" s="60"/>
      <c r="C8723" s="49"/>
      <c r="D8723" s="31">
        <v>100</v>
      </c>
      <c r="E8723" s="32">
        <v>60</v>
      </c>
      <c r="F8723" s="32">
        <v>10</v>
      </c>
      <c r="G8723" s="33">
        <v>30</v>
      </c>
    </row>
    <row r="8724" spans="1:7" ht="12.6" customHeight="1" x14ac:dyDescent="0.15">
      <c r="A8724" t="s">
        <v>483</v>
      </c>
      <c r="B8724" s="55" t="s">
        <v>10</v>
      </c>
      <c r="C8724" s="45" t="s">
        <v>472</v>
      </c>
      <c r="D8724" s="19">
        <v>4</v>
      </c>
      <c r="E8724" s="20">
        <v>1</v>
      </c>
      <c r="F8724" s="20">
        <v>1</v>
      </c>
      <c r="G8724" s="21">
        <v>2</v>
      </c>
    </row>
    <row r="8725" spans="1:7" ht="12.6" customHeight="1" x14ac:dyDescent="0.15">
      <c r="A8725" t="s">
        <v>484</v>
      </c>
      <c r="B8725" s="56"/>
      <c r="C8725" s="46"/>
      <c r="D8725" s="22">
        <v>100</v>
      </c>
      <c r="E8725" s="23">
        <v>25</v>
      </c>
      <c r="F8725" s="23">
        <v>25</v>
      </c>
      <c r="G8725" s="24">
        <v>50</v>
      </c>
    </row>
    <row r="8726" spans="1:7" ht="12.6" customHeight="1" x14ac:dyDescent="0.15">
      <c r="A8726" t="s">
        <v>485</v>
      </c>
      <c r="B8726" s="56"/>
      <c r="C8726" s="47" t="s">
        <v>473</v>
      </c>
      <c r="D8726" s="25">
        <v>3</v>
      </c>
      <c r="E8726" s="26">
        <v>3</v>
      </c>
      <c r="F8726" s="26" t="s">
        <v>479</v>
      </c>
      <c r="G8726" s="27" t="s">
        <v>479</v>
      </c>
    </row>
    <row r="8727" spans="1:7" ht="12.6" customHeight="1" x14ac:dyDescent="0.15">
      <c r="A8727" t="s">
        <v>486</v>
      </c>
      <c r="B8727" s="56"/>
      <c r="C8727" s="46"/>
      <c r="D8727" s="22">
        <v>100</v>
      </c>
      <c r="E8727" s="23">
        <v>100</v>
      </c>
      <c r="F8727" s="23" t="s">
        <v>479</v>
      </c>
      <c r="G8727" s="24" t="s">
        <v>479</v>
      </c>
    </row>
    <row r="8728" spans="1:7" ht="12.6" customHeight="1" x14ac:dyDescent="0.15">
      <c r="A8728" t="s">
        <v>487</v>
      </c>
      <c r="B8728" s="56"/>
      <c r="C8728" s="47" t="s">
        <v>474</v>
      </c>
      <c r="D8728" s="25">
        <v>3</v>
      </c>
      <c r="E8728" s="26">
        <v>2</v>
      </c>
      <c r="F8728" s="26" t="s">
        <v>479</v>
      </c>
      <c r="G8728" s="27">
        <v>1</v>
      </c>
    </row>
    <row r="8729" spans="1:7" ht="12.6" customHeight="1" x14ac:dyDescent="0.15">
      <c r="A8729" t="s">
        <v>488</v>
      </c>
      <c r="B8729" s="56"/>
      <c r="C8729" s="46"/>
      <c r="D8729" s="22">
        <v>100</v>
      </c>
      <c r="E8729" s="23">
        <v>66.7</v>
      </c>
      <c r="F8729" s="23" t="s">
        <v>479</v>
      </c>
      <c r="G8729" s="24">
        <v>33.299999999999997</v>
      </c>
    </row>
    <row r="8730" spans="1:7" ht="12.6" customHeight="1" x14ac:dyDescent="0.15">
      <c r="A8730" t="s">
        <v>489</v>
      </c>
      <c r="B8730" s="56"/>
      <c r="C8730" s="47" t="s">
        <v>475</v>
      </c>
      <c r="D8730" s="25">
        <v>4</v>
      </c>
      <c r="E8730" s="26">
        <v>1</v>
      </c>
      <c r="F8730" s="26">
        <v>2</v>
      </c>
      <c r="G8730" s="27">
        <v>1</v>
      </c>
    </row>
    <row r="8731" spans="1:7" ht="12.6" customHeight="1" x14ac:dyDescent="0.15">
      <c r="A8731" t="s">
        <v>490</v>
      </c>
      <c r="B8731" s="56"/>
      <c r="C8731" s="46"/>
      <c r="D8731" s="22">
        <v>100</v>
      </c>
      <c r="E8731" s="23">
        <v>25</v>
      </c>
      <c r="F8731" s="23">
        <v>50</v>
      </c>
      <c r="G8731" s="24">
        <v>25</v>
      </c>
    </row>
    <row r="8732" spans="1:7" ht="12.6" customHeight="1" x14ac:dyDescent="0.15">
      <c r="A8732" t="s">
        <v>491</v>
      </c>
      <c r="B8732" s="56"/>
      <c r="C8732" s="47" t="s">
        <v>476</v>
      </c>
      <c r="D8732" s="25">
        <v>9</v>
      </c>
      <c r="E8732" s="26">
        <v>6</v>
      </c>
      <c r="F8732" s="26">
        <v>1</v>
      </c>
      <c r="G8732" s="27">
        <v>2</v>
      </c>
    </row>
    <row r="8733" spans="1:7" ht="12.6" customHeight="1" x14ac:dyDescent="0.15">
      <c r="A8733" t="s">
        <v>492</v>
      </c>
      <c r="B8733" s="60"/>
      <c r="C8733" s="49"/>
      <c r="D8733" s="31">
        <v>100</v>
      </c>
      <c r="E8733" s="32">
        <v>66.7</v>
      </c>
      <c r="F8733" s="32">
        <v>11.1</v>
      </c>
      <c r="G8733" s="33">
        <v>22.2</v>
      </c>
    </row>
    <row r="8734" spans="1:7" ht="12.6" customHeight="1" x14ac:dyDescent="0.15">
      <c r="A8734" t="s">
        <v>483</v>
      </c>
      <c r="B8734" s="55" t="s">
        <v>12</v>
      </c>
      <c r="C8734" s="45" t="s">
        <v>477</v>
      </c>
      <c r="D8734" s="19">
        <v>13</v>
      </c>
      <c r="E8734" s="20">
        <v>7</v>
      </c>
      <c r="F8734" s="20">
        <v>2</v>
      </c>
      <c r="G8734" s="21">
        <v>4</v>
      </c>
    </row>
    <row r="8735" spans="1:7" ht="12.6" customHeight="1" x14ac:dyDescent="0.15">
      <c r="A8735" t="s">
        <v>484</v>
      </c>
      <c r="B8735" s="56"/>
      <c r="C8735" s="46"/>
      <c r="D8735" s="22">
        <v>100</v>
      </c>
      <c r="E8735" s="23">
        <v>53.8</v>
      </c>
      <c r="F8735" s="23">
        <v>15.4</v>
      </c>
      <c r="G8735" s="24">
        <v>30.8</v>
      </c>
    </row>
    <row r="8736" spans="1:7" ht="12.6" customHeight="1" x14ac:dyDescent="0.15">
      <c r="A8736" t="s">
        <v>485</v>
      </c>
      <c r="B8736" s="56"/>
      <c r="C8736" s="47" t="s">
        <v>478</v>
      </c>
      <c r="D8736" s="25">
        <v>10</v>
      </c>
      <c r="E8736" s="26">
        <v>6</v>
      </c>
      <c r="F8736" s="26">
        <v>2</v>
      </c>
      <c r="G8736" s="27">
        <v>2</v>
      </c>
    </row>
    <row r="8737" spans="1:7" ht="12.6" customHeight="1" x14ac:dyDescent="0.15">
      <c r="A8737" t="s">
        <v>486</v>
      </c>
      <c r="B8737" s="57"/>
      <c r="C8737" s="48"/>
      <c r="D8737" s="28">
        <v>100</v>
      </c>
      <c r="E8737" s="29">
        <v>60</v>
      </c>
      <c r="F8737" s="29">
        <v>20</v>
      </c>
      <c r="G8737" s="30">
        <v>20</v>
      </c>
    </row>
    <row r="8739" spans="1:7" ht="12.6" customHeight="1" x14ac:dyDescent="0.15">
      <c r="A8739" s="14" t="str">
        <f>HYPERLINK("#目次!A"&amp;ROW(目次!$A$1033),"[T000258]")</f>
        <v>[T000258]</v>
      </c>
    </row>
    <row r="8740" spans="1:7" ht="12.6" customHeight="1" x14ac:dyDescent="0.15">
      <c r="A8740" t="s">
        <v>460</v>
      </c>
      <c r="B8740" s="15" t="s">
        <v>0</v>
      </c>
    </row>
    <row r="8741" spans="1:7" ht="12.6" customHeight="1" x14ac:dyDescent="0.15">
      <c r="A8741" t="s">
        <v>461</v>
      </c>
      <c r="B8741" s="15" t="s">
        <v>910</v>
      </c>
    </row>
    <row r="8742" spans="1:7" ht="12.6" customHeight="1" x14ac:dyDescent="0.15">
      <c r="A8742" t="s">
        <v>462</v>
      </c>
      <c r="B8742" s="15" t="s">
        <v>104</v>
      </c>
    </row>
    <row r="8743" spans="1:7" ht="137.44999999999999" customHeight="1" x14ac:dyDescent="0.15">
      <c r="A8743" t="s">
        <v>463</v>
      </c>
      <c r="B8743" s="50"/>
      <c r="C8743" s="51"/>
      <c r="D8743" s="34" t="s">
        <v>464</v>
      </c>
      <c r="E8743" s="17" t="s">
        <v>656</v>
      </c>
      <c r="F8743" s="17" t="s">
        <v>657</v>
      </c>
      <c r="G8743" s="18" t="s">
        <v>502</v>
      </c>
    </row>
    <row r="8744" spans="1:7" ht="12.6" customHeight="1" x14ac:dyDescent="0.15">
      <c r="A8744" t="s">
        <v>481</v>
      </c>
      <c r="B8744" s="52" t="s">
        <v>467</v>
      </c>
      <c r="C8744" s="53"/>
      <c r="D8744" s="19">
        <v>41</v>
      </c>
      <c r="E8744" s="20">
        <v>28</v>
      </c>
      <c r="F8744" s="20">
        <v>5</v>
      </c>
      <c r="G8744" s="21">
        <v>8</v>
      </c>
    </row>
    <row r="8745" spans="1:7" ht="12.6" customHeight="1" x14ac:dyDescent="0.15">
      <c r="A8745" t="s">
        <v>482</v>
      </c>
      <c r="B8745" s="54"/>
      <c r="C8745" s="46"/>
      <c r="D8745" s="22">
        <v>100</v>
      </c>
      <c r="E8745" s="23">
        <v>68.3</v>
      </c>
      <c r="F8745" s="23">
        <v>12.2</v>
      </c>
      <c r="G8745" s="24">
        <v>19.5</v>
      </c>
    </row>
    <row r="8746" spans="1:7" ht="12.6" customHeight="1" x14ac:dyDescent="0.15">
      <c r="A8746" t="s">
        <v>483</v>
      </c>
      <c r="B8746" s="59" t="s">
        <v>3</v>
      </c>
      <c r="C8746" s="47" t="s">
        <v>468</v>
      </c>
      <c r="D8746" s="25">
        <v>1</v>
      </c>
      <c r="E8746" s="26" t="s">
        <v>479</v>
      </c>
      <c r="F8746" s="26" t="s">
        <v>479</v>
      </c>
      <c r="G8746" s="27">
        <v>1</v>
      </c>
    </row>
    <row r="8747" spans="1:7" ht="12.6" customHeight="1" x14ac:dyDescent="0.15">
      <c r="A8747" t="s">
        <v>484</v>
      </c>
      <c r="B8747" s="56"/>
      <c r="C8747" s="46"/>
      <c r="D8747" s="22">
        <v>100</v>
      </c>
      <c r="E8747" s="23" t="s">
        <v>479</v>
      </c>
      <c r="F8747" s="23" t="s">
        <v>479</v>
      </c>
      <c r="G8747" s="24">
        <v>100</v>
      </c>
    </row>
    <row r="8748" spans="1:7" ht="12.6" customHeight="1" x14ac:dyDescent="0.15">
      <c r="A8748" t="s">
        <v>485</v>
      </c>
      <c r="B8748" s="56"/>
      <c r="C8748" s="47" t="s">
        <v>469</v>
      </c>
      <c r="D8748" s="25">
        <v>2</v>
      </c>
      <c r="E8748" s="26">
        <v>1</v>
      </c>
      <c r="F8748" s="26">
        <v>1</v>
      </c>
      <c r="G8748" s="27" t="s">
        <v>479</v>
      </c>
    </row>
    <row r="8749" spans="1:7" ht="12.6" customHeight="1" x14ac:dyDescent="0.15">
      <c r="A8749" t="s">
        <v>486</v>
      </c>
      <c r="B8749" s="56"/>
      <c r="C8749" s="46"/>
      <c r="D8749" s="22">
        <v>100</v>
      </c>
      <c r="E8749" s="23">
        <v>50</v>
      </c>
      <c r="F8749" s="23">
        <v>50</v>
      </c>
      <c r="G8749" s="24" t="s">
        <v>479</v>
      </c>
    </row>
    <row r="8750" spans="1:7" ht="12.6" customHeight="1" x14ac:dyDescent="0.15">
      <c r="A8750" t="s">
        <v>487</v>
      </c>
      <c r="B8750" s="56"/>
      <c r="C8750" s="47" t="s">
        <v>470</v>
      </c>
      <c r="D8750" s="25" t="s">
        <v>479</v>
      </c>
      <c r="E8750" s="26" t="s">
        <v>479</v>
      </c>
      <c r="F8750" s="26" t="s">
        <v>479</v>
      </c>
      <c r="G8750" s="27" t="s">
        <v>479</v>
      </c>
    </row>
    <row r="8751" spans="1:7" ht="12.6" customHeight="1" x14ac:dyDescent="0.15">
      <c r="A8751" t="s">
        <v>488</v>
      </c>
      <c r="B8751" s="56"/>
      <c r="C8751" s="46"/>
      <c r="D8751" s="22" t="s">
        <v>479</v>
      </c>
      <c r="E8751" s="23" t="s">
        <v>479</v>
      </c>
      <c r="F8751" s="23" t="s">
        <v>479</v>
      </c>
      <c r="G8751" s="24" t="s">
        <v>479</v>
      </c>
    </row>
    <row r="8752" spans="1:7" ht="12.6" customHeight="1" x14ac:dyDescent="0.15">
      <c r="A8752" t="s">
        <v>489</v>
      </c>
      <c r="B8752" s="56"/>
      <c r="C8752" s="47" t="s">
        <v>471</v>
      </c>
      <c r="D8752" s="25">
        <v>38</v>
      </c>
      <c r="E8752" s="26">
        <v>27</v>
      </c>
      <c r="F8752" s="26">
        <v>4</v>
      </c>
      <c r="G8752" s="27">
        <v>7</v>
      </c>
    </row>
    <row r="8753" spans="1:7" ht="12.6" customHeight="1" x14ac:dyDescent="0.15">
      <c r="A8753" t="s">
        <v>490</v>
      </c>
      <c r="B8753" s="60"/>
      <c r="C8753" s="49"/>
      <c r="D8753" s="31">
        <v>100</v>
      </c>
      <c r="E8753" s="32">
        <v>71.099999999999994</v>
      </c>
      <c r="F8753" s="32">
        <v>10.5</v>
      </c>
      <c r="G8753" s="33">
        <v>18.399999999999999</v>
      </c>
    </row>
    <row r="8754" spans="1:7" ht="12.6" customHeight="1" x14ac:dyDescent="0.15">
      <c r="A8754" t="s">
        <v>483</v>
      </c>
      <c r="B8754" s="55" t="s">
        <v>8</v>
      </c>
      <c r="C8754" s="45" t="s">
        <v>465</v>
      </c>
      <c r="D8754" s="19">
        <v>23</v>
      </c>
      <c r="E8754" s="20">
        <v>15</v>
      </c>
      <c r="F8754" s="20">
        <v>4</v>
      </c>
      <c r="G8754" s="21">
        <v>4</v>
      </c>
    </row>
    <row r="8755" spans="1:7" ht="12.6" customHeight="1" x14ac:dyDescent="0.15">
      <c r="A8755" t="s">
        <v>484</v>
      </c>
      <c r="B8755" s="56"/>
      <c r="C8755" s="46"/>
      <c r="D8755" s="22">
        <v>100</v>
      </c>
      <c r="E8755" s="23">
        <v>65.2</v>
      </c>
      <c r="F8755" s="23">
        <v>17.399999999999999</v>
      </c>
      <c r="G8755" s="24">
        <v>17.399999999999999</v>
      </c>
    </row>
    <row r="8756" spans="1:7" ht="12.6" customHeight="1" x14ac:dyDescent="0.15">
      <c r="A8756" t="s">
        <v>485</v>
      </c>
      <c r="B8756" s="56"/>
      <c r="C8756" s="47" t="s">
        <v>466</v>
      </c>
      <c r="D8756" s="25">
        <v>18</v>
      </c>
      <c r="E8756" s="26">
        <v>13</v>
      </c>
      <c r="F8756" s="26">
        <v>1</v>
      </c>
      <c r="G8756" s="27">
        <v>4</v>
      </c>
    </row>
    <row r="8757" spans="1:7" ht="12.6" customHeight="1" x14ac:dyDescent="0.15">
      <c r="A8757" t="s">
        <v>486</v>
      </c>
      <c r="B8757" s="60"/>
      <c r="C8757" s="49"/>
      <c r="D8757" s="31">
        <v>100</v>
      </c>
      <c r="E8757" s="32">
        <v>72.2</v>
      </c>
      <c r="F8757" s="32">
        <v>5.6</v>
      </c>
      <c r="G8757" s="33">
        <v>22.2</v>
      </c>
    </row>
    <row r="8758" spans="1:7" ht="12.6" customHeight="1" x14ac:dyDescent="0.15">
      <c r="A8758" t="s">
        <v>483</v>
      </c>
      <c r="B8758" s="55" t="s">
        <v>10</v>
      </c>
      <c r="C8758" s="45" t="s">
        <v>472</v>
      </c>
      <c r="D8758" s="19">
        <v>4</v>
      </c>
      <c r="E8758" s="20">
        <v>1</v>
      </c>
      <c r="F8758" s="20">
        <v>1</v>
      </c>
      <c r="G8758" s="21">
        <v>2</v>
      </c>
    </row>
    <row r="8759" spans="1:7" ht="12.6" customHeight="1" x14ac:dyDescent="0.15">
      <c r="A8759" t="s">
        <v>484</v>
      </c>
      <c r="B8759" s="56"/>
      <c r="C8759" s="46"/>
      <c r="D8759" s="22">
        <v>100</v>
      </c>
      <c r="E8759" s="23">
        <v>25</v>
      </c>
      <c r="F8759" s="23">
        <v>25</v>
      </c>
      <c r="G8759" s="24">
        <v>50</v>
      </c>
    </row>
    <row r="8760" spans="1:7" ht="12.6" customHeight="1" x14ac:dyDescent="0.15">
      <c r="A8760" t="s">
        <v>485</v>
      </c>
      <c r="B8760" s="56"/>
      <c r="C8760" s="47" t="s">
        <v>473</v>
      </c>
      <c r="D8760" s="25">
        <v>4</v>
      </c>
      <c r="E8760" s="26">
        <v>3</v>
      </c>
      <c r="F8760" s="26">
        <v>1</v>
      </c>
      <c r="G8760" s="27" t="s">
        <v>479</v>
      </c>
    </row>
    <row r="8761" spans="1:7" ht="12.6" customHeight="1" x14ac:dyDescent="0.15">
      <c r="A8761" t="s">
        <v>486</v>
      </c>
      <c r="B8761" s="56"/>
      <c r="C8761" s="46"/>
      <c r="D8761" s="22">
        <v>100</v>
      </c>
      <c r="E8761" s="23">
        <v>75</v>
      </c>
      <c r="F8761" s="23">
        <v>25</v>
      </c>
      <c r="G8761" s="24" t="s">
        <v>479</v>
      </c>
    </row>
    <row r="8762" spans="1:7" ht="12.6" customHeight="1" x14ac:dyDescent="0.15">
      <c r="A8762" t="s">
        <v>487</v>
      </c>
      <c r="B8762" s="56"/>
      <c r="C8762" s="47" t="s">
        <v>474</v>
      </c>
      <c r="D8762" s="25">
        <v>6</v>
      </c>
      <c r="E8762" s="26">
        <v>5</v>
      </c>
      <c r="F8762" s="26" t="s">
        <v>479</v>
      </c>
      <c r="G8762" s="27">
        <v>1</v>
      </c>
    </row>
    <row r="8763" spans="1:7" ht="12.6" customHeight="1" x14ac:dyDescent="0.15">
      <c r="A8763" t="s">
        <v>488</v>
      </c>
      <c r="B8763" s="56"/>
      <c r="C8763" s="46"/>
      <c r="D8763" s="22">
        <v>100</v>
      </c>
      <c r="E8763" s="23">
        <v>83.3</v>
      </c>
      <c r="F8763" s="23" t="s">
        <v>479</v>
      </c>
      <c r="G8763" s="24">
        <v>16.7</v>
      </c>
    </row>
    <row r="8764" spans="1:7" ht="12.6" customHeight="1" x14ac:dyDescent="0.15">
      <c r="A8764" t="s">
        <v>489</v>
      </c>
      <c r="B8764" s="56"/>
      <c r="C8764" s="47" t="s">
        <v>475</v>
      </c>
      <c r="D8764" s="25">
        <v>10</v>
      </c>
      <c r="E8764" s="26">
        <v>5</v>
      </c>
      <c r="F8764" s="26">
        <v>3</v>
      </c>
      <c r="G8764" s="27">
        <v>2</v>
      </c>
    </row>
    <row r="8765" spans="1:7" ht="12.6" customHeight="1" x14ac:dyDescent="0.15">
      <c r="A8765" t="s">
        <v>490</v>
      </c>
      <c r="B8765" s="56"/>
      <c r="C8765" s="46"/>
      <c r="D8765" s="22">
        <v>100</v>
      </c>
      <c r="E8765" s="23">
        <v>50</v>
      </c>
      <c r="F8765" s="23">
        <v>30</v>
      </c>
      <c r="G8765" s="24">
        <v>20</v>
      </c>
    </row>
    <row r="8766" spans="1:7" ht="12.6" customHeight="1" x14ac:dyDescent="0.15">
      <c r="A8766" t="s">
        <v>491</v>
      </c>
      <c r="B8766" s="56"/>
      <c r="C8766" s="47" t="s">
        <v>476</v>
      </c>
      <c r="D8766" s="25">
        <v>17</v>
      </c>
      <c r="E8766" s="26">
        <v>14</v>
      </c>
      <c r="F8766" s="26" t="s">
        <v>479</v>
      </c>
      <c r="G8766" s="27">
        <v>3</v>
      </c>
    </row>
    <row r="8767" spans="1:7" ht="12.6" customHeight="1" x14ac:dyDescent="0.15">
      <c r="A8767" t="s">
        <v>492</v>
      </c>
      <c r="B8767" s="60"/>
      <c r="C8767" s="49"/>
      <c r="D8767" s="31">
        <v>100</v>
      </c>
      <c r="E8767" s="32">
        <v>82.4</v>
      </c>
      <c r="F8767" s="32" t="s">
        <v>479</v>
      </c>
      <c r="G8767" s="33">
        <v>17.600000000000001</v>
      </c>
    </row>
    <row r="8768" spans="1:7" ht="12.6" customHeight="1" x14ac:dyDescent="0.15">
      <c r="A8768" t="s">
        <v>483</v>
      </c>
      <c r="B8768" s="55" t="s">
        <v>12</v>
      </c>
      <c r="C8768" s="45" t="s">
        <v>477</v>
      </c>
      <c r="D8768" s="19">
        <v>27</v>
      </c>
      <c r="E8768" s="20">
        <v>18</v>
      </c>
      <c r="F8768" s="20">
        <v>4</v>
      </c>
      <c r="G8768" s="21">
        <v>5</v>
      </c>
    </row>
    <row r="8769" spans="1:7" ht="12.6" customHeight="1" x14ac:dyDescent="0.15">
      <c r="A8769" t="s">
        <v>484</v>
      </c>
      <c r="B8769" s="56"/>
      <c r="C8769" s="46"/>
      <c r="D8769" s="22">
        <v>100</v>
      </c>
      <c r="E8769" s="23">
        <v>66.7</v>
      </c>
      <c r="F8769" s="23">
        <v>14.8</v>
      </c>
      <c r="G8769" s="24">
        <v>18.5</v>
      </c>
    </row>
    <row r="8770" spans="1:7" ht="12.6" customHeight="1" x14ac:dyDescent="0.15">
      <c r="A8770" t="s">
        <v>485</v>
      </c>
      <c r="B8770" s="56"/>
      <c r="C8770" s="47" t="s">
        <v>478</v>
      </c>
      <c r="D8770" s="25">
        <v>14</v>
      </c>
      <c r="E8770" s="26">
        <v>10</v>
      </c>
      <c r="F8770" s="26">
        <v>1</v>
      </c>
      <c r="G8770" s="27">
        <v>3</v>
      </c>
    </row>
    <row r="8771" spans="1:7" ht="12.6" customHeight="1" x14ac:dyDescent="0.15">
      <c r="A8771" t="s">
        <v>486</v>
      </c>
      <c r="B8771" s="57"/>
      <c r="C8771" s="48"/>
      <c r="D8771" s="28">
        <v>100</v>
      </c>
      <c r="E8771" s="29">
        <v>71.400000000000006</v>
      </c>
      <c r="F8771" s="29">
        <v>7.1</v>
      </c>
      <c r="G8771" s="30">
        <v>21.4</v>
      </c>
    </row>
    <row r="8773" spans="1:7" ht="12.6" customHeight="1" x14ac:dyDescent="0.15">
      <c r="A8773" s="14" t="str">
        <f>HYPERLINK("#目次!A"&amp;ROW(目次!$A$1037),"[T000259]")</f>
        <v>[T000259]</v>
      </c>
    </row>
    <row r="8774" spans="1:7" ht="12.6" customHeight="1" x14ac:dyDescent="0.15">
      <c r="A8774" t="s">
        <v>460</v>
      </c>
      <c r="B8774" s="15" t="s">
        <v>0</v>
      </c>
    </row>
    <row r="8775" spans="1:7" ht="12.6" customHeight="1" x14ac:dyDescent="0.15">
      <c r="A8775" t="s">
        <v>461</v>
      </c>
      <c r="B8775" s="15" t="s">
        <v>910</v>
      </c>
    </row>
    <row r="8776" spans="1:7" ht="12.6" customHeight="1" x14ac:dyDescent="0.15">
      <c r="A8776" t="s">
        <v>462</v>
      </c>
      <c r="B8776" s="15" t="s">
        <v>106</v>
      </c>
    </row>
    <row r="8777" spans="1:7" ht="137.44999999999999" customHeight="1" x14ac:dyDescent="0.15">
      <c r="A8777" t="s">
        <v>463</v>
      </c>
      <c r="B8777" s="50"/>
      <c r="C8777" s="51"/>
      <c r="D8777" s="34" t="s">
        <v>464</v>
      </c>
      <c r="E8777" s="17" t="s">
        <v>656</v>
      </c>
      <c r="F8777" s="17" t="s">
        <v>657</v>
      </c>
      <c r="G8777" s="18" t="s">
        <v>502</v>
      </c>
    </row>
    <row r="8778" spans="1:7" ht="12.6" customHeight="1" x14ac:dyDescent="0.15">
      <c r="A8778" t="s">
        <v>481</v>
      </c>
      <c r="B8778" s="52" t="s">
        <v>467</v>
      </c>
      <c r="C8778" s="53"/>
      <c r="D8778" s="19">
        <v>20</v>
      </c>
      <c r="E8778" s="20">
        <v>8</v>
      </c>
      <c r="F8778" s="20">
        <v>7</v>
      </c>
      <c r="G8778" s="21">
        <v>5</v>
      </c>
    </row>
    <row r="8779" spans="1:7" ht="12.6" customHeight="1" x14ac:dyDescent="0.15">
      <c r="A8779" t="s">
        <v>482</v>
      </c>
      <c r="B8779" s="54"/>
      <c r="C8779" s="46"/>
      <c r="D8779" s="22">
        <v>100</v>
      </c>
      <c r="E8779" s="23">
        <v>40</v>
      </c>
      <c r="F8779" s="23">
        <v>35</v>
      </c>
      <c r="G8779" s="24">
        <v>25</v>
      </c>
    </row>
    <row r="8780" spans="1:7" ht="12.6" customHeight="1" x14ac:dyDescent="0.15">
      <c r="A8780" t="s">
        <v>483</v>
      </c>
      <c r="B8780" s="59" t="s">
        <v>3</v>
      </c>
      <c r="C8780" s="47" t="s">
        <v>468</v>
      </c>
      <c r="D8780" s="25">
        <v>1</v>
      </c>
      <c r="E8780" s="26" t="s">
        <v>479</v>
      </c>
      <c r="F8780" s="26" t="s">
        <v>479</v>
      </c>
      <c r="G8780" s="27">
        <v>1</v>
      </c>
    </row>
    <row r="8781" spans="1:7" ht="12.6" customHeight="1" x14ac:dyDescent="0.15">
      <c r="A8781" t="s">
        <v>484</v>
      </c>
      <c r="B8781" s="56"/>
      <c r="C8781" s="46"/>
      <c r="D8781" s="22">
        <v>100</v>
      </c>
      <c r="E8781" s="23" t="s">
        <v>479</v>
      </c>
      <c r="F8781" s="23" t="s">
        <v>479</v>
      </c>
      <c r="G8781" s="24">
        <v>100</v>
      </c>
    </row>
    <row r="8782" spans="1:7" ht="12.6" customHeight="1" x14ac:dyDescent="0.15">
      <c r="A8782" t="s">
        <v>485</v>
      </c>
      <c r="B8782" s="56"/>
      <c r="C8782" s="47" t="s">
        <v>469</v>
      </c>
      <c r="D8782" s="25" t="s">
        <v>479</v>
      </c>
      <c r="E8782" s="26" t="s">
        <v>479</v>
      </c>
      <c r="F8782" s="26" t="s">
        <v>479</v>
      </c>
      <c r="G8782" s="27" t="s">
        <v>479</v>
      </c>
    </row>
    <row r="8783" spans="1:7" ht="12.6" customHeight="1" x14ac:dyDescent="0.15">
      <c r="A8783" t="s">
        <v>486</v>
      </c>
      <c r="B8783" s="56"/>
      <c r="C8783" s="46"/>
      <c r="D8783" s="22" t="s">
        <v>479</v>
      </c>
      <c r="E8783" s="23" t="s">
        <v>479</v>
      </c>
      <c r="F8783" s="23" t="s">
        <v>479</v>
      </c>
      <c r="G8783" s="24" t="s">
        <v>479</v>
      </c>
    </row>
    <row r="8784" spans="1:7" ht="12.6" customHeight="1" x14ac:dyDescent="0.15">
      <c r="A8784" t="s">
        <v>487</v>
      </c>
      <c r="B8784" s="56"/>
      <c r="C8784" s="47" t="s">
        <v>470</v>
      </c>
      <c r="D8784" s="25">
        <v>7</v>
      </c>
      <c r="E8784" s="26">
        <v>3</v>
      </c>
      <c r="F8784" s="26">
        <v>3</v>
      </c>
      <c r="G8784" s="27">
        <v>1</v>
      </c>
    </row>
    <row r="8785" spans="1:7" ht="12.6" customHeight="1" x14ac:dyDescent="0.15">
      <c r="A8785" t="s">
        <v>488</v>
      </c>
      <c r="B8785" s="56"/>
      <c r="C8785" s="46"/>
      <c r="D8785" s="22">
        <v>100</v>
      </c>
      <c r="E8785" s="23">
        <v>42.9</v>
      </c>
      <c r="F8785" s="23">
        <v>42.9</v>
      </c>
      <c r="G8785" s="24">
        <v>14.3</v>
      </c>
    </row>
    <row r="8786" spans="1:7" ht="12.6" customHeight="1" x14ac:dyDescent="0.15">
      <c r="A8786" t="s">
        <v>489</v>
      </c>
      <c r="B8786" s="56"/>
      <c r="C8786" s="47" t="s">
        <v>471</v>
      </c>
      <c r="D8786" s="25">
        <v>12</v>
      </c>
      <c r="E8786" s="26">
        <v>5</v>
      </c>
      <c r="F8786" s="26">
        <v>4</v>
      </c>
      <c r="G8786" s="27">
        <v>3</v>
      </c>
    </row>
    <row r="8787" spans="1:7" ht="12.6" customHeight="1" x14ac:dyDescent="0.15">
      <c r="A8787" t="s">
        <v>490</v>
      </c>
      <c r="B8787" s="60"/>
      <c r="C8787" s="49"/>
      <c r="D8787" s="31">
        <v>100</v>
      </c>
      <c r="E8787" s="32">
        <v>41.7</v>
      </c>
      <c r="F8787" s="32">
        <v>33.299999999999997</v>
      </c>
      <c r="G8787" s="33">
        <v>25</v>
      </c>
    </row>
    <row r="8788" spans="1:7" ht="12.6" customHeight="1" x14ac:dyDescent="0.15">
      <c r="A8788" t="s">
        <v>483</v>
      </c>
      <c r="B8788" s="55" t="s">
        <v>8</v>
      </c>
      <c r="C8788" s="45" t="s">
        <v>465</v>
      </c>
      <c r="D8788" s="19">
        <v>14</v>
      </c>
      <c r="E8788" s="20">
        <v>6</v>
      </c>
      <c r="F8788" s="20">
        <v>4</v>
      </c>
      <c r="G8788" s="21">
        <v>4</v>
      </c>
    </row>
    <row r="8789" spans="1:7" ht="12.6" customHeight="1" x14ac:dyDescent="0.15">
      <c r="A8789" t="s">
        <v>484</v>
      </c>
      <c r="B8789" s="56"/>
      <c r="C8789" s="46"/>
      <c r="D8789" s="22">
        <v>100</v>
      </c>
      <c r="E8789" s="23">
        <v>42.9</v>
      </c>
      <c r="F8789" s="23">
        <v>28.6</v>
      </c>
      <c r="G8789" s="24">
        <v>28.6</v>
      </c>
    </row>
    <row r="8790" spans="1:7" ht="12.6" customHeight="1" x14ac:dyDescent="0.15">
      <c r="A8790" t="s">
        <v>485</v>
      </c>
      <c r="B8790" s="56"/>
      <c r="C8790" s="47" t="s">
        <v>466</v>
      </c>
      <c r="D8790" s="25">
        <v>6</v>
      </c>
      <c r="E8790" s="26">
        <v>2</v>
      </c>
      <c r="F8790" s="26">
        <v>3</v>
      </c>
      <c r="G8790" s="27">
        <v>1</v>
      </c>
    </row>
    <row r="8791" spans="1:7" ht="12.6" customHeight="1" x14ac:dyDescent="0.15">
      <c r="A8791" t="s">
        <v>486</v>
      </c>
      <c r="B8791" s="60"/>
      <c r="C8791" s="49"/>
      <c r="D8791" s="31">
        <v>100</v>
      </c>
      <c r="E8791" s="32">
        <v>33.299999999999997</v>
      </c>
      <c r="F8791" s="32">
        <v>50</v>
      </c>
      <c r="G8791" s="33">
        <v>16.7</v>
      </c>
    </row>
    <row r="8792" spans="1:7" ht="12.6" customHeight="1" x14ac:dyDescent="0.15">
      <c r="A8792" t="s">
        <v>483</v>
      </c>
      <c r="B8792" s="55" t="s">
        <v>10</v>
      </c>
      <c r="C8792" s="45" t="s">
        <v>472</v>
      </c>
      <c r="D8792" s="19">
        <v>4</v>
      </c>
      <c r="E8792" s="20">
        <v>1</v>
      </c>
      <c r="F8792" s="20">
        <v>1</v>
      </c>
      <c r="G8792" s="21">
        <v>2</v>
      </c>
    </row>
    <row r="8793" spans="1:7" ht="12.6" customHeight="1" x14ac:dyDescent="0.15">
      <c r="A8793" t="s">
        <v>484</v>
      </c>
      <c r="B8793" s="56"/>
      <c r="C8793" s="46"/>
      <c r="D8793" s="22">
        <v>100</v>
      </c>
      <c r="E8793" s="23">
        <v>25</v>
      </c>
      <c r="F8793" s="23">
        <v>25</v>
      </c>
      <c r="G8793" s="24">
        <v>50</v>
      </c>
    </row>
    <row r="8794" spans="1:7" ht="12.6" customHeight="1" x14ac:dyDescent="0.15">
      <c r="A8794" t="s">
        <v>485</v>
      </c>
      <c r="B8794" s="56"/>
      <c r="C8794" s="47" t="s">
        <v>473</v>
      </c>
      <c r="D8794" s="25">
        <v>1</v>
      </c>
      <c r="E8794" s="26">
        <v>1</v>
      </c>
      <c r="F8794" s="26" t="s">
        <v>479</v>
      </c>
      <c r="G8794" s="27" t="s">
        <v>479</v>
      </c>
    </row>
    <row r="8795" spans="1:7" ht="12.6" customHeight="1" x14ac:dyDescent="0.15">
      <c r="A8795" t="s">
        <v>486</v>
      </c>
      <c r="B8795" s="56"/>
      <c r="C8795" s="46"/>
      <c r="D8795" s="22">
        <v>100</v>
      </c>
      <c r="E8795" s="23">
        <v>100</v>
      </c>
      <c r="F8795" s="23" t="s">
        <v>479</v>
      </c>
      <c r="G8795" s="24" t="s">
        <v>479</v>
      </c>
    </row>
    <row r="8796" spans="1:7" ht="12.6" customHeight="1" x14ac:dyDescent="0.15">
      <c r="A8796" t="s">
        <v>487</v>
      </c>
      <c r="B8796" s="56"/>
      <c r="C8796" s="47" t="s">
        <v>474</v>
      </c>
      <c r="D8796" s="25">
        <v>3</v>
      </c>
      <c r="E8796" s="26">
        <v>1</v>
      </c>
      <c r="F8796" s="26">
        <v>2</v>
      </c>
      <c r="G8796" s="27" t="s">
        <v>479</v>
      </c>
    </row>
    <row r="8797" spans="1:7" ht="12.6" customHeight="1" x14ac:dyDescent="0.15">
      <c r="A8797" t="s">
        <v>488</v>
      </c>
      <c r="B8797" s="56"/>
      <c r="C8797" s="46"/>
      <c r="D8797" s="22">
        <v>100</v>
      </c>
      <c r="E8797" s="23">
        <v>33.299999999999997</v>
      </c>
      <c r="F8797" s="23">
        <v>66.7</v>
      </c>
      <c r="G8797" s="24" t="s">
        <v>479</v>
      </c>
    </row>
    <row r="8798" spans="1:7" ht="12.6" customHeight="1" x14ac:dyDescent="0.15">
      <c r="A8798" t="s">
        <v>489</v>
      </c>
      <c r="B8798" s="56"/>
      <c r="C8798" s="47" t="s">
        <v>475</v>
      </c>
      <c r="D8798" s="25">
        <v>5</v>
      </c>
      <c r="E8798" s="26">
        <v>2</v>
      </c>
      <c r="F8798" s="26">
        <v>2</v>
      </c>
      <c r="G8798" s="27">
        <v>1</v>
      </c>
    </row>
    <row r="8799" spans="1:7" ht="12.6" customHeight="1" x14ac:dyDescent="0.15">
      <c r="A8799" t="s">
        <v>490</v>
      </c>
      <c r="B8799" s="56"/>
      <c r="C8799" s="46"/>
      <c r="D8799" s="22">
        <v>100</v>
      </c>
      <c r="E8799" s="23">
        <v>40</v>
      </c>
      <c r="F8799" s="23">
        <v>40</v>
      </c>
      <c r="G8799" s="24">
        <v>20</v>
      </c>
    </row>
    <row r="8800" spans="1:7" ht="12.6" customHeight="1" x14ac:dyDescent="0.15">
      <c r="A8800" t="s">
        <v>491</v>
      </c>
      <c r="B8800" s="56"/>
      <c r="C8800" s="47" t="s">
        <v>476</v>
      </c>
      <c r="D8800" s="25">
        <v>7</v>
      </c>
      <c r="E8800" s="26">
        <v>3</v>
      </c>
      <c r="F8800" s="26">
        <v>2</v>
      </c>
      <c r="G8800" s="27">
        <v>2</v>
      </c>
    </row>
    <row r="8801" spans="1:7" ht="12.6" customHeight="1" x14ac:dyDescent="0.15">
      <c r="A8801" t="s">
        <v>492</v>
      </c>
      <c r="B8801" s="60"/>
      <c r="C8801" s="49"/>
      <c r="D8801" s="31">
        <v>100</v>
      </c>
      <c r="E8801" s="32">
        <v>42.9</v>
      </c>
      <c r="F8801" s="32">
        <v>28.6</v>
      </c>
      <c r="G8801" s="33">
        <v>28.6</v>
      </c>
    </row>
    <row r="8802" spans="1:7" ht="12.6" customHeight="1" x14ac:dyDescent="0.15">
      <c r="A8802" t="s">
        <v>483</v>
      </c>
      <c r="B8802" s="55" t="s">
        <v>12</v>
      </c>
      <c r="C8802" s="45" t="s">
        <v>477</v>
      </c>
      <c r="D8802" s="19">
        <v>10</v>
      </c>
      <c r="E8802" s="20">
        <v>4</v>
      </c>
      <c r="F8802" s="20">
        <v>4</v>
      </c>
      <c r="G8802" s="21">
        <v>2</v>
      </c>
    </row>
    <row r="8803" spans="1:7" ht="12.6" customHeight="1" x14ac:dyDescent="0.15">
      <c r="A8803" t="s">
        <v>484</v>
      </c>
      <c r="B8803" s="56"/>
      <c r="C8803" s="46"/>
      <c r="D8803" s="22">
        <v>100</v>
      </c>
      <c r="E8803" s="23">
        <v>40</v>
      </c>
      <c r="F8803" s="23">
        <v>40</v>
      </c>
      <c r="G8803" s="24">
        <v>20</v>
      </c>
    </row>
    <row r="8804" spans="1:7" ht="12.6" customHeight="1" x14ac:dyDescent="0.15">
      <c r="A8804" t="s">
        <v>485</v>
      </c>
      <c r="B8804" s="56"/>
      <c r="C8804" s="47" t="s">
        <v>478</v>
      </c>
      <c r="D8804" s="25">
        <v>10</v>
      </c>
      <c r="E8804" s="26">
        <v>4</v>
      </c>
      <c r="F8804" s="26">
        <v>3</v>
      </c>
      <c r="G8804" s="27">
        <v>3</v>
      </c>
    </row>
    <row r="8805" spans="1:7" ht="12.6" customHeight="1" x14ac:dyDescent="0.15">
      <c r="A8805" t="s">
        <v>486</v>
      </c>
      <c r="B8805" s="57"/>
      <c r="C8805" s="48"/>
      <c r="D8805" s="28">
        <v>100</v>
      </c>
      <c r="E8805" s="29">
        <v>40</v>
      </c>
      <c r="F8805" s="29">
        <v>30</v>
      </c>
      <c r="G8805" s="30">
        <v>30</v>
      </c>
    </row>
    <row r="8807" spans="1:7" ht="12.6" customHeight="1" x14ac:dyDescent="0.15">
      <c r="A8807" s="14" t="str">
        <f>HYPERLINK("#目次!A"&amp;ROW(目次!$A$1041),"[T000260]")</f>
        <v>[T000260]</v>
      </c>
    </row>
    <row r="8808" spans="1:7" ht="12.6" customHeight="1" x14ac:dyDescent="0.15">
      <c r="A8808" t="s">
        <v>460</v>
      </c>
      <c r="B8808" s="15" t="s">
        <v>0</v>
      </c>
    </row>
    <row r="8809" spans="1:7" ht="12.6" customHeight="1" x14ac:dyDescent="0.15">
      <c r="A8809" t="s">
        <v>461</v>
      </c>
      <c r="B8809" s="15" t="s">
        <v>910</v>
      </c>
    </row>
    <row r="8810" spans="1:7" ht="12.6" customHeight="1" x14ac:dyDescent="0.15">
      <c r="A8810" t="s">
        <v>462</v>
      </c>
      <c r="B8810" s="15" t="s">
        <v>108</v>
      </c>
    </row>
    <row r="8811" spans="1:7" ht="137.44999999999999" customHeight="1" x14ac:dyDescent="0.15">
      <c r="A8811" t="s">
        <v>463</v>
      </c>
      <c r="B8811" s="50"/>
      <c r="C8811" s="51"/>
      <c r="D8811" s="34" t="s">
        <v>464</v>
      </c>
      <c r="E8811" s="17" t="s">
        <v>656</v>
      </c>
      <c r="F8811" s="17" t="s">
        <v>657</v>
      </c>
      <c r="G8811" s="18" t="s">
        <v>502</v>
      </c>
    </row>
    <row r="8812" spans="1:7" ht="12.6" customHeight="1" x14ac:dyDescent="0.15">
      <c r="A8812" t="s">
        <v>481</v>
      </c>
      <c r="B8812" s="52" t="s">
        <v>467</v>
      </c>
      <c r="C8812" s="53"/>
      <c r="D8812" s="19">
        <v>32</v>
      </c>
      <c r="E8812" s="20">
        <v>23</v>
      </c>
      <c r="F8812" s="20">
        <v>5</v>
      </c>
      <c r="G8812" s="21">
        <v>4</v>
      </c>
    </row>
    <row r="8813" spans="1:7" ht="12.6" customHeight="1" x14ac:dyDescent="0.15">
      <c r="A8813" t="s">
        <v>482</v>
      </c>
      <c r="B8813" s="54"/>
      <c r="C8813" s="46"/>
      <c r="D8813" s="22">
        <v>100</v>
      </c>
      <c r="E8813" s="23">
        <v>71.900000000000006</v>
      </c>
      <c r="F8813" s="23">
        <v>15.6</v>
      </c>
      <c r="G8813" s="24">
        <v>12.5</v>
      </c>
    </row>
    <row r="8814" spans="1:7" ht="12.6" customHeight="1" x14ac:dyDescent="0.15">
      <c r="A8814" t="s">
        <v>483</v>
      </c>
      <c r="B8814" s="59" t="s">
        <v>3</v>
      </c>
      <c r="C8814" s="47" t="s">
        <v>468</v>
      </c>
      <c r="D8814" s="25">
        <v>3</v>
      </c>
      <c r="E8814" s="26">
        <v>3</v>
      </c>
      <c r="F8814" s="26" t="s">
        <v>479</v>
      </c>
      <c r="G8814" s="27" t="s">
        <v>479</v>
      </c>
    </row>
    <row r="8815" spans="1:7" ht="12.6" customHeight="1" x14ac:dyDescent="0.15">
      <c r="A8815" t="s">
        <v>484</v>
      </c>
      <c r="B8815" s="56"/>
      <c r="C8815" s="46"/>
      <c r="D8815" s="22">
        <v>100</v>
      </c>
      <c r="E8815" s="23">
        <v>100</v>
      </c>
      <c r="F8815" s="23" t="s">
        <v>479</v>
      </c>
      <c r="G8815" s="24" t="s">
        <v>479</v>
      </c>
    </row>
    <row r="8816" spans="1:7" ht="12.6" customHeight="1" x14ac:dyDescent="0.15">
      <c r="A8816" t="s">
        <v>485</v>
      </c>
      <c r="B8816" s="56"/>
      <c r="C8816" s="47" t="s">
        <v>469</v>
      </c>
      <c r="D8816" s="25">
        <v>7</v>
      </c>
      <c r="E8816" s="26">
        <v>7</v>
      </c>
      <c r="F8816" s="26" t="s">
        <v>479</v>
      </c>
      <c r="G8816" s="27" t="s">
        <v>479</v>
      </c>
    </row>
    <row r="8817" spans="1:7" ht="12.6" customHeight="1" x14ac:dyDescent="0.15">
      <c r="A8817" t="s">
        <v>486</v>
      </c>
      <c r="B8817" s="56"/>
      <c r="C8817" s="46"/>
      <c r="D8817" s="22">
        <v>100</v>
      </c>
      <c r="E8817" s="23">
        <v>100</v>
      </c>
      <c r="F8817" s="23" t="s">
        <v>479</v>
      </c>
      <c r="G8817" s="24" t="s">
        <v>479</v>
      </c>
    </row>
    <row r="8818" spans="1:7" ht="12.6" customHeight="1" x14ac:dyDescent="0.15">
      <c r="A8818" t="s">
        <v>487</v>
      </c>
      <c r="B8818" s="56"/>
      <c r="C8818" s="47" t="s">
        <v>470</v>
      </c>
      <c r="D8818" s="25">
        <v>7</v>
      </c>
      <c r="E8818" s="26">
        <v>4</v>
      </c>
      <c r="F8818" s="26">
        <v>3</v>
      </c>
      <c r="G8818" s="27" t="s">
        <v>479</v>
      </c>
    </row>
    <row r="8819" spans="1:7" ht="12.6" customHeight="1" x14ac:dyDescent="0.15">
      <c r="A8819" t="s">
        <v>488</v>
      </c>
      <c r="B8819" s="56"/>
      <c r="C8819" s="46"/>
      <c r="D8819" s="22">
        <v>100</v>
      </c>
      <c r="E8819" s="23">
        <v>57.1</v>
      </c>
      <c r="F8819" s="23">
        <v>42.9</v>
      </c>
      <c r="G8819" s="24" t="s">
        <v>479</v>
      </c>
    </row>
    <row r="8820" spans="1:7" ht="12.6" customHeight="1" x14ac:dyDescent="0.15">
      <c r="A8820" t="s">
        <v>489</v>
      </c>
      <c r="B8820" s="56"/>
      <c r="C8820" s="47" t="s">
        <v>471</v>
      </c>
      <c r="D8820" s="25">
        <v>15</v>
      </c>
      <c r="E8820" s="26">
        <v>9</v>
      </c>
      <c r="F8820" s="26">
        <v>2</v>
      </c>
      <c r="G8820" s="27">
        <v>4</v>
      </c>
    </row>
    <row r="8821" spans="1:7" ht="12.6" customHeight="1" x14ac:dyDescent="0.15">
      <c r="A8821" t="s">
        <v>490</v>
      </c>
      <c r="B8821" s="60"/>
      <c r="C8821" s="49"/>
      <c r="D8821" s="31">
        <v>100</v>
      </c>
      <c r="E8821" s="32">
        <v>60</v>
      </c>
      <c r="F8821" s="32">
        <v>13.3</v>
      </c>
      <c r="G8821" s="33">
        <v>26.7</v>
      </c>
    </row>
    <row r="8822" spans="1:7" ht="12.6" customHeight="1" x14ac:dyDescent="0.15">
      <c r="A8822" t="s">
        <v>483</v>
      </c>
      <c r="B8822" s="55" t="s">
        <v>8</v>
      </c>
      <c r="C8822" s="45" t="s">
        <v>465</v>
      </c>
      <c r="D8822" s="19">
        <v>17</v>
      </c>
      <c r="E8822" s="20">
        <v>13</v>
      </c>
      <c r="F8822" s="20">
        <v>2</v>
      </c>
      <c r="G8822" s="21">
        <v>2</v>
      </c>
    </row>
    <row r="8823" spans="1:7" ht="12.6" customHeight="1" x14ac:dyDescent="0.15">
      <c r="A8823" t="s">
        <v>484</v>
      </c>
      <c r="B8823" s="56"/>
      <c r="C8823" s="46"/>
      <c r="D8823" s="22">
        <v>100</v>
      </c>
      <c r="E8823" s="23">
        <v>76.5</v>
      </c>
      <c r="F8823" s="23">
        <v>11.8</v>
      </c>
      <c r="G8823" s="24">
        <v>11.8</v>
      </c>
    </row>
    <row r="8824" spans="1:7" ht="12.6" customHeight="1" x14ac:dyDescent="0.15">
      <c r="A8824" t="s">
        <v>485</v>
      </c>
      <c r="B8824" s="56"/>
      <c r="C8824" s="47" t="s">
        <v>466</v>
      </c>
      <c r="D8824" s="25">
        <v>15</v>
      </c>
      <c r="E8824" s="26">
        <v>10</v>
      </c>
      <c r="F8824" s="26">
        <v>3</v>
      </c>
      <c r="G8824" s="27">
        <v>2</v>
      </c>
    </row>
    <row r="8825" spans="1:7" ht="12.6" customHeight="1" x14ac:dyDescent="0.15">
      <c r="A8825" t="s">
        <v>486</v>
      </c>
      <c r="B8825" s="60"/>
      <c r="C8825" s="49"/>
      <c r="D8825" s="31">
        <v>100</v>
      </c>
      <c r="E8825" s="32">
        <v>66.7</v>
      </c>
      <c r="F8825" s="32">
        <v>20</v>
      </c>
      <c r="G8825" s="33">
        <v>13.3</v>
      </c>
    </row>
    <row r="8826" spans="1:7" ht="12.6" customHeight="1" x14ac:dyDescent="0.15">
      <c r="A8826" t="s">
        <v>483</v>
      </c>
      <c r="B8826" s="55" t="s">
        <v>10</v>
      </c>
      <c r="C8826" s="45" t="s">
        <v>472</v>
      </c>
      <c r="D8826" s="19">
        <v>5</v>
      </c>
      <c r="E8826" s="20">
        <v>2</v>
      </c>
      <c r="F8826" s="20">
        <v>1</v>
      </c>
      <c r="G8826" s="21">
        <v>2</v>
      </c>
    </row>
    <row r="8827" spans="1:7" ht="12.6" customHeight="1" x14ac:dyDescent="0.15">
      <c r="A8827" t="s">
        <v>484</v>
      </c>
      <c r="B8827" s="56"/>
      <c r="C8827" s="46"/>
      <c r="D8827" s="22">
        <v>100</v>
      </c>
      <c r="E8827" s="23">
        <v>40</v>
      </c>
      <c r="F8827" s="23">
        <v>20</v>
      </c>
      <c r="G8827" s="24">
        <v>40</v>
      </c>
    </row>
    <row r="8828" spans="1:7" ht="12.6" customHeight="1" x14ac:dyDescent="0.15">
      <c r="A8828" t="s">
        <v>485</v>
      </c>
      <c r="B8828" s="56"/>
      <c r="C8828" s="47" t="s">
        <v>473</v>
      </c>
      <c r="D8828" s="25">
        <v>2</v>
      </c>
      <c r="E8828" s="26">
        <v>2</v>
      </c>
      <c r="F8828" s="26" t="s">
        <v>479</v>
      </c>
      <c r="G8828" s="27" t="s">
        <v>479</v>
      </c>
    </row>
    <row r="8829" spans="1:7" ht="12.6" customHeight="1" x14ac:dyDescent="0.15">
      <c r="A8829" t="s">
        <v>486</v>
      </c>
      <c r="B8829" s="56"/>
      <c r="C8829" s="46"/>
      <c r="D8829" s="22">
        <v>100</v>
      </c>
      <c r="E8829" s="23">
        <v>100</v>
      </c>
      <c r="F8829" s="23" t="s">
        <v>479</v>
      </c>
      <c r="G8829" s="24" t="s">
        <v>479</v>
      </c>
    </row>
    <row r="8830" spans="1:7" ht="12.6" customHeight="1" x14ac:dyDescent="0.15">
      <c r="A8830" t="s">
        <v>487</v>
      </c>
      <c r="B8830" s="56"/>
      <c r="C8830" s="47" t="s">
        <v>474</v>
      </c>
      <c r="D8830" s="25">
        <v>4</v>
      </c>
      <c r="E8830" s="26">
        <v>2</v>
      </c>
      <c r="F8830" s="26">
        <v>1</v>
      </c>
      <c r="G8830" s="27">
        <v>1</v>
      </c>
    </row>
    <row r="8831" spans="1:7" ht="12.6" customHeight="1" x14ac:dyDescent="0.15">
      <c r="A8831" t="s">
        <v>488</v>
      </c>
      <c r="B8831" s="56"/>
      <c r="C8831" s="46"/>
      <c r="D8831" s="22">
        <v>100</v>
      </c>
      <c r="E8831" s="23">
        <v>50</v>
      </c>
      <c r="F8831" s="23">
        <v>25</v>
      </c>
      <c r="G8831" s="24">
        <v>25</v>
      </c>
    </row>
    <row r="8832" spans="1:7" ht="12.6" customHeight="1" x14ac:dyDescent="0.15">
      <c r="A8832" t="s">
        <v>489</v>
      </c>
      <c r="B8832" s="56"/>
      <c r="C8832" s="47" t="s">
        <v>475</v>
      </c>
      <c r="D8832" s="25">
        <v>8</v>
      </c>
      <c r="E8832" s="26">
        <v>7</v>
      </c>
      <c r="F8832" s="26" t="s">
        <v>479</v>
      </c>
      <c r="G8832" s="27">
        <v>1</v>
      </c>
    </row>
    <row r="8833" spans="1:7" ht="12.6" customHeight="1" x14ac:dyDescent="0.15">
      <c r="A8833" t="s">
        <v>490</v>
      </c>
      <c r="B8833" s="56"/>
      <c r="C8833" s="46"/>
      <c r="D8833" s="22">
        <v>100</v>
      </c>
      <c r="E8833" s="23">
        <v>87.5</v>
      </c>
      <c r="F8833" s="23" t="s">
        <v>479</v>
      </c>
      <c r="G8833" s="24">
        <v>12.5</v>
      </c>
    </row>
    <row r="8834" spans="1:7" ht="12.6" customHeight="1" x14ac:dyDescent="0.15">
      <c r="A8834" t="s">
        <v>491</v>
      </c>
      <c r="B8834" s="56"/>
      <c r="C8834" s="47" t="s">
        <v>476</v>
      </c>
      <c r="D8834" s="25">
        <v>13</v>
      </c>
      <c r="E8834" s="26">
        <v>10</v>
      </c>
      <c r="F8834" s="26">
        <v>3</v>
      </c>
      <c r="G8834" s="27" t="s">
        <v>479</v>
      </c>
    </row>
    <row r="8835" spans="1:7" ht="12.6" customHeight="1" x14ac:dyDescent="0.15">
      <c r="A8835" t="s">
        <v>492</v>
      </c>
      <c r="B8835" s="60"/>
      <c r="C8835" s="49"/>
      <c r="D8835" s="31">
        <v>100</v>
      </c>
      <c r="E8835" s="32">
        <v>76.900000000000006</v>
      </c>
      <c r="F8835" s="32">
        <v>23.1</v>
      </c>
      <c r="G8835" s="33" t="s">
        <v>479</v>
      </c>
    </row>
    <row r="8836" spans="1:7" ht="12.6" customHeight="1" x14ac:dyDescent="0.15">
      <c r="A8836" t="s">
        <v>483</v>
      </c>
      <c r="B8836" s="55" t="s">
        <v>12</v>
      </c>
      <c r="C8836" s="45" t="s">
        <v>477</v>
      </c>
      <c r="D8836" s="19">
        <v>21</v>
      </c>
      <c r="E8836" s="20">
        <v>16</v>
      </c>
      <c r="F8836" s="20">
        <v>2</v>
      </c>
      <c r="G8836" s="21">
        <v>3</v>
      </c>
    </row>
    <row r="8837" spans="1:7" ht="12.6" customHeight="1" x14ac:dyDescent="0.15">
      <c r="A8837" t="s">
        <v>484</v>
      </c>
      <c r="B8837" s="56"/>
      <c r="C8837" s="46"/>
      <c r="D8837" s="22">
        <v>100</v>
      </c>
      <c r="E8837" s="23">
        <v>76.2</v>
      </c>
      <c r="F8837" s="23">
        <v>9.5</v>
      </c>
      <c r="G8837" s="24">
        <v>14.3</v>
      </c>
    </row>
    <row r="8838" spans="1:7" ht="12.6" customHeight="1" x14ac:dyDescent="0.15">
      <c r="A8838" t="s">
        <v>485</v>
      </c>
      <c r="B8838" s="56"/>
      <c r="C8838" s="47" t="s">
        <v>478</v>
      </c>
      <c r="D8838" s="25">
        <v>11</v>
      </c>
      <c r="E8838" s="26">
        <v>7</v>
      </c>
      <c r="F8838" s="26">
        <v>3</v>
      </c>
      <c r="G8838" s="27">
        <v>1</v>
      </c>
    </row>
    <row r="8839" spans="1:7" ht="12.6" customHeight="1" x14ac:dyDescent="0.15">
      <c r="A8839" t="s">
        <v>486</v>
      </c>
      <c r="B8839" s="57"/>
      <c r="C8839" s="48"/>
      <c r="D8839" s="28">
        <v>100</v>
      </c>
      <c r="E8839" s="29">
        <v>63.6</v>
      </c>
      <c r="F8839" s="29">
        <v>27.3</v>
      </c>
      <c r="G8839" s="30">
        <v>9.1</v>
      </c>
    </row>
    <row r="8841" spans="1:7" ht="12.6" customHeight="1" x14ac:dyDescent="0.15">
      <c r="A8841" s="14" t="str">
        <f>HYPERLINK("#目次!A"&amp;ROW(目次!$A$1045),"[T000261]")</f>
        <v>[T000261]</v>
      </c>
    </row>
    <row r="8842" spans="1:7" ht="12.6" customHeight="1" x14ac:dyDescent="0.15">
      <c r="A8842" t="s">
        <v>460</v>
      </c>
      <c r="B8842" s="15" t="s">
        <v>0</v>
      </c>
    </row>
    <row r="8843" spans="1:7" ht="12.6" customHeight="1" x14ac:dyDescent="0.15">
      <c r="A8843" t="s">
        <v>461</v>
      </c>
      <c r="B8843" s="15" t="s">
        <v>910</v>
      </c>
    </row>
    <row r="8844" spans="1:7" ht="12.6" customHeight="1" x14ac:dyDescent="0.15">
      <c r="A8844" t="s">
        <v>462</v>
      </c>
      <c r="B8844" s="15" t="s">
        <v>110</v>
      </c>
    </row>
    <row r="8845" spans="1:7" ht="137.44999999999999" customHeight="1" x14ac:dyDescent="0.15">
      <c r="A8845" t="s">
        <v>463</v>
      </c>
      <c r="B8845" s="50"/>
      <c r="C8845" s="51"/>
      <c r="D8845" s="34" t="s">
        <v>464</v>
      </c>
      <c r="E8845" s="17" t="s">
        <v>656</v>
      </c>
      <c r="F8845" s="17" t="s">
        <v>657</v>
      </c>
      <c r="G8845" s="18" t="s">
        <v>502</v>
      </c>
    </row>
    <row r="8846" spans="1:7" ht="12.6" customHeight="1" x14ac:dyDescent="0.15">
      <c r="A8846" t="s">
        <v>481</v>
      </c>
      <c r="B8846" s="52" t="s">
        <v>467</v>
      </c>
      <c r="C8846" s="53"/>
      <c r="D8846" s="19">
        <v>142</v>
      </c>
      <c r="E8846" s="20">
        <v>118</v>
      </c>
      <c r="F8846" s="20">
        <v>5</v>
      </c>
      <c r="G8846" s="21">
        <v>19</v>
      </c>
    </row>
    <row r="8847" spans="1:7" ht="12.6" customHeight="1" x14ac:dyDescent="0.15">
      <c r="A8847" t="s">
        <v>482</v>
      </c>
      <c r="B8847" s="54"/>
      <c r="C8847" s="46"/>
      <c r="D8847" s="22">
        <v>100</v>
      </c>
      <c r="E8847" s="23">
        <v>83.1</v>
      </c>
      <c r="F8847" s="23">
        <v>3.5</v>
      </c>
      <c r="G8847" s="24">
        <v>13.4</v>
      </c>
    </row>
    <row r="8848" spans="1:7" ht="12.6" customHeight="1" x14ac:dyDescent="0.15">
      <c r="A8848" t="s">
        <v>483</v>
      </c>
      <c r="B8848" s="59" t="s">
        <v>3</v>
      </c>
      <c r="C8848" s="47" t="s">
        <v>468</v>
      </c>
      <c r="D8848" s="25">
        <v>14</v>
      </c>
      <c r="E8848" s="26">
        <v>10</v>
      </c>
      <c r="F8848" s="26" t="s">
        <v>479</v>
      </c>
      <c r="G8848" s="27">
        <v>4</v>
      </c>
    </row>
    <row r="8849" spans="1:7" ht="12.6" customHeight="1" x14ac:dyDescent="0.15">
      <c r="A8849" t="s">
        <v>484</v>
      </c>
      <c r="B8849" s="56"/>
      <c r="C8849" s="46"/>
      <c r="D8849" s="22">
        <v>100</v>
      </c>
      <c r="E8849" s="23">
        <v>71.400000000000006</v>
      </c>
      <c r="F8849" s="23" t="s">
        <v>479</v>
      </c>
      <c r="G8849" s="24">
        <v>28.6</v>
      </c>
    </row>
    <row r="8850" spans="1:7" ht="12.6" customHeight="1" x14ac:dyDescent="0.15">
      <c r="A8850" t="s">
        <v>485</v>
      </c>
      <c r="B8850" s="56"/>
      <c r="C8850" s="47" t="s">
        <v>469</v>
      </c>
      <c r="D8850" s="25">
        <v>18</v>
      </c>
      <c r="E8850" s="26">
        <v>17</v>
      </c>
      <c r="F8850" s="26">
        <v>1</v>
      </c>
      <c r="G8850" s="27" t="s">
        <v>479</v>
      </c>
    </row>
    <row r="8851" spans="1:7" ht="12.6" customHeight="1" x14ac:dyDescent="0.15">
      <c r="A8851" t="s">
        <v>486</v>
      </c>
      <c r="B8851" s="56"/>
      <c r="C8851" s="46"/>
      <c r="D8851" s="22">
        <v>100</v>
      </c>
      <c r="E8851" s="23">
        <v>94.4</v>
      </c>
      <c r="F8851" s="23">
        <v>5.6</v>
      </c>
      <c r="G8851" s="24" t="s">
        <v>479</v>
      </c>
    </row>
    <row r="8852" spans="1:7" ht="12.6" customHeight="1" x14ac:dyDescent="0.15">
      <c r="A8852" t="s">
        <v>487</v>
      </c>
      <c r="B8852" s="56"/>
      <c r="C8852" s="47" t="s">
        <v>470</v>
      </c>
      <c r="D8852" s="25">
        <v>33</v>
      </c>
      <c r="E8852" s="26">
        <v>27</v>
      </c>
      <c r="F8852" s="26">
        <v>3</v>
      </c>
      <c r="G8852" s="27">
        <v>3</v>
      </c>
    </row>
    <row r="8853" spans="1:7" ht="12.6" customHeight="1" x14ac:dyDescent="0.15">
      <c r="A8853" t="s">
        <v>488</v>
      </c>
      <c r="B8853" s="56"/>
      <c r="C8853" s="46"/>
      <c r="D8853" s="22">
        <v>100</v>
      </c>
      <c r="E8853" s="23">
        <v>81.8</v>
      </c>
      <c r="F8853" s="23">
        <v>9.1</v>
      </c>
      <c r="G8853" s="24">
        <v>9.1</v>
      </c>
    </row>
    <row r="8854" spans="1:7" ht="12.6" customHeight="1" x14ac:dyDescent="0.15">
      <c r="A8854" t="s">
        <v>489</v>
      </c>
      <c r="B8854" s="56"/>
      <c r="C8854" s="47" t="s">
        <v>471</v>
      </c>
      <c r="D8854" s="25">
        <v>77</v>
      </c>
      <c r="E8854" s="26">
        <v>64</v>
      </c>
      <c r="F8854" s="26">
        <v>1</v>
      </c>
      <c r="G8854" s="27">
        <v>12</v>
      </c>
    </row>
    <row r="8855" spans="1:7" ht="12.6" customHeight="1" x14ac:dyDescent="0.15">
      <c r="A8855" t="s">
        <v>490</v>
      </c>
      <c r="B8855" s="60"/>
      <c r="C8855" s="49"/>
      <c r="D8855" s="31">
        <v>100</v>
      </c>
      <c r="E8855" s="32">
        <v>83.1</v>
      </c>
      <c r="F8855" s="32">
        <v>1.3</v>
      </c>
      <c r="G8855" s="33">
        <v>15.6</v>
      </c>
    </row>
    <row r="8856" spans="1:7" ht="12.6" customHeight="1" x14ac:dyDescent="0.15">
      <c r="A8856" t="s">
        <v>483</v>
      </c>
      <c r="B8856" s="55" t="s">
        <v>8</v>
      </c>
      <c r="C8856" s="45" t="s">
        <v>465</v>
      </c>
      <c r="D8856" s="19">
        <v>70</v>
      </c>
      <c r="E8856" s="20">
        <v>55</v>
      </c>
      <c r="F8856" s="20">
        <v>3</v>
      </c>
      <c r="G8856" s="21">
        <v>12</v>
      </c>
    </row>
    <row r="8857" spans="1:7" ht="12.6" customHeight="1" x14ac:dyDescent="0.15">
      <c r="A8857" t="s">
        <v>484</v>
      </c>
      <c r="B8857" s="56"/>
      <c r="C8857" s="46"/>
      <c r="D8857" s="22">
        <v>100</v>
      </c>
      <c r="E8857" s="23">
        <v>78.599999999999994</v>
      </c>
      <c r="F8857" s="23">
        <v>4.3</v>
      </c>
      <c r="G8857" s="24">
        <v>17.100000000000001</v>
      </c>
    </row>
    <row r="8858" spans="1:7" ht="12.6" customHeight="1" x14ac:dyDescent="0.15">
      <c r="A8858" t="s">
        <v>485</v>
      </c>
      <c r="B8858" s="56"/>
      <c r="C8858" s="47" t="s">
        <v>466</v>
      </c>
      <c r="D8858" s="25">
        <v>72</v>
      </c>
      <c r="E8858" s="26">
        <v>63</v>
      </c>
      <c r="F8858" s="26">
        <v>2</v>
      </c>
      <c r="G8858" s="27">
        <v>7</v>
      </c>
    </row>
    <row r="8859" spans="1:7" ht="12.6" customHeight="1" x14ac:dyDescent="0.15">
      <c r="A8859" t="s">
        <v>486</v>
      </c>
      <c r="B8859" s="60"/>
      <c r="C8859" s="49"/>
      <c r="D8859" s="31">
        <v>100</v>
      </c>
      <c r="E8859" s="32">
        <v>87.5</v>
      </c>
      <c r="F8859" s="32">
        <v>2.8</v>
      </c>
      <c r="G8859" s="33">
        <v>9.6999999999999993</v>
      </c>
    </row>
    <row r="8860" spans="1:7" ht="12.6" customHeight="1" x14ac:dyDescent="0.15">
      <c r="A8860" t="s">
        <v>483</v>
      </c>
      <c r="B8860" s="55" t="s">
        <v>10</v>
      </c>
      <c r="C8860" s="45" t="s">
        <v>472</v>
      </c>
      <c r="D8860" s="19">
        <v>8</v>
      </c>
      <c r="E8860" s="20">
        <v>5</v>
      </c>
      <c r="F8860" s="20">
        <v>1</v>
      </c>
      <c r="G8860" s="21">
        <v>2</v>
      </c>
    </row>
    <row r="8861" spans="1:7" ht="12.6" customHeight="1" x14ac:dyDescent="0.15">
      <c r="A8861" t="s">
        <v>484</v>
      </c>
      <c r="B8861" s="56"/>
      <c r="C8861" s="46"/>
      <c r="D8861" s="22">
        <v>100</v>
      </c>
      <c r="E8861" s="23">
        <v>62.5</v>
      </c>
      <c r="F8861" s="23">
        <v>12.5</v>
      </c>
      <c r="G8861" s="24">
        <v>25</v>
      </c>
    </row>
    <row r="8862" spans="1:7" ht="12.6" customHeight="1" x14ac:dyDescent="0.15">
      <c r="A8862" t="s">
        <v>485</v>
      </c>
      <c r="B8862" s="56"/>
      <c r="C8862" s="47" t="s">
        <v>473</v>
      </c>
      <c r="D8862" s="25">
        <v>17</v>
      </c>
      <c r="E8862" s="26">
        <v>17</v>
      </c>
      <c r="F8862" s="26" t="s">
        <v>479</v>
      </c>
      <c r="G8862" s="27" t="s">
        <v>479</v>
      </c>
    </row>
    <row r="8863" spans="1:7" ht="12.6" customHeight="1" x14ac:dyDescent="0.15">
      <c r="A8863" t="s">
        <v>486</v>
      </c>
      <c r="B8863" s="56"/>
      <c r="C8863" s="46"/>
      <c r="D8863" s="22">
        <v>100</v>
      </c>
      <c r="E8863" s="23">
        <v>100</v>
      </c>
      <c r="F8863" s="23" t="s">
        <v>479</v>
      </c>
      <c r="G8863" s="24" t="s">
        <v>479</v>
      </c>
    </row>
    <row r="8864" spans="1:7" ht="12.6" customHeight="1" x14ac:dyDescent="0.15">
      <c r="A8864" t="s">
        <v>487</v>
      </c>
      <c r="B8864" s="56"/>
      <c r="C8864" s="47" t="s">
        <v>474</v>
      </c>
      <c r="D8864" s="25">
        <v>26</v>
      </c>
      <c r="E8864" s="26">
        <v>23</v>
      </c>
      <c r="F8864" s="26" t="s">
        <v>479</v>
      </c>
      <c r="G8864" s="27">
        <v>3</v>
      </c>
    </row>
    <row r="8865" spans="1:7" ht="12.6" customHeight="1" x14ac:dyDescent="0.15">
      <c r="A8865" t="s">
        <v>488</v>
      </c>
      <c r="B8865" s="56"/>
      <c r="C8865" s="46"/>
      <c r="D8865" s="22">
        <v>100</v>
      </c>
      <c r="E8865" s="23">
        <v>88.5</v>
      </c>
      <c r="F8865" s="23" t="s">
        <v>479</v>
      </c>
      <c r="G8865" s="24">
        <v>11.5</v>
      </c>
    </row>
    <row r="8866" spans="1:7" ht="12.6" customHeight="1" x14ac:dyDescent="0.15">
      <c r="A8866" t="s">
        <v>489</v>
      </c>
      <c r="B8866" s="56"/>
      <c r="C8866" s="47" t="s">
        <v>475</v>
      </c>
      <c r="D8866" s="25">
        <v>25</v>
      </c>
      <c r="E8866" s="26">
        <v>23</v>
      </c>
      <c r="F8866" s="26" t="s">
        <v>479</v>
      </c>
      <c r="G8866" s="27">
        <v>2</v>
      </c>
    </row>
    <row r="8867" spans="1:7" ht="12.6" customHeight="1" x14ac:dyDescent="0.15">
      <c r="A8867" t="s">
        <v>490</v>
      </c>
      <c r="B8867" s="56"/>
      <c r="C8867" s="46"/>
      <c r="D8867" s="22">
        <v>100</v>
      </c>
      <c r="E8867" s="23">
        <v>92</v>
      </c>
      <c r="F8867" s="23" t="s">
        <v>479</v>
      </c>
      <c r="G8867" s="24">
        <v>8</v>
      </c>
    </row>
    <row r="8868" spans="1:7" ht="12.6" customHeight="1" x14ac:dyDescent="0.15">
      <c r="A8868" t="s">
        <v>491</v>
      </c>
      <c r="B8868" s="56"/>
      <c r="C8868" s="47" t="s">
        <v>476</v>
      </c>
      <c r="D8868" s="25">
        <v>66</v>
      </c>
      <c r="E8868" s="26">
        <v>50</v>
      </c>
      <c r="F8868" s="26">
        <v>4</v>
      </c>
      <c r="G8868" s="27">
        <v>12</v>
      </c>
    </row>
    <row r="8869" spans="1:7" ht="12.6" customHeight="1" x14ac:dyDescent="0.15">
      <c r="A8869" t="s">
        <v>492</v>
      </c>
      <c r="B8869" s="60"/>
      <c r="C8869" s="49"/>
      <c r="D8869" s="31">
        <v>100</v>
      </c>
      <c r="E8869" s="32">
        <v>75.8</v>
      </c>
      <c r="F8869" s="32">
        <v>6.1</v>
      </c>
      <c r="G8869" s="33">
        <v>18.2</v>
      </c>
    </row>
    <row r="8870" spans="1:7" ht="12.6" customHeight="1" x14ac:dyDescent="0.15">
      <c r="A8870" t="s">
        <v>483</v>
      </c>
      <c r="B8870" s="55" t="s">
        <v>12</v>
      </c>
      <c r="C8870" s="45" t="s">
        <v>477</v>
      </c>
      <c r="D8870" s="19">
        <v>99</v>
      </c>
      <c r="E8870" s="20">
        <v>84</v>
      </c>
      <c r="F8870" s="20">
        <v>2</v>
      </c>
      <c r="G8870" s="21">
        <v>13</v>
      </c>
    </row>
    <row r="8871" spans="1:7" ht="12.6" customHeight="1" x14ac:dyDescent="0.15">
      <c r="A8871" t="s">
        <v>484</v>
      </c>
      <c r="B8871" s="56"/>
      <c r="C8871" s="46"/>
      <c r="D8871" s="22">
        <v>100</v>
      </c>
      <c r="E8871" s="23">
        <v>84.8</v>
      </c>
      <c r="F8871" s="23">
        <v>2</v>
      </c>
      <c r="G8871" s="24">
        <v>13.1</v>
      </c>
    </row>
    <row r="8872" spans="1:7" ht="12.6" customHeight="1" x14ac:dyDescent="0.15">
      <c r="A8872" t="s">
        <v>485</v>
      </c>
      <c r="B8872" s="56"/>
      <c r="C8872" s="47" t="s">
        <v>478</v>
      </c>
      <c r="D8872" s="25">
        <v>43</v>
      </c>
      <c r="E8872" s="26">
        <v>34</v>
      </c>
      <c r="F8872" s="26">
        <v>3</v>
      </c>
      <c r="G8872" s="27">
        <v>6</v>
      </c>
    </row>
    <row r="8873" spans="1:7" ht="12.6" customHeight="1" x14ac:dyDescent="0.15">
      <c r="A8873" t="s">
        <v>486</v>
      </c>
      <c r="B8873" s="57"/>
      <c r="C8873" s="48"/>
      <c r="D8873" s="28">
        <v>100</v>
      </c>
      <c r="E8873" s="29">
        <v>79.099999999999994</v>
      </c>
      <c r="F8873" s="29">
        <v>7</v>
      </c>
      <c r="G8873" s="30">
        <v>14</v>
      </c>
    </row>
    <row r="8875" spans="1:7" ht="12.6" customHeight="1" x14ac:dyDescent="0.15">
      <c r="A8875" s="14" t="str">
        <f>HYPERLINK("#目次!A"&amp;ROW(目次!$A$1049),"[T000262]")</f>
        <v>[T000262]</v>
      </c>
    </row>
    <row r="8876" spans="1:7" ht="12.6" customHeight="1" x14ac:dyDescent="0.15">
      <c r="A8876" t="s">
        <v>460</v>
      </c>
      <c r="B8876" s="15" t="s">
        <v>0</v>
      </c>
    </row>
    <row r="8877" spans="1:7" ht="12.6" customHeight="1" x14ac:dyDescent="0.15">
      <c r="A8877" t="s">
        <v>461</v>
      </c>
      <c r="B8877" s="15" t="s">
        <v>910</v>
      </c>
    </row>
    <row r="8878" spans="1:7" ht="12.6" customHeight="1" x14ac:dyDescent="0.15">
      <c r="A8878" t="s">
        <v>462</v>
      </c>
      <c r="B8878" s="15" t="s">
        <v>112</v>
      </c>
    </row>
    <row r="8879" spans="1:7" ht="137.44999999999999" customHeight="1" x14ac:dyDescent="0.15">
      <c r="A8879" t="s">
        <v>463</v>
      </c>
      <c r="B8879" s="50"/>
      <c r="C8879" s="51"/>
      <c r="D8879" s="34" t="s">
        <v>464</v>
      </c>
      <c r="E8879" s="17" t="s">
        <v>656</v>
      </c>
      <c r="F8879" s="17" t="s">
        <v>657</v>
      </c>
      <c r="G8879" s="18" t="s">
        <v>502</v>
      </c>
    </row>
    <row r="8880" spans="1:7" ht="12.6" customHeight="1" x14ac:dyDescent="0.15">
      <c r="A8880" t="s">
        <v>481</v>
      </c>
      <c r="B8880" s="52" t="s">
        <v>467</v>
      </c>
      <c r="C8880" s="53"/>
      <c r="D8880" s="19">
        <v>47</v>
      </c>
      <c r="E8880" s="20">
        <v>33</v>
      </c>
      <c r="F8880" s="20">
        <v>6</v>
      </c>
      <c r="G8880" s="21">
        <v>8</v>
      </c>
    </row>
    <row r="8881" spans="1:7" ht="12.6" customHeight="1" x14ac:dyDescent="0.15">
      <c r="A8881" t="s">
        <v>482</v>
      </c>
      <c r="B8881" s="54"/>
      <c r="C8881" s="46"/>
      <c r="D8881" s="22">
        <v>100</v>
      </c>
      <c r="E8881" s="23">
        <v>70.2</v>
      </c>
      <c r="F8881" s="23">
        <v>12.8</v>
      </c>
      <c r="G8881" s="24">
        <v>17</v>
      </c>
    </row>
    <row r="8882" spans="1:7" ht="12.6" customHeight="1" x14ac:dyDescent="0.15">
      <c r="A8882" t="s">
        <v>483</v>
      </c>
      <c r="B8882" s="59" t="s">
        <v>3</v>
      </c>
      <c r="C8882" s="47" t="s">
        <v>468</v>
      </c>
      <c r="D8882" s="25">
        <v>6</v>
      </c>
      <c r="E8882" s="26">
        <v>4</v>
      </c>
      <c r="F8882" s="26" t="s">
        <v>479</v>
      </c>
      <c r="G8882" s="27">
        <v>2</v>
      </c>
    </row>
    <row r="8883" spans="1:7" ht="12.6" customHeight="1" x14ac:dyDescent="0.15">
      <c r="A8883" t="s">
        <v>484</v>
      </c>
      <c r="B8883" s="56"/>
      <c r="C8883" s="46"/>
      <c r="D8883" s="22">
        <v>100</v>
      </c>
      <c r="E8883" s="23">
        <v>66.7</v>
      </c>
      <c r="F8883" s="23" t="s">
        <v>479</v>
      </c>
      <c r="G8883" s="24">
        <v>33.299999999999997</v>
      </c>
    </row>
    <row r="8884" spans="1:7" ht="12.6" customHeight="1" x14ac:dyDescent="0.15">
      <c r="A8884" t="s">
        <v>485</v>
      </c>
      <c r="B8884" s="56"/>
      <c r="C8884" s="47" t="s">
        <v>469</v>
      </c>
      <c r="D8884" s="25">
        <v>1</v>
      </c>
      <c r="E8884" s="26">
        <v>1</v>
      </c>
      <c r="F8884" s="26" t="s">
        <v>479</v>
      </c>
      <c r="G8884" s="27" t="s">
        <v>479</v>
      </c>
    </row>
    <row r="8885" spans="1:7" ht="12.6" customHeight="1" x14ac:dyDescent="0.15">
      <c r="A8885" t="s">
        <v>486</v>
      </c>
      <c r="B8885" s="56"/>
      <c r="C8885" s="46"/>
      <c r="D8885" s="22">
        <v>100</v>
      </c>
      <c r="E8885" s="23">
        <v>100</v>
      </c>
      <c r="F8885" s="23" t="s">
        <v>479</v>
      </c>
      <c r="G8885" s="24" t="s">
        <v>479</v>
      </c>
    </row>
    <row r="8886" spans="1:7" ht="12.6" customHeight="1" x14ac:dyDescent="0.15">
      <c r="A8886" t="s">
        <v>487</v>
      </c>
      <c r="B8886" s="56"/>
      <c r="C8886" s="47" t="s">
        <v>470</v>
      </c>
      <c r="D8886" s="25">
        <v>15</v>
      </c>
      <c r="E8886" s="26">
        <v>10</v>
      </c>
      <c r="F8886" s="26">
        <v>4</v>
      </c>
      <c r="G8886" s="27">
        <v>1</v>
      </c>
    </row>
    <row r="8887" spans="1:7" ht="12.6" customHeight="1" x14ac:dyDescent="0.15">
      <c r="A8887" t="s">
        <v>488</v>
      </c>
      <c r="B8887" s="56"/>
      <c r="C8887" s="46"/>
      <c r="D8887" s="22">
        <v>100</v>
      </c>
      <c r="E8887" s="23">
        <v>66.7</v>
      </c>
      <c r="F8887" s="23">
        <v>26.7</v>
      </c>
      <c r="G8887" s="24">
        <v>6.7</v>
      </c>
    </row>
    <row r="8888" spans="1:7" ht="12.6" customHeight="1" x14ac:dyDescent="0.15">
      <c r="A8888" t="s">
        <v>489</v>
      </c>
      <c r="B8888" s="56"/>
      <c r="C8888" s="47" t="s">
        <v>471</v>
      </c>
      <c r="D8888" s="25">
        <v>25</v>
      </c>
      <c r="E8888" s="26">
        <v>18</v>
      </c>
      <c r="F8888" s="26">
        <v>2</v>
      </c>
      <c r="G8888" s="27">
        <v>5</v>
      </c>
    </row>
    <row r="8889" spans="1:7" ht="12.6" customHeight="1" x14ac:dyDescent="0.15">
      <c r="A8889" t="s">
        <v>490</v>
      </c>
      <c r="B8889" s="60"/>
      <c r="C8889" s="49"/>
      <c r="D8889" s="31">
        <v>100</v>
      </c>
      <c r="E8889" s="32">
        <v>72</v>
      </c>
      <c r="F8889" s="32">
        <v>8</v>
      </c>
      <c r="G8889" s="33">
        <v>20</v>
      </c>
    </row>
    <row r="8890" spans="1:7" ht="12.6" customHeight="1" x14ac:dyDescent="0.15">
      <c r="A8890" t="s">
        <v>483</v>
      </c>
      <c r="B8890" s="55" t="s">
        <v>8</v>
      </c>
      <c r="C8890" s="45" t="s">
        <v>465</v>
      </c>
      <c r="D8890" s="19">
        <v>26</v>
      </c>
      <c r="E8890" s="20">
        <v>18</v>
      </c>
      <c r="F8890" s="20">
        <v>4</v>
      </c>
      <c r="G8890" s="21">
        <v>4</v>
      </c>
    </row>
    <row r="8891" spans="1:7" ht="12.6" customHeight="1" x14ac:dyDescent="0.15">
      <c r="A8891" t="s">
        <v>484</v>
      </c>
      <c r="B8891" s="56"/>
      <c r="C8891" s="46"/>
      <c r="D8891" s="22">
        <v>100</v>
      </c>
      <c r="E8891" s="23">
        <v>69.2</v>
      </c>
      <c r="F8891" s="23">
        <v>15.4</v>
      </c>
      <c r="G8891" s="24">
        <v>15.4</v>
      </c>
    </row>
    <row r="8892" spans="1:7" ht="12.6" customHeight="1" x14ac:dyDescent="0.15">
      <c r="A8892" t="s">
        <v>485</v>
      </c>
      <c r="B8892" s="56"/>
      <c r="C8892" s="47" t="s">
        <v>466</v>
      </c>
      <c r="D8892" s="25">
        <v>21</v>
      </c>
      <c r="E8892" s="26">
        <v>15</v>
      </c>
      <c r="F8892" s="26">
        <v>2</v>
      </c>
      <c r="G8892" s="27">
        <v>4</v>
      </c>
    </row>
    <row r="8893" spans="1:7" ht="12.6" customHeight="1" x14ac:dyDescent="0.15">
      <c r="A8893" t="s">
        <v>486</v>
      </c>
      <c r="B8893" s="60"/>
      <c r="C8893" s="49"/>
      <c r="D8893" s="31">
        <v>100</v>
      </c>
      <c r="E8893" s="32">
        <v>71.400000000000006</v>
      </c>
      <c r="F8893" s="32">
        <v>9.5</v>
      </c>
      <c r="G8893" s="33">
        <v>19</v>
      </c>
    </row>
    <row r="8894" spans="1:7" ht="12.6" customHeight="1" x14ac:dyDescent="0.15">
      <c r="A8894" t="s">
        <v>483</v>
      </c>
      <c r="B8894" s="55" t="s">
        <v>10</v>
      </c>
      <c r="C8894" s="45" t="s">
        <v>472</v>
      </c>
      <c r="D8894" s="19">
        <v>3</v>
      </c>
      <c r="E8894" s="20" t="s">
        <v>479</v>
      </c>
      <c r="F8894" s="20">
        <v>1</v>
      </c>
      <c r="G8894" s="21">
        <v>2</v>
      </c>
    </row>
    <row r="8895" spans="1:7" ht="12.6" customHeight="1" x14ac:dyDescent="0.15">
      <c r="A8895" t="s">
        <v>484</v>
      </c>
      <c r="B8895" s="56"/>
      <c r="C8895" s="46"/>
      <c r="D8895" s="22">
        <v>100</v>
      </c>
      <c r="E8895" s="23" t="s">
        <v>479</v>
      </c>
      <c r="F8895" s="23">
        <v>33.299999999999997</v>
      </c>
      <c r="G8895" s="24">
        <v>66.7</v>
      </c>
    </row>
    <row r="8896" spans="1:7" ht="12.6" customHeight="1" x14ac:dyDescent="0.15">
      <c r="A8896" t="s">
        <v>485</v>
      </c>
      <c r="B8896" s="56"/>
      <c r="C8896" s="47" t="s">
        <v>473</v>
      </c>
      <c r="D8896" s="25">
        <v>6</v>
      </c>
      <c r="E8896" s="26">
        <v>6</v>
      </c>
      <c r="F8896" s="26" t="s">
        <v>479</v>
      </c>
      <c r="G8896" s="27" t="s">
        <v>479</v>
      </c>
    </row>
    <row r="8897" spans="1:7" ht="12.6" customHeight="1" x14ac:dyDescent="0.15">
      <c r="A8897" t="s">
        <v>486</v>
      </c>
      <c r="B8897" s="56"/>
      <c r="C8897" s="46"/>
      <c r="D8897" s="22">
        <v>100</v>
      </c>
      <c r="E8897" s="23">
        <v>100</v>
      </c>
      <c r="F8897" s="23" t="s">
        <v>479</v>
      </c>
      <c r="G8897" s="24" t="s">
        <v>479</v>
      </c>
    </row>
    <row r="8898" spans="1:7" ht="12.6" customHeight="1" x14ac:dyDescent="0.15">
      <c r="A8898" t="s">
        <v>487</v>
      </c>
      <c r="B8898" s="56"/>
      <c r="C8898" s="47" t="s">
        <v>474</v>
      </c>
      <c r="D8898" s="25">
        <v>16</v>
      </c>
      <c r="E8898" s="26">
        <v>11</v>
      </c>
      <c r="F8898" s="26">
        <v>2</v>
      </c>
      <c r="G8898" s="27">
        <v>3</v>
      </c>
    </row>
    <row r="8899" spans="1:7" ht="12.6" customHeight="1" x14ac:dyDescent="0.15">
      <c r="A8899" t="s">
        <v>488</v>
      </c>
      <c r="B8899" s="56"/>
      <c r="C8899" s="46"/>
      <c r="D8899" s="22">
        <v>100</v>
      </c>
      <c r="E8899" s="23">
        <v>68.8</v>
      </c>
      <c r="F8899" s="23">
        <v>12.5</v>
      </c>
      <c r="G8899" s="24">
        <v>18.8</v>
      </c>
    </row>
    <row r="8900" spans="1:7" ht="12.6" customHeight="1" x14ac:dyDescent="0.15">
      <c r="A8900" t="s">
        <v>489</v>
      </c>
      <c r="B8900" s="56"/>
      <c r="C8900" s="47" t="s">
        <v>475</v>
      </c>
      <c r="D8900" s="25">
        <v>5</v>
      </c>
      <c r="E8900" s="26">
        <v>4</v>
      </c>
      <c r="F8900" s="26" t="s">
        <v>479</v>
      </c>
      <c r="G8900" s="27">
        <v>1</v>
      </c>
    </row>
    <row r="8901" spans="1:7" ht="12.6" customHeight="1" x14ac:dyDescent="0.15">
      <c r="A8901" t="s">
        <v>490</v>
      </c>
      <c r="B8901" s="56"/>
      <c r="C8901" s="46"/>
      <c r="D8901" s="22">
        <v>100</v>
      </c>
      <c r="E8901" s="23">
        <v>80</v>
      </c>
      <c r="F8901" s="23" t="s">
        <v>479</v>
      </c>
      <c r="G8901" s="24">
        <v>20</v>
      </c>
    </row>
    <row r="8902" spans="1:7" ht="12.6" customHeight="1" x14ac:dyDescent="0.15">
      <c r="A8902" t="s">
        <v>491</v>
      </c>
      <c r="B8902" s="56"/>
      <c r="C8902" s="47" t="s">
        <v>476</v>
      </c>
      <c r="D8902" s="25">
        <v>17</v>
      </c>
      <c r="E8902" s="26">
        <v>12</v>
      </c>
      <c r="F8902" s="26">
        <v>3</v>
      </c>
      <c r="G8902" s="27">
        <v>2</v>
      </c>
    </row>
    <row r="8903" spans="1:7" ht="12.6" customHeight="1" x14ac:dyDescent="0.15">
      <c r="A8903" t="s">
        <v>492</v>
      </c>
      <c r="B8903" s="60"/>
      <c r="C8903" s="49"/>
      <c r="D8903" s="31">
        <v>100</v>
      </c>
      <c r="E8903" s="32">
        <v>70.599999999999994</v>
      </c>
      <c r="F8903" s="32">
        <v>17.600000000000001</v>
      </c>
      <c r="G8903" s="33">
        <v>11.8</v>
      </c>
    </row>
    <row r="8904" spans="1:7" ht="12.6" customHeight="1" x14ac:dyDescent="0.15">
      <c r="A8904" t="s">
        <v>483</v>
      </c>
      <c r="B8904" s="55" t="s">
        <v>12</v>
      </c>
      <c r="C8904" s="45" t="s">
        <v>477</v>
      </c>
      <c r="D8904" s="19">
        <v>32</v>
      </c>
      <c r="E8904" s="20">
        <v>23</v>
      </c>
      <c r="F8904" s="20">
        <v>3</v>
      </c>
      <c r="G8904" s="21">
        <v>6</v>
      </c>
    </row>
    <row r="8905" spans="1:7" ht="12.6" customHeight="1" x14ac:dyDescent="0.15">
      <c r="A8905" t="s">
        <v>484</v>
      </c>
      <c r="B8905" s="56"/>
      <c r="C8905" s="46"/>
      <c r="D8905" s="22">
        <v>100</v>
      </c>
      <c r="E8905" s="23">
        <v>71.900000000000006</v>
      </c>
      <c r="F8905" s="23">
        <v>9.4</v>
      </c>
      <c r="G8905" s="24">
        <v>18.8</v>
      </c>
    </row>
    <row r="8906" spans="1:7" ht="12.6" customHeight="1" x14ac:dyDescent="0.15">
      <c r="A8906" t="s">
        <v>485</v>
      </c>
      <c r="B8906" s="56"/>
      <c r="C8906" s="47" t="s">
        <v>478</v>
      </c>
      <c r="D8906" s="25">
        <v>15</v>
      </c>
      <c r="E8906" s="26">
        <v>10</v>
      </c>
      <c r="F8906" s="26">
        <v>3</v>
      </c>
      <c r="G8906" s="27">
        <v>2</v>
      </c>
    </row>
    <row r="8907" spans="1:7" ht="12.6" customHeight="1" x14ac:dyDescent="0.15">
      <c r="A8907" t="s">
        <v>486</v>
      </c>
      <c r="B8907" s="57"/>
      <c r="C8907" s="48"/>
      <c r="D8907" s="28">
        <v>100</v>
      </c>
      <c r="E8907" s="29">
        <v>66.7</v>
      </c>
      <c r="F8907" s="29">
        <v>20</v>
      </c>
      <c r="G8907" s="30">
        <v>13.3</v>
      </c>
    </row>
    <row r="8909" spans="1:7" ht="12.6" customHeight="1" x14ac:dyDescent="0.15">
      <c r="A8909" s="14" t="str">
        <f>HYPERLINK("#目次!A"&amp;ROW(目次!$A$1053),"[T000263]")</f>
        <v>[T000263]</v>
      </c>
    </row>
    <row r="8910" spans="1:7" ht="12.6" customHeight="1" x14ac:dyDescent="0.15">
      <c r="A8910" t="s">
        <v>460</v>
      </c>
      <c r="B8910" s="15" t="s">
        <v>0</v>
      </c>
    </row>
    <row r="8911" spans="1:7" ht="12.6" customHeight="1" x14ac:dyDescent="0.15">
      <c r="A8911" t="s">
        <v>461</v>
      </c>
      <c r="B8911" s="15" t="s">
        <v>910</v>
      </c>
    </row>
    <row r="8912" spans="1:7" ht="12.6" customHeight="1" x14ac:dyDescent="0.15">
      <c r="A8912" t="s">
        <v>462</v>
      </c>
      <c r="B8912" s="15" t="s">
        <v>114</v>
      </c>
    </row>
    <row r="8913" spans="1:7" ht="137.44999999999999" customHeight="1" x14ac:dyDescent="0.15">
      <c r="A8913" t="s">
        <v>463</v>
      </c>
      <c r="B8913" s="50"/>
      <c r="C8913" s="51"/>
      <c r="D8913" s="34" t="s">
        <v>464</v>
      </c>
      <c r="E8913" s="17" t="s">
        <v>656</v>
      </c>
      <c r="F8913" s="17" t="s">
        <v>657</v>
      </c>
      <c r="G8913" s="18" t="s">
        <v>502</v>
      </c>
    </row>
    <row r="8914" spans="1:7" ht="12.6" customHeight="1" x14ac:dyDescent="0.15">
      <c r="A8914" t="s">
        <v>481</v>
      </c>
      <c r="B8914" s="52" t="s">
        <v>467</v>
      </c>
      <c r="C8914" s="53"/>
      <c r="D8914" s="19">
        <v>7</v>
      </c>
      <c r="E8914" s="20">
        <v>3</v>
      </c>
      <c r="F8914" s="20">
        <v>1</v>
      </c>
      <c r="G8914" s="21">
        <v>3</v>
      </c>
    </row>
    <row r="8915" spans="1:7" ht="12.6" customHeight="1" x14ac:dyDescent="0.15">
      <c r="A8915" t="s">
        <v>482</v>
      </c>
      <c r="B8915" s="54"/>
      <c r="C8915" s="46"/>
      <c r="D8915" s="22">
        <v>100</v>
      </c>
      <c r="E8915" s="23">
        <v>42.9</v>
      </c>
      <c r="F8915" s="23">
        <v>14.3</v>
      </c>
      <c r="G8915" s="24">
        <v>42.9</v>
      </c>
    </row>
    <row r="8916" spans="1:7" ht="12.6" customHeight="1" x14ac:dyDescent="0.15">
      <c r="A8916" t="s">
        <v>483</v>
      </c>
      <c r="B8916" s="59" t="s">
        <v>3</v>
      </c>
      <c r="C8916" s="47" t="s">
        <v>468</v>
      </c>
      <c r="D8916" s="25" t="s">
        <v>479</v>
      </c>
      <c r="E8916" s="26" t="s">
        <v>479</v>
      </c>
      <c r="F8916" s="26" t="s">
        <v>479</v>
      </c>
      <c r="G8916" s="27" t="s">
        <v>479</v>
      </c>
    </row>
    <row r="8917" spans="1:7" ht="12.6" customHeight="1" x14ac:dyDescent="0.15">
      <c r="A8917" t="s">
        <v>484</v>
      </c>
      <c r="B8917" s="56"/>
      <c r="C8917" s="46"/>
      <c r="D8917" s="22" t="s">
        <v>479</v>
      </c>
      <c r="E8917" s="23" t="s">
        <v>479</v>
      </c>
      <c r="F8917" s="23" t="s">
        <v>479</v>
      </c>
      <c r="G8917" s="24" t="s">
        <v>479</v>
      </c>
    </row>
    <row r="8918" spans="1:7" ht="12.6" customHeight="1" x14ac:dyDescent="0.15">
      <c r="A8918" t="s">
        <v>485</v>
      </c>
      <c r="B8918" s="56"/>
      <c r="C8918" s="47" t="s">
        <v>469</v>
      </c>
      <c r="D8918" s="25" t="s">
        <v>479</v>
      </c>
      <c r="E8918" s="26" t="s">
        <v>479</v>
      </c>
      <c r="F8918" s="26" t="s">
        <v>479</v>
      </c>
      <c r="G8918" s="27" t="s">
        <v>479</v>
      </c>
    </row>
    <row r="8919" spans="1:7" ht="12.6" customHeight="1" x14ac:dyDescent="0.15">
      <c r="A8919" t="s">
        <v>486</v>
      </c>
      <c r="B8919" s="56"/>
      <c r="C8919" s="46"/>
      <c r="D8919" s="22" t="s">
        <v>479</v>
      </c>
      <c r="E8919" s="23" t="s">
        <v>479</v>
      </c>
      <c r="F8919" s="23" t="s">
        <v>479</v>
      </c>
      <c r="G8919" s="24" t="s">
        <v>479</v>
      </c>
    </row>
    <row r="8920" spans="1:7" ht="12.6" customHeight="1" x14ac:dyDescent="0.15">
      <c r="A8920" t="s">
        <v>487</v>
      </c>
      <c r="B8920" s="56"/>
      <c r="C8920" s="47" t="s">
        <v>470</v>
      </c>
      <c r="D8920" s="25" t="s">
        <v>479</v>
      </c>
      <c r="E8920" s="26" t="s">
        <v>479</v>
      </c>
      <c r="F8920" s="26" t="s">
        <v>479</v>
      </c>
      <c r="G8920" s="27" t="s">
        <v>479</v>
      </c>
    </row>
    <row r="8921" spans="1:7" ht="12.6" customHeight="1" x14ac:dyDescent="0.15">
      <c r="A8921" t="s">
        <v>488</v>
      </c>
      <c r="B8921" s="56"/>
      <c r="C8921" s="46"/>
      <c r="D8921" s="22" t="s">
        <v>479</v>
      </c>
      <c r="E8921" s="23" t="s">
        <v>479</v>
      </c>
      <c r="F8921" s="23" t="s">
        <v>479</v>
      </c>
      <c r="G8921" s="24" t="s">
        <v>479</v>
      </c>
    </row>
    <row r="8922" spans="1:7" ht="12.6" customHeight="1" x14ac:dyDescent="0.15">
      <c r="A8922" t="s">
        <v>489</v>
      </c>
      <c r="B8922" s="56"/>
      <c r="C8922" s="47" t="s">
        <v>471</v>
      </c>
      <c r="D8922" s="25">
        <v>7</v>
      </c>
      <c r="E8922" s="26">
        <v>3</v>
      </c>
      <c r="F8922" s="26">
        <v>1</v>
      </c>
      <c r="G8922" s="27">
        <v>3</v>
      </c>
    </row>
    <row r="8923" spans="1:7" ht="12.6" customHeight="1" x14ac:dyDescent="0.15">
      <c r="A8923" t="s">
        <v>490</v>
      </c>
      <c r="B8923" s="60"/>
      <c r="C8923" s="49"/>
      <c r="D8923" s="31">
        <v>100</v>
      </c>
      <c r="E8923" s="32">
        <v>42.9</v>
      </c>
      <c r="F8923" s="32">
        <v>14.3</v>
      </c>
      <c r="G8923" s="33">
        <v>42.9</v>
      </c>
    </row>
    <row r="8924" spans="1:7" ht="12.6" customHeight="1" x14ac:dyDescent="0.15">
      <c r="A8924" t="s">
        <v>483</v>
      </c>
      <c r="B8924" s="55" t="s">
        <v>8</v>
      </c>
      <c r="C8924" s="45" t="s">
        <v>465</v>
      </c>
      <c r="D8924" s="19">
        <v>6</v>
      </c>
      <c r="E8924" s="20">
        <v>3</v>
      </c>
      <c r="F8924" s="20">
        <v>1</v>
      </c>
      <c r="G8924" s="21">
        <v>2</v>
      </c>
    </row>
    <row r="8925" spans="1:7" ht="12.6" customHeight="1" x14ac:dyDescent="0.15">
      <c r="A8925" t="s">
        <v>484</v>
      </c>
      <c r="B8925" s="56"/>
      <c r="C8925" s="46"/>
      <c r="D8925" s="22">
        <v>100</v>
      </c>
      <c r="E8925" s="23">
        <v>50</v>
      </c>
      <c r="F8925" s="23">
        <v>16.7</v>
      </c>
      <c r="G8925" s="24">
        <v>33.299999999999997</v>
      </c>
    </row>
    <row r="8926" spans="1:7" ht="12.6" customHeight="1" x14ac:dyDescent="0.15">
      <c r="A8926" t="s">
        <v>485</v>
      </c>
      <c r="B8926" s="56"/>
      <c r="C8926" s="47" t="s">
        <v>466</v>
      </c>
      <c r="D8926" s="25">
        <v>1</v>
      </c>
      <c r="E8926" s="26" t="s">
        <v>479</v>
      </c>
      <c r="F8926" s="26" t="s">
        <v>479</v>
      </c>
      <c r="G8926" s="27">
        <v>1</v>
      </c>
    </row>
    <row r="8927" spans="1:7" ht="12.6" customHeight="1" x14ac:dyDescent="0.15">
      <c r="A8927" t="s">
        <v>486</v>
      </c>
      <c r="B8927" s="60"/>
      <c r="C8927" s="49"/>
      <c r="D8927" s="31">
        <v>100</v>
      </c>
      <c r="E8927" s="32" t="s">
        <v>479</v>
      </c>
      <c r="F8927" s="32" t="s">
        <v>479</v>
      </c>
      <c r="G8927" s="33">
        <v>100</v>
      </c>
    </row>
    <row r="8928" spans="1:7" ht="12.6" customHeight="1" x14ac:dyDescent="0.15">
      <c r="A8928" t="s">
        <v>483</v>
      </c>
      <c r="B8928" s="55" t="s">
        <v>10</v>
      </c>
      <c r="C8928" s="45" t="s">
        <v>472</v>
      </c>
      <c r="D8928" s="19">
        <v>3</v>
      </c>
      <c r="E8928" s="20" t="s">
        <v>479</v>
      </c>
      <c r="F8928" s="20">
        <v>1</v>
      </c>
      <c r="G8928" s="21">
        <v>2</v>
      </c>
    </row>
    <row r="8929" spans="1:7" ht="12.6" customHeight="1" x14ac:dyDescent="0.15">
      <c r="A8929" t="s">
        <v>484</v>
      </c>
      <c r="B8929" s="56"/>
      <c r="C8929" s="46"/>
      <c r="D8929" s="22">
        <v>100</v>
      </c>
      <c r="E8929" s="23" t="s">
        <v>479</v>
      </c>
      <c r="F8929" s="23">
        <v>33.299999999999997</v>
      </c>
      <c r="G8929" s="24">
        <v>66.7</v>
      </c>
    </row>
    <row r="8930" spans="1:7" ht="12.6" customHeight="1" x14ac:dyDescent="0.15">
      <c r="A8930" t="s">
        <v>485</v>
      </c>
      <c r="B8930" s="56"/>
      <c r="C8930" s="47" t="s">
        <v>473</v>
      </c>
      <c r="D8930" s="25" t="s">
        <v>479</v>
      </c>
      <c r="E8930" s="26" t="s">
        <v>479</v>
      </c>
      <c r="F8930" s="26" t="s">
        <v>479</v>
      </c>
      <c r="G8930" s="27" t="s">
        <v>479</v>
      </c>
    </row>
    <row r="8931" spans="1:7" ht="12.6" customHeight="1" x14ac:dyDescent="0.15">
      <c r="A8931" t="s">
        <v>486</v>
      </c>
      <c r="B8931" s="56"/>
      <c r="C8931" s="46"/>
      <c r="D8931" s="22" t="s">
        <v>479</v>
      </c>
      <c r="E8931" s="23" t="s">
        <v>479</v>
      </c>
      <c r="F8931" s="23" t="s">
        <v>479</v>
      </c>
      <c r="G8931" s="24" t="s">
        <v>479</v>
      </c>
    </row>
    <row r="8932" spans="1:7" ht="12.6" customHeight="1" x14ac:dyDescent="0.15">
      <c r="A8932" t="s">
        <v>487</v>
      </c>
      <c r="B8932" s="56"/>
      <c r="C8932" s="47" t="s">
        <v>474</v>
      </c>
      <c r="D8932" s="25">
        <v>1</v>
      </c>
      <c r="E8932" s="26">
        <v>1</v>
      </c>
      <c r="F8932" s="26" t="s">
        <v>479</v>
      </c>
      <c r="G8932" s="27" t="s">
        <v>479</v>
      </c>
    </row>
    <row r="8933" spans="1:7" ht="12.6" customHeight="1" x14ac:dyDescent="0.15">
      <c r="A8933" t="s">
        <v>488</v>
      </c>
      <c r="B8933" s="56"/>
      <c r="C8933" s="46"/>
      <c r="D8933" s="22">
        <v>100</v>
      </c>
      <c r="E8933" s="23">
        <v>100</v>
      </c>
      <c r="F8933" s="23" t="s">
        <v>479</v>
      </c>
      <c r="G8933" s="24" t="s">
        <v>479</v>
      </c>
    </row>
    <row r="8934" spans="1:7" ht="12.6" customHeight="1" x14ac:dyDescent="0.15">
      <c r="A8934" t="s">
        <v>489</v>
      </c>
      <c r="B8934" s="56"/>
      <c r="C8934" s="47" t="s">
        <v>475</v>
      </c>
      <c r="D8934" s="25">
        <v>3</v>
      </c>
      <c r="E8934" s="26">
        <v>2</v>
      </c>
      <c r="F8934" s="26" t="s">
        <v>479</v>
      </c>
      <c r="G8934" s="27">
        <v>1</v>
      </c>
    </row>
    <row r="8935" spans="1:7" ht="12.6" customHeight="1" x14ac:dyDescent="0.15">
      <c r="A8935" t="s">
        <v>490</v>
      </c>
      <c r="B8935" s="56"/>
      <c r="C8935" s="46"/>
      <c r="D8935" s="22">
        <v>100</v>
      </c>
      <c r="E8935" s="23">
        <v>66.7</v>
      </c>
      <c r="F8935" s="23" t="s">
        <v>479</v>
      </c>
      <c r="G8935" s="24">
        <v>33.299999999999997</v>
      </c>
    </row>
    <row r="8936" spans="1:7" ht="12.6" customHeight="1" x14ac:dyDescent="0.15">
      <c r="A8936" t="s">
        <v>491</v>
      </c>
      <c r="B8936" s="56"/>
      <c r="C8936" s="47" t="s">
        <v>476</v>
      </c>
      <c r="D8936" s="25" t="s">
        <v>479</v>
      </c>
      <c r="E8936" s="26" t="s">
        <v>479</v>
      </c>
      <c r="F8936" s="26" t="s">
        <v>479</v>
      </c>
      <c r="G8936" s="27" t="s">
        <v>479</v>
      </c>
    </row>
    <row r="8937" spans="1:7" ht="12.6" customHeight="1" x14ac:dyDescent="0.15">
      <c r="A8937" t="s">
        <v>492</v>
      </c>
      <c r="B8937" s="60"/>
      <c r="C8937" s="49"/>
      <c r="D8937" s="31" t="s">
        <v>479</v>
      </c>
      <c r="E8937" s="32" t="s">
        <v>479</v>
      </c>
      <c r="F8937" s="32" t="s">
        <v>479</v>
      </c>
      <c r="G8937" s="33" t="s">
        <v>479</v>
      </c>
    </row>
    <row r="8938" spans="1:7" ht="12.6" customHeight="1" x14ac:dyDescent="0.15">
      <c r="A8938" t="s">
        <v>483</v>
      </c>
      <c r="B8938" s="55" t="s">
        <v>12</v>
      </c>
      <c r="C8938" s="45" t="s">
        <v>477</v>
      </c>
      <c r="D8938" s="19">
        <v>5</v>
      </c>
      <c r="E8938" s="20">
        <v>2</v>
      </c>
      <c r="F8938" s="20">
        <v>1</v>
      </c>
      <c r="G8938" s="21">
        <v>2</v>
      </c>
    </row>
    <row r="8939" spans="1:7" ht="12.6" customHeight="1" x14ac:dyDescent="0.15">
      <c r="A8939" t="s">
        <v>484</v>
      </c>
      <c r="B8939" s="56"/>
      <c r="C8939" s="46"/>
      <c r="D8939" s="22">
        <v>100</v>
      </c>
      <c r="E8939" s="23">
        <v>40</v>
      </c>
      <c r="F8939" s="23">
        <v>20</v>
      </c>
      <c r="G8939" s="24">
        <v>40</v>
      </c>
    </row>
    <row r="8940" spans="1:7" ht="12.6" customHeight="1" x14ac:dyDescent="0.15">
      <c r="A8940" t="s">
        <v>485</v>
      </c>
      <c r="B8940" s="56"/>
      <c r="C8940" s="47" t="s">
        <v>478</v>
      </c>
      <c r="D8940" s="25">
        <v>2</v>
      </c>
      <c r="E8940" s="26">
        <v>1</v>
      </c>
      <c r="F8940" s="26" t="s">
        <v>479</v>
      </c>
      <c r="G8940" s="27">
        <v>1</v>
      </c>
    </row>
    <row r="8941" spans="1:7" ht="12.6" customHeight="1" x14ac:dyDescent="0.15">
      <c r="A8941" t="s">
        <v>486</v>
      </c>
      <c r="B8941" s="57"/>
      <c r="C8941" s="48"/>
      <c r="D8941" s="28">
        <v>100</v>
      </c>
      <c r="E8941" s="29">
        <v>50</v>
      </c>
      <c r="F8941" s="29" t="s">
        <v>479</v>
      </c>
      <c r="G8941" s="30">
        <v>50</v>
      </c>
    </row>
    <row r="8943" spans="1:7" ht="12.6" customHeight="1" x14ac:dyDescent="0.15">
      <c r="A8943" s="14" t="str">
        <f>HYPERLINK("#目次!A"&amp;ROW(目次!$A$1057),"[T000264]")</f>
        <v>[T000264]</v>
      </c>
    </row>
    <row r="8944" spans="1:7" ht="12.6" customHeight="1" x14ac:dyDescent="0.15">
      <c r="A8944" t="s">
        <v>460</v>
      </c>
      <c r="B8944" s="15" t="s">
        <v>0</v>
      </c>
    </row>
    <row r="8945" spans="1:8" ht="12.6" customHeight="1" x14ac:dyDescent="0.15">
      <c r="A8945" t="s">
        <v>461</v>
      </c>
      <c r="B8945" s="15" t="s">
        <v>0</v>
      </c>
    </row>
    <row r="8946" spans="1:8" ht="12.6" customHeight="1" x14ac:dyDescent="0.15">
      <c r="A8946" t="s">
        <v>462</v>
      </c>
      <c r="B8946" s="15" t="s">
        <v>342</v>
      </c>
    </row>
    <row r="8947" spans="1:8" ht="137.44999999999999" customHeight="1" x14ac:dyDescent="0.15">
      <c r="A8947" t="s">
        <v>463</v>
      </c>
      <c r="B8947" s="50"/>
      <c r="C8947" s="51"/>
      <c r="D8947" s="34" t="s">
        <v>464</v>
      </c>
      <c r="E8947" s="17" t="s">
        <v>686</v>
      </c>
      <c r="F8947" s="17" t="s">
        <v>687</v>
      </c>
      <c r="G8947" s="17" t="s">
        <v>688</v>
      </c>
      <c r="H8947" s="18" t="s">
        <v>501</v>
      </c>
    </row>
    <row r="8948" spans="1:8" ht="12.6" customHeight="1" x14ac:dyDescent="0.15">
      <c r="A8948" t="s">
        <v>481</v>
      </c>
      <c r="B8948" s="52" t="s">
        <v>467</v>
      </c>
      <c r="C8948" s="53"/>
      <c r="D8948" s="19">
        <v>32</v>
      </c>
      <c r="E8948" s="20">
        <v>4</v>
      </c>
      <c r="F8948" s="20">
        <v>10</v>
      </c>
      <c r="G8948" s="20">
        <v>16</v>
      </c>
      <c r="H8948" s="21">
        <v>2</v>
      </c>
    </row>
    <row r="8949" spans="1:8" ht="12.6" customHeight="1" x14ac:dyDescent="0.15">
      <c r="A8949" t="s">
        <v>482</v>
      </c>
      <c r="B8949" s="54"/>
      <c r="C8949" s="46"/>
      <c r="D8949" s="22">
        <v>100</v>
      </c>
      <c r="E8949" s="23">
        <v>12.5</v>
      </c>
      <c r="F8949" s="23">
        <v>31.3</v>
      </c>
      <c r="G8949" s="23">
        <v>50</v>
      </c>
      <c r="H8949" s="24">
        <v>6.3</v>
      </c>
    </row>
    <row r="8950" spans="1:8" ht="12.6" customHeight="1" x14ac:dyDescent="0.15">
      <c r="A8950" t="s">
        <v>483</v>
      </c>
      <c r="B8950" s="59" t="s">
        <v>3</v>
      </c>
      <c r="C8950" s="47" t="s">
        <v>468</v>
      </c>
      <c r="D8950" s="25">
        <v>13</v>
      </c>
      <c r="E8950" s="26">
        <v>2</v>
      </c>
      <c r="F8950" s="26">
        <v>1</v>
      </c>
      <c r="G8950" s="26">
        <v>8</v>
      </c>
      <c r="H8950" s="27">
        <v>2</v>
      </c>
    </row>
    <row r="8951" spans="1:8" ht="12.6" customHeight="1" x14ac:dyDescent="0.15">
      <c r="A8951" t="s">
        <v>484</v>
      </c>
      <c r="B8951" s="56"/>
      <c r="C8951" s="46"/>
      <c r="D8951" s="22">
        <v>100</v>
      </c>
      <c r="E8951" s="23">
        <v>15.4</v>
      </c>
      <c r="F8951" s="23">
        <v>7.7</v>
      </c>
      <c r="G8951" s="23">
        <v>61.5</v>
      </c>
      <c r="H8951" s="24">
        <v>15.4</v>
      </c>
    </row>
    <row r="8952" spans="1:8" ht="12.6" customHeight="1" x14ac:dyDescent="0.15">
      <c r="A8952" t="s">
        <v>485</v>
      </c>
      <c r="B8952" s="56"/>
      <c r="C8952" s="47" t="s">
        <v>469</v>
      </c>
      <c r="D8952" s="25">
        <v>7</v>
      </c>
      <c r="E8952" s="26">
        <v>1</v>
      </c>
      <c r="F8952" s="26">
        <v>3</v>
      </c>
      <c r="G8952" s="26">
        <v>3</v>
      </c>
      <c r="H8952" s="27" t="s">
        <v>479</v>
      </c>
    </row>
    <row r="8953" spans="1:8" ht="12.6" customHeight="1" x14ac:dyDescent="0.15">
      <c r="A8953" t="s">
        <v>486</v>
      </c>
      <c r="B8953" s="56"/>
      <c r="C8953" s="46"/>
      <c r="D8953" s="22">
        <v>100</v>
      </c>
      <c r="E8953" s="23">
        <v>14.3</v>
      </c>
      <c r="F8953" s="23">
        <v>42.9</v>
      </c>
      <c r="G8953" s="23">
        <v>42.9</v>
      </c>
      <c r="H8953" s="24" t="s">
        <v>479</v>
      </c>
    </row>
    <row r="8954" spans="1:8" ht="12.6" customHeight="1" x14ac:dyDescent="0.15">
      <c r="A8954" t="s">
        <v>487</v>
      </c>
      <c r="B8954" s="56"/>
      <c r="C8954" s="47" t="s">
        <v>470</v>
      </c>
      <c r="D8954" s="25">
        <v>5</v>
      </c>
      <c r="E8954" s="26" t="s">
        <v>479</v>
      </c>
      <c r="F8954" s="26">
        <v>2</v>
      </c>
      <c r="G8954" s="26">
        <v>3</v>
      </c>
      <c r="H8954" s="27" t="s">
        <v>479</v>
      </c>
    </row>
    <row r="8955" spans="1:8" ht="12.6" customHeight="1" x14ac:dyDescent="0.15">
      <c r="A8955" t="s">
        <v>488</v>
      </c>
      <c r="B8955" s="56"/>
      <c r="C8955" s="46"/>
      <c r="D8955" s="22">
        <v>100</v>
      </c>
      <c r="E8955" s="23" t="s">
        <v>479</v>
      </c>
      <c r="F8955" s="23">
        <v>40</v>
      </c>
      <c r="G8955" s="23">
        <v>60</v>
      </c>
      <c r="H8955" s="24" t="s">
        <v>479</v>
      </c>
    </row>
    <row r="8956" spans="1:8" ht="12.6" customHeight="1" x14ac:dyDescent="0.15">
      <c r="A8956" t="s">
        <v>489</v>
      </c>
      <c r="B8956" s="56"/>
      <c r="C8956" s="47" t="s">
        <v>471</v>
      </c>
      <c r="D8956" s="25">
        <v>7</v>
      </c>
      <c r="E8956" s="26">
        <v>1</v>
      </c>
      <c r="F8956" s="26">
        <v>4</v>
      </c>
      <c r="G8956" s="26">
        <v>2</v>
      </c>
      <c r="H8956" s="27" t="s">
        <v>479</v>
      </c>
    </row>
    <row r="8957" spans="1:8" ht="12.6" customHeight="1" x14ac:dyDescent="0.15">
      <c r="A8957" t="s">
        <v>490</v>
      </c>
      <c r="B8957" s="60"/>
      <c r="C8957" s="49"/>
      <c r="D8957" s="31">
        <v>100</v>
      </c>
      <c r="E8957" s="32">
        <v>14.3</v>
      </c>
      <c r="F8957" s="32">
        <v>57.1</v>
      </c>
      <c r="G8957" s="32">
        <v>28.6</v>
      </c>
      <c r="H8957" s="33" t="s">
        <v>479</v>
      </c>
    </row>
    <row r="8958" spans="1:8" ht="12.6" customHeight="1" x14ac:dyDescent="0.15">
      <c r="A8958" t="s">
        <v>483</v>
      </c>
      <c r="B8958" s="55" t="s">
        <v>8</v>
      </c>
      <c r="C8958" s="45" t="s">
        <v>465</v>
      </c>
      <c r="D8958" s="19">
        <v>17</v>
      </c>
      <c r="E8958" s="20">
        <v>2</v>
      </c>
      <c r="F8958" s="20">
        <v>4</v>
      </c>
      <c r="G8958" s="20">
        <v>9</v>
      </c>
      <c r="H8958" s="21">
        <v>2</v>
      </c>
    </row>
    <row r="8959" spans="1:8" ht="12.6" customHeight="1" x14ac:dyDescent="0.15">
      <c r="A8959" t="s">
        <v>484</v>
      </c>
      <c r="B8959" s="56"/>
      <c r="C8959" s="46"/>
      <c r="D8959" s="22">
        <v>100</v>
      </c>
      <c r="E8959" s="23">
        <v>11.8</v>
      </c>
      <c r="F8959" s="23">
        <v>23.5</v>
      </c>
      <c r="G8959" s="23">
        <v>52.9</v>
      </c>
      <c r="H8959" s="24">
        <v>11.8</v>
      </c>
    </row>
    <row r="8960" spans="1:8" ht="12.6" customHeight="1" x14ac:dyDescent="0.15">
      <c r="A8960" t="s">
        <v>485</v>
      </c>
      <c r="B8960" s="56"/>
      <c r="C8960" s="47" t="s">
        <v>466</v>
      </c>
      <c r="D8960" s="25">
        <v>15</v>
      </c>
      <c r="E8960" s="26">
        <v>2</v>
      </c>
      <c r="F8960" s="26">
        <v>6</v>
      </c>
      <c r="G8960" s="26">
        <v>7</v>
      </c>
      <c r="H8960" s="27" t="s">
        <v>479</v>
      </c>
    </row>
    <row r="8961" spans="1:8" ht="12.6" customHeight="1" x14ac:dyDescent="0.15">
      <c r="A8961" t="s">
        <v>486</v>
      </c>
      <c r="B8961" s="60"/>
      <c r="C8961" s="49"/>
      <c r="D8961" s="31">
        <v>100</v>
      </c>
      <c r="E8961" s="32">
        <v>13.3</v>
      </c>
      <c r="F8961" s="32">
        <v>40</v>
      </c>
      <c r="G8961" s="32">
        <v>46.7</v>
      </c>
      <c r="H8961" s="33" t="s">
        <v>479</v>
      </c>
    </row>
    <row r="8962" spans="1:8" ht="12.6" customHeight="1" x14ac:dyDescent="0.15">
      <c r="A8962" t="s">
        <v>483</v>
      </c>
      <c r="B8962" s="55" t="s">
        <v>10</v>
      </c>
      <c r="C8962" s="45" t="s">
        <v>472</v>
      </c>
      <c r="D8962" s="19">
        <v>3</v>
      </c>
      <c r="E8962" s="20" t="s">
        <v>479</v>
      </c>
      <c r="F8962" s="20">
        <v>2</v>
      </c>
      <c r="G8962" s="20">
        <v>1</v>
      </c>
      <c r="H8962" s="21" t="s">
        <v>479</v>
      </c>
    </row>
    <row r="8963" spans="1:8" ht="12.6" customHeight="1" x14ac:dyDescent="0.15">
      <c r="A8963" t="s">
        <v>484</v>
      </c>
      <c r="B8963" s="56"/>
      <c r="C8963" s="46"/>
      <c r="D8963" s="22">
        <v>100</v>
      </c>
      <c r="E8963" s="23" t="s">
        <v>479</v>
      </c>
      <c r="F8963" s="23">
        <v>66.7</v>
      </c>
      <c r="G8963" s="23">
        <v>33.299999999999997</v>
      </c>
      <c r="H8963" s="24" t="s">
        <v>479</v>
      </c>
    </row>
    <row r="8964" spans="1:8" ht="12.6" customHeight="1" x14ac:dyDescent="0.15">
      <c r="A8964" t="s">
        <v>485</v>
      </c>
      <c r="B8964" s="56"/>
      <c r="C8964" s="47" t="s">
        <v>473</v>
      </c>
      <c r="D8964" s="25">
        <v>1</v>
      </c>
      <c r="E8964" s="26" t="s">
        <v>479</v>
      </c>
      <c r="F8964" s="26" t="s">
        <v>479</v>
      </c>
      <c r="G8964" s="26">
        <v>1</v>
      </c>
      <c r="H8964" s="27" t="s">
        <v>479</v>
      </c>
    </row>
    <row r="8965" spans="1:8" ht="12.6" customHeight="1" x14ac:dyDescent="0.15">
      <c r="A8965" t="s">
        <v>486</v>
      </c>
      <c r="B8965" s="56"/>
      <c r="C8965" s="46"/>
      <c r="D8965" s="22">
        <v>100</v>
      </c>
      <c r="E8965" s="23" t="s">
        <v>479</v>
      </c>
      <c r="F8965" s="23" t="s">
        <v>479</v>
      </c>
      <c r="G8965" s="23">
        <v>100</v>
      </c>
      <c r="H8965" s="24" t="s">
        <v>479</v>
      </c>
    </row>
    <row r="8966" spans="1:8" ht="12.6" customHeight="1" x14ac:dyDescent="0.15">
      <c r="A8966" t="s">
        <v>487</v>
      </c>
      <c r="B8966" s="56"/>
      <c r="C8966" s="47" t="s">
        <v>474</v>
      </c>
      <c r="D8966" s="25">
        <v>1</v>
      </c>
      <c r="E8966" s="26" t="s">
        <v>479</v>
      </c>
      <c r="F8966" s="26" t="s">
        <v>479</v>
      </c>
      <c r="G8966" s="26">
        <v>1</v>
      </c>
      <c r="H8966" s="27" t="s">
        <v>479</v>
      </c>
    </row>
    <row r="8967" spans="1:8" ht="12.6" customHeight="1" x14ac:dyDescent="0.15">
      <c r="A8967" t="s">
        <v>488</v>
      </c>
      <c r="B8967" s="56"/>
      <c r="C8967" s="46"/>
      <c r="D8967" s="22">
        <v>100</v>
      </c>
      <c r="E8967" s="23" t="s">
        <v>479</v>
      </c>
      <c r="F8967" s="23" t="s">
        <v>479</v>
      </c>
      <c r="G8967" s="23">
        <v>100</v>
      </c>
      <c r="H8967" s="24" t="s">
        <v>479</v>
      </c>
    </row>
    <row r="8968" spans="1:8" ht="12.6" customHeight="1" x14ac:dyDescent="0.15">
      <c r="A8968" t="s">
        <v>489</v>
      </c>
      <c r="B8968" s="56"/>
      <c r="C8968" s="47" t="s">
        <v>475</v>
      </c>
      <c r="D8968" s="25">
        <v>9</v>
      </c>
      <c r="E8968" s="26">
        <v>2</v>
      </c>
      <c r="F8968" s="26">
        <v>5</v>
      </c>
      <c r="G8968" s="26">
        <v>2</v>
      </c>
      <c r="H8968" s="27" t="s">
        <v>479</v>
      </c>
    </row>
    <row r="8969" spans="1:8" ht="12.6" customHeight="1" x14ac:dyDescent="0.15">
      <c r="A8969" t="s">
        <v>490</v>
      </c>
      <c r="B8969" s="56"/>
      <c r="C8969" s="46"/>
      <c r="D8969" s="22">
        <v>100</v>
      </c>
      <c r="E8969" s="23">
        <v>22.2</v>
      </c>
      <c r="F8969" s="23">
        <v>55.6</v>
      </c>
      <c r="G8969" s="23">
        <v>22.2</v>
      </c>
      <c r="H8969" s="24" t="s">
        <v>479</v>
      </c>
    </row>
    <row r="8970" spans="1:8" ht="12.6" customHeight="1" x14ac:dyDescent="0.15">
      <c r="A8970" t="s">
        <v>491</v>
      </c>
      <c r="B8970" s="56"/>
      <c r="C8970" s="47" t="s">
        <v>476</v>
      </c>
      <c r="D8970" s="25">
        <v>18</v>
      </c>
      <c r="E8970" s="26">
        <v>2</v>
      </c>
      <c r="F8970" s="26">
        <v>3</v>
      </c>
      <c r="G8970" s="26">
        <v>11</v>
      </c>
      <c r="H8970" s="27">
        <v>2</v>
      </c>
    </row>
    <row r="8971" spans="1:8" ht="12.6" customHeight="1" x14ac:dyDescent="0.15">
      <c r="A8971" t="s">
        <v>492</v>
      </c>
      <c r="B8971" s="60"/>
      <c r="C8971" s="49"/>
      <c r="D8971" s="31">
        <v>100</v>
      </c>
      <c r="E8971" s="32">
        <v>11.1</v>
      </c>
      <c r="F8971" s="32">
        <v>16.7</v>
      </c>
      <c r="G8971" s="32">
        <v>61.1</v>
      </c>
      <c r="H8971" s="33">
        <v>11.1</v>
      </c>
    </row>
    <row r="8972" spans="1:8" ht="12.6" customHeight="1" x14ac:dyDescent="0.15">
      <c r="A8972" t="s">
        <v>483</v>
      </c>
      <c r="B8972" s="55" t="s">
        <v>12</v>
      </c>
      <c r="C8972" s="45" t="s">
        <v>477</v>
      </c>
      <c r="D8972" s="19">
        <v>10</v>
      </c>
      <c r="E8972" s="20">
        <v>1</v>
      </c>
      <c r="F8972" s="20">
        <v>3</v>
      </c>
      <c r="G8972" s="20">
        <v>6</v>
      </c>
      <c r="H8972" s="21" t="s">
        <v>479</v>
      </c>
    </row>
    <row r="8973" spans="1:8" ht="12.6" customHeight="1" x14ac:dyDescent="0.15">
      <c r="A8973" t="s">
        <v>484</v>
      </c>
      <c r="B8973" s="56"/>
      <c r="C8973" s="46"/>
      <c r="D8973" s="22">
        <v>100</v>
      </c>
      <c r="E8973" s="23">
        <v>10</v>
      </c>
      <c r="F8973" s="23">
        <v>30</v>
      </c>
      <c r="G8973" s="23">
        <v>60</v>
      </c>
      <c r="H8973" s="24" t="s">
        <v>479</v>
      </c>
    </row>
    <row r="8974" spans="1:8" ht="12.6" customHeight="1" x14ac:dyDescent="0.15">
      <c r="A8974" t="s">
        <v>485</v>
      </c>
      <c r="B8974" s="56"/>
      <c r="C8974" s="47" t="s">
        <v>478</v>
      </c>
      <c r="D8974" s="25">
        <v>22</v>
      </c>
      <c r="E8974" s="26">
        <v>3</v>
      </c>
      <c r="F8974" s="26">
        <v>7</v>
      </c>
      <c r="G8974" s="26">
        <v>10</v>
      </c>
      <c r="H8974" s="27">
        <v>2</v>
      </c>
    </row>
    <row r="8975" spans="1:8" ht="12.6" customHeight="1" x14ac:dyDescent="0.15">
      <c r="A8975" t="s">
        <v>486</v>
      </c>
      <c r="B8975" s="57"/>
      <c r="C8975" s="48"/>
      <c r="D8975" s="28">
        <v>100</v>
      </c>
      <c r="E8975" s="29">
        <v>13.6</v>
      </c>
      <c r="F8975" s="29">
        <v>31.8</v>
      </c>
      <c r="G8975" s="29">
        <v>45.5</v>
      </c>
      <c r="H8975" s="30">
        <v>9.1</v>
      </c>
    </row>
    <row r="8977" spans="1:19" ht="12.6" customHeight="1" x14ac:dyDescent="0.15">
      <c r="A8977" s="14" t="str">
        <f>HYPERLINK("#目次!A"&amp;ROW(目次!$A$1061),"[T000265]")</f>
        <v>[T000265]</v>
      </c>
    </row>
    <row r="8978" spans="1:19" ht="12.6" customHeight="1" x14ac:dyDescent="0.15">
      <c r="A8978" t="s">
        <v>460</v>
      </c>
      <c r="B8978" s="15" t="s">
        <v>0</v>
      </c>
    </row>
    <row r="8979" spans="1:19" ht="12.6" customHeight="1" x14ac:dyDescent="0.15">
      <c r="A8979" t="s">
        <v>461</v>
      </c>
      <c r="B8979" s="15" t="s">
        <v>940</v>
      </c>
    </row>
    <row r="8980" spans="1:19" ht="12.6" customHeight="1" x14ac:dyDescent="0.15">
      <c r="A8980" t="s">
        <v>462</v>
      </c>
      <c r="B8980" s="15" t="s">
        <v>60</v>
      </c>
    </row>
    <row r="8981" spans="1:19" ht="137.44999999999999" customHeight="1" x14ac:dyDescent="0.15">
      <c r="A8981" t="s">
        <v>463</v>
      </c>
      <c r="B8981" s="50"/>
      <c r="C8981" s="51"/>
      <c r="D8981" s="34" t="s">
        <v>464</v>
      </c>
      <c r="E8981" s="17" t="s">
        <v>691</v>
      </c>
      <c r="F8981" s="17" t="s">
        <v>692</v>
      </c>
      <c r="G8981" s="17" t="s">
        <v>693</v>
      </c>
      <c r="H8981" s="17" t="s">
        <v>694</v>
      </c>
      <c r="I8981" s="17" t="s">
        <v>695</v>
      </c>
      <c r="J8981" s="17" t="s">
        <v>696</v>
      </c>
      <c r="K8981" s="17" t="s">
        <v>697</v>
      </c>
      <c r="L8981" s="17" t="s">
        <v>698</v>
      </c>
      <c r="M8981" s="17" t="s">
        <v>699</v>
      </c>
      <c r="N8981" s="17" t="s">
        <v>700</v>
      </c>
      <c r="O8981" s="17" t="s">
        <v>701</v>
      </c>
      <c r="P8981" s="17" t="s">
        <v>702</v>
      </c>
      <c r="Q8981" s="17" t="s">
        <v>703</v>
      </c>
      <c r="R8981" s="17" t="s">
        <v>501</v>
      </c>
      <c r="S8981" s="18" t="s">
        <v>502</v>
      </c>
    </row>
    <row r="8982" spans="1:19" ht="12.6" customHeight="1" x14ac:dyDescent="0.15">
      <c r="A8982" t="s">
        <v>481</v>
      </c>
      <c r="B8982" s="52" t="s">
        <v>467</v>
      </c>
      <c r="C8982" s="53"/>
      <c r="D8982" s="19">
        <v>9</v>
      </c>
      <c r="E8982" s="20" t="s">
        <v>479</v>
      </c>
      <c r="F8982" s="20" t="s">
        <v>479</v>
      </c>
      <c r="G8982" s="20" t="s">
        <v>479</v>
      </c>
      <c r="H8982" s="20" t="s">
        <v>479</v>
      </c>
      <c r="I8982" s="20" t="s">
        <v>479</v>
      </c>
      <c r="J8982" s="20">
        <v>2</v>
      </c>
      <c r="K8982" s="20" t="s">
        <v>479</v>
      </c>
      <c r="L8982" s="20" t="s">
        <v>479</v>
      </c>
      <c r="M8982" s="20" t="s">
        <v>479</v>
      </c>
      <c r="N8982" s="20" t="s">
        <v>479</v>
      </c>
      <c r="O8982" s="20" t="s">
        <v>479</v>
      </c>
      <c r="P8982" s="20" t="s">
        <v>479</v>
      </c>
      <c r="Q8982" s="20" t="s">
        <v>479</v>
      </c>
      <c r="R8982" s="20">
        <v>2</v>
      </c>
      <c r="S8982" s="21">
        <v>5</v>
      </c>
    </row>
    <row r="8983" spans="1:19" ht="12.6" customHeight="1" x14ac:dyDescent="0.15">
      <c r="A8983" t="s">
        <v>482</v>
      </c>
      <c r="B8983" s="54"/>
      <c r="C8983" s="46"/>
      <c r="D8983" s="22">
        <v>100</v>
      </c>
      <c r="E8983" s="23" t="s">
        <v>479</v>
      </c>
      <c r="F8983" s="23" t="s">
        <v>479</v>
      </c>
      <c r="G8983" s="23" t="s">
        <v>479</v>
      </c>
      <c r="H8983" s="23" t="s">
        <v>479</v>
      </c>
      <c r="I8983" s="23" t="s">
        <v>479</v>
      </c>
      <c r="J8983" s="23">
        <v>22.2</v>
      </c>
      <c r="K8983" s="23" t="s">
        <v>479</v>
      </c>
      <c r="L8983" s="23" t="s">
        <v>479</v>
      </c>
      <c r="M8983" s="23" t="s">
        <v>479</v>
      </c>
      <c r="N8983" s="23" t="s">
        <v>479</v>
      </c>
      <c r="O8983" s="23" t="s">
        <v>479</v>
      </c>
      <c r="P8983" s="23" t="s">
        <v>479</v>
      </c>
      <c r="Q8983" s="23" t="s">
        <v>479</v>
      </c>
      <c r="R8983" s="23">
        <v>22.2</v>
      </c>
      <c r="S8983" s="24">
        <v>55.6</v>
      </c>
    </row>
    <row r="8984" spans="1:19" ht="12.6" customHeight="1" x14ac:dyDescent="0.15">
      <c r="A8984" t="s">
        <v>483</v>
      </c>
      <c r="B8984" s="59" t="s">
        <v>3</v>
      </c>
      <c r="C8984" s="47" t="s">
        <v>468</v>
      </c>
      <c r="D8984" s="25">
        <v>2</v>
      </c>
      <c r="E8984" s="26" t="s">
        <v>479</v>
      </c>
      <c r="F8984" s="26" t="s">
        <v>479</v>
      </c>
      <c r="G8984" s="26" t="s">
        <v>479</v>
      </c>
      <c r="H8984" s="26" t="s">
        <v>479</v>
      </c>
      <c r="I8984" s="26" t="s">
        <v>479</v>
      </c>
      <c r="J8984" s="26">
        <v>1</v>
      </c>
      <c r="K8984" s="26" t="s">
        <v>479</v>
      </c>
      <c r="L8984" s="26" t="s">
        <v>479</v>
      </c>
      <c r="M8984" s="26" t="s">
        <v>479</v>
      </c>
      <c r="N8984" s="26" t="s">
        <v>479</v>
      </c>
      <c r="O8984" s="26" t="s">
        <v>479</v>
      </c>
      <c r="P8984" s="26" t="s">
        <v>479</v>
      </c>
      <c r="Q8984" s="26" t="s">
        <v>479</v>
      </c>
      <c r="R8984" s="26" t="s">
        <v>479</v>
      </c>
      <c r="S8984" s="27">
        <v>1</v>
      </c>
    </row>
    <row r="8985" spans="1:19" ht="12.6" customHeight="1" x14ac:dyDescent="0.15">
      <c r="A8985" t="s">
        <v>484</v>
      </c>
      <c r="B8985" s="56"/>
      <c r="C8985" s="46"/>
      <c r="D8985" s="22">
        <v>100</v>
      </c>
      <c r="E8985" s="23" t="s">
        <v>479</v>
      </c>
      <c r="F8985" s="23" t="s">
        <v>479</v>
      </c>
      <c r="G8985" s="23" t="s">
        <v>479</v>
      </c>
      <c r="H8985" s="23" t="s">
        <v>479</v>
      </c>
      <c r="I8985" s="23" t="s">
        <v>479</v>
      </c>
      <c r="J8985" s="23">
        <v>50</v>
      </c>
      <c r="K8985" s="23" t="s">
        <v>479</v>
      </c>
      <c r="L8985" s="23" t="s">
        <v>479</v>
      </c>
      <c r="M8985" s="23" t="s">
        <v>479</v>
      </c>
      <c r="N8985" s="23" t="s">
        <v>479</v>
      </c>
      <c r="O8985" s="23" t="s">
        <v>479</v>
      </c>
      <c r="P8985" s="23" t="s">
        <v>479</v>
      </c>
      <c r="Q8985" s="23" t="s">
        <v>479</v>
      </c>
      <c r="R8985" s="23" t="s">
        <v>479</v>
      </c>
      <c r="S8985" s="24">
        <v>50</v>
      </c>
    </row>
    <row r="8986" spans="1:19" ht="12.6" customHeight="1" x14ac:dyDescent="0.15">
      <c r="A8986" t="s">
        <v>485</v>
      </c>
      <c r="B8986" s="56"/>
      <c r="C8986" s="47" t="s">
        <v>469</v>
      </c>
      <c r="D8986" s="25">
        <v>1</v>
      </c>
      <c r="E8986" s="26" t="s">
        <v>479</v>
      </c>
      <c r="F8986" s="26" t="s">
        <v>479</v>
      </c>
      <c r="G8986" s="26" t="s">
        <v>479</v>
      </c>
      <c r="H8986" s="26" t="s">
        <v>479</v>
      </c>
      <c r="I8986" s="26" t="s">
        <v>479</v>
      </c>
      <c r="J8986" s="26">
        <v>1</v>
      </c>
      <c r="K8986" s="26" t="s">
        <v>479</v>
      </c>
      <c r="L8986" s="26" t="s">
        <v>479</v>
      </c>
      <c r="M8986" s="26" t="s">
        <v>479</v>
      </c>
      <c r="N8986" s="26" t="s">
        <v>479</v>
      </c>
      <c r="O8986" s="26" t="s">
        <v>479</v>
      </c>
      <c r="P8986" s="26" t="s">
        <v>479</v>
      </c>
      <c r="Q8986" s="26" t="s">
        <v>479</v>
      </c>
      <c r="R8986" s="26" t="s">
        <v>479</v>
      </c>
      <c r="S8986" s="27" t="s">
        <v>479</v>
      </c>
    </row>
    <row r="8987" spans="1:19" ht="12.6" customHeight="1" x14ac:dyDescent="0.15">
      <c r="A8987" t="s">
        <v>486</v>
      </c>
      <c r="B8987" s="56"/>
      <c r="C8987" s="46"/>
      <c r="D8987" s="22">
        <v>100</v>
      </c>
      <c r="E8987" s="23" t="s">
        <v>479</v>
      </c>
      <c r="F8987" s="23" t="s">
        <v>479</v>
      </c>
      <c r="G8987" s="23" t="s">
        <v>479</v>
      </c>
      <c r="H8987" s="23" t="s">
        <v>479</v>
      </c>
      <c r="I8987" s="23" t="s">
        <v>479</v>
      </c>
      <c r="J8987" s="23">
        <v>100</v>
      </c>
      <c r="K8987" s="23" t="s">
        <v>479</v>
      </c>
      <c r="L8987" s="23" t="s">
        <v>479</v>
      </c>
      <c r="M8987" s="23" t="s">
        <v>479</v>
      </c>
      <c r="N8987" s="23" t="s">
        <v>479</v>
      </c>
      <c r="O8987" s="23" t="s">
        <v>479</v>
      </c>
      <c r="P8987" s="23" t="s">
        <v>479</v>
      </c>
      <c r="Q8987" s="23" t="s">
        <v>479</v>
      </c>
      <c r="R8987" s="23" t="s">
        <v>479</v>
      </c>
      <c r="S8987" s="24" t="s">
        <v>479</v>
      </c>
    </row>
    <row r="8988" spans="1:19" ht="12.6" customHeight="1" x14ac:dyDescent="0.15">
      <c r="A8988" t="s">
        <v>487</v>
      </c>
      <c r="B8988" s="56"/>
      <c r="C8988" s="47" t="s">
        <v>470</v>
      </c>
      <c r="D8988" s="25">
        <v>1</v>
      </c>
      <c r="E8988" s="26" t="s">
        <v>479</v>
      </c>
      <c r="F8988" s="26" t="s">
        <v>479</v>
      </c>
      <c r="G8988" s="26" t="s">
        <v>479</v>
      </c>
      <c r="H8988" s="26" t="s">
        <v>479</v>
      </c>
      <c r="I8988" s="26" t="s">
        <v>479</v>
      </c>
      <c r="J8988" s="26" t="s">
        <v>479</v>
      </c>
      <c r="K8988" s="26" t="s">
        <v>479</v>
      </c>
      <c r="L8988" s="26" t="s">
        <v>479</v>
      </c>
      <c r="M8988" s="26" t="s">
        <v>479</v>
      </c>
      <c r="N8988" s="26" t="s">
        <v>479</v>
      </c>
      <c r="O8988" s="26" t="s">
        <v>479</v>
      </c>
      <c r="P8988" s="26" t="s">
        <v>479</v>
      </c>
      <c r="Q8988" s="26" t="s">
        <v>479</v>
      </c>
      <c r="R8988" s="26" t="s">
        <v>479</v>
      </c>
      <c r="S8988" s="27">
        <v>1</v>
      </c>
    </row>
    <row r="8989" spans="1:19" ht="12.6" customHeight="1" x14ac:dyDescent="0.15">
      <c r="A8989" t="s">
        <v>488</v>
      </c>
      <c r="B8989" s="56"/>
      <c r="C8989" s="46"/>
      <c r="D8989" s="22">
        <v>100</v>
      </c>
      <c r="E8989" s="23" t="s">
        <v>479</v>
      </c>
      <c r="F8989" s="23" t="s">
        <v>479</v>
      </c>
      <c r="G8989" s="23" t="s">
        <v>479</v>
      </c>
      <c r="H8989" s="23" t="s">
        <v>479</v>
      </c>
      <c r="I8989" s="23" t="s">
        <v>479</v>
      </c>
      <c r="J8989" s="23" t="s">
        <v>479</v>
      </c>
      <c r="K8989" s="23" t="s">
        <v>479</v>
      </c>
      <c r="L8989" s="23" t="s">
        <v>479</v>
      </c>
      <c r="M8989" s="23" t="s">
        <v>479</v>
      </c>
      <c r="N8989" s="23" t="s">
        <v>479</v>
      </c>
      <c r="O8989" s="23" t="s">
        <v>479</v>
      </c>
      <c r="P8989" s="23" t="s">
        <v>479</v>
      </c>
      <c r="Q8989" s="23" t="s">
        <v>479</v>
      </c>
      <c r="R8989" s="23" t="s">
        <v>479</v>
      </c>
      <c r="S8989" s="24">
        <v>100</v>
      </c>
    </row>
    <row r="8990" spans="1:19" ht="12.6" customHeight="1" x14ac:dyDescent="0.15">
      <c r="A8990" t="s">
        <v>489</v>
      </c>
      <c r="B8990" s="56"/>
      <c r="C8990" s="47" t="s">
        <v>471</v>
      </c>
      <c r="D8990" s="25">
        <v>5</v>
      </c>
      <c r="E8990" s="26" t="s">
        <v>479</v>
      </c>
      <c r="F8990" s="26" t="s">
        <v>479</v>
      </c>
      <c r="G8990" s="26" t="s">
        <v>479</v>
      </c>
      <c r="H8990" s="26" t="s">
        <v>479</v>
      </c>
      <c r="I8990" s="26" t="s">
        <v>479</v>
      </c>
      <c r="J8990" s="26" t="s">
        <v>479</v>
      </c>
      <c r="K8990" s="26" t="s">
        <v>479</v>
      </c>
      <c r="L8990" s="26" t="s">
        <v>479</v>
      </c>
      <c r="M8990" s="26" t="s">
        <v>479</v>
      </c>
      <c r="N8990" s="26" t="s">
        <v>479</v>
      </c>
      <c r="O8990" s="26" t="s">
        <v>479</v>
      </c>
      <c r="P8990" s="26" t="s">
        <v>479</v>
      </c>
      <c r="Q8990" s="26" t="s">
        <v>479</v>
      </c>
      <c r="R8990" s="26">
        <v>2</v>
      </c>
      <c r="S8990" s="27">
        <v>3</v>
      </c>
    </row>
    <row r="8991" spans="1:19" ht="12.6" customHeight="1" x14ac:dyDescent="0.15">
      <c r="A8991" t="s">
        <v>490</v>
      </c>
      <c r="B8991" s="60"/>
      <c r="C8991" s="49"/>
      <c r="D8991" s="31">
        <v>100</v>
      </c>
      <c r="E8991" s="32" t="s">
        <v>479</v>
      </c>
      <c r="F8991" s="32" t="s">
        <v>479</v>
      </c>
      <c r="G8991" s="32" t="s">
        <v>479</v>
      </c>
      <c r="H8991" s="32" t="s">
        <v>479</v>
      </c>
      <c r="I8991" s="32" t="s">
        <v>479</v>
      </c>
      <c r="J8991" s="32" t="s">
        <v>479</v>
      </c>
      <c r="K8991" s="32" t="s">
        <v>479</v>
      </c>
      <c r="L8991" s="32" t="s">
        <v>479</v>
      </c>
      <c r="M8991" s="32" t="s">
        <v>479</v>
      </c>
      <c r="N8991" s="32" t="s">
        <v>479</v>
      </c>
      <c r="O8991" s="32" t="s">
        <v>479</v>
      </c>
      <c r="P8991" s="32" t="s">
        <v>479</v>
      </c>
      <c r="Q8991" s="32" t="s">
        <v>479</v>
      </c>
      <c r="R8991" s="32">
        <v>40</v>
      </c>
      <c r="S8991" s="33">
        <v>60</v>
      </c>
    </row>
    <row r="8992" spans="1:19" ht="12.6" customHeight="1" x14ac:dyDescent="0.15">
      <c r="A8992" t="s">
        <v>483</v>
      </c>
      <c r="B8992" s="55" t="s">
        <v>8</v>
      </c>
      <c r="C8992" s="45" t="s">
        <v>465</v>
      </c>
      <c r="D8992" s="19">
        <v>8</v>
      </c>
      <c r="E8992" s="20" t="s">
        <v>479</v>
      </c>
      <c r="F8992" s="20" t="s">
        <v>479</v>
      </c>
      <c r="G8992" s="20" t="s">
        <v>479</v>
      </c>
      <c r="H8992" s="20" t="s">
        <v>479</v>
      </c>
      <c r="I8992" s="20" t="s">
        <v>479</v>
      </c>
      <c r="J8992" s="20">
        <v>1</v>
      </c>
      <c r="K8992" s="20" t="s">
        <v>479</v>
      </c>
      <c r="L8992" s="20" t="s">
        <v>479</v>
      </c>
      <c r="M8992" s="20" t="s">
        <v>479</v>
      </c>
      <c r="N8992" s="20" t="s">
        <v>479</v>
      </c>
      <c r="O8992" s="20" t="s">
        <v>479</v>
      </c>
      <c r="P8992" s="20" t="s">
        <v>479</v>
      </c>
      <c r="Q8992" s="20" t="s">
        <v>479</v>
      </c>
      <c r="R8992" s="20">
        <v>2</v>
      </c>
      <c r="S8992" s="21">
        <v>5</v>
      </c>
    </row>
    <row r="8993" spans="1:19" ht="12.6" customHeight="1" x14ac:dyDescent="0.15">
      <c r="A8993" t="s">
        <v>484</v>
      </c>
      <c r="B8993" s="56"/>
      <c r="C8993" s="46"/>
      <c r="D8993" s="22">
        <v>100</v>
      </c>
      <c r="E8993" s="23" t="s">
        <v>479</v>
      </c>
      <c r="F8993" s="23" t="s">
        <v>479</v>
      </c>
      <c r="G8993" s="23" t="s">
        <v>479</v>
      </c>
      <c r="H8993" s="23" t="s">
        <v>479</v>
      </c>
      <c r="I8993" s="23" t="s">
        <v>479</v>
      </c>
      <c r="J8993" s="23">
        <v>12.5</v>
      </c>
      <c r="K8993" s="23" t="s">
        <v>479</v>
      </c>
      <c r="L8993" s="23" t="s">
        <v>479</v>
      </c>
      <c r="M8993" s="23" t="s">
        <v>479</v>
      </c>
      <c r="N8993" s="23" t="s">
        <v>479</v>
      </c>
      <c r="O8993" s="23" t="s">
        <v>479</v>
      </c>
      <c r="P8993" s="23" t="s">
        <v>479</v>
      </c>
      <c r="Q8993" s="23" t="s">
        <v>479</v>
      </c>
      <c r="R8993" s="23">
        <v>25</v>
      </c>
      <c r="S8993" s="24">
        <v>62.5</v>
      </c>
    </row>
    <row r="8994" spans="1:19" ht="12.6" customHeight="1" x14ac:dyDescent="0.15">
      <c r="A8994" t="s">
        <v>485</v>
      </c>
      <c r="B8994" s="56"/>
      <c r="C8994" s="47" t="s">
        <v>466</v>
      </c>
      <c r="D8994" s="25">
        <v>1</v>
      </c>
      <c r="E8994" s="26" t="s">
        <v>479</v>
      </c>
      <c r="F8994" s="26" t="s">
        <v>479</v>
      </c>
      <c r="G8994" s="26" t="s">
        <v>479</v>
      </c>
      <c r="H8994" s="26" t="s">
        <v>479</v>
      </c>
      <c r="I8994" s="26" t="s">
        <v>479</v>
      </c>
      <c r="J8994" s="26">
        <v>1</v>
      </c>
      <c r="K8994" s="26" t="s">
        <v>479</v>
      </c>
      <c r="L8994" s="26" t="s">
        <v>479</v>
      </c>
      <c r="M8994" s="26" t="s">
        <v>479</v>
      </c>
      <c r="N8994" s="26" t="s">
        <v>479</v>
      </c>
      <c r="O8994" s="26" t="s">
        <v>479</v>
      </c>
      <c r="P8994" s="26" t="s">
        <v>479</v>
      </c>
      <c r="Q8994" s="26" t="s">
        <v>479</v>
      </c>
      <c r="R8994" s="26" t="s">
        <v>479</v>
      </c>
      <c r="S8994" s="27" t="s">
        <v>479</v>
      </c>
    </row>
    <row r="8995" spans="1:19" ht="12.6" customHeight="1" x14ac:dyDescent="0.15">
      <c r="A8995" t="s">
        <v>486</v>
      </c>
      <c r="B8995" s="60"/>
      <c r="C8995" s="49"/>
      <c r="D8995" s="31">
        <v>100</v>
      </c>
      <c r="E8995" s="32" t="s">
        <v>479</v>
      </c>
      <c r="F8995" s="32" t="s">
        <v>479</v>
      </c>
      <c r="G8995" s="32" t="s">
        <v>479</v>
      </c>
      <c r="H8995" s="32" t="s">
        <v>479</v>
      </c>
      <c r="I8995" s="32" t="s">
        <v>479</v>
      </c>
      <c r="J8995" s="32">
        <v>100</v>
      </c>
      <c r="K8995" s="32" t="s">
        <v>479</v>
      </c>
      <c r="L8995" s="32" t="s">
        <v>479</v>
      </c>
      <c r="M8995" s="32" t="s">
        <v>479</v>
      </c>
      <c r="N8995" s="32" t="s">
        <v>479</v>
      </c>
      <c r="O8995" s="32" t="s">
        <v>479</v>
      </c>
      <c r="P8995" s="32" t="s">
        <v>479</v>
      </c>
      <c r="Q8995" s="32" t="s">
        <v>479</v>
      </c>
      <c r="R8995" s="32" t="s">
        <v>479</v>
      </c>
      <c r="S8995" s="33" t="s">
        <v>479</v>
      </c>
    </row>
    <row r="8996" spans="1:19" ht="12.6" customHeight="1" x14ac:dyDescent="0.15">
      <c r="A8996" t="s">
        <v>483</v>
      </c>
      <c r="B8996" s="55" t="s">
        <v>10</v>
      </c>
      <c r="C8996" s="45" t="s">
        <v>472</v>
      </c>
      <c r="D8996" s="19">
        <v>3</v>
      </c>
      <c r="E8996" s="20" t="s">
        <v>479</v>
      </c>
      <c r="F8996" s="20" t="s">
        <v>479</v>
      </c>
      <c r="G8996" s="20" t="s">
        <v>479</v>
      </c>
      <c r="H8996" s="20" t="s">
        <v>479</v>
      </c>
      <c r="I8996" s="20" t="s">
        <v>479</v>
      </c>
      <c r="J8996" s="20">
        <v>1</v>
      </c>
      <c r="K8996" s="20" t="s">
        <v>479</v>
      </c>
      <c r="L8996" s="20" t="s">
        <v>479</v>
      </c>
      <c r="M8996" s="20" t="s">
        <v>479</v>
      </c>
      <c r="N8996" s="20" t="s">
        <v>479</v>
      </c>
      <c r="O8996" s="20" t="s">
        <v>479</v>
      </c>
      <c r="P8996" s="20" t="s">
        <v>479</v>
      </c>
      <c r="Q8996" s="20" t="s">
        <v>479</v>
      </c>
      <c r="R8996" s="20">
        <v>1</v>
      </c>
      <c r="S8996" s="21">
        <v>1</v>
      </c>
    </row>
    <row r="8997" spans="1:19" ht="12.6" customHeight="1" x14ac:dyDescent="0.15">
      <c r="A8997" t="s">
        <v>484</v>
      </c>
      <c r="B8997" s="56"/>
      <c r="C8997" s="46"/>
      <c r="D8997" s="22">
        <v>100</v>
      </c>
      <c r="E8997" s="23" t="s">
        <v>479</v>
      </c>
      <c r="F8997" s="23" t="s">
        <v>479</v>
      </c>
      <c r="G8997" s="23" t="s">
        <v>479</v>
      </c>
      <c r="H8997" s="23" t="s">
        <v>479</v>
      </c>
      <c r="I8997" s="23" t="s">
        <v>479</v>
      </c>
      <c r="J8997" s="23">
        <v>33.299999999999997</v>
      </c>
      <c r="K8997" s="23" t="s">
        <v>479</v>
      </c>
      <c r="L8997" s="23" t="s">
        <v>479</v>
      </c>
      <c r="M8997" s="23" t="s">
        <v>479</v>
      </c>
      <c r="N8997" s="23" t="s">
        <v>479</v>
      </c>
      <c r="O8997" s="23" t="s">
        <v>479</v>
      </c>
      <c r="P8997" s="23" t="s">
        <v>479</v>
      </c>
      <c r="Q8997" s="23" t="s">
        <v>479</v>
      </c>
      <c r="R8997" s="23">
        <v>33.299999999999997</v>
      </c>
      <c r="S8997" s="24">
        <v>33.299999999999997</v>
      </c>
    </row>
    <row r="8998" spans="1:19" ht="12.6" customHeight="1" x14ac:dyDescent="0.15">
      <c r="A8998" t="s">
        <v>485</v>
      </c>
      <c r="B8998" s="56"/>
      <c r="C8998" s="47" t="s">
        <v>473</v>
      </c>
      <c r="D8998" s="25" t="s">
        <v>479</v>
      </c>
      <c r="E8998" s="26" t="s">
        <v>479</v>
      </c>
      <c r="F8998" s="26" t="s">
        <v>479</v>
      </c>
      <c r="G8998" s="26" t="s">
        <v>479</v>
      </c>
      <c r="H8998" s="26" t="s">
        <v>479</v>
      </c>
      <c r="I8998" s="26" t="s">
        <v>479</v>
      </c>
      <c r="J8998" s="26" t="s">
        <v>479</v>
      </c>
      <c r="K8998" s="26" t="s">
        <v>479</v>
      </c>
      <c r="L8998" s="26" t="s">
        <v>479</v>
      </c>
      <c r="M8998" s="26" t="s">
        <v>479</v>
      </c>
      <c r="N8998" s="26" t="s">
        <v>479</v>
      </c>
      <c r="O8998" s="26" t="s">
        <v>479</v>
      </c>
      <c r="P8998" s="26" t="s">
        <v>479</v>
      </c>
      <c r="Q8998" s="26" t="s">
        <v>479</v>
      </c>
      <c r="R8998" s="26" t="s">
        <v>479</v>
      </c>
      <c r="S8998" s="27" t="s">
        <v>479</v>
      </c>
    </row>
    <row r="8999" spans="1:19" ht="12.6" customHeight="1" x14ac:dyDescent="0.15">
      <c r="A8999" t="s">
        <v>486</v>
      </c>
      <c r="B8999" s="56"/>
      <c r="C8999" s="46"/>
      <c r="D8999" s="22" t="s">
        <v>479</v>
      </c>
      <c r="E8999" s="23" t="s">
        <v>479</v>
      </c>
      <c r="F8999" s="23" t="s">
        <v>479</v>
      </c>
      <c r="G8999" s="23" t="s">
        <v>479</v>
      </c>
      <c r="H8999" s="23" t="s">
        <v>479</v>
      </c>
      <c r="I8999" s="23" t="s">
        <v>479</v>
      </c>
      <c r="J8999" s="23" t="s">
        <v>479</v>
      </c>
      <c r="K8999" s="23" t="s">
        <v>479</v>
      </c>
      <c r="L8999" s="23" t="s">
        <v>479</v>
      </c>
      <c r="M8999" s="23" t="s">
        <v>479</v>
      </c>
      <c r="N8999" s="23" t="s">
        <v>479</v>
      </c>
      <c r="O8999" s="23" t="s">
        <v>479</v>
      </c>
      <c r="P8999" s="23" t="s">
        <v>479</v>
      </c>
      <c r="Q8999" s="23" t="s">
        <v>479</v>
      </c>
      <c r="R8999" s="23" t="s">
        <v>479</v>
      </c>
      <c r="S8999" s="24" t="s">
        <v>479</v>
      </c>
    </row>
    <row r="9000" spans="1:19" ht="12.6" customHeight="1" x14ac:dyDescent="0.15">
      <c r="A9000" t="s">
        <v>487</v>
      </c>
      <c r="B9000" s="56"/>
      <c r="C9000" s="47" t="s">
        <v>474</v>
      </c>
      <c r="D9000" s="25">
        <v>2</v>
      </c>
      <c r="E9000" s="26" t="s">
        <v>479</v>
      </c>
      <c r="F9000" s="26" t="s">
        <v>479</v>
      </c>
      <c r="G9000" s="26" t="s">
        <v>479</v>
      </c>
      <c r="H9000" s="26" t="s">
        <v>479</v>
      </c>
      <c r="I9000" s="26" t="s">
        <v>479</v>
      </c>
      <c r="J9000" s="26" t="s">
        <v>479</v>
      </c>
      <c r="K9000" s="26" t="s">
        <v>479</v>
      </c>
      <c r="L9000" s="26" t="s">
        <v>479</v>
      </c>
      <c r="M9000" s="26" t="s">
        <v>479</v>
      </c>
      <c r="N9000" s="26" t="s">
        <v>479</v>
      </c>
      <c r="O9000" s="26" t="s">
        <v>479</v>
      </c>
      <c r="P9000" s="26" t="s">
        <v>479</v>
      </c>
      <c r="Q9000" s="26" t="s">
        <v>479</v>
      </c>
      <c r="R9000" s="26" t="s">
        <v>479</v>
      </c>
      <c r="S9000" s="27">
        <v>2</v>
      </c>
    </row>
    <row r="9001" spans="1:19" ht="12.6" customHeight="1" x14ac:dyDescent="0.15">
      <c r="A9001" t="s">
        <v>488</v>
      </c>
      <c r="B9001" s="56"/>
      <c r="C9001" s="46"/>
      <c r="D9001" s="22">
        <v>100</v>
      </c>
      <c r="E9001" s="23" t="s">
        <v>479</v>
      </c>
      <c r="F9001" s="23" t="s">
        <v>479</v>
      </c>
      <c r="G9001" s="23" t="s">
        <v>479</v>
      </c>
      <c r="H9001" s="23" t="s">
        <v>479</v>
      </c>
      <c r="I9001" s="23" t="s">
        <v>479</v>
      </c>
      <c r="J9001" s="23" t="s">
        <v>479</v>
      </c>
      <c r="K9001" s="23" t="s">
        <v>479</v>
      </c>
      <c r="L9001" s="23" t="s">
        <v>479</v>
      </c>
      <c r="M9001" s="23" t="s">
        <v>479</v>
      </c>
      <c r="N9001" s="23" t="s">
        <v>479</v>
      </c>
      <c r="O9001" s="23" t="s">
        <v>479</v>
      </c>
      <c r="P9001" s="23" t="s">
        <v>479</v>
      </c>
      <c r="Q9001" s="23" t="s">
        <v>479</v>
      </c>
      <c r="R9001" s="23" t="s">
        <v>479</v>
      </c>
      <c r="S9001" s="24">
        <v>100</v>
      </c>
    </row>
    <row r="9002" spans="1:19" ht="12.6" customHeight="1" x14ac:dyDescent="0.15">
      <c r="A9002" t="s">
        <v>489</v>
      </c>
      <c r="B9002" s="56"/>
      <c r="C9002" s="47" t="s">
        <v>475</v>
      </c>
      <c r="D9002" s="25" t="s">
        <v>479</v>
      </c>
      <c r="E9002" s="26" t="s">
        <v>479</v>
      </c>
      <c r="F9002" s="26" t="s">
        <v>479</v>
      </c>
      <c r="G9002" s="26" t="s">
        <v>479</v>
      </c>
      <c r="H9002" s="26" t="s">
        <v>479</v>
      </c>
      <c r="I9002" s="26" t="s">
        <v>479</v>
      </c>
      <c r="J9002" s="26" t="s">
        <v>479</v>
      </c>
      <c r="K9002" s="26" t="s">
        <v>479</v>
      </c>
      <c r="L9002" s="26" t="s">
        <v>479</v>
      </c>
      <c r="M9002" s="26" t="s">
        <v>479</v>
      </c>
      <c r="N9002" s="26" t="s">
        <v>479</v>
      </c>
      <c r="O9002" s="26" t="s">
        <v>479</v>
      </c>
      <c r="P9002" s="26" t="s">
        <v>479</v>
      </c>
      <c r="Q9002" s="26" t="s">
        <v>479</v>
      </c>
      <c r="R9002" s="26" t="s">
        <v>479</v>
      </c>
      <c r="S9002" s="27" t="s">
        <v>479</v>
      </c>
    </row>
    <row r="9003" spans="1:19" ht="12.6" customHeight="1" x14ac:dyDescent="0.15">
      <c r="A9003" t="s">
        <v>490</v>
      </c>
      <c r="B9003" s="56"/>
      <c r="C9003" s="46"/>
      <c r="D9003" s="22" t="s">
        <v>479</v>
      </c>
      <c r="E9003" s="23" t="s">
        <v>479</v>
      </c>
      <c r="F9003" s="23" t="s">
        <v>479</v>
      </c>
      <c r="G9003" s="23" t="s">
        <v>479</v>
      </c>
      <c r="H9003" s="23" t="s">
        <v>479</v>
      </c>
      <c r="I9003" s="23" t="s">
        <v>479</v>
      </c>
      <c r="J9003" s="23" t="s">
        <v>479</v>
      </c>
      <c r="K9003" s="23" t="s">
        <v>479</v>
      </c>
      <c r="L9003" s="23" t="s">
        <v>479</v>
      </c>
      <c r="M9003" s="23" t="s">
        <v>479</v>
      </c>
      <c r="N9003" s="23" t="s">
        <v>479</v>
      </c>
      <c r="O9003" s="23" t="s">
        <v>479</v>
      </c>
      <c r="P9003" s="23" t="s">
        <v>479</v>
      </c>
      <c r="Q9003" s="23" t="s">
        <v>479</v>
      </c>
      <c r="R9003" s="23" t="s">
        <v>479</v>
      </c>
      <c r="S9003" s="24" t="s">
        <v>479</v>
      </c>
    </row>
    <row r="9004" spans="1:19" ht="12.6" customHeight="1" x14ac:dyDescent="0.15">
      <c r="A9004" t="s">
        <v>491</v>
      </c>
      <c r="B9004" s="56"/>
      <c r="C9004" s="47" t="s">
        <v>476</v>
      </c>
      <c r="D9004" s="25">
        <v>4</v>
      </c>
      <c r="E9004" s="26" t="s">
        <v>479</v>
      </c>
      <c r="F9004" s="26" t="s">
        <v>479</v>
      </c>
      <c r="G9004" s="26" t="s">
        <v>479</v>
      </c>
      <c r="H9004" s="26" t="s">
        <v>479</v>
      </c>
      <c r="I9004" s="26" t="s">
        <v>479</v>
      </c>
      <c r="J9004" s="26">
        <v>1</v>
      </c>
      <c r="K9004" s="26" t="s">
        <v>479</v>
      </c>
      <c r="L9004" s="26" t="s">
        <v>479</v>
      </c>
      <c r="M9004" s="26" t="s">
        <v>479</v>
      </c>
      <c r="N9004" s="26" t="s">
        <v>479</v>
      </c>
      <c r="O9004" s="26" t="s">
        <v>479</v>
      </c>
      <c r="P9004" s="26" t="s">
        <v>479</v>
      </c>
      <c r="Q9004" s="26" t="s">
        <v>479</v>
      </c>
      <c r="R9004" s="26">
        <v>1</v>
      </c>
      <c r="S9004" s="27">
        <v>2</v>
      </c>
    </row>
    <row r="9005" spans="1:19" ht="12.6" customHeight="1" x14ac:dyDescent="0.15">
      <c r="A9005" t="s">
        <v>492</v>
      </c>
      <c r="B9005" s="60"/>
      <c r="C9005" s="49"/>
      <c r="D9005" s="31">
        <v>100</v>
      </c>
      <c r="E9005" s="32" t="s">
        <v>479</v>
      </c>
      <c r="F9005" s="32" t="s">
        <v>479</v>
      </c>
      <c r="G9005" s="32" t="s">
        <v>479</v>
      </c>
      <c r="H9005" s="32" t="s">
        <v>479</v>
      </c>
      <c r="I9005" s="32" t="s">
        <v>479</v>
      </c>
      <c r="J9005" s="32">
        <v>25</v>
      </c>
      <c r="K9005" s="32" t="s">
        <v>479</v>
      </c>
      <c r="L9005" s="32" t="s">
        <v>479</v>
      </c>
      <c r="M9005" s="32" t="s">
        <v>479</v>
      </c>
      <c r="N9005" s="32" t="s">
        <v>479</v>
      </c>
      <c r="O9005" s="32" t="s">
        <v>479</v>
      </c>
      <c r="P9005" s="32" t="s">
        <v>479</v>
      </c>
      <c r="Q9005" s="32" t="s">
        <v>479</v>
      </c>
      <c r="R9005" s="32">
        <v>25</v>
      </c>
      <c r="S9005" s="33">
        <v>50</v>
      </c>
    </row>
    <row r="9006" spans="1:19" ht="12.6" customHeight="1" x14ac:dyDescent="0.15">
      <c r="A9006" t="s">
        <v>483</v>
      </c>
      <c r="B9006" s="55" t="s">
        <v>12</v>
      </c>
      <c r="C9006" s="45" t="s">
        <v>477</v>
      </c>
      <c r="D9006" s="19">
        <v>6</v>
      </c>
      <c r="E9006" s="20" t="s">
        <v>479</v>
      </c>
      <c r="F9006" s="20" t="s">
        <v>479</v>
      </c>
      <c r="G9006" s="20" t="s">
        <v>479</v>
      </c>
      <c r="H9006" s="20" t="s">
        <v>479</v>
      </c>
      <c r="I9006" s="20" t="s">
        <v>479</v>
      </c>
      <c r="J9006" s="20">
        <v>2</v>
      </c>
      <c r="K9006" s="20" t="s">
        <v>479</v>
      </c>
      <c r="L9006" s="20" t="s">
        <v>479</v>
      </c>
      <c r="M9006" s="20" t="s">
        <v>479</v>
      </c>
      <c r="N9006" s="20" t="s">
        <v>479</v>
      </c>
      <c r="O9006" s="20" t="s">
        <v>479</v>
      </c>
      <c r="P9006" s="20" t="s">
        <v>479</v>
      </c>
      <c r="Q9006" s="20" t="s">
        <v>479</v>
      </c>
      <c r="R9006" s="20">
        <v>2</v>
      </c>
      <c r="S9006" s="21">
        <v>2</v>
      </c>
    </row>
    <row r="9007" spans="1:19" ht="12.6" customHeight="1" x14ac:dyDescent="0.15">
      <c r="A9007" t="s">
        <v>484</v>
      </c>
      <c r="B9007" s="56"/>
      <c r="C9007" s="46"/>
      <c r="D9007" s="22">
        <v>100</v>
      </c>
      <c r="E9007" s="23" t="s">
        <v>479</v>
      </c>
      <c r="F9007" s="23" t="s">
        <v>479</v>
      </c>
      <c r="G9007" s="23" t="s">
        <v>479</v>
      </c>
      <c r="H9007" s="23" t="s">
        <v>479</v>
      </c>
      <c r="I9007" s="23" t="s">
        <v>479</v>
      </c>
      <c r="J9007" s="23">
        <v>33.299999999999997</v>
      </c>
      <c r="K9007" s="23" t="s">
        <v>479</v>
      </c>
      <c r="L9007" s="23" t="s">
        <v>479</v>
      </c>
      <c r="M9007" s="23" t="s">
        <v>479</v>
      </c>
      <c r="N9007" s="23" t="s">
        <v>479</v>
      </c>
      <c r="O9007" s="23" t="s">
        <v>479</v>
      </c>
      <c r="P9007" s="23" t="s">
        <v>479</v>
      </c>
      <c r="Q9007" s="23" t="s">
        <v>479</v>
      </c>
      <c r="R9007" s="23">
        <v>33.299999999999997</v>
      </c>
      <c r="S9007" s="24">
        <v>33.299999999999997</v>
      </c>
    </row>
    <row r="9008" spans="1:19" ht="12.6" customHeight="1" x14ac:dyDescent="0.15">
      <c r="A9008" t="s">
        <v>485</v>
      </c>
      <c r="B9008" s="56"/>
      <c r="C9008" s="47" t="s">
        <v>478</v>
      </c>
      <c r="D9008" s="25">
        <v>3</v>
      </c>
      <c r="E9008" s="26" t="s">
        <v>479</v>
      </c>
      <c r="F9008" s="26" t="s">
        <v>479</v>
      </c>
      <c r="G9008" s="26" t="s">
        <v>479</v>
      </c>
      <c r="H9008" s="26" t="s">
        <v>479</v>
      </c>
      <c r="I9008" s="26" t="s">
        <v>479</v>
      </c>
      <c r="J9008" s="26" t="s">
        <v>479</v>
      </c>
      <c r="K9008" s="26" t="s">
        <v>479</v>
      </c>
      <c r="L9008" s="26" t="s">
        <v>479</v>
      </c>
      <c r="M9008" s="26" t="s">
        <v>479</v>
      </c>
      <c r="N9008" s="26" t="s">
        <v>479</v>
      </c>
      <c r="O9008" s="26" t="s">
        <v>479</v>
      </c>
      <c r="P9008" s="26" t="s">
        <v>479</v>
      </c>
      <c r="Q9008" s="26" t="s">
        <v>479</v>
      </c>
      <c r="R9008" s="26" t="s">
        <v>479</v>
      </c>
      <c r="S9008" s="27">
        <v>3</v>
      </c>
    </row>
    <row r="9009" spans="1:19" ht="12.6" customHeight="1" x14ac:dyDescent="0.15">
      <c r="A9009" t="s">
        <v>486</v>
      </c>
      <c r="B9009" s="57"/>
      <c r="C9009" s="48"/>
      <c r="D9009" s="28">
        <v>100</v>
      </c>
      <c r="E9009" s="29" t="s">
        <v>479</v>
      </c>
      <c r="F9009" s="29" t="s">
        <v>479</v>
      </c>
      <c r="G9009" s="29" t="s">
        <v>479</v>
      </c>
      <c r="H9009" s="29" t="s">
        <v>479</v>
      </c>
      <c r="I9009" s="29" t="s">
        <v>479</v>
      </c>
      <c r="J9009" s="29" t="s">
        <v>479</v>
      </c>
      <c r="K9009" s="29" t="s">
        <v>479</v>
      </c>
      <c r="L9009" s="29" t="s">
        <v>479</v>
      </c>
      <c r="M9009" s="29" t="s">
        <v>479</v>
      </c>
      <c r="N9009" s="29" t="s">
        <v>479</v>
      </c>
      <c r="O9009" s="29" t="s">
        <v>479</v>
      </c>
      <c r="P9009" s="29" t="s">
        <v>479</v>
      </c>
      <c r="Q9009" s="29" t="s">
        <v>479</v>
      </c>
      <c r="R9009" s="29" t="s">
        <v>479</v>
      </c>
      <c r="S9009" s="30">
        <v>100</v>
      </c>
    </row>
    <row r="9011" spans="1:19" ht="12.6" customHeight="1" x14ac:dyDescent="0.15">
      <c r="A9011" s="14" t="str">
        <f>HYPERLINK("#目次!A"&amp;ROW(目次!$A$1065),"[T000266]")</f>
        <v>[T000266]</v>
      </c>
    </row>
    <row r="9012" spans="1:19" ht="12.6" customHeight="1" x14ac:dyDescent="0.15">
      <c r="A9012" t="s">
        <v>460</v>
      </c>
      <c r="B9012" s="15" t="s">
        <v>0</v>
      </c>
    </row>
    <row r="9013" spans="1:19" ht="12.6" customHeight="1" x14ac:dyDescent="0.15">
      <c r="A9013" t="s">
        <v>461</v>
      </c>
      <c r="B9013" s="15" t="s">
        <v>940</v>
      </c>
    </row>
    <row r="9014" spans="1:19" ht="12.6" customHeight="1" x14ac:dyDescent="0.15">
      <c r="A9014" t="s">
        <v>462</v>
      </c>
      <c r="B9014" s="15" t="s">
        <v>62</v>
      </c>
    </row>
    <row r="9015" spans="1:19" ht="137.44999999999999" customHeight="1" x14ac:dyDescent="0.15">
      <c r="A9015" t="s">
        <v>463</v>
      </c>
      <c r="B9015" s="50"/>
      <c r="C9015" s="51"/>
      <c r="D9015" s="34" t="s">
        <v>464</v>
      </c>
      <c r="E9015" s="17" t="s">
        <v>691</v>
      </c>
      <c r="F9015" s="17" t="s">
        <v>692</v>
      </c>
      <c r="G9015" s="17" t="s">
        <v>693</v>
      </c>
      <c r="H9015" s="17" t="s">
        <v>694</v>
      </c>
      <c r="I9015" s="17" t="s">
        <v>695</v>
      </c>
      <c r="J9015" s="17" t="s">
        <v>696</v>
      </c>
      <c r="K9015" s="17" t="s">
        <v>697</v>
      </c>
      <c r="L9015" s="17" t="s">
        <v>698</v>
      </c>
      <c r="M9015" s="17" t="s">
        <v>699</v>
      </c>
      <c r="N9015" s="17" t="s">
        <v>700</v>
      </c>
      <c r="O9015" s="17" t="s">
        <v>701</v>
      </c>
      <c r="P9015" s="17" t="s">
        <v>702</v>
      </c>
      <c r="Q9015" s="17" t="s">
        <v>703</v>
      </c>
      <c r="R9015" s="17" t="s">
        <v>501</v>
      </c>
      <c r="S9015" s="18" t="s">
        <v>502</v>
      </c>
    </row>
    <row r="9016" spans="1:19" ht="12.6" customHeight="1" x14ac:dyDescent="0.15">
      <c r="A9016" t="s">
        <v>481</v>
      </c>
      <c r="B9016" s="52" t="s">
        <v>467</v>
      </c>
      <c r="C9016" s="53"/>
      <c r="D9016" s="19">
        <v>60</v>
      </c>
      <c r="E9016" s="20">
        <v>7</v>
      </c>
      <c r="F9016" s="20">
        <v>2</v>
      </c>
      <c r="G9016" s="20">
        <v>2</v>
      </c>
      <c r="H9016" s="20">
        <v>1</v>
      </c>
      <c r="I9016" s="20">
        <v>3</v>
      </c>
      <c r="J9016" s="20">
        <v>31</v>
      </c>
      <c r="K9016" s="20">
        <v>1</v>
      </c>
      <c r="L9016" s="20">
        <v>4</v>
      </c>
      <c r="M9016" s="20">
        <v>5</v>
      </c>
      <c r="N9016" s="20">
        <v>4</v>
      </c>
      <c r="O9016" s="20">
        <v>3</v>
      </c>
      <c r="P9016" s="20">
        <v>2</v>
      </c>
      <c r="Q9016" s="20">
        <v>4</v>
      </c>
      <c r="R9016" s="20">
        <v>3</v>
      </c>
      <c r="S9016" s="21">
        <v>21</v>
      </c>
    </row>
    <row r="9017" spans="1:19" ht="12.6" customHeight="1" x14ac:dyDescent="0.15">
      <c r="A9017" t="s">
        <v>482</v>
      </c>
      <c r="B9017" s="54"/>
      <c r="C9017" s="46"/>
      <c r="D9017" s="22">
        <v>100</v>
      </c>
      <c r="E9017" s="23">
        <v>11.7</v>
      </c>
      <c r="F9017" s="23">
        <v>3.3</v>
      </c>
      <c r="G9017" s="23">
        <v>3.3</v>
      </c>
      <c r="H9017" s="23">
        <v>1.7</v>
      </c>
      <c r="I9017" s="23">
        <v>5</v>
      </c>
      <c r="J9017" s="23">
        <v>51.7</v>
      </c>
      <c r="K9017" s="23">
        <v>1.7</v>
      </c>
      <c r="L9017" s="23">
        <v>6.7</v>
      </c>
      <c r="M9017" s="23">
        <v>8.3000000000000007</v>
      </c>
      <c r="N9017" s="23">
        <v>6.7</v>
      </c>
      <c r="O9017" s="23">
        <v>5</v>
      </c>
      <c r="P9017" s="23">
        <v>3.3</v>
      </c>
      <c r="Q9017" s="23">
        <v>6.7</v>
      </c>
      <c r="R9017" s="23">
        <v>5</v>
      </c>
      <c r="S9017" s="24">
        <v>35</v>
      </c>
    </row>
    <row r="9018" spans="1:19" ht="12.6" customHeight="1" x14ac:dyDescent="0.15">
      <c r="A9018" t="s">
        <v>483</v>
      </c>
      <c r="B9018" s="59" t="s">
        <v>3</v>
      </c>
      <c r="C9018" s="47" t="s">
        <v>468</v>
      </c>
      <c r="D9018" s="25">
        <v>9</v>
      </c>
      <c r="E9018" s="26" t="s">
        <v>479</v>
      </c>
      <c r="F9018" s="26" t="s">
        <v>479</v>
      </c>
      <c r="G9018" s="26" t="s">
        <v>479</v>
      </c>
      <c r="H9018" s="26" t="s">
        <v>479</v>
      </c>
      <c r="I9018" s="26" t="s">
        <v>479</v>
      </c>
      <c r="J9018" s="26">
        <v>2</v>
      </c>
      <c r="K9018" s="26" t="s">
        <v>479</v>
      </c>
      <c r="L9018" s="26">
        <v>1</v>
      </c>
      <c r="M9018" s="26" t="s">
        <v>479</v>
      </c>
      <c r="N9018" s="26" t="s">
        <v>479</v>
      </c>
      <c r="O9018" s="26" t="s">
        <v>479</v>
      </c>
      <c r="P9018" s="26" t="s">
        <v>479</v>
      </c>
      <c r="Q9018" s="26" t="s">
        <v>479</v>
      </c>
      <c r="R9018" s="26" t="s">
        <v>479</v>
      </c>
      <c r="S9018" s="27">
        <v>7</v>
      </c>
    </row>
    <row r="9019" spans="1:19" ht="12.6" customHeight="1" x14ac:dyDescent="0.15">
      <c r="A9019" t="s">
        <v>484</v>
      </c>
      <c r="B9019" s="56"/>
      <c r="C9019" s="46"/>
      <c r="D9019" s="22">
        <v>100</v>
      </c>
      <c r="E9019" s="23" t="s">
        <v>479</v>
      </c>
      <c r="F9019" s="23" t="s">
        <v>479</v>
      </c>
      <c r="G9019" s="23" t="s">
        <v>479</v>
      </c>
      <c r="H9019" s="23" t="s">
        <v>479</v>
      </c>
      <c r="I9019" s="23" t="s">
        <v>479</v>
      </c>
      <c r="J9019" s="23">
        <v>22.2</v>
      </c>
      <c r="K9019" s="23" t="s">
        <v>479</v>
      </c>
      <c r="L9019" s="23">
        <v>11.1</v>
      </c>
      <c r="M9019" s="23" t="s">
        <v>479</v>
      </c>
      <c r="N9019" s="23" t="s">
        <v>479</v>
      </c>
      <c r="O9019" s="23" t="s">
        <v>479</v>
      </c>
      <c r="P9019" s="23" t="s">
        <v>479</v>
      </c>
      <c r="Q9019" s="23" t="s">
        <v>479</v>
      </c>
      <c r="R9019" s="23" t="s">
        <v>479</v>
      </c>
      <c r="S9019" s="24">
        <v>77.8</v>
      </c>
    </row>
    <row r="9020" spans="1:19" ht="12.6" customHeight="1" x14ac:dyDescent="0.15">
      <c r="A9020" t="s">
        <v>485</v>
      </c>
      <c r="B9020" s="56"/>
      <c r="C9020" s="47" t="s">
        <v>469</v>
      </c>
      <c r="D9020" s="25">
        <v>7</v>
      </c>
      <c r="E9020" s="26">
        <v>2</v>
      </c>
      <c r="F9020" s="26">
        <v>1</v>
      </c>
      <c r="G9020" s="26">
        <v>1</v>
      </c>
      <c r="H9020" s="26" t="s">
        <v>479</v>
      </c>
      <c r="I9020" s="26">
        <v>1</v>
      </c>
      <c r="J9020" s="26">
        <v>6</v>
      </c>
      <c r="K9020" s="26" t="s">
        <v>479</v>
      </c>
      <c r="L9020" s="26">
        <v>1</v>
      </c>
      <c r="M9020" s="26">
        <v>1</v>
      </c>
      <c r="N9020" s="26">
        <v>1</v>
      </c>
      <c r="O9020" s="26">
        <v>2</v>
      </c>
      <c r="P9020" s="26">
        <v>1</v>
      </c>
      <c r="Q9020" s="26">
        <v>2</v>
      </c>
      <c r="R9020" s="26" t="s">
        <v>479</v>
      </c>
      <c r="S9020" s="27" t="s">
        <v>479</v>
      </c>
    </row>
    <row r="9021" spans="1:19" ht="12.6" customHeight="1" x14ac:dyDescent="0.15">
      <c r="A9021" t="s">
        <v>486</v>
      </c>
      <c r="B9021" s="56"/>
      <c r="C9021" s="46"/>
      <c r="D9021" s="22">
        <v>100</v>
      </c>
      <c r="E9021" s="23">
        <v>28.6</v>
      </c>
      <c r="F9021" s="23">
        <v>14.3</v>
      </c>
      <c r="G9021" s="23">
        <v>14.3</v>
      </c>
      <c r="H9021" s="23" t="s">
        <v>479</v>
      </c>
      <c r="I9021" s="23">
        <v>14.3</v>
      </c>
      <c r="J9021" s="23">
        <v>85.7</v>
      </c>
      <c r="K9021" s="23" t="s">
        <v>479</v>
      </c>
      <c r="L9021" s="23">
        <v>14.3</v>
      </c>
      <c r="M9021" s="23">
        <v>14.3</v>
      </c>
      <c r="N9021" s="23">
        <v>14.3</v>
      </c>
      <c r="O9021" s="23">
        <v>28.6</v>
      </c>
      <c r="P9021" s="23">
        <v>14.3</v>
      </c>
      <c r="Q9021" s="23">
        <v>28.6</v>
      </c>
      <c r="R9021" s="23" t="s">
        <v>479</v>
      </c>
      <c r="S9021" s="24" t="s">
        <v>479</v>
      </c>
    </row>
    <row r="9022" spans="1:19" ht="12.6" customHeight="1" x14ac:dyDescent="0.15">
      <c r="A9022" t="s">
        <v>487</v>
      </c>
      <c r="B9022" s="56"/>
      <c r="C9022" s="47" t="s">
        <v>470</v>
      </c>
      <c r="D9022" s="25">
        <v>2</v>
      </c>
      <c r="E9022" s="26" t="s">
        <v>479</v>
      </c>
      <c r="F9022" s="26" t="s">
        <v>479</v>
      </c>
      <c r="G9022" s="26" t="s">
        <v>479</v>
      </c>
      <c r="H9022" s="26" t="s">
        <v>479</v>
      </c>
      <c r="I9022" s="26" t="s">
        <v>479</v>
      </c>
      <c r="J9022" s="26">
        <v>2</v>
      </c>
      <c r="K9022" s="26" t="s">
        <v>479</v>
      </c>
      <c r="L9022" s="26" t="s">
        <v>479</v>
      </c>
      <c r="M9022" s="26" t="s">
        <v>479</v>
      </c>
      <c r="N9022" s="26" t="s">
        <v>479</v>
      </c>
      <c r="O9022" s="26" t="s">
        <v>479</v>
      </c>
      <c r="P9022" s="26" t="s">
        <v>479</v>
      </c>
      <c r="Q9022" s="26" t="s">
        <v>479</v>
      </c>
      <c r="R9022" s="26" t="s">
        <v>479</v>
      </c>
      <c r="S9022" s="27" t="s">
        <v>479</v>
      </c>
    </row>
    <row r="9023" spans="1:19" ht="12.6" customHeight="1" x14ac:dyDescent="0.15">
      <c r="A9023" t="s">
        <v>488</v>
      </c>
      <c r="B9023" s="56"/>
      <c r="C9023" s="46"/>
      <c r="D9023" s="22">
        <v>100</v>
      </c>
      <c r="E9023" s="23" t="s">
        <v>479</v>
      </c>
      <c r="F9023" s="23" t="s">
        <v>479</v>
      </c>
      <c r="G9023" s="23" t="s">
        <v>479</v>
      </c>
      <c r="H9023" s="23" t="s">
        <v>479</v>
      </c>
      <c r="I9023" s="23" t="s">
        <v>479</v>
      </c>
      <c r="J9023" s="23">
        <v>100</v>
      </c>
      <c r="K9023" s="23" t="s">
        <v>479</v>
      </c>
      <c r="L9023" s="23" t="s">
        <v>479</v>
      </c>
      <c r="M9023" s="23" t="s">
        <v>479</v>
      </c>
      <c r="N9023" s="23" t="s">
        <v>479</v>
      </c>
      <c r="O9023" s="23" t="s">
        <v>479</v>
      </c>
      <c r="P9023" s="23" t="s">
        <v>479</v>
      </c>
      <c r="Q9023" s="23" t="s">
        <v>479</v>
      </c>
      <c r="R9023" s="23" t="s">
        <v>479</v>
      </c>
      <c r="S9023" s="24" t="s">
        <v>479</v>
      </c>
    </row>
    <row r="9024" spans="1:19" ht="12.6" customHeight="1" x14ac:dyDescent="0.15">
      <c r="A9024" t="s">
        <v>489</v>
      </c>
      <c r="B9024" s="56"/>
      <c r="C9024" s="47" t="s">
        <v>471</v>
      </c>
      <c r="D9024" s="25">
        <v>42</v>
      </c>
      <c r="E9024" s="26">
        <v>5</v>
      </c>
      <c r="F9024" s="26">
        <v>1</v>
      </c>
      <c r="G9024" s="26">
        <v>1</v>
      </c>
      <c r="H9024" s="26">
        <v>1</v>
      </c>
      <c r="I9024" s="26">
        <v>2</v>
      </c>
      <c r="J9024" s="26">
        <v>21</v>
      </c>
      <c r="K9024" s="26">
        <v>1</v>
      </c>
      <c r="L9024" s="26">
        <v>2</v>
      </c>
      <c r="M9024" s="26">
        <v>4</v>
      </c>
      <c r="N9024" s="26">
        <v>3</v>
      </c>
      <c r="O9024" s="26">
        <v>1</v>
      </c>
      <c r="P9024" s="26">
        <v>1</v>
      </c>
      <c r="Q9024" s="26">
        <v>2</v>
      </c>
      <c r="R9024" s="26">
        <v>3</v>
      </c>
      <c r="S9024" s="27">
        <v>14</v>
      </c>
    </row>
    <row r="9025" spans="1:19" ht="12.6" customHeight="1" x14ac:dyDescent="0.15">
      <c r="A9025" t="s">
        <v>490</v>
      </c>
      <c r="B9025" s="60"/>
      <c r="C9025" s="49"/>
      <c r="D9025" s="31">
        <v>100</v>
      </c>
      <c r="E9025" s="32">
        <v>11.9</v>
      </c>
      <c r="F9025" s="32">
        <v>2.4</v>
      </c>
      <c r="G9025" s="32">
        <v>2.4</v>
      </c>
      <c r="H9025" s="32">
        <v>2.4</v>
      </c>
      <c r="I9025" s="32">
        <v>4.8</v>
      </c>
      <c r="J9025" s="32">
        <v>50</v>
      </c>
      <c r="K9025" s="32">
        <v>2.4</v>
      </c>
      <c r="L9025" s="32">
        <v>4.8</v>
      </c>
      <c r="M9025" s="32">
        <v>9.5</v>
      </c>
      <c r="N9025" s="32">
        <v>7.1</v>
      </c>
      <c r="O9025" s="32">
        <v>2.4</v>
      </c>
      <c r="P9025" s="32">
        <v>2.4</v>
      </c>
      <c r="Q9025" s="32">
        <v>4.8</v>
      </c>
      <c r="R9025" s="32">
        <v>7.1</v>
      </c>
      <c r="S9025" s="33">
        <v>33.299999999999997</v>
      </c>
    </row>
    <row r="9026" spans="1:19" ht="12.6" customHeight="1" x14ac:dyDescent="0.15">
      <c r="A9026" t="s">
        <v>483</v>
      </c>
      <c r="B9026" s="55" t="s">
        <v>8</v>
      </c>
      <c r="C9026" s="45" t="s">
        <v>465</v>
      </c>
      <c r="D9026" s="19">
        <v>28</v>
      </c>
      <c r="E9026" s="20">
        <v>3</v>
      </c>
      <c r="F9026" s="20" t="s">
        <v>479</v>
      </c>
      <c r="G9026" s="20">
        <v>1</v>
      </c>
      <c r="H9026" s="20" t="s">
        <v>479</v>
      </c>
      <c r="I9026" s="20">
        <v>1</v>
      </c>
      <c r="J9026" s="20">
        <v>12</v>
      </c>
      <c r="K9026" s="20" t="s">
        <v>479</v>
      </c>
      <c r="L9026" s="20">
        <v>1</v>
      </c>
      <c r="M9026" s="20">
        <v>3</v>
      </c>
      <c r="N9026" s="20">
        <v>1</v>
      </c>
      <c r="O9026" s="20">
        <v>2</v>
      </c>
      <c r="P9026" s="20">
        <v>1</v>
      </c>
      <c r="Q9026" s="20">
        <v>2</v>
      </c>
      <c r="R9026" s="20">
        <v>2</v>
      </c>
      <c r="S9026" s="21">
        <v>11</v>
      </c>
    </row>
    <row r="9027" spans="1:19" ht="12.6" customHeight="1" x14ac:dyDescent="0.15">
      <c r="A9027" t="s">
        <v>484</v>
      </c>
      <c r="B9027" s="56"/>
      <c r="C9027" s="46"/>
      <c r="D9027" s="22">
        <v>100</v>
      </c>
      <c r="E9027" s="23">
        <v>10.7</v>
      </c>
      <c r="F9027" s="23" t="s">
        <v>479</v>
      </c>
      <c r="G9027" s="23">
        <v>3.6</v>
      </c>
      <c r="H9027" s="23" t="s">
        <v>479</v>
      </c>
      <c r="I9027" s="23">
        <v>3.6</v>
      </c>
      <c r="J9027" s="23">
        <v>42.9</v>
      </c>
      <c r="K9027" s="23" t="s">
        <v>479</v>
      </c>
      <c r="L9027" s="23">
        <v>3.6</v>
      </c>
      <c r="M9027" s="23">
        <v>10.7</v>
      </c>
      <c r="N9027" s="23">
        <v>3.6</v>
      </c>
      <c r="O9027" s="23">
        <v>7.1</v>
      </c>
      <c r="P9027" s="23">
        <v>3.6</v>
      </c>
      <c r="Q9027" s="23">
        <v>7.1</v>
      </c>
      <c r="R9027" s="23">
        <v>7.1</v>
      </c>
      <c r="S9027" s="24">
        <v>39.299999999999997</v>
      </c>
    </row>
    <row r="9028" spans="1:19" ht="12.6" customHeight="1" x14ac:dyDescent="0.15">
      <c r="A9028" t="s">
        <v>485</v>
      </c>
      <c r="B9028" s="56"/>
      <c r="C9028" s="47" t="s">
        <v>466</v>
      </c>
      <c r="D9028" s="25">
        <v>32</v>
      </c>
      <c r="E9028" s="26">
        <v>4</v>
      </c>
      <c r="F9028" s="26">
        <v>2</v>
      </c>
      <c r="G9028" s="26">
        <v>1</v>
      </c>
      <c r="H9028" s="26">
        <v>1</v>
      </c>
      <c r="I9028" s="26">
        <v>2</v>
      </c>
      <c r="J9028" s="26">
        <v>19</v>
      </c>
      <c r="K9028" s="26">
        <v>1</v>
      </c>
      <c r="L9028" s="26">
        <v>3</v>
      </c>
      <c r="M9028" s="26">
        <v>2</v>
      </c>
      <c r="N9028" s="26">
        <v>3</v>
      </c>
      <c r="O9028" s="26">
        <v>1</v>
      </c>
      <c r="P9028" s="26">
        <v>1</v>
      </c>
      <c r="Q9028" s="26">
        <v>2</v>
      </c>
      <c r="R9028" s="26">
        <v>1</v>
      </c>
      <c r="S9028" s="27">
        <v>10</v>
      </c>
    </row>
    <row r="9029" spans="1:19" ht="12.6" customHeight="1" x14ac:dyDescent="0.15">
      <c r="A9029" t="s">
        <v>486</v>
      </c>
      <c r="B9029" s="60"/>
      <c r="C9029" s="49"/>
      <c r="D9029" s="31">
        <v>100</v>
      </c>
      <c r="E9029" s="32">
        <v>12.5</v>
      </c>
      <c r="F9029" s="32">
        <v>6.3</v>
      </c>
      <c r="G9029" s="32">
        <v>3.1</v>
      </c>
      <c r="H9029" s="32">
        <v>3.1</v>
      </c>
      <c r="I9029" s="32">
        <v>6.3</v>
      </c>
      <c r="J9029" s="32">
        <v>59.4</v>
      </c>
      <c r="K9029" s="32">
        <v>3.1</v>
      </c>
      <c r="L9029" s="32">
        <v>9.4</v>
      </c>
      <c r="M9029" s="32">
        <v>6.3</v>
      </c>
      <c r="N9029" s="32">
        <v>9.4</v>
      </c>
      <c r="O9029" s="32">
        <v>3.1</v>
      </c>
      <c r="P9029" s="32">
        <v>3.1</v>
      </c>
      <c r="Q9029" s="32">
        <v>6.3</v>
      </c>
      <c r="R9029" s="32">
        <v>3.1</v>
      </c>
      <c r="S9029" s="33">
        <v>31.3</v>
      </c>
    </row>
    <row r="9030" spans="1:19" ht="12.6" customHeight="1" x14ac:dyDescent="0.15">
      <c r="A9030" t="s">
        <v>483</v>
      </c>
      <c r="B9030" s="55" t="s">
        <v>10</v>
      </c>
      <c r="C9030" s="45" t="s">
        <v>472</v>
      </c>
      <c r="D9030" s="19">
        <v>5</v>
      </c>
      <c r="E9030" s="20">
        <v>1</v>
      </c>
      <c r="F9030" s="20" t="s">
        <v>479</v>
      </c>
      <c r="G9030" s="20">
        <v>1</v>
      </c>
      <c r="H9030" s="20" t="s">
        <v>479</v>
      </c>
      <c r="I9030" s="20">
        <v>1</v>
      </c>
      <c r="J9030" s="20">
        <v>1</v>
      </c>
      <c r="K9030" s="20" t="s">
        <v>479</v>
      </c>
      <c r="L9030" s="20">
        <v>1</v>
      </c>
      <c r="M9030" s="20">
        <v>1</v>
      </c>
      <c r="N9030" s="20">
        <v>1</v>
      </c>
      <c r="O9030" s="20">
        <v>1</v>
      </c>
      <c r="P9030" s="20" t="s">
        <v>479</v>
      </c>
      <c r="Q9030" s="20">
        <v>1</v>
      </c>
      <c r="R9030" s="20">
        <v>1</v>
      </c>
      <c r="S9030" s="21">
        <v>2</v>
      </c>
    </row>
    <row r="9031" spans="1:19" ht="12.6" customHeight="1" x14ac:dyDescent="0.15">
      <c r="A9031" t="s">
        <v>484</v>
      </c>
      <c r="B9031" s="56"/>
      <c r="C9031" s="46"/>
      <c r="D9031" s="22">
        <v>100</v>
      </c>
      <c r="E9031" s="23">
        <v>20</v>
      </c>
      <c r="F9031" s="23" t="s">
        <v>479</v>
      </c>
      <c r="G9031" s="23">
        <v>20</v>
      </c>
      <c r="H9031" s="23" t="s">
        <v>479</v>
      </c>
      <c r="I9031" s="23">
        <v>20</v>
      </c>
      <c r="J9031" s="23">
        <v>20</v>
      </c>
      <c r="K9031" s="23" t="s">
        <v>479</v>
      </c>
      <c r="L9031" s="23">
        <v>20</v>
      </c>
      <c r="M9031" s="23">
        <v>20</v>
      </c>
      <c r="N9031" s="23">
        <v>20</v>
      </c>
      <c r="O9031" s="23">
        <v>20</v>
      </c>
      <c r="P9031" s="23" t="s">
        <v>479</v>
      </c>
      <c r="Q9031" s="23">
        <v>20</v>
      </c>
      <c r="R9031" s="23">
        <v>20</v>
      </c>
      <c r="S9031" s="24">
        <v>40</v>
      </c>
    </row>
    <row r="9032" spans="1:19" ht="12.6" customHeight="1" x14ac:dyDescent="0.15">
      <c r="A9032" t="s">
        <v>485</v>
      </c>
      <c r="B9032" s="56"/>
      <c r="C9032" s="47" t="s">
        <v>473</v>
      </c>
      <c r="D9032" s="25">
        <v>1</v>
      </c>
      <c r="E9032" s="26" t="s">
        <v>479</v>
      </c>
      <c r="F9032" s="26" t="s">
        <v>479</v>
      </c>
      <c r="G9032" s="26" t="s">
        <v>479</v>
      </c>
      <c r="H9032" s="26" t="s">
        <v>479</v>
      </c>
      <c r="I9032" s="26" t="s">
        <v>479</v>
      </c>
      <c r="J9032" s="26">
        <v>1</v>
      </c>
      <c r="K9032" s="26" t="s">
        <v>479</v>
      </c>
      <c r="L9032" s="26" t="s">
        <v>479</v>
      </c>
      <c r="M9032" s="26" t="s">
        <v>479</v>
      </c>
      <c r="N9032" s="26" t="s">
        <v>479</v>
      </c>
      <c r="O9032" s="26" t="s">
        <v>479</v>
      </c>
      <c r="P9032" s="26" t="s">
        <v>479</v>
      </c>
      <c r="Q9032" s="26" t="s">
        <v>479</v>
      </c>
      <c r="R9032" s="26" t="s">
        <v>479</v>
      </c>
      <c r="S9032" s="27" t="s">
        <v>479</v>
      </c>
    </row>
    <row r="9033" spans="1:19" ht="12.6" customHeight="1" x14ac:dyDescent="0.15">
      <c r="A9033" t="s">
        <v>486</v>
      </c>
      <c r="B9033" s="56"/>
      <c r="C9033" s="46"/>
      <c r="D9033" s="22">
        <v>100</v>
      </c>
      <c r="E9033" s="23" t="s">
        <v>479</v>
      </c>
      <c r="F9033" s="23" t="s">
        <v>479</v>
      </c>
      <c r="G9033" s="23" t="s">
        <v>479</v>
      </c>
      <c r="H9033" s="23" t="s">
        <v>479</v>
      </c>
      <c r="I9033" s="23" t="s">
        <v>479</v>
      </c>
      <c r="J9033" s="23">
        <v>100</v>
      </c>
      <c r="K9033" s="23" t="s">
        <v>479</v>
      </c>
      <c r="L9033" s="23" t="s">
        <v>479</v>
      </c>
      <c r="M9033" s="23" t="s">
        <v>479</v>
      </c>
      <c r="N9033" s="23" t="s">
        <v>479</v>
      </c>
      <c r="O9033" s="23" t="s">
        <v>479</v>
      </c>
      <c r="P9033" s="23" t="s">
        <v>479</v>
      </c>
      <c r="Q9033" s="23" t="s">
        <v>479</v>
      </c>
      <c r="R9033" s="23" t="s">
        <v>479</v>
      </c>
      <c r="S9033" s="24" t="s">
        <v>479</v>
      </c>
    </row>
    <row r="9034" spans="1:19" ht="12.6" customHeight="1" x14ac:dyDescent="0.15">
      <c r="A9034" t="s">
        <v>487</v>
      </c>
      <c r="B9034" s="56"/>
      <c r="C9034" s="47" t="s">
        <v>474</v>
      </c>
      <c r="D9034" s="25">
        <v>7</v>
      </c>
      <c r="E9034" s="26">
        <v>1</v>
      </c>
      <c r="F9034" s="26" t="s">
        <v>479</v>
      </c>
      <c r="G9034" s="26">
        <v>1</v>
      </c>
      <c r="H9034" s="26">
        <v>1</v>
      </c>
      <c r="I9034" s="26">
        <v>1</v>
      </c>
      <c r="J9034" s="26">
        <v>3</v>
      </c>
      <c r="K9034" s="26">
        <v>1</v>
      </c>
      <c r="L9034" s="26">
        <v>1</v>
      </c>
      <c r="M9034" s="26" t="s">
        <v>479</v>
      </c>
      <c r="N9034" s="26">
        <v>1</v>
      </c>
      <c r="O9034" s="26">
        <v>1</v>
      </c>
      <c r="P9034" s="26">
        <v>1</v>
      </c>
      <c r="Q9034" s="26">
        <v>1</v>
      </c>
      <c r="R9034" s="26" t="s">
        <v>479</v>
      </c>
      <c r="S9034" s="27">
        <v>4</v>
      </c>
    </row>
    <row r="9035" spans="1:19" ht="12.6" customHeight="1" x14ac:dyDescent="0.15">
      <c r="A9035" t="s">
        <v>488</v>
      </c>
      <c r="B9035" s="56"/>
      <c r="C9035" s="46"/>
      <c r="D9035" s="22">
        <v>100</v>
      </c>
      <c r="E9035" s="23">
        <v>14.3</v>
      </c>
      <c r="F9035" s="23" t="s">
        <v>479</v>
      </c>
      <c r="G9035" s="23">
        <v>14.3</v>
      </c>
      <c r="H9035" s="23">
        <v>14.3</v>
      </c>
      <c r="I9035" s="23">
        <v>14.3</v>
      </c>
      <c r="J9035" s="23">
        <v>42.9</v>
      </c>
      <c r="K9035" s="23">
        <v>14.3</v>
      </c>
      <c r="L9035" s="23">
        <v>14.3</v>
      </c>
      <c r="M9035" s="23" t="s">
        <v>479</v>
      </c>
      <c r="N9035" s="23">
        <v>14.3</v>
      </c>
      <c r="O9035" s="23">
        <v>14.3</v>
      </c>
      <c r="P9035" s="23">
        <v>14.3</v>
      </c>
      <c r="Q9035" s="23">
        <v>14.3</v>
      </c>
      <c r="R9035" s="23" t="s">
        <v>479</v>
      </c>
      <c r="S9035" s="24">
        <v>57.1</v>
      </c>
    </row>
    <row r="9036" spans="1:19" ht="12.6" customHeight="1" x14ac:dyDescent="0.15">
      <c r="A9036" t="s">
        <v>489</v>
      </c>
      <c r="B9036" s="56"/>
      <c r="C9036" s="47" t="s">
        <v>475</v>
      </c>
      <c r="D9036" s="25">
        <v>13</v>
      </c>
      <c r="E9036" s="26">
        <v>1</v>
      </c>
      <c r="F9036" s="26">
        <v>1</v>
      </c>
      <c r="G9036" s="26" t="s">
        <v>479</v>
      </c>
      <c r="H9036" s="26" t="s">
        <v>479</v>
      </c>
      <c r="I9036" s="26" t="s">
        <v>479</v>
      </c>
      <c r="J9036" s="26">
        <v>7</v>
      </c>
      <c r="K9036" s="26" t="s">
        <v>479</v>
      </c>
      <c r="L9036" s="26" t="s">
        <v>479</v>
      </c>
      <c r="M9036" s="26">
        <v>1</v>
      </c>
      <c r="N9036" s="26">
        <v>1</v>
      </c>
      <c r="O9036" s="26" t="s">
        <v>479</v>
      </c>
      <c r="P9036" s="26" t="s">
        <v>479</v>
      </c>
      <c r="Q9036" s="26" t="s">
        <v>479</v>
      </c>
      <c r="R9036" s="26">
        <v>2</v>
      </c>
      <c r="S9036" s="27">
        <v>3</v>
      </c>
    </row>
    <row r="9037" spans="1:19" ht="12.6" customHeight="1" x14ac:dyDescent="0.15">
      <c r="A9037" t="s">
        <v>490</v>
      </c>
      <c r="B9037" s="56"/>
      <c r="C9037" s="46"/>
      <c r="D9037" s="22">
        <v>100</v>
      </c>
      <c r="E9037" s="23">
        <v>7.7</v>
      </c>
      <c r="F9037" s="23">
        <v>7.7</v>
      </c>
      <c r="G9037" s="23" t="s">
        <v>479</v>
      </c>
      <c r="H9037" s="23" t="s">
        <v>479</v>
      </c>
      <c r="I9037" s="23" t="s">
        <v>479</v>
      </c>
      <c r="J9037" s="23">
        <v>53.8</v>
      </c>
      <c r="K9037" s="23" t="s">
        <v>479</v>
      </c>
      <c r="L9037" s="23" t="s">
        <v>479</v>
      </c>
      <c r="M9037" s="23">
        <v>7.7</v>
      </c>
      <c r="N9037" s="23">
        <v>7.7</v>
      </c>
      <c r="O9037" s="23" t="s">
        <v>479</v>
      </c>
      <c r="P9037" s="23" t="s">
        <v>479</v>
      </c>
      <c r="Q9037" s="23" t="s">
        <v>479</v>
      </c>
      <c r="R9037" s="23">
        <v>15.4</v>
      </c>
      <c r="S9037" s="24">
        <v>23.1</v>
      </c>
    </row>
    <row r="9038" spans="1:19" ht="12.6" customHeight="1" x14ac:dyDescent="0.15">
      <c r="A9038" t="s">
        <v>491</v>
      </c>
      <c r="B9038" s="56"/>
      <c r="C9038" s="47" t="s">
        <v>476</v>
      </c>
      <c r="D9038" s="25">
        <v>34</v>
      </c>
      <c r="E9038" s="26">
        <v>4</v>
      </c>
      <c r="F9038" s="26">
        <v>1</v>
      </c>
      <c r="G9038" s="26" t="s">
        <v>479</v>
      </c>
      <c r="H9038" s="26" t="s">
        <v>479</v>
      </c>
      <c r="I9038" s="26">
        <v>1</v>
      </c>
      <c r="J9038" s="26">
        <v>19</v>
      </c>
      <c r="K9038" s="26" t="s">
        <v>479</v>
      </c>
      <c r="L9038" s="26">
        <v>2</v>
      </c>
      <c r="M9038" s="26">
        <v>3</v>
      </c>
      <c r="N9038" s="26">
        <v>1</v>
      </c>
      <c r="O9038" s="26">
        <v>1</v>
      </c>
      <c r="P9038" s="26">
        <v>1</v>
      </c>
      <c r="Q9038" s="26">
        <v>2</v>
      </c>
      <c r="R9038" s="26" t="s">
        <v>479</v>
      </c>
      <c r="S9038" s="27">
        <v>12</v>
      </c>
    </row>
    <row r="9039" spans="1:19" ht="12.6" customHeight="1" x14ac:dyDescent="0.15">
      <c r="A9039" t="s">
        <v>492</v>
      </c>
      <c r="B9039" s="60"/>
      <c r="C9039" s="49"/>
      <c r="D9039" s="31">
        <v>100</v>
      </c>
      <c r="E9039" s="32">
        <v>11.8</v>
      </c>
      <c r="F9039" s="32">
        <v>2.9</v>
      </c>
      <c r="G9039" s="32" t="s">
        <v>479</v>
      </c>
      <c r="H9039" s="32" t="s">
        <v>479</v>
      </c>
      <c r="I9039" s="32">
        <v>2.9</v>
      </c>
      <c r="J9039" s="32">
        <v>55.9</v>
      </c>
      <c r="K9039" s="32" t="s">
        <v>479</v>
      </c>
      <c r="L9039" s="32">
        <v>5.9</v>
      </c>
      <c r="M9039" s="32">
        <v>8.8000000000000007</v>
      </c>
      <c r="N9039" s="32">
        <v>2.9</v>
      </c>
      <c r="O9039" s="32">
        <v>2.9</v>
      </c>
      <c r="P9039" s="32">
        <v>2.9</v>
      </c>
      <c r="Q9039" s="32">
        <v>5.9</v>
      </c>
      <c r="R9039" s="32" t="s">
        <v>479</v>
      </c>
      <c r="S9039" s="33">
        <v>35.299999999999997</v>
      </c>
    </row>
    <row r="9040" spans="1:19" ht="12.6" customHeight="1" x14ac:dyDescent="0.15">
      <c r="A9040" t="s">
        <v>483</v>
      </c>
      <c r="B9040" s="55" t="s">
        <v>12</v>
      </c>
      <c r="C9040" s="45" t="s">
        <v>477</v>
      </c>
      <c r="D9040" s="19">
        <v>32</v>
      </c>
      <c r="E9040" s="20">
        <v>5</v>
      </c>
      <c r="F9040" s="20">
        <v>2</v>
      </c>
      <c r="G9040" s="20">
        <v>2</v>
      </c>
      <c r="H9040" s="20">
        <v>1</v>
      </c>
      <c r="I9040" s="20">
        <v>3</v>
      </c>
      <c r="J9040" s="20">
        <v>20</v>
      </c>
      <c r="K9040" s="20">
        <v>1</v>
      </c>
      <c r="L9040" s="20">
        <v>4</v>
      </c>
      <c r="M9040" s="20">
        <v>4</v>
      </c>
      <c r="N9040" s="20">
        <v>4</v>
      </c>
      <c r="O9040" s="20">
        <v>3</v>
      </c>
      <c r="P9040" s="20">
        <v>2</v>
      </c>
      <c r="Q9040" s="20">
        <v>4</v>
      </c>
      <c r="R9040" s="20">
        <v>2</v>
      </c>
      <c r="S9040" s="21">
        <v>8</v>
      </c>
    </row>
    <row r="9041" spans="1:19" ht="12.6" customHeight="1" x14ac:dyDescent="0.15">
      <c r="A9041" t="s">
        <v>484</v>
      </c>
      <c r="B9041" s="56"/>
      <c r="C9041" s="46"/>
      <c r="D9041" s="22">
        <v>100</v>
      </c>
      <c r="E9041" s="23">
        <v>15.6</v>
      </c>
      <c r="F9041" s="23">
        <v>6.3</v>
      </c>
      <c r="G9041" s="23">
        <v>6.3</v>
      </c>
      <c r="H9041" s="23">
        <v>3.1</v>
      </c>
      <c r="I9041" s="23">
        <v>9.4</v>
      </c>
      <c r="J9041" s="23">
        <v>62.5</v>
      </c>
      <c r="K9041" s="23">
        <v>3.1</v>
      </c>
      <c r="L9041" s="23">
        <v>12.5</v>
      </c>
      <c r="M9041" s="23">
        <v>12.5</v>
      </c>
      <c r="N9041" s="23">
        <v>12.5</v>
      </c>
      <c r="O9041" s="23">
        <v>9.4</v>
      </c>
      <c r="P9041" s="23">
        <v>6.3</v>
      </c>
      <c r="Q9041" s="23">
        <v>12.5</v>
      </c>
      <c r="R9041" s="23">
        <v>6.3</v>
      </c>
      <c r="S9041" s="24">
        <v>25</v>
      </c>
    </row>
    <row r="9042" spans="1:19" ht="12.6" customHeight="1" x14ac:dyDescent="0.15">
      <c r="A9042" t="s">
        <v>485</v>
      </c>
      <c r="B9042" s="56"/>
      <c r="C9042" s="47" t="s">
        <v>478</v>
      </c>
      <c r="D9042" s="25">
        <v>28</v>
      </c>
      <c r="E9042" s="26">
        <v>2</v>
      </c>
      <c r="F9042" s="26" t="s">
        <v>479</v>
      </c>
      <c r="G9042" s="26" t="s">
        <v>479</v>
      </c>
      <c r="H9042" s="26" t="s">
        <v>479</v>
      </c>
      <c r="I9042" s="26" t="s">
        <v>479</v>
      </c>
      <c r="J9042" s="26">
        <v>11</v>
      </c>
      <c r="K9042" s="26" t="s">
        <v>479</v>
      </c>
      <c r="L9042" s="26" t="s">
        <v>479</v>
      </c>
      <c r="M9042" s="26">
        <v>1</v>
      </c>
      <c r="N9042" s="26" t="s">
        <v>479</v>
      </c>
      <c r="O9042" s="26" t="s">
        <v>479</v>
      </c>
      <c r="P9042" s="26" t="s">
        <v>479</v>
      </c>
      <c r="Q9042" s="26" t="s">
        <v>479</v>
      </c>
      <c r="R9042" s="26">
        <v>1</v>
      </c>
      <c r="S9042" s="27">
        <v>13</v>
      </c>
    </row>
    <row r="9043" spans="1:19" ht="12.6" customHeight="1" x14ac:dyDescent="0.15">
      <c r="A9043" t="s">
        <v>486</v>
      </c>
      <c r="B9043" s="57"/>
      <c r="C9043" s="48"/>
      <c r="D9043" s="28">
        <v>100</v>
      </c>
      <c r="E9043" s="29">
        <v>7.1</v>
      </c>
      <c r="F9043" s="29" t="s">
        <v>479</v>
      </c>
      <c r="G9043" s="29" t="s">
        <v>479</v>
      </c>
      <c r="H9043" s="29" t="s">
        <v>479</v>
      </c>
      <c r="I9043" s="29" t="s">
        <v>479</v>
      </c>
      <c r="J9043" s="29">
        <v>39.299999999999997</v>
      </c>
      <c r="K9043" s="29" t="s">
        <v>479</v>
      </c>
      <c r="L9043" s="29" t="s">
        <v>479</v>
      </c>
      <c r="M9043" s="29">
        <v>3.6</v>
      </c>
      <c r="N9043" s="29" t="s">
        <v>479</v>
      </c>
      <c r="O9043" s="29" t="s">
        <v>479</v>
      </c>
      <c r="P9043" s="29" t="s">
        <v>479</v>
      </c>
      <c r="Q9043" s="29" t="s">
        <v>479</v>
      </c>
      <c r="R9043" s="29">
        <v>3.6</v>
      </c>
      <c r="S9043" s="30">
        <v>46.4</v>
      </c>
    </row>
    <row r="9045" spans="1:19" ht="12.6" customHeight="1" x14ac:dyDescent="0.15">
      <c r="A9045" s="14" t="str">
        <f>HYPERLINK("#目次!A"&amp;ROW(目次!$A$1069),"[T000267]")</f>
        <v>[T000267]</v>
      </c>
    </row>
    <row r="9046" spans="1:19" ht="12.6" customHeight="1" x14ac:dyDescent="0.15">
      <c r="A9046" t="s">
        <v>460</v>
      </c>
      <c r="B9046" s="15" t="s">
        <v>0</v>
      </c>
    </row>
    <row r="9047" spans="1:19" ht="12.6" customHeight="1" x14ac:dyDescent="0.15">
      <c r="A9047" t="s">
        <v>461</v>
      </c>
      <c r="B9047" s="15" t="s">
        <v>940</v>
      </c>
    </row>
    <row r="9048" spans="1:19" ht="12.6" customHeight="1" x14ac:dyDescent="0.15">
      <c r="A9048" t="s">
        <v>462</v>
      </c>
      <c r="B9048" s="15" t="s">
        <v>64</v>
      </c>
    </row>
    <row r="9049" spans="1:19" ht="137.44999999999999" customHeight="1" x14ac:dyDescent="0.15">
      <c r="A9049" t="s">
        <v>463</v>
      </c>
      <c r="B9049" s="50"/>
      <c r="C9049" s="51"/>
      <c r="D9049" s="34" t="s">
        <v>464</v>
      </c>
      <c r="E9049" s="17" t="s">
        <v>691</v>
      </c>
      <c r="F9049" s="17" t="s">
        <v>692</v>
      </c>
      <c r="G9049" s="17" t="s">
        <v>693</v>
      </c>
      <c r="H9049" s="17" t="s">
        <v>694</v>
      </c>
      <c r="I9049" s="17" t="s">
        <v>695</v>
      </c>
      <c r="J9049" s="17" t="s">
        <v>696</v>
      </c>
      <c r="K9049" s="17" t="s">
        <v>697</v>
      </c>
      <c r="L9049" s="17" t="s">
        <v>698</v>
      </c>
      <c r="M9049" s="17" t="s">
        <v>699</v>
      </c>
      <c r="N9049" s="17" t="s">
        <v>700</v>
      </c>
      <c r="O9049" s="17" t="s">
        <v>701</v>
      </c>
      <c r="P9049" s="17" t="s">
        <v>702</v>
      </c>
      <c r="Q9049" s="17" t="s">
        <v>703</v>
      </c>
      <c r="R9049" s="17" t="s">
        <v>501</v>
      </c>
      <c r="S9049" s="18" t="s">
        <v>502</v>
      </c>
    </row>
    <row r="9050" spans="1:19" ht="12.6" customHeight="1" x14ac:dyDescent="0.15">
      <c r="A9050" t="s">
        <v>481</v>
      </c>
      <c r="B9050" s="52" t="s">
        <v>467</v>
      </c>
      <c r="C9050" s="53"/>
      <c r="D9050" s="19">
        <v>273</v>
      </c>
      <c r="E9050" s="20">
        <v>56</v>
      </c>
      <c r="F9050" s="20">
        <v>22</v>
      </c>
      <c r="G9050" s="20">
        <v>37</v>
      </c>
      <c r="H9050" s="20">
        <v>27</v>
      </c>
      <c r="I9050" s="20">
        <v>31</v>
      </c>
      <c r="J9050" s="20">
        <v>151</v>
      </c>
      <c r="K9050" s="20">
        <v>37</v>
      </c>
      <c r="L9050" s="20">
        <v>26</v>
      </c>
      <c r="M9050" s="20">
        <v>16</v>
      </c>
      <c r="N9050" s="20">
        <v>36</v>
      </c>
      <c r="O9050" s="20">
        <v>21</v>
      </c>
      <c r="P9050" s="20">
        <v>22</v>
      </c>
      <c r="Q9050" s="20">
        <v>22</v>
      </c>
      <c r="R9050" s="20">
        <v>6</v>
      </c>
      <c r="S9050" s="21">
        <v>80</v>
      </c>
    </row>
    <row r="9051" spans="1:19" ht="12.6" customHeight="1" x14ac:dyDescent="0.15">
      <c r="A9051" t="s">
        <v>482</v>
      </c>
      <c r="B9051" s="54"/>
      <c r="C9051" s="46"/>
      <c r="D9051" s="22">
        <v>100</v>
      </c>
      <c r="E9051" s="23">
        <v>20.5</v>
      </c>
      <c r="F9051" s="23">
        <v>8.1</v>
      </c>
      <c r="G9051" s="23">
        <v>13.6</v>
      </c>
      <c r="H9051" s="23">
        <v>9.9</v>
      </c>
      <c r="I9051" s="23">
        <v>11.4</v>
      </c>
      <c r="J9051" s="23">
        <v>55.3</v>
      </c>
      <c r="K9051" s="23">
        <v>13.6</v>
      </c>
      <c r="L9051" s="23">
        <v>9.5</v>
      </c>
      <c r="M9051" s="23">
        <v>5.9</v>
      </c>
      <c r="N9051" s="23">
        <v>13.2</v>
      </c>
      <c r="O9051" s="23">
        <v>7.7</v>
      </c>
      <c r="P9051" s="23">
        <v>8.1</v>
      </c>
      <c r="Q9051" s="23">
        <v>8.1</v>
      </c>
      <c r="R9051" s="23">
        <v>2.2000000000000002</v>
      </c>
      <c r="S9051" s="24">
        <v>29.3</v>
      </c>
    </row>
    <row r="9052" spans="1:19" ht="12.6" customHeight="1" x14ac:dyDescent="0.15">
      <c r="A9052" t="s">
        <v>483</v>
      </c>
      <c r="B9052" s="59" t="s">
        <v>3</v>
      </c>
      <c r="C9052" s="47" t="s">
        <v>468</v>
      </c>
      <c r="D9052" s="25">
        <v>41</v>
      </c>
      <c r="E9052" s="26">
        <v>3</v>
      </c>
      <c r="F9052" s="26">
        <v>5</v>
      </c>
      <c r="G9052" s="26">
        <v>5</v>
      </c>
      <c r="H9052" s="26">
        <v>7</v>
      </c>
      <c r="I9052" s="26">
        <v>7</v>
      </c>
      <c r="J9052" s="26">
        <v>22</v>
      </c>
      <c r="K9052" s="26">
        <v>7</v>
      </c>
      <c r="L9052" s="26">
        <v>1</v>
      </c>
      <c r="M9052" s="26">
        <v>3</v>
      </c>
      <c r="N9052" s="26" t="s">
        <v>479</v>
      </c>
      <c r="O9052" s="26">
        <v>1</v>
      </c>
      <c r="P9052" s="26" t="s">
        <v>479</v>
      </c>
      <c r="Q9052" s="26">
        <v>2</v>
      </c>
      <c r="R9052" s="26" t="s">
        <v>479</v>
      </c>
      <c r="S9052" s="27">
        <v>14</v>
      </c>
    </row>
    <row r="9053" spans="1:19" ht="12.6" customHeight="1" x14ac:dyDescent="0.15">
      <c r="A9053" t="s">
        <v>484</v>
      </c>
      <c r="B9053" s="56"/>
      <c r="C9053" s="46"/>
      <c r="D9053" s="22">
        <v>100</v>
      </c>
      <c r="E9053" s="23">
        <v>7.3</v>
      </c>
      <c r="F9053" s="23">
        <v>12.2</v>
      </c>
      <c r="G9053" s="23">
        <v>12.2</v>
      </c>
      <c r="H9053" s="23">
        <v>17.100000000000001</v>
      </c>
      <c r="I9053" s="23">
        <v>17.100000000000001</v>
      </c>
      <c r="J9053" s="23">
        <v>53.7</v>
      </c>
      <c r="K9053" s="23">
        <v>17.100000000000001</v>
      </c>
      <c r="L9053" s="23">
        <v>2.4</v>
      </c>
      <c r="M9053" s="23">
        <v>7.3</v>
      </c>
      <c r="N9053" s="23" t="s">
        <v>479</v>
      </c>
      <c r="O9053" s="23">
        <v>2.4</v>
      </c>
      <c r="P9053" s="23" t="s">
        <v>479</v>
      </c>
      <c r="Q9053" s="23">
        <v>4.9000000000000004</v>
      </c>
      <c r="R9053" s="23" t="s">
        <v>479</v>
      </c>
      <c r="S9053" s="24">
        <v>34.1</v>
      </c>
    </row>
    <row r="9054" spans="1:19" ht="12.6" customHeight="1" x14ac:dyDescent="0.15">
      <c r="A9054" t="s">
        <v>485</v>
      </c>
      <c r="B9054" s="56"/>
      <c r="C9054" s="47" t="s">
        <v>469</v>
      </c>
      <c r="D9054" s="25">
        <v>44</v>
      </c>
      <c r="E9054" s="26">
        <v>17</v>
      </c>
      <c r="F9054" s="26">
        <v>5</v>
      </c>
      <c r="G9054" s="26">
        <v>9</v>
      </c>
      <c r="H9054" s="26">
        <v>5</v>
      </c>
      <c r="I9054" s="26">
        <v>1</v>
      </c>
      <c r="J9054" s="26">
        <v>30</v>
      </c>
      <c r="K9054" s="26">
        <v>7</v>
      </c>
      <c r="L9054" s="26">
        <v>2</v>
      </c>
      <c r="M9054" s="26">
        <v>1</v>
      </c>
      <c r="N9054" s="26">
        <v>1</v>
      </c>
      <c r="O9054" s="26">
        <v>3</v>
      </c>
      <c r="P9054" s="26">
        <v>2</v>
      </c>
      <c r="Q9054" s="26" t="s">
        <v>479</v>
      </c>
      <c r="R9054" s="26">
        <v>1</v>
      </c>
      <c r="S9054" s="27" t="s">
        <v>479</v>
      </c>
    </row>
    <row r="9055" spans="1:19" ht="12.6" customHeight="1" x14ac:dyDescent="0.15">
      <c r="A9055" t="s">
        <v>486</v>
      </c>
      <c r="B9055" s="56"/>
      <c r="C9055" s="46"/>
      <c r="D9055" s="22">
        <v>100</v>
      </c>
      <c r="E9055" s="23">
        <v>38.6</v>
      </c>
      <c r="F9055" s="23">
        <v>11.4</v>
      </c>
      <c r="G9055" s="23">
        <v>20.5</v>
      </c>
      <c r="H9055" s="23">
        <v>11.4</v>
      </c>
      <c r="I9055" s="23">
        <v>2.2999999999999998</v>
      </c>
      <c r="J9055" s="23">
        <v>68.2</v>
      </c>
      <c r="K9055" s="23">
        <v>15.9</v>
      </c>
      <c r="L9055" s="23">
        <v>4.5</v>
      </c>
      <c r="M9055" s="23">
        <v>2.2999999999999998</v>
      </c>
      <c r="N9055" s="23">
        <v>2.2999999999999998</v>
      </c>
      <c r="O9055" s="23">
        <v>6.8</v>
      </c>
      <c r="P9055" s="23">
        <v>4.5</v>
      </c>
      <c r="Q9055" s="23" t="s">
        <v>479</v>
      </c>
      <c r="R9055" s="23">
        <v>2.2999999999999998</v>
      </c>
      <c r="S9055" s="24" t="s">
        <v>479</v>
      </c>
    </row>
    <row r="9056" spans="1:19" ht="12.6" customHeight="1" x14ac:dyDescent="0.15">
      <c r="A9056" t="s">
        <v>487</v>
      </c>
      <c r="B9056" s="56"/>
      <c r="C9056" s="47" t="s">
        <v>470</v>
      </c>
      <c r="D9056" s="25">
        <v>73</v>
      </c>
      <c r="E9056" s="26">
        <v>10</v>
      </c>
      <c r="F9056" s="26">
        <v>2</v>
      </c>
      <c r="G9056" s="26">
        <v>4</v>
      </c>
      <c r="H9056" s="26">
        <v>7</v>
      </c>
      <c r="I9056" s="26">
        <v>3</v>
      </c>
      <c r="J9056" s="26">
        <v>36</v>
      </c>
      <c r="K9056" s="26">
        <v>5</v>
      </c>
      <c r="L9056" s="26">
        <v>1</v>
      </c>
      <c r="M9056" s="26">
        <v>6</v>
      </c>
      <c r="N9056" s="26">
        <v>6</v>
      </c>
      <c r="O9056" s="26">
        <v>2</v>
      </c>
      <c r="P9056" s="26">
        <v>3</v>
      </c>
      <c r="Q9056" s="26">
        <v>5</v>
      </c>
      <c r="R9056" s="26">
        <v>2</v>
      </c>
      <c r="S9056" s="27">
        <v>30</v>
      </c>
    </row>
    <row r="9057" spans="1:19" ht="12.6" customHeight="1" x14ac:dyDescent="0.15">
      <c r="A9057" t="s">
        <v>488</v>
      </c>
      <c r="B9057" s="56"/>
      <c r="C9057" s="46"/>
      <c r="D9057" s="22">
        <v>100</v>
      </c>
      <c r="E9057" s="23">
        <v>13.7</v>
      </c>
      <c r="F9057" s="23">
        <v>2.7</v>
      </c>
      <c r="G9057" s="23">
        <v>5.5</v>
      </c>
      <c r="H9057" s="23">
        <v>9.6</v>
      </c>
      <c r="I9057" s="23">
        <v>4.0999999999999996</v>
      </c>
      <c r="J9057" s="23">
        <v>49.3</v>
      </c>
      <c r="K9057" s="23">
        <v>6.8</v>
      </c>
      <c r="L9057" s="23">
        <v>1.4</v>
      </c>
      <c r="M9057" s="23">
        <v>8.1999999999999993</v>
      </c>
      <c r="N9057" s="23">
        <v>8.1999999999999993</v>
      </c>
      <c r="O9057" s="23">
        <v>2.7</v>
      </c>
      <c r="P9057" s="23">
        <v>4.0999999999999996</v>
      </c>
      <c r="Q9057" s="23">
        <v>6.8</v>
      </c>
      <c r="R9057" s="23">
        <v>2.7</v>
      </c>
      <c r="S9057" s="24">
        <v>41.1</v>
      </c>
    </row>
    <row r="9058" spans="1:19" ht="12.6" customHeight="1" x14ac:dyDescent="0.15">
      <c r="A9058" t="s">
        <v>489</v>
      </c>
      <c r="B9058" s="56"/>
      <c r="C9058" s="47" t="s">
        <v>471</v>
      </c>
      <c r="D9058" s="25">
        <v>115</v>
      </c>
      <c r="E9058" s="26">
        <v>26</v>
      </c>
      <c r="F9058" s="26">
        <v>10</v>
      </c>
      <c r="G9058" s="26">
        <v>19</v>
      </c>
      <c r="H9058" s="26">
        <v>8</v>
      </c>
      <c r="I9058" s="26">
        <v>20</v>
      </c>
      <c r="J9058" s="26">
        <v>63</v>
      </c>
      <c r="K9058" s="26">
        <v>18</v>
      </c>
      <c r="L9058" s="26">
        <v>22</v>
      </c>
      <c r="M9058" s="26">
        <v>6</v>
      </c>
      <c r="N9058" s="26">
        <v>29</v>
      </c>
      <c r="O9058" s="26">
        <v>15</v>
      </c>
      <c r="P9058" s="26">
        <v>17</v>
      </c>
      <c r="Q9058" s="26">
        <v>15</v>
      </c>
      <c r="R9058" s="26">
        <v>3</v>
      </c>
      <c r="S9058" s="27">
        <v>36</v>
      </c>
    </row>
    <row r="9059" spans="1:19" ht="12.6" customHeight="1" x14ac:dyDescent="0.15">
      <c r="A9059" t="s">
        <v>490</v>
      </c>
      <c r="B9059" s="60"/>
      <c r="C9059" s="49"/>
      <c r="D9059" s="31">
        <v>100</v>
      </c>
      <c r="E9059" s="32">
        <v>22.6</v>
      </c>
      <c r="F9059" s="32">
        <v>8.6999999999999993</v>
      </c>
      <c r="G9059" s="32">
        <v>16.5</v>
      </c>
      <c r="H9059" s="32">
        <v>7</v>
      </c>
      <c r="I9059" s="32">
        <v>17.399999999999999</v>
      </c>
      <c r="J9059" s="32">
        <v>54.8</v>
      </c>
      <c r="K9059" s="32">
        <v>15.7</v>
      </c>
      <c r="L9059" s="32">
        <v>19.100000000000001</v>
      </c>
      <c r="M9059" s="32">
        <v>5.2</v>
      </c>
      <c r="N9059" s="32">
        <v>25.2</v>
      </c>
      <c r="O9059" s="32">
        <v>13</v>
      </c>
      <c r="P9059" s="32">
        <v>14.8</v>
      </c>
      <c r="Q9059" s="32">
        <v>13</v>
      </c>
      <c r="R9059" s="32">
        <v>2.6</v>
      </c>
      <c r="S9059" s="33">
        <v>31.3</v>
      </c>
    </row>
    <row r="9060" spans="1:19" ht="12.6" customHeight="1" x14ac:dyDescent="0.15">
      <c r="A9060" t="s">
        <v>483</v>
      </c>
      <c r="B9060" s="55" t="s">
        <v>8</v>
      </c>
      <c r="C9060" s="45" t="s">
        <v>465</v>
      </c>
      <c r="D9060" s="19">
        <v>135</v>
      </c>
      <c r="E9060" s="20">
        <v>34</v>
      </c>
      <c r="F9060" s="20">
        <v>12</v>
      </c>
      <c r="G9060" s="20">
        <v>23</v>
      </c>
      <c r="H9060" s="20">
        <v>12</v>
      </c>
      <c r="I9060" s="20">
        <v>19</v>
      </c>
      <c r="J9060" s="20">
        <v>78</v>
      </c>
      <c r="K9060" s="20">
        <v>22</v>
      </c>
      <c r="L9060" s="20">
        <v>13</v>
      </c>
      <c r="M9060" s="20">
        <v>8</v>
      </c>
      <c r="N9060" s="20">
        <v>20</v>
      </c>
      <c r="O9060" s="20">
        <v>9</v>
      </c>
      <c r="P9060" s="20">
        <v>12</v>
      </c>
      <c r="Q9060" s="20">
        <v>13</v>
      </c>
      <c r="R9060" s="20">
        <v>3</v>
      </c>
      <c r="S9060" s="21">
        <v>34</v>
      </c>
    </row>
    <row r="9061" spans="1:19" ht="12.6" customHeight="1" x14ac:dyDescent="0.15">
      <c r="A9061" t="s">
        <v>484</v>
      </c>
      <c r="B9061" s="56"/>
      <c r="C9061" s="46"/>
      <c r="D9061" s="22">
        <v>100</v>
      </c>
      <c r="E9061" s="23">
        <v>25.2</v>
      </c>
      <c r="F9061" s="23">
        <v>8.9</v>
      </c>
      <c r="G9061" s="23">
        <v>17</v>
      </c>
      <c r="H9061" s="23">
        <v>8.9</v>
      </c>
      <c r="I9061" s="23">
        <v>14.1</v>
      </c>
      <c r="J9061" s="23">
        <v>57.8</v>
      </c>
      <c r="K9061" s="23">
        <v>16.3</v>
      </c>
      <c r="L9061" s="23">
        <v>9.6</v>
      </c>
      <c r="M9061" s="23">
        <v>5.9</v>
      </c>
      <c r="N9061" s="23">
        <v>14.8</v>
      </c>
      <c r="O9061" s="23">
        <v>6.7</v>
      </c>
      <c r="P9061" s="23">
        <v>8.9</v>
      </c>
      <c r="Q9061" s="23">
        <v>9.6</v>
      </c>
      <c r="R9061" s="23">
        <v>2.2000000000000002</v>
      </c>
      <c r="S9061" s="24">
        <v>25.2</v>
      </c>
    </row>
    <row r="9062" spans="1:19" ht="12.6" customHeight="1" x14ac:dyDescent="0.15">
      <c r="A9062" t="s">
        <v>485</v>
      </c>
      <c r="B9062" s="56"/>
      <c r="C9062" s="47" t="s">
        <v>466</v>
      </c>
      <c r="D9062" s="25">
        <v>138</v>
      </c>
      <c r="E9062" s="26">
        <v>22</v>
      </c>
      <c r="F9062" s="26">
        <v>10</v>
      </c>
      <c r="G9062" s="26">
        <v>14</v>
      </c>
      <c r="H9062" s="26">
        <v>15</v>
      </c>
      <c r="I9062" s="26">
        <v>12</v>
      </c>
      <c r="J9062" s="26">
        <v>73</v>
      </c>
      <c r="K9062" s="26">
        <v>15</v>
      </c>
      <c r="L9062" s="26">
        <v>13</v>
      </c>
      <c r="M9062" s="26">
        <v>8</v>
      </c>
      <c r="N9062" s="26">
        <v>16</v>
      </c>
      <c r="O9062" s="26">
        <v>12</v>
      </c>
      <c r="P9062" s="26">
        <v>10</v>
      </c>
      <c r="Q9062" s="26">
        <v>9</v>
      </c>
      <c r="R9062" s="26">
        <v>3</v>
      </c>
      <c r="S9062" s="27">
        <v>46</v>
      </c>
    </row>
    <row r="9063" spans="1:19" ht="12.6" customHeight="1" x14ac:dyDescent="0.15">
      <c r="A9063" t="s">
        <v>486</v>
      </c>
      <c r="B9063" s="60"/>
      <c r="C9063" s="49"/>
      <c r="D9063" s="31">
        <v>100</v>
      </c>
      <c r="E9063" s="32">
        <v>15.9</v>
      </c>
      <c r="F9063" s="32">
        <v>7.2</v>
      </c>
      <c r="G9063" s="32">
        <v>10.1</v>
      </c>
      <c r="H9063" s="32">
        <v>10.9</v>
      </c>
      <c r="I9063" s="32">
        <v>8.6999999999999993</v>
      </c>
      <c r="J9063" s="32">
        <v>52.9</v>
      </c>
      <c r="K9063" s="32">
        <v>10.9</v>
      </c>
      <c r="L9063" s="32">
        <v>9.4</v>
      </c>
      <c r="M9063" s="32">
        <v>5.8</v>
      </c>
      <c r="N9063" s="32">
        <v>11.6</v>
      </c>
      <c r="O9063" s="32">
        <v>8.6999999999999993</v>
      </c>
      <c r="P9063" s="32">
        <v>7.2</v>
      </c>
      <c r="Q9063" s="32">
        <v>6.5</v>
      </c>
      <c r="R9063" s="32">
        <v>2.2000000000000002</v>
      </c>
      <c r="S9063" s="33">
        <v>33.299999999999997</v>
      </c>
    </row>
    <row r="9064" spans="1:19" ht="12.6" customHeight="1" x14ac:dyDescent="0.15">
      <c r="A9064" t="s">
        <v>483</v>
      </c>
      <c r="B9064" s="55" t="s">
        <v>10</v>
      </c>
      <c r="C9064" s="45" t="s">
        <v>472</v>
      </c>
      <c r="D9064" s="19">
        <v>24</v>
      </c>
      <c r="E9064" s="20">
        <v>1</v>
      </c>
      <c r="F9064" s="20">
        <v>1</v>
      </c>
      <c r="G9064" s="20">
        <v>2</v>
      </c>
      <c r="H9064" s="20">
        <v>2</v>
      </c>
      <c r="I9064" s="20">
        <v>1</v>
      </c>
      <c r="J9064" s="20">
        <v>16</v>
      </c>
      <c r="K9064" s="20">
        <v>1</v>
      </c>
      <c r="L9064" s="20">
        <v>3</v>
      </c>
      <c r="M9064" s="20" t="s">
        <v>479</v>
      </c>
      <c r="N9064" s="20">
        <v>3</v>
      </c>
      <c r="O9064" s="20">
        <v>3</v>
      </c>
      <c r="P9064" s="20" t="s">
        <v>479</v>
      </c>
      <c r="Q9064" s="20" t="s">
        <v>479</v>
      </c>
      <c r="R9064" s="20">
        <v>1</v>
      </c>
      <c r="S9064" s="21">
        <v>5</v>
      </c>
    </row>
    <row r="9065" spans="1:19" ht="12.6" customHeight="1" x14ac:dyDescent="0.15">
      <c r="A9065" t="s">
        <v>484</v>
      </c>
      <c r="B9065" s="56"/>
      <c r="C9065" s="46"/>
      <c r="D9065" s="22">
        <v>100</v>
      </c>
      <c r="E9065" s="23">
        <v>4.2</v>
      </c>
      <c r="F9065" s="23">
        <v>4.2</v>
      </c>
      <c r="G9065" s="23">
        <v>8.3000000000000007</v>
      </c>
      <c r="H9065" s="23">
        <v>8.3000000000000007</v>
      </c>
      <c r="I9065" s="23">
        <v>4.2</v>
      </c>
      <c r="J9065" s="23">
        <v>66.7</v>
      </c>
      <c r="K9065" s="23">
        <v>4.2</v>
      </c>
      <c r="L9065" s="23">
        <v>12.5</v>
      </c>
      <c r="M9065" s="23" t="s">
        <v>479</v>
      </c>
      <c r="N9065" s="23">
        <v>12.5</v>
      </c>
      <c r="O9065" s="23">
        <v>12.5</v>
      </c>
      <c r="P9065" s="23" t="s">
        <v>479</v>
      </c>
      <c r="Q9065" s="23" t="s">
        <v>479</v>
      </c>
      <c r="R9065" s="23">
        <v>4.2</v>
      </c>
      <c r="S9065" s="24">
        <v>20.8</v>
      </c>
    </row>
    <row r="9066" spans="1:19" ht="12.6" customHeight="1" x14ac:dyDescent="0.15">
      <c r="A9066" t="s">
        <v>485</v>
      </c>
      <c r="B9066" s="56"/>
      <c r="C9066" s="47" t="s">
        <v>473</v>
      </c>
      <c r="D9066" s="25">
        <v>38</v>
      </c>
      <c r="E9066" s="26">
        <v>11</v>
      </c>
      <c r="F9066" s="26">
        <v>5</v>
      </c>
      <c r="G9066" s="26">
        <v>8</v>
      </c>
      <c r="H9066" s="26">
        <v>4</v>
      </c>
      <c r="I9066" s="26">
        <v>4</v>
      </c>
      <c r="J9066" s="26">
        <v>23</v>
      </c>
      <c r="K9066" s="26">
        <v>6</v>
      </c>
      <c r="L9066" s="26">
        <v>3</v>
      </c>
      <c r="M9066" s="26">
        <v>3</v>
      </c>
      <c r="N9066" s="26">
        <v>3</v>
      </c>
      <c r="O9066" s="26">
        <v>2</v>
      </c>
      <c r="P9066" s="26">
        <v>4</v>
      </c>
      <c r="Q9066" s="26">
        <v>2</v>
      </c>
      <c r="R9066" s="26">
        <v>1</v>
      </c>
      <c r="S9066" s="27">
        <v>10</v>
      </c>
    </row>
    <row r="9067" spans="1:19" ht="12.6" customHeight="1" x14ac:dyDescent="0.15">
      <c r="A9067" t="s">
        <v>486</v>
      </c>
      <c r="B9067" s="56"/>
      <c r="C9067" s="46"/>
      <c r="D9067" s="22">
        <v>100</v>
      </c>
      <c r="E9067" s="23">
        <v>28.9</v>
      </c>
      <c r="F9067" s="23">
        <v>13.2</v>
      </c>
      <c r="G9067" s="23">
        <v>21.1</v>
      </c>
      <c r="H9067" s="23">
        <v>10.5</v>
      </c>
      <c r="I9067" s="23">
        <v>10.5</v>
      </c>
      <c r="J9067" s="23">
        <v>60.5</v>
      </c>
      <c r="K9067" s="23">
        <v>15.8</v>
      </c>
      <c r="L9067" s="23">
        <v>7.9</v>
      </c>
      <c r="M9067" s="23">
        <v>7.9</v>
      </c>
      <c r="N9067" s="23">
        <v>7.9</v>
      </c>
      <c r="O9067" s="23">
        <v>5.3</v>
      </c>
      <c r="P9067" s="23">
        <v>10.5</v>
      </c>
      <c r="Q9067" s="23">
        <v>5.3</v>
      </c>
      <c r="R9067" s="23">
        <v>2.6</v>
      </c>
      <c r="S9067" s="24">
        <v>26.3</v>
      </c>
    </row>
    <row r="9068" spans="1:19" ht="12.6" customHeight="1" x14ac:dyDescent="0.15">
      <c r="A9068" t="s">
        <v>487</v>
      </c>
      <c r="B9068" s="56"/>
      <c r="C9068" s="47" t="s">
        <v>474</v>
      </c>
      <c r="D9068" s="25">
        <v>52</v>
      </c>
      <c r="E9068" s="26">
        <v>12</v>
      </c>
      <c r="F9068" s="26">
        <v>4</v>
      </c>
      <c r="G9068" s="26">
        <v>12</v>
      </c>
      <c r="H9068" s="26">
        <v>5</v>
      </c>
      <c r="I9068" s="26">
        <v>8</v>
      </c>
      <c r="J9068" s="26">
        <v>32</v>
      </c>
      <c r="K9068" s="26">
        <v>11</v>
      </c>
      <c r="L9068" s="26">
        <v>6</v>
      </c>
      <c r="M9068" s="26">
        <v>6</v>
      </c>
      <c r="N9068" s="26">
        <v>10</v>
      </c>
      <c r="O9068" s="26">
        <v>7</v>
      </c>
      <c r="P9068" s="26">
        <v>6</v>
      </c>
      <c r="Q9068" s="26">
        <v>7</v>
      </c>
      <c r="R9068" s="26">
        <v>2</v>
      </c>
      <c r="S9068" s="27">
        <v>15</v>
      </c>
    </row>
    <row r="9069" spans="1:19" ht="12.6" customHeight="1" x14ac:dyDescent="0.15">
      <c r="A9069" t="s">
        <v>488</v>
      </c>
      <c r="B9069" s="56"/>
      <c r="C9069" s="46"/>
      <c r="D9069" s="22">
        <v>100</v>
      </c>
      <c r="E9069" s="23">
        <v>23.1</v>
      </c>
      <c r="F9069" s="23">
        <v>7.7</v>
      </c>
      <c r="G9069" s="23">
        <v>23.1</v>
      </c>
      <c r="H9069" s="23">
        <v>9.6</v>
      </c>
      <c r="I9069" s="23">
        <v>15.4</v>
      </c>
      <c r="J9069" s="23">
        <v>61.5</v>
      </c>
      <c r="K9069" s="23">
        <v>21.2</v>
      </c>
      <c r="L9069" s="23">
        <v>11.5</v>
      </c>
      <c r="M9069" s="23">
        <v>11.5</v>
      </c>
      <c r="N9069" s="23">
        <v>19.2</v>
      </c>
      <c r="O9069" s="23">
        <v>13.5</v>
      </c>
      <c r="P9069" s="23">
        <v>11.5</v>
      </c>
      <c r="Q9069" s="23">
        <v>13.5</v>
      </c>
      <c r="R9069" s="23">
        <v>3.8</v>
      </c>
      <c r="S9069" s="24">
        <v>28.8</v>
      </c>
    </row>
    <row r="9070" spans="1:19" ht="12.6" customHeight="1" x14ac:dyDescent="0.15">
      <c r="A9070" t="s">
        <v>489</v>
      </c>
      <c r="B9070" s="56"/>
      <c r="C9070" s="47" t="s">
        <v>475</v>
      </c>
      <c r="D9070" s="25">
        <v>53</v>
      </c>
      <c r="E9070" s="26">
        <v>11</v>
      </c>
      <c r="F9070" s="26">
        <v>4</v>
      </c>
      <c r="G9070" s="26">
        <v>6</v>
      </c>
      <c r="H9070" s="26">
        <v>6</v>
      </c>
      <c r="I9070" s="26">
        <v>6</v>
      </c>
      <c r="J9070" s="26">
        <v>22</v>
      </c>
      <c r="K9070" s="26">
        <v>7</v>
      </c>
      <c r="L9070" s="26">
        <v>7</v>
      </c>
      <c r="M9070" s="26">
        <v>1</v>
      </c>
      <c r="N9070" s="26">
        <v>8</v>
      </c>
      <c r="O9070" s="26">
        <v>3</v>
      </c>
      <c r="P9070" s="26">
        <v>3</v>
      </c>
      <c r="Q9070" s="26">
        <v>6</v>
      </c>
      <c r="R9070" s="26">
        <v>2</v>
      </c>
      <c r="S9070" s="27">
        <v>14</v>
      </c>
    </row>
    <row r="9071" spans="1:19" ht="12.6" customHeight="1" x14ac:dyDescent="0.15">
      <c r="A9071" t="s">
        <v>490</v>
      </c>
      <c r="B9071" s="56"/>
      <c r="C9071" s="46"/>
      <c r="D9071" s="22">
        <v>100</v>
      </c>
      <c r="E9071" s="23">
        <v>20.8</v>
      </c>
      <c r="F9071" s="23">
        <v>7.5</v>
      </c>
      <c r="G9071" s="23">
        <v>11.3</v>
      </c>
      <c r="H9071" s="23">
        <v>11.3</v>
      </c>
      <c r="I9071" s="23">
        <v>11.3</v>
      </c>
      <c r="J9071" s="23">
        <v>41.5</v>
      </c>
      <c r="K9071" s="23">
        <v>13.2</v>
      </c>
      <c r="L9071" s="23">
        <v>13.2</v>
      </c>
      <c r="M9071" s="23">
        <v>1.9</v>
      </c>
      <c r="N9071" s="23">
        <v>15.1</v>
      </c>
      <c r="O9071" s="23">
        <v>5.7</v>
      </c>
      <c r="P9071" s="23">
        <v>5.7</v>
      </c>
      <c r="Q9071" s="23">
        <v>11.3</v>
      </c>
      <c r="R9071" s="23">
        <v>3.8</v>
      </c>
      <c r="S9071" s="24">
        <v>26.4</v>
      </c>
    </row>
    <row r="9072" spans="1:19" ht="12.6" customHeight="1" x14ac:dyDescent="0.15">
      <c r="A9072" t="s">
        <v>491</v>
      </c>
      <c r="B9072" s="56"/>
      <c r="C9072" s="47" t="s">
        <v>476</v>
      </c>
      <c r="D9072" s="25">
        <v>106</v>
      </c>
      <c r="E9072" s="26">
        <v>21</v>
      </c>
      <c r="F9072" s="26">
        <v>8</v>
      </c>
      <c r="G9072" s="26">
        <v>9</v>
      </c>
      <c r="H9072" s="26">
        <v>10</v>
      </c>
      <c r="I9072" s="26">
        <v>12</v>
      </c>
      <c r="J9072" s="26">
        <v>58</v>
      </c>
      <c r="K9072" s="26">
        <v>12</v>
      </c>
      <c r="L9072" s="26">
        <v>7</v>
      </c>
      <c r="M9072" s="26">
        <v>6</v>
      </c>
      <c r="N9072" s="26">
        <v>12</v>
      </c>
      <c r="O9072" s="26">
        <v>6</v>
      </c>
      <c r="P9072" s="26">
        <v>9</v>
      </c>
      <c r="Q9072" s="26">
        <v>7</v>
      </c>
      <c r="R9072" s="26" t="s">
        <v>479</v>
      </c>
      <c r="S9072" s="27">
        <v>36</v>
      </c>
    </row>
    <row r="9073" spans="1:19" ht="12.6" customHeight="1" x14ac:dyDescent="0.15">
      <c r="A9073" t="s">
        <v>492</v>
      </c>
      <c r="B9073" s="60"/>
      <c r="C9073" s="49"/>
      <c r="D9073" s="31">
        <v>100</v>
      </c>
      <c r="E9073" s="32">
        <v>19.8</v>
      </c>
      <c r="F9073" s="32">
        <v>7.5</v>
      </c>
      <c r="G9073" s="32">
        <v>8.5</v>
      </c>
      <c r="H9073" s="32">
        <v>9.4</v>
      </c>
      <c r="I9073" s="32">
        <v>11.3</v>
      </c>
      <c r="J9073" s="32">
        <v>54.7</v>
      </c>
      <c r="K9073" s="32">
        <v>11.3</v>
      </c>
      <c r="L9073" s="32">
        <v>6.6</v>
      </c>
      <c r="M9073" s="32">
        <v>5.7</v>
      </c>
      <c r="N9073" s="32">
        <v>11.3</v>
      </c>
      <c r="O9073" s="32">
        <v>5.7</v>
      </c>
      <c r="P9073" s="32">
        <v>8.5</v>
      </c>
      <c r="Q9073" s="32">
        <v>6.6</v>
      </c>
      <c r="R9073" s="32" t="s">
        <v>479</v>
      </c>
      <c r="S9073" s="33">
        <v>34</v>
      </c>
    </row>
    <row r="9074" spans="1:19" ht="12.6" customHeight="1" x14ac:dyDescent="0.15">
      <c r="A9074" t="s">
        <v>483</v>
      </c>
      <c r="B9074" s="55" t="s">
        <v>12</v>
      </c>
      <c r="C9074" s="45" t="s">
        <v>477</v>
      </c>
      <c r="D9074" s="19">
        <v>198</v>
      </c>
      <c r="E9074" s="20">
        <v>43</v>
      </c>
      <c r="F9074" s="20">
        <v>17</v>
      </c>
      <c r="G9074" s="20">
        <v>30</v>
      </c>
      <c r="H9074" s="20">
        <v>20</v>
      </c>
      <c r="I9074" s="20">
        <v>21</v>
      </c>
      <c r="J9074" s="20">
        <v>115</v>
      </c>
      <c r="K9074" s="20">
        <v>28</v>
      </c>
      <c r="L9074" s="20">
        <v>23</v>
      </c>
      <c r="M9074" s="20">
        <v>12</v>
      </c>
      <c r="N9074" s="20">
        <v>29</v>
      </c>
      <c r="O9074" s="20">
        <v>17</v>
      </c>
      <c r="P9074" s="20">
        <v>19</v>
      </c>
      <c r="Q9074" s="20">
        <v>18</v>
      </c>
      <c r="R9074" s="20">
        <v>5</v>
      </c>
      <c r="S9074" s="21">
        <v>52</v>
      </c>
    </row>
    <row r="9075" spans="1:19" ht="12.6" customHeight="1" x14ac:dyDescent="0.15">
      <c r="A9075" t="s">
        <v>484</v>
      </c>
      <c r="B9075" s="56"/>
      <c r="C9075" s="46"/>
      <c r="D9075" s="22">
        <v>100</v>
      </c>
      <c r="E9075" s="23">
        <v>21.7</v>
      </c>
      <c r="F9075" s="23">
        <v>8.6</v>
      </c>
      <c r="G9075" s="23">
        <v>15.2</v>
      </c>
      <c r="H9075" s="23">
        <v>10.1</v>
      </c>
      <c r="I9075" s="23">
        <v>10.6</v>
      </c>
      <c r="J9075" s="23">
        <v>58.1</v>
      </c>
      <c r="K9075" s="23">
        <v>14.1</v>
      </c>
      <c r="L9075" s="23">
        <v>11.6</v>
      </c>
      <c r="M9075" s="23">
        <v>6.1</v>
      </c>
      <c r="N9075" s="23">
        <v>14.6</v>
      </c>
      <c r="O9075" s="23">
        <v>8.6</v>
      </c>
      <c r="P9075" s="23">
        <v>9.6</v>
      </c>
      <c r="Q9075" s="23">
        <v>9.1</v>
      </c>
      <c r="R9075" s="23">
        <v>2.5</v>
      </c>
      <c r="S9075" s="24">
        <v>26.3</v>
      </c>
    </row>
    <row r="9076" spans="1:19" ht="12.6" customHeight="1" x14ac:dyDescent="0.15">
      <c r="A9076" t="s">
        <v>485</v>
      </c>
      <c r="B9076" s="56"/>
      <c r="C9076" s="47" t="s">
        <v>478</v>
      </c>
      <c r="D9076" s="25">
        <v>75</v>
      </c>
      <c r="E9076" s="26">
        <v>13</v>
      </c>
      <c r="F9076" s="26">
        <v>5</v>
      </c>
      <c r="G9076" s="26">
        <v>7</v>
      </c>
      <c r="H9076" s="26">
        <v>7</v>
      </c>
      <c r="I9076" s="26">
        <v>10</v>
      </c>
      <c r="J9076" s="26">
        <v>36</v>
      </c>
      <c r="K9076" s="26">
        <v>9</v>
      </c>
      <c r="L9076" s="26">
        <v>3</v>
      </c>
      <c r="M9076" s="26">
        <v>4</v>
      </c>
      <c r="N9076" s="26">
        <v>7</v>
      </c>
      <c r="O9076" s="26">
        <v>4</v>
      </c>
      <c r="P9076" s="26">
        <v>3</v>
      </c>
      <c r="Q9076" s="26">
        <v>4</v>
      </c>
      <c r="R9076" s="26">
        <v>1</v>
      </c>
      <c r="S9076" s="27">
        <v>28</v>
      </c>
    </row>
    <row r="9077" spans="1:19" ht="12.6" customHeight="1" x14ac:dyDescent="0.15">
      <c r="A9077" t="s">
        <v>486</v>
      </c>
      <c r="B9077" s="57"/>
      <c r="C9077" s="48"/>
      <c r="D9077" s="28">
        <v>100</v>
      </c>
      <c r="E9077" s="29">
        <v>17.3</v>
      </c>
      <c r="F9077" s="29">
        <v>6.7</v>
      </c>
      <c r="G9077" s="29">
        <v>9.3000000000000007</v>
      </c>
      <c r="H9077" s="29">
        <v>9.3000000000000007</v>
      </c>
      <c r="I9077" s="29">
        <v>13.3</v>
      </c>
      <c r="J9077" s="29">
        <v>48</v>
      </c>
      <c r="K9077" s="29">
        <v>12</v>
      </c>
      <c r="L9077" s="29">
        <v>4</v>
      </c>
      <c r="M9077" s="29">
        <v>5.3</v>
      </c>
      <c r="N9077" s="29">
        <v>9.3000000000000007</v>
      </c>
      <c r="O9077" s="29">
        <v>5.3</v>
      </c>
      <c r="P9077" s="29">
        <v>4</v>
      </c>
      <c r="Q9077" s="29">
        <v>5.3</v>
      </c>
      <c r="R9077" s="29">
        <v>1.3</v>
      </c>
      <c r="S9077" s="30">
        <v>37.299999999999997</v>
      </c>
    </row>
    <row r="9079" spans="1:19" ht="12.6" customHeight="1" x14ac:dyDescent="0.15">
      <c r="A9079" s="14" t="str">
        <f>HYPERLINK("#目次!A"&amp;ROW(目次!$A$1073),"[T000268]")</f>
        <v>[T000268]</v>
      </c>
    </row>
    <row r="9080" spans="1:19" ht="12.6" customHeight="1" x14ac:dyDescent="0.15">
      <c r="A9080" t="s">
        <v>460</v>
      </c>
      <c r="B9080" s="15" t="s">
        <v>0</v>
      </c>
    </row>
    <row r="9081" spans="1:19" ht="12.6" customHeight="1" x14ac:dyDescent="0.15">
      <c r="A9081" t="s">
        <v>461</v>
      </c>
      <c r="B9081" s="15" t="s">
        <v>940</v>
      </c>
    </row>
    <row r="9082" spans="1:19" ht="12.6" customHeight="1" x14ac:dyDescent="0.15">
      <c r="A9082" t="s">
        <v>462</v>
      </c>
      <c r="B9082" s="15" t="s">
        <v>66</v>
      </c>
    </row>
    <row r="9083" spans="1:19" ht="137.44999999999999" customHeight="1" x14ac:dyDescent="0.15">
      <c r="A9083" t="s">
        <v>463</v>
      </c>
      <c r="B9083" s="50"/>
      <c r="C9083" s="51"/>
      <c r="D9083" s="34" t="s">
        <v>464</v>
      </c>
      <c r="E9083" s="17" t="s">
        <v>691</v>
      </c>
      <c r="F9083" s="17" t="s">
        <v>692</v>
      </c>
      <c r="G9083" s="17" t="s">
        <v>693</v>
      </c>
      <c r="H9083" s="17" t="s">
        <v>694</v>
      </c>
      <c r="I9083" s="17" t="s">
        <v>695</v>
      </c>
      <c r="J9083" s="17" t="s">
        <v>696</v>
      </c>
      <c r="K9083" s="17" t="s">
        <v>697</v>
      </c>
      <c r="L9083" s="17" t="s">
        <v>698</v>
      </c>
      <c r="M9083" s="17" t="s">
        <v>699</v>
      </c>
      <c r="N9083" s="17" t="s">
        <v>700</v>
      </c>
      <c r="O9083" s="17" t="s">
        <v>701</v>
      </c>
      <c r="P9083" s="17" t="s">
        <v>702</v>
      </c>
      <c r="Q9083" s="17" t="s">
        <v>703</v>
      </c>
      <c r="R9083" s="17" t="s">
        <v>501</v>
      </c>
      <c r="S9083" s="18" t="s">
        <v>502</v>
      </c>
    </row>
    <row r="9084" spans="1:19" ht="12.6" customHeight="1" x14ac:dyDescent="0.15">
      <c r="A9084" t="s">
        <v>481</v>
      </c>
      <c r="B9084" s="52" t="s">
        <v>467</v>
      </c>
      <c r="C9084" s="53"/>
      <c r="D9084" s="19">
        <v>31</v>
      </c>
      <c r="E9084" s="20">
        <v>7</v>
      </c>
      <c r="F9084" s="20">
        <v>5</v>
      </c>
      <c r="G9084" s="20">
        <v>2</v>
      </c>
      <c r="H9084" s="20">
        <v>3</v>
      </c>
      <c r="I9084" s="20">
        <v>2</v>
      </c>
      <c r="J9084" s="20">
        <v>14</v>
      </c>
      <c r="K9084" s="20">
        <v>6</v>
      </c>
      <c r="L9084" s="20">
        <v>3</v>
      </c>
      <c r="M9084" s="20">
        <v>3</v>
      </c>
      <c r="N9084" s="20">
        <v>2</v>
      </c>
      <c r="O9084" s="20">
        <v>2</v>
      </c>
      <c r="P9084" s="20">
        <v>3</v>
      </c>
      <c r="Q9084" s="20">
        <v>2</v>
      </c>
      <c r="R9084" s="20">
        <v>1</v>
      </c>
      <c r="S9084" s="21">
        <v>12</v>
      </c>
    </row>
    <row r="9085" spans="1:19" ht="12.6" customHeight="1" x14ac:dyDescent="0.15">
      <c r="A9085" t="s">
        <v>482</v>
      </c>
      <c r="B9085" s="54"/>
      <c r="C9085" s="46"/>
      <c r="D9085" s="22">
        <v>100</v>
      </c>
      <c r="E9085" s="23">
        <v>22.6</v>
      </c>
      <c r="F9085" s="23">
        <v>16.100000000000001</v>
      </c>
      <c r="G9085" s="23">
        <v>6.5</v>
      </c>
      <c r="H9085" s="23">
        <v>9.6999999999999993</v>
      </c>
      <c r="I9085" s="23">
        <v>6.5</v>
      </c>
      <c r="J9085" s="23">
        <v>45.2</v>
      </c>
      <c r="K9085" s="23">
        <v>19.399999999999999</v>
      </c>
      <c r="L9085" s="23">
        <v>9.6999999999999993</v>
      </c>
      <c r="M9085" s="23">
        <v>9.6999999999999993</v>
      </c>
      <c r="N9085" s="23">
        <v>6.5</v>
      </c>
      <c r="O9085" s="23">
        <v>6.5</v>
      </c>
      <c r="P9085" s="23">
        <v>9.6999999999999993</v>
      </c>
      <c r="Q9085" s="23">
        <v>6.5</v>
      </c>
      <c r="R9085" s="23">
        <v>3.2</v>
      </c>
      <c r="S9085" s="24">
        <v>38.700000000000003</v>
      </c>
    </row>
    <row r="9086" spans="1:19" ht="12.6" customHeight="1" x14ac:dyDescent="0.15">
      <c r="A9086" t="s">
        <v>483</v>
      </c>
      <c r="B9086" s="59" t="s">
        <v>3</v>
      </c>
      <c r="C9086" s="47" t="s">
        <v>468</v>
      </c>
      <c r="D9086" s="25">
        <v>3</v>
      </c>
      <c r="E9086" s="26" t="s">
        <v>479</v>
      </c>
      <c r="F9086" s="26" t="s">
        <v>479</v>
      </c>
      <c r="G9086" s="26" t="s">
        <v>479</v>
      </c>
      <c r="H9086" s="26" t="s">
        <v>479</v>
      </c>
      <c r="I9086" s="26" t="s">
        <v>479</v>
      </c>
      <c r="J9086" s="26">
        <v>1</v>
      </c>
      <c r="K9086" s="26" t="s">
        <v>479</v>
      </c>
      <c r="L9086" s="26" t="s">
        <v>479</v>
      </c>
      <c r="M9086" s="26" t="s">
        <v>479</v>
      </c>
      <c r="N9086" s="26" t="s">
        <v>479</v>
      </c>
      <c r="O9086" s="26" t="s">
        <v>479</v>
      </c>
      <c r="P9086" s="26" t="s">
        <v>479</v>
      </c>
      <c r="Q9086" s="26" t="s">
        <v>479</v>
      </c>
      <c r="R9086" s="26" t="s">
        <v>479</v>
      </c>
      <c r="S9086" s="27">
        <v>2</v>
      </c>
    </row>
    <row r="9087" spans="1:19" ht="12.6" customHeight="1" x14ac:dyDescent="0.15">
      <c r="A9087" t="s">
        <v>484</v>
      </c>
      <c r="B9087" s="56"/>
      <c r="C9087" s="46"/>
      <c r="D9087" s="22">
        <v>100</v>
      </c>
      <c r="E9087" s="23" t="s">
        <v>479</v>
      </c>
      <c r="F9087" s="23" t="s">
        <v>479</v>
      </c>
      <c r="G9087" s="23" t="s">
        <v>479</v>
      </c>
      <c r="H9087" s="23" t="s">
        <v>479</v>
      </c>
      <c r="I9087" s="23" t="s">
        <v>479</v>
      </c>
      <c r="J9087" s="23">
        <v>33.299999999999997</v>
      </c>
      <c r="K9087" s="23" t="s">
        <v>479</v>
      </c>
      <c r="L9087" s="23" t="s">
        <v>479</v>
      </c>
      <c r="M9087" s="23" t="s">
        <v>479</v>
      </c>
      <c r="N9087" s="23" t="s">
        <v>479</v>
      </c>
      <c r="O9087" s="23" t="s">
        <v>479</v>
      </c>
      <c r="P9087" s="23" t="s">
        <v>479</v>
      </c>
      <c r="Q9087" s="23" t="s">
        <v>479</v>
      </c>
      <c r="R9087" s="23" t="s">
        <v>479</v>
      </c>
      <c r="S9087" s="24">
        <v>66.7</v>
      </c>
    </row>
    <row r="9088" spans="1:19" ht="12.6" customHeight="1" x14ac:dyDescent="0.15">
      <c r="A9088" t="s">
        <v>485</v>
      </c>
      <c r="B9088" s="56"/>
      <c r="C9088" s="47" t="s">
        <v>469</v>
      </c>
      <c r="D9088" s="25">
        <v>11</v>
      </c>
      <c r="E9088" s="26">
        <v>5</v>
      </c>
      <c r="F9088" s="26">
        <v>3</v>
      </c>
      <c r="G9088" s="26" t="s">
        <v>479</v>
      </c>
      <c r="H9088" s="26">
        <v>1</v>
      </c>
      <c r="I9088" s="26" t="s">
        <v>479</v>
      </c>
      <c r="J9088" s="26">
        <v>7</v>
      </c>
      <c r="K9088" s="26">
        <v>3</v>
      </c>
      <c r="L9088" s="26">
        <v>1</v>
      </c>
      <c r="M9088" s="26">
        <v>1</v>
      </c>
      <c r="N9088" s="26" t="s">
        <v>479</v>
      </c>
      <c r="O9088" s="26" t="s">
        <v>479</v>
      </c>
      <c r="P9088" s="26">
        <v>1</v>
      </c>
      <c r="Q9088" s="26" t="s">
        <v>479</v>
      </c>
      <c r="R9088" s="26" t="s">
        <v>479</v>
      </c>
      <c r="S9088" s="27" t="s">
        <v>479</v>
      </c>
    </row>
    <row r="9089" spans="1:19" ht="12.6" customHeight="1" x14ac:dyDescent="0.15">
      <c r="A9089" t="s">
        <v>486</v>
      </c>
      <c r="B9089" s="56"/>
      <c r="C9089" s="46"/>
      <c r="D9089" s="22">
        <v>100</v>
      </c>
      <c r="E9089" s="23">
        <v>45.5</v>
      </c>
      <c r="F9089" s="23">
        <v>27.3</v>
      </c>
      <c r="G9089" s="23" t="s">
        <v>479</v>
      </c>
      <c r="H9089" s="23">
        <v>9.1</v>
      </c>
      <c r="I9089" s="23" t="s">
        <v>479</v>
      </c>
      <c r="J9089" s="23">
        <v>63.6</v>
      </c>
      <c r="K9089" s="23">
        <v>27.3</v>
      </c>
      <c r="L9089" s="23">
        <v>9.1</v>
      </c>
      <c r="M9089" s="23">
        <v>9.1</v>
      </c>
      <c r="N9089" s="23" t="s">
        <v>479</v>
      </c>
      <c r="O9089" s="23" t="s">
        <v>479</v>
      </c>
      <c r="P9089" s="23">
        <v>9.1</v>
      </c>
      <c r="Q9089" s="23" t="s">
        <v>479</v>
      </c>
      <c r="R9089" s="23" t="s">
        <v>479</v>
      </c>
      <c r="S9089" s="24" t="s">
        <v>479</v>
      </c>
    </row>
    <row r="9090" spans="1:19" ht="12.6" customHeight="1" x14ac:dyDescent="0.15">
      <c r="A9090" t="s">
        <v>487</v>
      </c>
      <c r="B9090" s="56"/>
      <c r="C9090" s="47" t="s">
        <v>470</v>
      </c>
      <c r="D9090" s="25">
        <v>3</v>
      </c>
      <c r="E9090" s="26" t="s">
        <v>479</v>
      </c>
      <c r="F9090" s="26" t="s">
        <v>479</v>
      </c>
      <c r="G9090" s="26" t="s">
        <v>479</v>
      </c>
      <c r="H9090" s="26" t="s">
        <v>479</v>
      </c>
      <c r="I9090" s="26" t="s">
        <v>479</v>
      </c>
      <c r="J9090" s="26">
        <v>1</v>
      </c>
      <c r="K9090" s="26" t="s">
        <v>479</v>
      </c>
      <c r="L9090" s="26" t="s">
        <v>479</v>
      </c>
      <c r="M9090" s="26" t="s">
        <v>479</v>
      </c>
      <c r="N9090" s="26" t="s">
        <v>479</v>
      </c>
      <c r="O9090" s="26" t="s">
        <v>479</v>
      </c>
      <c r="P9090" s="26" t="s">
        <v>479</v>
      </c>
      <c r="Q9090" s="26" t="s">
        <v>479</v>
      </c>
      <c r="R9090" s="26" t="s">
        <v>479</v>
      </c>
      <c r="S9090" s="27">
        <v>2</v>
      </c>
    </row>
    <row r="9091" spans="1:19" ht="12.6" customHeight="1" x14ac:dyDescent="0.15">
      <c r="A9091" t="s">
        <v>488</v>
      </c>
      <c r="B9091" s="56"/>
      <c r="C9091" s="46"/>
      <c r="D9091" s="22">
        <v>100</v>
      </c>
      <c r="E9091" s="23" t="s">
        <v>479</v>
      </c>
      <c r="F9091" s="23" t="s">
        <v>479</v>
      </c>
      <c r="G9091" s="23" t="s">
        <v>479</v>
      </c>
      <c r="H9091" s="23" t="s">
        <v>479</v>
      </c>
      <c r="I9091" s="23" t="s">
        <v>479</v>
      </c>
      <c r="J9091" s="23">
        <v>33.299999999999997</v>
      </c>
      <c r="K9091" s="23" t="s">
        <v>479</v>
      </c>
      <c r="L9091" s="23" t="s">
        <v>479</v>
      </c>
      <c r="M9091" s="23" t="s">
        <v>479</v>
      </c>
      <c r="N9091" s="23" t="s">
        <v>479</v>
      </c>
      <c r="O9091" s="23" t="s">
        <v>479</v>
      </c>
      <c r="P9091" s="23" t="s">
        <v>479</v>
      </c>
      <c r="Q9091" s="23" t="s">
        <v>479</v>
      </c>
      <c r="R9091" s="23" t="s">
        <v>479</v>
      </c>
      <c r="S9091" s="24">
        <v>66.7</v>
      </c>
    </row>
    <row r="9092" spans="1:19" ht="12.6" customHeight="1" x14ac:dyDescent="0.15">
      <c r="A9092" t="s">
        <v>489</v>
      </c>
      <c r="B9092" s="56"/>
      <c r="C9092" s="47" t="s">
        <v>471</v>
      </c>
      <c r="D9092" s="25">
        <v>14</v>
      </c>
      <c r="E9092" s="26">
        <v>2</v>
      </c>
      <c r="F9092" s="26">
        <v>2</v>
      </c>
      <c r="G9092" s="26">
        <v>2</v>
      </c>
      <c r="H9092" s="26">
        <v>2</v>
      </c>
      <c r="I9092" s="26">
        <v>2</v>
      </c>
      <c r="J9092" s="26">
        <v>5</v>
      </c>
      <c r="K9092" s="26">
        <v>3</v>
      </c>
      <c r="L9092" s="26">
        <v>2</v>
      </c>
      <c r="M9092" s="26">
        <v>2</v>
      </c>
      <c r="N9092" s="26">
        <v>2</v>
      </c>
      <c r="O9092" s="26">
        <v>2</v>
      </c>
      <c r="P9092" s="26">
        <v>2</v>
      </c>
      <c r="Q9092" s="26">
        <v>2</v>
      </c>
      <c r="R9092" s="26">
        <v>1</v>
      </c>
      <c r="S9092" s="27">
        <v>8</v>
      </c>
    </row>
    <row r="9093" spans="1:19" ht="12.6" customHeight="1" x14ac:dyDescent="0.15">
      <c r="A9093" t="s">
        <v>490</v>
      </c>
      <c r="B9093" s="60"/>
      <c r="C9093" s="49"/>
      <c r="D9093" s="31">
        <v>100</v>
      </c>
      <c r="E9093" s="32">
        <v>14.3</v>
      </c>
      <c r="F9093" s="32">
        <v>14.3</v>
      </c>
      <c r="G9093" s="32">
        <v>14.3</v>
      </c>
      <c r="H9093" s="32">
        <v>14.3</v>
      </c>
      <c r="I9093" s="32">
        <v>14.3</v>
      </c>
      <c r="J9093" s="32">
        <v>35.700000000000003</v>
      </c>
      <c r="K9093" s="32">
        <v>21.4</v>
      </c>
      <c r="L9093" s="32">
        <v>14.3</v>
      </c>
      <c r="M9093" s="32">
        <v>14.3</v>
      </c>
      <c r="N9093" s="32">
        <v>14.3</v>
      </c>
      <c r="O9093" s="32">
        <v>14.3</v>
      </c>
      <c r="P9093" s="32">
        <v>14.3</v>
      </c>
      <c r="Q9093" s="32">
        <v>14.3</v>
      </c>
      <c r="R9093" s="32">
        <v>7.1</v>
      </c>
      <c r="S9093" s="33">
        <v>57.1</v>
      </c>
    </row>
    <row r="9094" spans="1:19" ht="12.6" customHeight="1" x14ac:dyDescent="0.15">
      <c r="A9094" t="s">
        <v>483</v>
      </c>
      <c r="B9094" s="55" t="s">
        <v>8</v>
      </c>
      <c r="C9094" s="45" t="s">
        <v>465</v>
      </c>
      <c r="D9094" s="19">
        <v>17</v>
      </c>
      <c r="E9094" s="20">
        <v>5</v>
      </c>
      <c r="F9094" s="20">
        <v>4</v>
      </c>
      <c r="G9094" s="20">
        <v>1</v>
      </c>
      <c r="H9094" s="20">
        <v>2</v>
      </c>
      <c r="I9094" s="20">
        <v>1</v>
      </c>
      <c r="J9094" s="20">
        <v>6</v>
      </c>
      <c r="K9094" s="20">
        <v>4</v>
      </c>
      <c r="L9094" s="20">
        <v>2</v>
      </c>
      <c r="M9094" s="20">
        <v>2</v>
      </c>
      <c r="N9094" s="20">
        <v>1</v>
      </c>
      <c r="O9094" s="20">
        <v>1</v>
      </c>
      <c r="P9094" s="20">
        <v>2</v>
      </c>
      <c r="Q9094" s="20">
        <v>1</v>
      </c>
      <c r="R9094" s="20">
        <v>1</v>
      </c>
      <c r="S9094" s="21">
        <v>6</v>
      </c>
    </row>
    <row r="9095" spans="1:19" ht="12.6" customHeight="1" x14ac:dyDescent="0.15">
      <c r="A9095" t="s">
        <v>484</v>
      </c>
      <c r="B9095" s="56"/>
      <c r="C9095" s="46"/>
      <c r="D9095" s="22">
        <v>100</v>
      </c>
      <c r="E9095" s="23">
        <v>29.4</v>
      </c>
      <c r="F9095" s="23">
        <v>23.5</v>
      </c>
      <c r="G9095" s="23">
        <v>5.9</v>
      </c>
      <c r="H9095" s="23">
        <v>11.8</v>
      </c>
      <c r="I9095" s="23">
        <v>5.9</v>
      </c>
      <c r="J9095" s="23">
        <v>35.299999999999997</v>
      </c>
      <c r="K9095" s="23">
        <v>23.5</v>
      </c>
      <c r="L9095" s="23">
        <v>11.8</v>
      </c>
      <c r="M9095" s="23">
        <v>11.8</v>
      </c>
      <c r="N9095" s="23">
        <v>5.9</v>
      </c>
      <c r="O9095" s="23">
        <v>5.9</v>
      </c>
      <c r="P9095" s="23">
        <v>11.8</v>
      </c>
      <c r="Q9095" s="23">
        <v>5.9</v>
      </c>
      <c r="R9095" s="23">
        <v>5.9</v>
      </c>
      <c r="S9095" s="24">
        <v>35.299999999999997</v>
      </c>
    </row>
    <row r="9096" spans="1:19" ht="12.6" customHeight="1" x14ac:dyDescent="0.15">
      <c r="A9096" t="s">
        <v>485</v>
      </c>
      <c r="B9096" s="56"/>
      <c r="C9096" s="47" t="s">
        <v>466</v>
      </c>
      <c r="D9096" s="25">
        <v>14</v>
      </c>
      <c r="E9096" s="26">
        <v>2</v>
      </c>
      <c r="F9096" s="26">
        <v>1</v>
      </c>
      <c r="G9096" s="26">
        <v>1</v>
      </c>
      <c r="H9096" s="26">
        <v>1</v>
      </c>
      <c r="I9096" s="26">
        <v>1</v>
      </c>
      <c r="J9096" s="26">
        <v>8</v>
      </c>
      <c r="K9096" s="26">
        <v>2</v>
      </c>
      <c r="L9096" s="26">
        <v>1</v>
      </c>
      <c r="M9096" s="26">
        <v>1</v>
      </c>
      <c r="N9096" s="26">
        <v>1</v>
      </c>
      <c r="O9096" s="26">
        <v>1</v>
      </c>
      <c r="P9096" s="26">
        <v>1</v>
      </c>
      <c r="Q9096" s="26">
        <v>1</v>
      </c>
      <c r="R9096" s="26" t="s">
        <v>479</v>
      </c>
      <c r="S9096" s="27">
        <v>6</v>
      </c>
    </row>
    <row r="9097" spans="1:19" ht="12.6" customHeight="1" x14ac:dyDescent="0.15">
      <c r="A9097" t="s">
        <v>486</v>
      </c>
      <c r="B9097" s="60"/>
      <c r="C9097" s="49"/>
      <c r="D9097" s="31">
        <v>100</v>
      </c>
      <c r="E9097" s="32">
        <v>14.3</v>
      </c>
      <c r="F9097" s="32">
        <v>7.1</v>
      </c>
      <c r="G9097" s="32">
        <v>7.1</v>
      </c>
      <c r="H9097" s="32">
        <v>7.1</v>
      </c>
      <c r="I9097" s="32">
        <v>7.1</v>
      </c>
      <c r="J9097" s="32">
        <v>57.1</v>
      </c>
      <c r="K9097" s="32">
        <v>14.3</v>
      </c>
      <c r="L9097" s="32">
        <v>7.1</v>
      </c>
      <c r="M9097" s="32">
        <v>7.1</v>
      </c>
      <c r="N9097" s="32">
        <v>7.1</v>
      </c>
      <c r="O9097" s="32">
        <v>7.1</v>
      </c>
      <c r="P9097" s="32">
        <v>7.1</v>
      </c>
      <c r="Q9097" s="32">
        <v>7.1</v>
      </c>
      <c r="R9097" s="32" t="s">
        <v>479</v>
      </c>
      <c r="S9097" s="33">
        <v>42.9</v>
      </c>
    </row>
    <row r="9098" spans="1:19" ht="12.6" customHeight="1" x14ac:dyDescent="0.15">
      <c r="A9098" t="s">
        <v>483</v>
      </c>
      <c r="B9098" s="55" t="s">
        <v>10</v>
      </c>
      <c r="C9098" s="45" t="s">
        <v>472</v>
      </c>
      <c r="D9098" s="19">
        <v>8</v>
      </c>
      <c r="E9098" s="20" t="s">
        <v>479</v>
      </c>
      <c r="F9098" s="20">
        <v>1</v>
      </c>
      <c r="G9098" s="20" t="s">
        <v>479</v>
      </c>
      <c r="H9098" s="20">
        <v>1</v>
      </c>
      <c r="I9098" s="20" t="s">
        <v>479</v>
      </c>
      <c r="J9098" s="20">
        <v>5</v>
      </c>
      <c r="K9098" s="20">
        <v>1</v>
      </c>
      <c r="L9098" s="20" t="s">
        <v>479</v>
      </c>
      <c r="M9098" s="20" t="s">
        <v>479</v>
      </c>
      <c r="N9098" s="20" t="s">
        <v>479</v>
      </c>
      <c r="O9098" s="20" t="s">
        <v>479</v>
      </c>
      <c r="P9098" s="20">
        <v>1</v>
      </c>
      <c r="Q9098" s="20" t="s">
        <v>479</v>
      </c>
      <c r="R9098" s="20">
        <v>1</v>
      </c>
      <c r="S9098" s="21">
        <v>2</v>
      </c>
    </row>
    <row r="9099" spans="1:19" ht="12.6" customHeight="1" x14ac:dyDescent="0.15">
      <c r="A9099" t="s">
        <v>484</v>
      </c>
      <c r="B9099" s="56"/>
      <c r="C9099" s="46"/>
      <c r="D9099" s="22">
        <v>100</v>
      </c>
      <c r="E9099" s="23" t="s">
        <v>479</v>
      </c>
      <c r="F9099" s="23">
        <v>12.5</v>
      </c>
      <c r="G9099" s="23" t="s">
        <v>479</v>
      </c>
      <c r="H9099" s="23">
        <v>12.5</v>
      </c>
      <c r="I9099" s="23" t="s">
        <v>479</v>
      </c>
      <c r="J9099" s="23">
        <v>62.5</v>
      </c>
      <c r="K9099" s="23">
        <v>12.5</v>
      </c>
      <c r="L9099" s="23" t="s">
        <v>479</v>
      </c>
      <c r="M9099" s="23" t="s">
        <v>479</v>
      </c>
      <c r="N9099" s="23" t="s">
        <v>479</v>
      </c>
      <c r="O9099" s="23" t="s">
        <v>479</v>
      </c>
      <c r="P9099" s="23">
        <v>12.5</v>
      </c>
      <c r="Q9099" s="23" t="s">
        <v>479</v>
      </c>
      <c r="R9099" s="23">
        <v>12.5</v>
      </c>
      <c r="S9099" s="24">
        <v>25</v>
      </c>
    </row>
    <row r="9100" spans="1:19" ht="12.6" customHeight="1" x14ac:dyDescent="0.15">
      <c r="A9100" t="s">
        <v>485</v>
      </c>
      <c r="B9100" s="56"/>
      <c r="C9100" s="47" t="s">
        <v>473</v>
      </c>
      <c r="D9100" s="25">
        <v>10</v>
      </c>
      <c r="E9100" s="26">
        <v>4</v>
      </c>
      <c r="F9100" s="26">
        <v>2</v>
      </c>
      <c r="G9100" s="26">
        <v>1</v>
      </c>
      <c r="H9100" s="26">
        <v>1</v>
      </c>
      <c r="I9100" s="26">
        <v>1</v>
      </c>
      <c r="J9100" s="26">
        <v>6</v>
      </c>
      <c r="K9100" s="26">
        <v>4</v>
      </c>
      <c r="L9100" s="26">
        <v>2</v>
      </c>
      <c r="M9100" s="26">
        <v>2</v>
      </c>
      <c r="N9100" s="26">
        <v>1</v>
      </c>
      <c r="O9100" s="26">
        <v>1</v>
      </c>
      <c r="P9100" s="26">
        <v>1</v>
      </c>
      <c r="Q9100" s="26">
        <v>1</v>
      </c>
      <c r="R9100" s="26" t="s">
        <v>479</v>
      </c>
      <c r="S9100" s="27">
        <v>2</v>
      </c>
    </row>
    <row r="9101" spans="1:19" ht="12.6" customHeight="1" x14ac:dyDescent="0.15">
      <c r="A9101" t="s">
        <v>486</v>
      </c>
      <c r="B9101" s="56"/>
      <c r="C9101" s="46"/>
      <c r="D9101" s="22">
        <v>100</v>
      </c>
      <c r="E9101" s="23">
        <v>40</v>
      </c>
      <c r="F9101" s="23">
        <v>20</v>
      </c>
      <c r="G9101" s="23">
        <v>10</v>
      </c>
      <c r="H9101" s="23">
        <v>10</v>
      </c>
      <c r="I9101" s="23">
        <v>10</v>
      </c>
      <c r="J9101" s="23">
        <v>60</v>
      </c>
      <c r="K9101" s="23">
        <v>40</v>
      </c>
      <c r="L9101" s="23">
        <v>20</v>
      </c>
      <c r="M9101" s="23">
        <v>20</v>
      </c>
      <c r="N9101" s="23">
        <v>10</v>
      </c>
      <c r="O9101" s="23">
        <v>10</v>
      </c>
      <c r="P9101" s="23">
        <v>10</v>
      </c>
      <c r="Q9101" s="23">
        <v>10</v>
      </c>
      <c r="R9101" s="23" t="s">
        <v>479</v>
      </c>
      <c r="S9101" s="24">
        <v>20</v>
      </c>
    </row>
    <row r="9102" spans="1:19" ht="12.6" customHeight="1" x14ac:dyDescent="0.15">
      <c r="A9102" t="s">
        <v>487</v>
      </c>
      <c r="B9102" s="56"/>
      <c r="C9102" s="47" t="s">
        <v>474</v>
      </c>
      <c r="D9102" s="25">
        <v>9</v>
      </c>
      <c r="E9102" s="26">
        <v>2</v>
      </c>
      <c r="F9102" s="26">
        <v>2</v>
      </c>
      <c r="G9102" s="26">
        <v>1</v>
      </c>
      <c r="H9102" s="26">
        <v>1</v>
      </c>
      <c r="I9102" s="26">
        <v>1</v>
      </c>
      <c r="J9102" s="26">
        <v>3</v>
      </c>
      <c r="K9102" s="26">
        <v>1</v>
      </c>
      <c r="L9102" s="26">
        <v>1</v>
      </c>
      <c r="M9102" s="26">
        <v>1</v>
      </c>
      <c r="N9102" s="26">
        <v>1</v>
      </c>
      <c r="O9102" s="26">
        <v>1</v>
      </c>
      <c r="P9102" s="26">
        <v>1</v>
      </c>
      <c r="Q9102" s="26">
        <v>1</v>
      </c>
      <c r="R9102" s="26" t="s">
        <v>479</v>
      </c>
      <c r="S9102" s="27">
        <v>5</v>
      </c>
    </row>
    <row r="9103" spans="1:19" ht="12.6" customHeight="1" x14ac:dyDescent="0.15">
      <c r="A9103" t="s">
        <v>488</v>
      </c>
      <c r="B9103" s="56"/>
      <c r="C9103" s="46"/>
      <c r="D9103" s="22">
        <v>100</v>
      </c>
      <c r="E9103" s="23">
        <v>22.2</v>
      </c>
      <c r="F9103" s="23">
        <v>22.2</v>
      </c>
      <c r="G9103" s="23">
        <v>11.1</v>
      </c>
      <c r="H9103" s="23">
        <v>11.1</v>
      </c>
      <c r="I9103" s="23">
        <v>11.1</v>
      </c>
      <c r="J9103" s="23">
        <v>33.299999999999997</v>
      </c>
      <c r="K9103" s="23">
        <v>11.1</v>
      </c>
      <c r="L9103" s="23">
        <v>11.1</v>
      </c>
      <c r="M9103" s="23">
        <v>11.1</v>
      </c>
      <c r="N9103" s="23">
        <v>11.1</v>
      </c>
      <c r="O9103" s="23">
        <v>11.1</v>
      </c>
      <c r="P9103" s="23">
        <v>11.1</v>
      </c>
      <c r="Q9103" s="23">
        <v>11.1</v>
      </c>
      <c r="R9103" s="23" t="s">
        <v>479</v>
      </c>
      <c r="S9103" s="24">
        <v>55.6</v>
      </c>
    </row>
    <row r="9104" spans="1:19" ht="12.6" customHeight="1" x14ac:dyDescent="0.15">
      <c r="A9104" t="s">
        <v>489</v>
      </c>
      <c r="B9104" s="56"/>
      <c r="C9104" s="47" t="s">
        <v>475</v>
      </c>
      <c r="D9104" s="25">
        <v>2</v>
      </c>
      <c r="E9104" s="26">
        <v>1</v>
      </c>
      <c r="F9104" s="26" t="s">
        <v>479</v>
      </c>
      <c r="G9104" s="26" t="s">
        <v>479</v>
      </c>
      <c r="H9104" s="26" t="s">
        <v>479</v>
      </c>
      <c r="I9104" s="26" t="s">
        <v>479</v>
      </c>
      <c r="J9104" s="26" t="s">
        <v>479</v>
      </c>
      <c r="K9104" s="26" t="s">
        <v>479</v>
      </c>
      <c r="L9104" s="26" t="s">
        <v>479</v>
      </c>
      <c r="M9104" s="26" t="s">
        <v>479</v>
      </c>
      <c r="N9104" s="26" t="s">
        <v>479</v>
      </c>
      <c r="O9104" s="26" t="s">
        <v>479</v>
      </c>
      <c r="P9104" s="26" t="s">
        <v>479</v>
      </c>
      <c r="Q9104" s="26" t="s">
        <v>479</v>
      </c>
      <c r="R9104" s="26" t="s">
        <v>479</v>
      </c>
      <c r="S9104" s="27">
        <v>1</v>
      </c>
    </row>
    <row r="9105" spans="1:19" ht="12.6" customHeight="1" x14ac:dyDescent="0.15">
      <c r="A9105" t="s">
        <v>490</v>
      </c>
      <c r="B9105" s="56"/>
      <c r="C9105" s="46"/>
      <c r="D9105" s="22">
        <v>100</v>
      </c>
      <c r="E9105" s="23">
        <v>50</v>
      </c>
      <c r="F9105" s="23" t="s">
        <v>479</v>
      </c>
      <c r="G9105" s="23" t="s">
        <v>479</v>
      </c>
      <c r="H9105" s="23" t="s">
        <v>479</v>
      </c>
      <c r="I9105" s="23" t="s">
        <v>479</v>
      </c>
      <c r="J9105" s="23" t="s">
        <v>479</v>
      </c>
      <c r="K9105" s="23" t="s">
        <v>479</v>
      </c>
      <c r="L9105" s="23" t="s">
        <v>479</v>
      </c>
      <c r="M9105" s="23" t="s">
        <v>479</v>
      </c>
      <c r="N9105" s="23" t="s">
        <v>479</v>
      </c>
      <c r="O9105" s="23" t="s">
        <v>479</v>
      </c>
      <c r="P9105" s="23" t="s">
        <v>479</v>
      </c>
      <c r="Q9105" s="23" t="s">
        <v>479</v>
      </c>
      <c r="R9105" s="23" t="s">
        <v>479</v>
      </c>
      <c r="S9105" s="24">
        <v>50</v>
      </c>
    </row>
    <row r="9106" spans="1:19" ht="12.6" customHeight="1" x14ac:dyDescent="0.15">
      <c r="A9106" t="s">
        <v>491</v>
      </c>
      <c r="B9106" s="56"/>
      <c r="C9106" s="47" t="s">
        <v>476</v>
      </c>
      <c r="D9106" s="25">
        <v>2</v>
      </c>
      <c r="E9106" s="26" t="s">
        <v>479</v>
      </c>
      <c r="F9106" s="26" t="s">
        <v>479</v>
      </c>
      <c r="G9106" s="26" t="s">
        <v>479</v>
      </c>
      <c r="H9106" s="26" t="s">
        <v>479</v>
      </c>
      <c r="I9106" s="26" t="s">
        <v>479</v>
      </c>
      <c r="J9106" s="26" t="s">
        <v>479</v>
      </c>
      <c r="K9106" s="26" t="s">
        <v>479</v>
      </c>
      <c r="L9106" s="26" t="s">
        <v>479</v>
      </c>
      <c r="M9106" s="26" t="s">
        <v>479</v>
      </c>
      <c r="N9106" s="26" t="s">
        <v>479</v>
      </c>
      <c r="O9106" s="26" t="s">
        <v>479</v>
      </c>
      <c r="P9106" s="26" t="s">
        <v>479</v>
      </c>
      <c r="Q9106" s="26" t="s">
        <v>479</v>
      </c>
      <c r="R9106" s="26" t="s">
        <v>479</v>
      </c>
      <c r="S9106" s="27">
        <v>2</v>
      </c>
    </row>
    <row r="9107" spans="1:19" ht="12.6" customHeight="1" x14ac:dyDescent="0.15">
      <c r="A9107" t="s">
        <v>492</v>
      </c>
      <c r="B9107" s="60"/>
      <c r="C9107" s="49"/>
      <c r="D9107" s="31">
        <v>100</v>
      </c>
      <c r="E9107" s="32" t="s">
        <v>479</v>
      </c>
      <c r="F9107" s="32" t="s">
        <v>479</v>
      </c>
      <c r="G9107" s="32" t="s">
        <v>479</v>
      </c>
      <c r="H9107" s="32" t="s">
        <v>479</v>
      </c>
      <c r="I9107" s="32" t="s">
        <v>479</v>
      </c>
      <c r="J9107" s="32" t="s">
        <v>479</v>
      </c>
      <c r="K9107" s="32" t="s">
        <v>479</v>
      </c>
      <c r="L9107" s="32" t="s">
        <v>479</v>
      </c>
      <c r="M9107" s="32" t="s">
        <v>479</v>
      </c>
      <c r="N9107" s="32" t="s">
        <v>479</v>
      </c>
      <c r="O9107" s="32" t="s">
        <v>479</v>
      </c>
      <c r="P9107" s="32" t="s">
        <v>479</v>
      </c>
      <c r="Q9107" s="32" t="s">
        <v>479</v>
      </c>
      <c r="R9107" s="32" t="s">
        <v>479</v>
      </c>
      <c r="S9107" s="33">
        <v>100</v>
      </c>
    </row>
    <row r="9108" spans="1:19" ht="12.6" customHeight="1" x14ac:dyDescent="0.15">
      <c r="A9108" t="s">
        <v>483</v>
      </c>
      <c r="B9108" s="55" t="s">
        <v>12</v>
      </c>
      <c r="C9108" s="45" t="s">
        <v>477</v>
      </c>
      <c r="D9108" s="19">
        <v>29</v>
      </c>
      <c r="E9108" s="20">
        <v>7</v>
      </c>
      <c r="F9108" s="20">
        <v>5</v>
      </c>
      <c r="G9108" s="20">
        <v>2</v>
      </c>
      <c r="H9108" s="20">
        <v>3</v>
      </c>
      <c r="I9108" s="20">
        <v>2</v>
      </c>
      <c r="J9108" s="20">
        <v>14</v>
      </c>
      <c r="K9108" s="20">
        <v>6</v>
      </c>
      <c r="L9108" s="20">
        <v>3</v>
      </c>
      <c r="M9108" s="20">
        <v>3</v>
      </c>
      <c r="N9108" s="20">
        <v>2</v>
      </c>
      <c r="O9108" s="20">
        <v>2</v>
      </c>
      <c r="P9108" s="20">
        <v>3</v>
      </c>
      <c r="Q9108" s="20">
        <v>2</v>
      </c>
      <c r="R9108" s="20">
        <v>1</v>
      </c>
      <c r="S9108" s="21">
        <v>10</v>
      </c>
    </row>
    <row r="9109" spans="1:19" ht="12.6" customHeight="1" x14ac:dyDescent="0.15">
      <c r="A9109" t="s">
        <v>484</v>
      </c>
      <c r="B9109" s="56"/>
      <c r="C9109" s="46"/>
      <c r="D9109" s="22">
        <v>100</v>
      </c>
      <c r="E9109" s="23">
        <v>24.1</v>
      </c>
      <c r="F9109" s="23">
        <v>17.2</v>
      </c>
      <c r="G9109" s="23">
        <v>6.9</v>
      </c>
      <c r="H9109" s="23">
        <v>10.3</v>
      </c>
      <c r="I9109" s="23">
        <v>6.9</v>
      </c>
      <c r="J9109" s="23">
        <v>48.3</v>
      </c>
      <c r="K9109" s="23">
        <v>20.7</v>
      </c>
      <c r="L9109" s="23">
        <v>10.3</v>
      </c>
      <c r="M9109" s="23">
        <v>10.3</v>
      </c>
      <c r="N9109" s="23">
        <v>6.9</v>
      </c>
      <c r="O9109" s="23">
        <v>6.9</v>
      </c>
      <c r="P9109" s="23">
        <v>10.3</v>
      </c>
      <c r="Q9109" s="23">
        <v>6.9</v>
      </c>
      <c r="R9109" s="23">
        <v>3.4</v>
      </c>
      <c r="S9109" s="24">
        <v>34.5</v>
      </c>
    </row>
    <row r="9110" spans="1:19" ht="12.6" customHeight="1" x14ac:dyDescent="0.15">
      <c r="A9110" t="s">
        <v>485</v>
      </c>
      <c r="B9110" s="56"/>
      <c r="C9110" s="47" t="s">
        <v>478</v>
      </c>
      <c r="D9110" s="25">
        <v>2</v>
      </c>
      <c r="E9110" s="26" t="s">
        <v>479</v>
      </c>
      <c r="F9110" s="26" t="s">
        <v>479</v>
      </c>
      <c r="G9110" s="26" t="s">
        <v>479</v>
      </c>
      <c r="H9110" s="26" t="s">
        <v>479</v>
      </c>
      <c r="I9110" s="26" t="s">
        <v>479</v>
      </c>
      <c r="J9110" s="26" t="s">
        <v>479</v>
      </c>
      <c r="K9110" s="26" t="s">
        <v>479</v>
      </c>
      <c r="L9110" s="26" t="s">
        <v>479</v>
      </c>
      <c r="M9110" s="26" t="s">
        <v>479</v>
      </c>
      <c r="N9110" s="26" t="s">
        <v>479</v>
      </c>
      <c r="O9110" s="26" t="s">
        <v>479</v>
      </c>
      <c r="P9110" s="26" t="s">
        <v>479</v>
      </c>
      <c r="Q9110" s="26" t="s">
        <v>479</v>
      </c>
      <c r="R9110" s="26" t="s">
        <v>479</v>
      </c>
      <c r="S9110" s="27">
        <v>2</v>
      </c>
    </row>
    <row r="9111" spans="1:19" ht="12.6" customHeight="1" x14ac:dyDescent="0.15">
      <c r="A9111" t="s">
        <v>486</v>
      </c>
      <c r="B9111" s="57"/>
      <c r="C9111" s="48"/>
      <c r="D9111" s="28">
        <v>100</v>
      </c>
      <c r="E9111" s="29" t="s">
        <v>479</v>
      </c>
      <c r="F9111" s="29" t="s">
        <v>479</v>
      </c>
      <c r="G9111" s="29" t="s">
        <v>479</v>
      </c>
      <c r="H9111" s="29" t="s">
        <v>479</v>
      </c>
      <c r="I9111" s="29" t="s">
        <v>479</v>
      </c>
      <c r="J9111" s="29" t="s">
        <v>479</v>
      </c>
      <c r="K9111" s="29" t="s">
        <v>479</v>
      </c>
      <c r="L9111" s="29" t="s">
        <v>479</v>
      </c>
      <c r="M9111" s="29" t="s">
        <v>479</v>
      </c>
      <c r="N9111" s="29" t="s">
        <v>479</v>
      </c>
      <c r="O9111" s="29" t="s">
        <v>479</v>
      </c>
      <c r="P9111" s="29" t="s">
        <v>479</v>
      </c>
      <c r="Q9111" s="29" t="s">
        <v>479</v>
      </c>
      <c r="R9111" s="29" t="s">
        <v>479</v>
      </c>
      <c r="S9111" s="30">
        <v>100</v>
      </c>
    </row>
    <row r="9113" spans="1:19" ht="12.6" customHeight="1" x14ac:dyDescent="0.15">
      <c r="A9113" s="14" t="str">
        <f>HYPERLINK("#目次!A"&amp;ROW(目次!$A$1077),"[T000269]")</f>
        <v>[T000269]</v>
      </c>
    </row>
    <row r="9114" spans="1:19" ht="12.6" customHeight="1" x14ac:dyDescent="0.15">
      <c r="A9114" t="s">
        <v>460</v>
      </c>
      <c r="B9114" s="15" t="s">
        <v>0</v>
      </c>
    </row>
    <row r="9115" spans="1:19" ht="12.6" customHeight="1" x14ac:dyDescent="0.15">
      <c r="A9115" t="s">
        <v>461</v>
      </c>
      <c r="B9115" s="15" t="s">
        <v>940</v>
      </c>
    </row>
    <row r="9116" spans="1:19" ht="12.6" customHeight="1" x14ac:dyDescent="0.15">
      <c r="A9116" t="s">
        <v>462</v>
      </c>
      <c r="B9116" s="15" t="s">
        <v>68</v>
      </c>
    </row>
    <row r="9117" spans="1:19" ht="137.44999999999999" customHeight="1" x14ac:dyDescent="0.15">
      <c r="A9117" t="s">
        <v>463</v>
      </c>
      <c r="B9117" s="50"/>
      <c r="C9117" s="51"/>
      <c r="D9117" s="34" t="s">
        <v>464</v>
      </c>
      <c r="E9117" s="17" t="s">
        <v>691</v>
      </c>
      <c r="F9117" s="17" t="s">
        <v>692</v>
      </c>
      <c r="G9117" s="17" t="s">
        <v>693</v>
      </c>
      <c r="H9117" s="17" t="s">
        <v>694</v>
      </c>
      <c r="I9117" s="17" t="s">
        <v>695</v>
      </c>
      <c r="J9117" s="17" t="s">
        <v>696</v>
      </c>
      <c r="K9117" s="17" t="s">
        <v>697</v>
      </c>
      <c r="L9117" s="17" t="s">
        <v>698</v>
      </c>
      <c r="M9117" s="17" t="s">
        <v>699</v>
      </c>
      <c r="N9117" s="17" t="s">
        <v>700</v>
      </c>
      <c r="O9117" s="17" t="s">
        <v>701</v>
      </c>
      <c r="P9117" s="17" t="s">
        <v>702</v>
      </c>
      <c r="Q9117" s="17" t="s">
        <v>703</v>
      </c>
      <c r="R9117" s="17" t="s">
        <v>501</v>
      </c>
      <c r="S9117" s="18" t="s">
        <v>502</v>
      </c>
    </row>
    <row r="9118" spans="1:19" ht="12.6" customHeight="1" x14ac:dyDescent="0.15">
      <c r="A9118" t="s">
        <v>481</v>
      </c>
      <c r="B9118" s="52" t="s">
        <v>467</v>
      </c>
      <c r="C9118" s="53"/>
      <c r="D9118" s="19">
        <v>167</v>
      </c>
      <c r="E9118" s="20">
        <v>32</v>
      </c>
      <c r="F9118" s="20">
        <v>19</v>
      </c>
      <c r="G9118" s="20">
        <v>16</v>
      </c>
      <c r="H9118" s="20">
        <v>22</v>
      </c>
      <c r="I9118" s="20">
        <v>21</v>
      </c>
      <c r="J9118" s="20">
        <v>80</v>
      </c>
      <c r="K9118" s="20">
        <v>17</v>
      </c>
      <c r="L9118" s="20">
        <v>11</v>
      </c>
      <c r="M9118" s="20">
        <v>5</v>
      </c>
      <c r="N9118" s="20">
        <v>19</v>
      </c>
      <c r="O9118" s="20">
        <v>6</v>
      </c>
      <c r="P9118" s="20">
        <v>6</v>
      </c>
      <c r="Q9118" s="20">
        <v>6</v>
      </c>
      <c r="R9118" s="20">
        <v>7</v>
      </c>
      <c r="S9118" s="21">
        <v>51</v>
      </c>
    </row>
    <row r="9119" spans="1:19" ht="12.6" customHeight="1" x14ac:dyDescent="0.15">
      <c r="A9119" t="s">
        <v>482</v>
      </c>
      <c r="B9119" s="54"/>
      <c r="C9119" s="46"/>
      <c r="D9119" s="22">
        <v>100</v>
      </c>
      <c r="E9119" s="23">
        <v>19.2</v>
      </c>
      <c r="F9119" s="23">
        <v>11.4</v>
      </c>
      <c r="G9119" s="23">
        <v>9.6</v>
      </c>
      <c r="H9119" s="23">
        <v>13.2</v>
      </c>
      <c r="I9119" s="23">
        <v>12.6</v>
      </c>
      <c r="J9119" s="23">
        <v>47.9</v>
      </c>
      <c r="K9119" s="23">
        <v>10.199999999999999</v>
      </c>
      <c r="L9119" s="23">
        <v>6.6</v>
      </c>
      <c r="M9119" s="23">
        <v>3</v>
      </c>
      <c r="N9119" s="23">
        <v>11.4</v>
      </c>
      <c r="O9119" s="23">
        <v>3.6</v>
      </c>
      <c r="P9119" s="23">
        <v>3.6</v>
      </c>
      <c r="Q9119" s="23">
        <v>3.6</v>
      </c>
      <c r="R9119" s="23">
        <v>4.2</v>
      </c>
      <c r="S9119" s="24">
        <v>30.5</v>
      </c>
    </row>
    <row r="9120" spans="1:19" ht="12.6" customHeight="1" x14ac:dyDescent="0.15">
      <c r="A9120" t="s">
        <v>483</v>
      </c>
      <c r="B9120" s="59" t="s">
        <v>3</v>
      </c>
      <c r="C9120" s="47" t="s">
        <v>468</v>
      </c>
      <c r="D9120" s="25">
        <v>16</v>
      </c>
      <c r="E9120" s="26">
        <v>1</v>
      </c>
      <c r="F9120" s="26" t="s">
        <v>479</v>
      </c>
      <c r="G9120" s="26">
        <v>1</v>
      </c>
      <c r="H9120" s="26">
        <v>1</v>
      </c>
      <c r="I9120" s="26">
        <v>2</v>
      </c>
      <c r="J9120" s="26">
        <v>7</v>
      </c>
      <c r="K9120" s="26" t="s">
        <v>479</v>
      </c>
      <c r="L9120" s="26" t="s">
        <v>479</v>
      </c>
      <c r="M9120" s="26" t="s">
        <v>479</v>
      </c>
      <c r="N9120" s="26" t="s">
        <v>479</v>
      </c>
      <c r="O9120" s="26" t="s">
        <v>479</v>
      </c>
      <c r="P9120" s="26" t="s">
        <v>479</v>
      </c>
      <c r="Q9120" s="26" t="s">
        <v>479</v>
      </c>
      <c r="R9120" s="26" t="s">
        <v>479</v>
      </c>
      <c r="S9120" s="27">
        <v>7</v>
      </c>
    </row>
    <row r="9121" spans="1:19" ht="12.6" customHeight="1" x14ac:dyDescent="0.15">
      <c r="A9121" t="s">
        <v>484</v>
      </c>
      <c r="B9121" s="56"/>
      <c r="C9121" s="46"/>
      <c r="D9121" s="22">
        <v>100</v>
      </c>
      <c r="E9121" s="23">
        <v>6.3</v>
      </c>
      <c r="F9121" s="23" t="s">
        <v>479</v>
      </c>
      <c r="G9121" s="23">
        <v>6.3</v>
      </c>
      <c r="H9121" s="23">
        <v>6.3</v>
      </c>
      <c r="I9121" s="23">
        <v>12.5</v>
      </c>
      <c r="J9121" s="23">
        <v>43.8</v>
      </c>
      <c r="K9121" s="23" t="s">
        <v>479</v>
      </c>
      <c r="L9121" s="23" t="s">
        <v>479</v>
      </c>
      <c r="M9121" s="23" t="s">
        <v>479</v>
      </c>
      <c r="N9121" s="23" t="s">
        <v>479</v>
      </c>
      <c r="O9121" s="23" t="s">
        <v>479</v>
      </c>
      <c r="P9121" s="23" t="s">
        <v>479</v>
      </c>
      <c r="Q9121" s="23" t="s">
        <v>479</v>
      </c>
      <c r="R9121" s="23" t="s">
        <v>479</v>
      </c>
      <c r="S9121" s="24">
        <v>43.8</v>
      </c>
    </row>
    <row r="9122" spans="1:19" ht="12.6" customHeight="1" x14ac:dyDescent="0.15">
      <c r="A9122" t="s">
        <v>485</v>
      </c>
      <c r="B9122" s="56"/>
      <c r="C9122" s="47" t="s">
        <v>469</v>
      </c>
      <c r="D9122" s="25">
        <v>35</v>
      </c>
      <c r="E9122" s="26">
        <v>12</v>
      </c>
      <c r="F9122" s="26">
        <v>8</v>
      </c>
      <c r="G9122" s="26">
        <v>5</v>
      </c>
      <c r="H9122" s="26">
        <v>11</v>
      </c>
      <c r="I9122" s="26">
        <v>6</v>
      </c>
      <c r="J9122" s="26">
        <v>19</v>
      </c>
      <c r="K9122" s="26">
        <v>5</v>
      </c>
      <c r="L9122" s="26">
        <v>2</v>
      </c>
      <c r="M9122" s="26">
        <v>1</v>
      </c>
      <c r="N9122" s="26">
        <v>2</v>
      </c>
      <c r="O9122" s="26">
        <v>1</v>
      </c>
      <c r="P9122" s="26" t="s">
        <v>479</v>
      </c>
      <c r="Q9122" s="26">
        <v>2</v>
      </c>
      <c r="R9122" s="26" t="s">
        <v>479</v>
      </c>
      <c r="S9122" s="27" t="s">
        <v>479</v>
      </c>
    </row>
    <row r="9123" spans="1:19" ht="12.6" customHeight="1" x14ac:dyDescent="0.15">
      <c r="A9123" t="s">
        <v>486</v>
      </c>
      <c r="B9123" s="56"/>
      <c r="C9123" s="46"/>
      <c r="D9123" s="22">
        <v>100</v>
      </c>
      <c r="E9123" s="23">
        <v>34.299999999999997</v>
      </c>
      <c r="F9123" s="23">
        <v>22.9</v>
      </c>
      <c r="G9123" s="23">
        <v>14.3</v>
      </c>
      <c r="H9123" s="23">
        <v>31.4</v>
      </c>
      <c r="I9123" s="23">
        <v>17.100000000000001</v>
      </c>
      <c r="J9123" s="23">
        <v>54.3</v>
      </c>
      <c r="K9123" s="23">
        <v>14.3</v>
      </c>
      <c r="L9123" s="23">
        <v>5.7</v>
      </c>
      <c r="M9123" s="23">
        <v>2.9</v>
      </c>
      <c r="N9123" s="23">
        <v>5.7</v>
      </c>
      <c r="O9123" s="23">
        <v>2.9</v>
      </c>
      <c r="P9123" s="23" t="s">
        <v>479</v>
      </c>
      <c r="Q9123" s="23">
        <v>5.7</v>
      </c>
      <c r="R9123" s="23" t="s">
        <v>479</v>
      </c>
      <c r="S9123" s="24" t="s">
        <v>479</v>
      </c>
    </row>
    <row r="9124" spans="1:19" ht="12.6" customHeight="1" x14ac:dyDescent="0.15">
      <c r="A9124" t="s">
        <v>487</v>
      </c>
      <c r="B9124" s="56"/>
      <c r="C9124" s="47" t="s">
        <v>470</v>
      </c>
      <c r="D9124" s="25">
        <v>37</v>
      </c>
      <c r="E9124" s="26">
        <v>4</v>
      </c>
      <c r="F9124" s="26">
        <v>4</v>
      </c>
      <c r="G9124" s="26">
        <v>3</v>
      </c>
      <c r="H9124" s="26">
        <v>6</v>
      </c>
      <c r="I9124" s="26">
        <v>4</v>
      </c>
      <c r="J9124" s="26">
        <v>14</v>
      </c>
      <c r="K9124" s="26">
        <v>3</v>
      </c>
      <c r="L9124" s="26">
        <v>1</v>
      </c>
      <c r="M9124" s="26">
        <v>2</v>
      </c>
      <c r="N9124" s="26">
        <v>1</v>
      </c>
      <c r="O9124" s="26" t="s">
        <v>479</v>
      </c>
      <c r="P9124" s="26" t="s">
        <v>479</v>
      </c>
      <c r="Q9124" s="26">
        <v>1</v>
      </c>
      <c r="R9124" s="26">
        <v>3</v>
      </c>
      <c r="S9124" s="27">
        <v>19</v>
      </c>
    </row>
    <row r="9125" spans="1:19" ht="12.6" customHeight="1" x14ac:dyDescent="0.15">
      <c r="A9125" t="s">
        <v>488</v>
      </c>
      <c r="B9125" s="56"/>
      <c r="C9125" s="46"/>
      <c r="D9125" s="22">
        <v>100</v>
      </c>
      <c r="E9125" s="23">
        <v>10.8</v>
      </c>
      <c r="F9125" s="23">
        <v>10.8</v>
      </c>
      <c r="G9125" s="23">
        <v>8.1</v>
      </c>
      <c r="H9125" s="23">
        <v>16.2</v>
      </c>
      <c r="I9125" s="23">
        <v>10.8</v>
      </c>
      <c r="J9125" s="23">
        <v>37.799999999999997</v>
      </c>
      <c r="K9125" s="23">
        <v>8.1</v>
      </c>
      <c r="L9125" s="23">
        <v>2.7</v>
      </c>
      <c r="M9125" s="23">
        <v>5.4</v>
      </c>
      <c r="N9125" s="23">
        <v>2.7</v>
      </c>
      <c r="O9125" s="23" t="s">
        <v>479</v>
      </c>
      <c r="P9125" s="23" t="s">
        <v>479</v>
      </c>
      <c r="Q9125" s="23">
        <v>2.7</v>
      </c>
      <c r="R9125" s="23">
        <v>8.1</v>
      </c>
      <c r="S9125" s="24">
        <v>51.4</v>
      </c>
    </row>
    <row r="9126" spans="1:19" ht="12.6" customHeight="1" x14ac:dyDescent="0.15">
      <c r="A9126" t="s">
        <v>489</v>
      </c>
      <c r="B9126" s="56"/>
      <c r="C9126" s="47" t="s">
        <v>471</v>
      </c>
      <c r="D9126" s="25">
        <v>79</v>
      </c>
      <c r="E9126" s="26">
        <v>15</v>
      </c>
      <c r="F9126" s="26">
        <v>7</v>
      </c>
      <c r="G9126" s="26">
        <v>7</v>
      </c>
      <c r="H9126" s="26">
        <v>4</v>
      </c>
      <c r="I9126" s="26">
        <v>9</v>
      </c>
      <c r="J9126" s="26">
        <v>40</v>
      </c>
      <c r="K9126" s="26">
        <v>9</v>
      </c>
      <c r="L9126" s="26">
        <v>8</v>
      </c>
      <c r="M9126" s="26">
        <v>2</v>
      </c>
      <c r="N9126" s="26">
        <v>16</v>
      </c>
      <c r="O9126" s="26">
        <v>5</v>
      </c>
      <c r="P9126" s="26">
        <v>6</v>
      </c>
      <c r="Q9126" s="26">
        <v>3</v>
      </c>
      <c r="R9126" s="26">
        <v>4</v>
      </c>
      <c r="S9126" s="27">
        <v>25</v>
      </c>
    </row>
    <row r="9127" spans="1:19" ht="12.6" customHeight="1" x14ac:dyDescent="0.15">
      <c r="A9127" t="s">
        <v>490</v>
      </c>
      <c r="B9127" s="60"/>
      <c r="C9127" s="49"/>
      <c r="D9127" s="31">
        <v>100</v>
      </c>
      <c r="E9127" s="32">
        <v>19</v>
      </c>
      <c r="F9127" s="32">
        <v>8.9</v>
      </c>
      <c r="G9127" s="32">
        <v>8.9</v>
      </c>
      <c r="H9127" s="32">
        <v>5.0999999999999996</v>
      </c>
      <c r="I9127" s="32">
        <v>11.4</v>
      </c>
      <c r="J9127" s="32">
        <v>50.6</v>
      </c>
      <c r="K9127" s="32">
        <v>11.4</v>
      </c>
      <c r="L9127" s="32">
        <v>10.1</v>
      </c>
      <c r="M9127" s="32">
        <v>2.5</v>
      </c>
      <c r="N9127" s="32">
        <v>20.3</v>
      </c>
      <c r="O9127" s="32">
        <v>6.3</v>
      </c>
      <c r="P9127" s="32">
        <v>7.6</v>
      </c>
      <c r="Q9127" s="32">
        <v>3.8</v>
      </c>
      <c r="R9127" s="32">
        <v>5.0999999999999996</v>
      </c>
      <c r="S9127" s="33">
        <v>31.6</v>
      </c>
    </row>
    <row r="9128" spans="1:19" ht="12.6" customHeight="1" x14ac:dyDescent="0.15">
      <c r="A9128" t="s">
        <v>483</v>
      </c>
      <c r="B9128" s="55" t="s">
        <v>8</v>
      </c>
      <c r="C9128" s="45" t="s">
        <v>465</v>
      </c>
      <c r="D9128" s="19">
        <v>71</v>
      </c>
      <c r="E9128" s="20">
        <v>17</v>
      </c>
      <c r="F9128" s="20">
        <v>7</v>
      </c>
      <c r="G9128" s="20">
        <v>8</v>
      </c>
      <c r="H9128" s="20">
        <v>12</v>
      </c>
      <c r="I9128" s="20">
        <v>11</v>
      </c>
      <c r="J9128" s="20">
        <v>33</v>
      </c>
      <c r="K9128" s="20">
        <v>10</v>
      </c>
      <c r="L9128" s="20">
        <v>7</v>
      </c>
      <c r="M9128" s="20">
        <v>3</v>
      </c>
      <c r="N9128" s="20">
        <v>10</v>
      </c>
      <c r="O9128" s="20">
        <v>4</v>
      </c>
      <c r="P9128" s="20">
        <v>5</v>
      </c>
      <c r="Q9128" s="20">
        <v>5</v>
      </c>
      <c r="R9128" s="20">
        <v>3</v>
      </c>
      <c r="S9128" s="21">
        <v>25</v>
      </c>
    </row>
    <row r="9129" spans="1:19" ht="12.6" customHeight="1" x14ac:dyDescent="0.15">
      <c r="A9129" t="s">
        <v>484</v>
      </c>
      <c r="B9129" s="56"/>
      <c r="C9129" s="46"/>
      <c r="D9129" s="22">
        <v>100</v>
      </c>
      <c r="E9129" s="23">
        <v>23.9</v>
      </c>
      <c r="F9129" s="23">
        <v>9.9</v>
      </c>
      <c r="G9129" s="23">
        <v>11.3</v>
      </c>
      <c r="H9129" s="23">
        <v>16.899999999999999</v>
      </c>
      <c r="I9129" s="23">
        <v>15.5</v>
      </c>
      <c r="J9129" s="23">
        <v>46.5</v>
      </c>
      <c r="K9129" s="23">
        <v>14.1</v>
      </c>
      <c r="L9129" s="23">
        <v>9.9</v>
      </c>
      <c r="M9129" s="23">
        <v>4.2</v>
      </c>
      <c r="N9129" s="23">
        <v>14.1</v>
      </c>
      <c r="O9129" s="23">
        <v>5.6</v>
      </c>
      <c r="P9129" s="23">
        <v>7</v>
      </c>
      <c r="Q9129" s="23">
        <v>7</v>
      </c>
      <c r="R9129" s="23">
        <v>4.2</v>
      </c>
      <c r="S9129" s="24">
        <v>35.200000000000003</v>
      </c>
    </row>
    <row r="9130" spans="1:19" ht="12.6" customHeight="1" x14ac:dyDescent="0.15">
      <c r="A9130" t="s">
        <v>485</v>
      </c>
      <c r="B9130" s="56"/>
      <c r="C9130" s="47" t="s">
        <v>466</v>
      </c>
      <c r="D9130" s="25">
        <v>96</v>
      </c>
      <c r="E9130" s="26">
        <v>15</v>
      </c>
      <c r="F9130" s="26">
        <v>12</v>
      </c>
      <c r="G9130" s="26">
        <v>8</v>
      </c>
      <c r="H9130" s="26">
        <v>10</v>
      </c>
      <c r="I9130" s="26">
        <v>10</v>
      </c>
      <c r="J9130" s="26">
        <v>47</v>
      </c>
      <c r="K9130" s="26">
        <v>7</v>
      </c>
      <c r="L9130" s="26">
        <v>4</v>
      </c>
      <c r="M9130" s="26">
        <v>2</v>
      </c>
      <c r="N9130" s="26">
        <v>9</v>
      </c>
      <c r="O9130" s="26">
        <v>2</v>
      </c>
      <c r="P9130" s="26">
        <v>1</v>
      </c>
      <c r="Q9130" s="26">
        <v>1</v>
      </c>
      <c r="R9130" s="26">
        <v>4</v>
      </c>
      <c r="S9130" s="27">
        <v>26</v>
      </c>
    </row>
    <row r="9131" spans="1:19" ht="12.6" customHeight="1" x14ac:dyDescent="0.15">
      <c r="A9131" t="s">
        <v>486</v>
      </c>
      <c r="B9131" s="60"/>
      <c r="C9131" s="49"/>
      <c r="D9131" s="31">
        <v>100</v>
      </c>
      <c r="E9131" s="32">
        <v>15.6</v>
      </c>
      <c r="F9131" s="32">
        <v>12.5</v>
      </c>
      <c r="G9131" s="32">
        <v>8.3000000000000007</v>
      </c>
      <c r="H9131" s="32">
        <v>10.4</v>
      </c>
      <c r="I9131" s="32">
        <v>10.4</v>
      </c>
      <c r="J9131" s="32">
        <v>49</v>
      </c>
      <c r="K9131" s="32">
        <v>7.3</v>
      </c>
      <c r="L9131" s="32">
        <v>4.2</v>
      </c>
      <c r="M9131" s="32">
        <v>2.1</v>
      </c>
      <c r="N9131" s="32">
        <v>9.4</v>
      </c>
      <c r="O9131" s="32">
        <v>2.1</v>
      </c>
      <c r="P9131" s="32">
        <v>1</v>
      </c>
      <c r="Q9131" s="32">
        <v>1</v>
      </c>
      <c r="R9131" s="32">
        <v>4.2</v>
      </c>
      <c r="S9131" s="33">
        <v>27.1</v>
      </c>
    </row>
    <row r="9132" spans="1:19" ht="12.6" customHeight="1" x14ac:dyDescent="0.15">
      <c r="A9132" t="s">
        <v>483</v>
      </c>
      <c r="B9132" s="55" t="s">
        <v>10</v>
      </c>
      <c r="C9132" s="45" t="s">
        <v>472</v>
      </c>
      <c r="D9132" s="19">
        <v>12</v>
      </c>
      <c r="E9132" s="20" t="s">
        <v>479</v>
      </c>
      <c r="F9132" s="20" t="s">
        <v>479</v>
      </c>
      <c r="G9132" s="20" t="s">
        <v>479</v>
      </c>
      <c r="H9132" s="20">
        <v>1</v>
      </c>
      <c r="I9132" s="20">
        <v>1</v>
      </c>
      <c r="J9132" s="20">
        <v>6</v>
      </c>
      <c r="K9132" s="20" t="s">
        <v>479</v>
      </c>
      <c r="L9132" s="20" t="s">
        <v>479</v>
      </c>
      <c r="M9132" s="20" t="s">
        <v>479</v>
      </c>
      <c r="N9132" s="20" t="s">
        <v>479</v>
      </c>
      <c r="O9132" s="20" t="s">
        <v>479</v>
      </c>
      <c r="P9132" s="20" t="s">
        <v>479</v>
      </c>
      <c r="Q9132" s="20">
        <v>1</v>
      </c>
      <c r="R9132" s="20">
        <v>1</v>
      </c>
      <c r="S9132" s="21">
        <v>3</v>
      </c>
    </row>
    <row r="9133" spans="1:19" ht="12.6" customHeight="1" x14ac:dyDescent="0.15">
      <c r="A9133" t="s">
        <v>484</v>
      </c>
      <c r="B9133" s="56"/>
      <c r="C9133" s="46"/>
      <c r="D9133" s="22">
        <v>100</v>
      </c>
      <c r="E9133" s="23" t="s">
        <v>479</v>
      </c>
      <c r="F9133" s="23" t="s">
        <v>479</v>
      </c>
      <c r="G9133" s="23" t="s">
        <v>479</v>
      </c>
      <c r="H9133" s="23">
        <v>8.3000000000000007</v>
      </c>
      <c r="I9133" s="23">
        <v>8.3000000000000007</v>
      </c>
      <c r="J9133" s="23">
        <v>50</v>
      </c>
      <c r="K9133" s="23" t="s">
        <v>479</v>
      </c>
      <c r="L9133" s="23" t="s">
        <v>479</v>
      </c>
      <c r="M9133" s="23" t="s">
        <v>479</v>
      </c>
      <c r="N9133" s="23" t="s">
        <v>479</v>
      </c>
      <c r="O9133" s="23" t="s">
        <v>479</v>
      </c>
      <c r="P9133" s="23" t="s">
        <v>479</v>
      </c>
      <c r="Q9133" s="23">
        <v>8.3000000000000007</v>
      </c>
      <c r="R9133" s="23">
        <v>8.3000000000000007</v>
      </c>
      <c r="S9133" s="24">
        <v>25</v>
      </c>
    </row>
    <row r="9134" spans="1:19" ht="12.6" customHeight="1" x14ac:dyDescent="0.15">
      <c r="A9134" t="s">
        <v>485</v>
      </c>
      <c r="B9134" s="56"/>
      <c r="C9134" s="47" t="s">
        <v>473</v>
      </c>
      <c r="D9134" s="25">
        <v>22</v>
      </c>
      <c r="E9134" s="26">
        <v>6</v>
      </c>
      <c r="F9134" s="26">
        <v>4</v>
      </c>
      <c r="G9134" s="26">
        <v>5</v>
      </c>
      <c r="H9134" s="26">
        <v>3</v>
      </c>
      <c r="I9134" s="26">
        <v>3</v>
      </c>
      <c r="J9134" s="26">
        <v>12</v>
      </c>
      <c r="K9134" s="26">
        <v>5</v>
      </c>
      <c r="L9134" s="26">
        <v>3</v>
      </c>
      <c r="M9134" s="26">
        <v>2</v>
      </c>
      <c r="N9134" s="26">
        <v>3</v>
      </c>
      <c r="O9134" s="26">
        <v>2</v>
      </c>
      <c r="P9134" s="26">
        <v>2</v>
      </c>
      <c r="Q9134" s="26">
        <v>1</v>
      </c>
      <c r="R9134" s="26">
        <v>2</v>
      </c>
      <c r="S9134" s="27">
        <v>4</v>
      </c>
    </row>
    <row r="9135" spans="1:19" ht="12.6" customHeight="1" x14ac:dyDescent="0.15">
      <c r="A9135" t="s">
        <v>486</v>
      </c>
      <c r="B9135" s="56"/>
      <c r="C9135" s="46"/>
      <c r="D9135" s="22">
        <v>100</v>
      </c>
      <c r="E9135" s="23">
        <v>27.3</v>
      </c>
      <c r="F9135" s="23">
        <v>18.2</v>
      </c>
      <c r="G9135" s="23">
        <v>22.7</v>
      </c>
      <c r="H9135" s="23">
        <v>13.6</v>
      </c>
      <c r="I9135" s="23">
        <v>13.6</v>
      </c>
      <c r="J9135" s="23">
        <v>54.5</v>
      </c>
      <c r="K9135" s="23">
        <v>22.7</v>
      </c>
      <c r="L9135" s="23">
        <v>13.6</v>
      </c>
      <c r="M9135" s="23">
        <v>9.1</v>
      </c>
      <c r="N9135" s="23">
        <v>13.6</v>
      </c>
      <c r="O9135" s="23">
        <v>9.1</v>
      </c>
      <c r="P9135" s="23">
        <v>9.1</v>
      </c>
      <c r="Q9135" s="23">
        <v>4.5</v>
      </c>
      <c r="R9135" s="23">
        <v>9.1</v>
      </c>
      <c r="S9135" s="24">
        <v>18.2</v>
      </c>
    </row>
    <row r="9136" spans="1:19" ht="12.6" customHeight="1" x14ac:dyDescent="0.15">
      <c r="A9136" t="s">
        <v>487</v>
      </c>
      <c r="B9136" s="56"/>
      <c r="C9136" s="47" t="s">
        <v>474</v>
      </c>
      <c r="D9136" s="25">
        <v>41</v>
      </c>
      <c r="E9136" s="26">
        <v>6</v>
      </c>
      <c r="F9136" s="26">
        <v>7</v>
      </c>
      <c r="G9136" s="26">
        <v>1</v>
      </c>
      <c r="H9136" s="26">
        <v>5</v>
      </c>
      <c r="I9136" s="26">
        <v>4</v>
      </c>
      <c r="J9136" s="26">
        <v>21</v>
      </c>
      <c r="K9136" s="26">
        <v>3</v>
      </c>
      <c r="L9136" s="26">
        <v>2</v>
      </c>
      <c r="M9136" s="26">
        <v>2</v>
      </c>
      <c r="N9136" s="26">
        <v>3</v>
      </c>
      <c r="O9136" s="26">
        <v>1</v>
      </c>
      <c r="P9136" s="26">
        <v>1</v>
      </c>
      <c r="Q9136" s="26">
        <v>1</v>
      </c>
      <c r="R9136" s="26">
        <v>1</v>
      </c>
      <c r="S9136" s="27">
        <v>11</v>
      </c>
    </row>
    <row r="9137" spans="1:19" ht="12.6" customHeight="1" x14ac:dyDescent="0.15">
      <c r="A9137" t="s">
        <v>488</v>
      </c>
      <c r="B9137" s="56"/>
      <c r="C9137" s="46"/>
      <c r="D9137" s="22">
        <v>100</v>
      </c>
      <c r="E9137" s="23">
        <v>14.6</v>
      </c>
      <c r="F9137" s="23">
        <v>17.100000000000001</v>
      </c>
      <c r="G9137" s="23">
        <v>2.4</v>
      </c>
      <c r="H9137" s="23">
        <v>12.2</v>
      </c>
      <c r="I9137" s="23">
        <v>9.8000000000000007</v>
      </c>
      <c r="J9137" s="23">
        <v>51.2</v>
      </c>
      <c r="K9137" s="23">
        <v>7.3</v>
      </c>
      <c r="L9137" s="23">
        <v>4.9000000000000004</v>
      </c>
      <c r="M9137" s="23">
        <v>4.9000000000000004</v>
      </c>
      <c r="N9137" s="23">
        <v>7.3</v>
      </c>
      <c r="O9137" s="23">
        <v>2.4</v>
      </c>
      <c r="P9137" s="23">
        <v>2.4</v>
      </c>
      <c r="Q9137" s="23">
        <v>2.4</v>
      </c>
      <c r="R9137" s="23">
        <v>2.4</v>
      </c>
      <c r="S9137" s="24">
        <v>26.8</v>
      </c>
    </row>
    <row r="9138" spans="1:19" ht="12.6" customHeight="1" x14ac:dyDescent="0.15">
      <c r="A9138" t="s">
        <v>489</v>
      </c>
      <c r="B9138" s="56"/>
      <c r="C9138" s="47" t="s">
        <v>475</v>
      </c>
      <c r="D9138" s="25">
        <v>42</v>
      </c>
      <c r="E9138" s="26">
        <v>9</v>
      </c>
      <c r="F9138" s="26">
        <v>3</v>
      </c>
      <c r="G9138" s="26">
        <v>3</v>
      </c>
      <c r="H9138" s="26">
        <v>7</v>
      </c>
      <c r="I9138" s="26">
        <v>7</v>
      </c>
      <c r="J9138" s="26">
        <v>17</v>
      </c>
      <c r="K9138" s="26">
        <v>3</v>
      </c>
      <c r="L9138" s="26">
        <v>3</v>
      </c>
      <c r="M9138" s="26" t="s">
        <v>479</v>
      </c>
      <c r="N9138" s="26">
        <v>9</v>
      </c>
      <c r="O9138" s="26" t="s">
        <v>479</v>
      </c>
      <c r="P9138" s="26">
        <v>1</v>
      </c>
      <c r="Q9138" s="26">
        <v>2</v>
      </c>
      <c r="R9138" s="26">
        <v>2</v>
      </c>
      <c r="S9138" s="27">
        <v>12</v>
      </c>
    </row>
    <row r="9139" spans="1:19" ht="12.6" customHeight="1" x14ac:dyDescent="0.15">
      <c r="A9139" t="s">
        <v>490</v>
      </c>
      <c r="B9139" s="56"/>
      <c r="C9139" s="46"/>
      <c r="D9139" s="22">
        <v>100</v>
      </c>
      <c r="E9139" s="23">
        <v>21.4</v>
      </c>
      <c r="F9139" s="23">
        <v>7.1</v>
      </c>
      <c r="G9139" s="23">
        <v>7.1</v>
      </c>
      <c r="H9139" s="23">
        <v>16.7</v>
      </c>
      <c r="I9139" s="23">
        <v>16.7</v>
      </c>
      <c r="J9139" s="23">
        <v>40.5</v>
      </c>
      <c r="K9139" s="23">
        <v>7.1</v>
      </c>
      <c r="L9139" s="23">
        <v>7.1</v>
      </c>
      <c r="M9139" s="23" t="s">
        <v>479</v>
      </c>
      <c r="N9139" s="23">
        <v>21.4</v>
      </c>
      <c r="O9139" s="23" t="s">
        <v>479</v>
      </c>
      <c r="P9139" s="23">
        <v>2.4</v>
      </c>
      <c r="Q9139" s="23">
        <v>4.8</v>
      </c>
      <c r="R9139" s="23">
        <v>4.8</v>
      </c>
      <c r="S9139" s="24">
        <v>28.6</v>
      </c>
    </row>
    <row r="9140" spans="1:19" ht="12.6" customHeight="1" x14ac:dyDescent="0.15">
      <c r="A9140" t="s">
        <v>491</v>
      </c>
      <c r="B9140" s="56"/>
      <c r="C9140" s="47" t="s">
        <v>476</v>
      </c>
      <c r="D9140" s="25">
        <v>50</v>
      </c>
      <c r="E9140" s="26">
        <v>11</v>
      </c>
      <c r="F9140" s="26">
        <v>5</v>
      </c>
      <c r="G9140" s="26">
        <v>7</v>
      </c>
      <c r="H9140" s="26">
        <v>6</v>
      </c>
      <c r="I9140" s="26">
        <v>6</v>
      </c>
      <c r="J9140" s="26">
        <v>24</v>
      </c>
      <c r="K9140" s="26">
        <v>6</v>
      </c>
      <c r="L9140" s="26">
        <v>3</v>
      </c>
      <c r="M9140" s="26">
        <v>1</v>
      </c>
      <c r="N9140" s="26">
        <v>4</v>
      </c>
      <c r="O9140" s="26">
        <v>3</v>
      </c>
      <c r="P9140" s="26">
        <v>2</v>
      </c>
      <c r="Q9140" s="26">
        <v>1</v>
      </c>
      <c r="R9140" s="26">
        <v>1</v>
      </c>
      <c r="S9140" s="27">
        <v>21</v>
      </c>
    </row>
    <row r="9141" spans="1:19" ht="12.6" customHeight="1" x14ac:dyDescent="0.15">
      <c r="A9141" t="s">
        <v>492</v>
      </c>
      <c r="B9141" s="60"/>
      <c r="C9141" s="49"/>
      <c r="D9141" s="31">
        <v>100</v>
      </c>
      <c r="E9141" s="32">
        <v>22</v>
      </c>
      <c r="F9141" s="32">
        <v>10</v>
      </c>
      <c r="G9141" s="32">
        <v>14</v>
      </c>
      <c r="H9141" s="32">
        <v>12</v>
      </c>
      <c r="I9141" s="32">
        <v>12</v>
      </c>
      <c r="J9141" s="32">
        <v>48</v>
      </c>
      <c r="K9141" s="32">
        <v>12</v>
      </c>
      <c r="L9141" s="32">
        <v>6</v>
      </c>
      <c r="M9141" s="32">
        <v>2</v>
      </c>
      <c r="N9141" s="32">
        <v>8</v>
      </c>
      <c r="O9141" s="32">
        <v>6</v>
      </c>
      <c r="P9141" s="32">
        <v>4</v>
      </c>
      <c r="Q9141" s="32">
        <v>2</v>
      </c>
      <c r="R9141" s="32">
        <v>2</v>
      </c>
      <c r="S9141" s="33">
        <v>42</v>
      </c>
    </row>
    <row r="9142" spans="1:19" ht="12.6" customHeight="1" x14ac:dyDescent="0.15">
      <c r="A9142" t="s">
        <v>483</v>
      </c>
      <c r="B9142" s="55" t="s">
        <v>12</v>
      </c>
      <c r="C9142" s="45" t="s">
        <v>477</v>
      </c>
      <c r="D9142" s="19">
        <v>129</v>
      </c>
      <c r="E9142" s="20">
        <v>24</v>
      </c>
      <c r="F9142" s="20">
        <v>17</v>
      </c>
      <c r="G9142" s="20">
        <v>13</v>
      </c>
      <c r="H9142" s="20">
        <v>17</v>
      </c>
      <c r="I9142" s="20">
        <v>15</v>
      </c>
      <c r="J9142" s="20">
        <v>66</v>
      </c>
      <c r="K9142" s="20">
        <v>12</v>
      </c>
      <c r="L9142" s="20">
        <v>8</v>
      </c>
      <c r="M9142" s="20">
        <v>4</v>
      </c>
      <c r="N9142" s="20">
        <v>14</v>
      </c>
      <c r="O9142" s="20">
        <v>5</v>
      </c>
      <c r="P9142" s="20">
        <v>5</v>
      </c>
      <c r="Q9142" s="20">
        <v>5</v>
      </c>
      <c r="R9142" s="20">
        <v>5</v>
      </c>
      <c r="S9142" s="21">
        <v>33</v>
      </c>
    </row>
    <row r="9143" spans="1:19" ht="12.6" customHeight="1" x14ac:dyDescent="0.15">
      <c r="A9143" t="s">
        <v>484</v>
      </c>
      <c r="B9143" s="56"/>
      <c r="C9143" s="46"/>
      <c r="D9143" s="22">
        <v>100</v>
      </c>
      <c r="E9143" s="23">
        <v>18.600000000000001</v>
      </c>
      <c r="F9143" s="23">
        <v>13.2</v>
      </c>
      <c r="G9143" s="23">
        <v>10.1</v>
      </c>
      <c r="H9143" s="23">
        <v>13.2</v>
      </c>
      <c r="I9143" s="23">
        <v>11.6</v>
      </c>
      <c r="J9143" s="23">
        <v>51.2</v>
      </c>
      <c r="K9143" s="23">
        <v>9.3000000000000007</v>
      </c>
      <c r="L9143" s="23">
        <v>6.2</v>
      </c>
      <c r="M9143" s="23">
        <v>3.1</v>
      </c>
      <c r="N9143" s="23">
        <v>10.9</v>
      </c>
      <c r="O9143" s="23">
        <v>3.9</v>
      </c>
      <c r="P9143" s="23">
        <v>3.9</v>
      </c>
      <c r="Q9143" s="23">
        <v>3.9</v>
      </c>
      <c r="R9143" s="23">
        <v>3.9</v>
      </c>
      <c r="S9143" s="24">
        <v>25.6</v>
      </c>
    </row>
    <row r="9144" spans="1:19" ht="12.6" customHeight="1" x14ac:dyDescent="0.15">
      <c r="A9144" t="s">
        <v>485</v>
      </c>
      <c r="B9144" s="56"/>
      <c r="C9144" s="47" t="s">
        <v>478</v>
      </c>
      <c r="D9144" s="25">
        <v>38</v>
      </c>
      <c r="E9144" s="26">
        <v>8</v>
      </c>
      <c r="F9144" s="26">
        <v>2</v>
      </c>
      <c r="G9144" s="26">
        <v>3</v>
      </c>
      <c r="H9144" s="26">
        <v>5</v>
      </c>
      <c r="I9144" s="26">
        <v>6</v>
      </c>
      <c r="J9144" s="26">
        <v>14</v>
      </c>
      <c r="K9144" s="26">
        <v>5</v>
      </c>
      <c r="L9144" s="26">
        <v>3</v>
      </c>
      <c r="M9144" s="26">
        <v>1</v>
      </c>
      <c r="N9144" s="26">
        <v>5</v>
      </c>
      <c r="O9144" s="26">
        <v>1</v>
      </c>
      <c r="P9144" s="26">
        <v>1</v>
      </c>
      <c r="Q9144" s="26">
        <v>1</v>
      </c>
      <c r="R9144" s="26">
        <v>2</v>
      </c>
      <c r="S9144" s="27">
        <v>18</v>
      </c>
    </row>
    <row r="9145" spans="1:19" ht="12.6" customHeight="1" x14ac:dyDescent="0.15">
      <c r="A9145" t="s">
        <v>486</v>
      </c>
      <c r="B9145" s="57"/>
      <c r="C9145" s="48"/>
      <c r="D9145" s="28">
        <v>100</v>
      </c>
      <c r="E9145" s="29">
        <v>21.1</v>
      </c>
      <c r="F9145" s="29">
        <v>5.3</v>
      </c>
      <c r="G9145" s="29">
        <v>7.9</v>
      </c>
      <c r="H9145" s="29">
        <v>13.2</v>
      </c>
      <c r="I9145" s="29">
        <v>15.8</v>
      </c>
      <c r="J9145" s="29">
        <v>36.799999999999997</v>
      </c>
      <c r="K9145" s="29">
        <v>13.2</v>
      </c>
      <c r="L9145" s="29">
        <v>7.9</v>
      </c>
      <c r="M9145" s="29">
        <v>2.6</v>
      </c>
      <c r="N9145" s="29">
        <v>13.2</v>
      </c>
      <c r="O9145" s="29">
        <v>2.6</v>
      </c>
      <c r="P9145" s="29">
        <v>2.6</v>
      </c>
      <c r="Q9145" s="29">
        <v>2.6</v>
      </c>
      <c r="R9145" s="29">
        <v>5.3</v>
      </c>
      <c r="S9145" s="30">
        <v>47.4</v>
      </c>
    </row>
    <row r="9147" spans="1:19" ht="12.6" customHeight="1" x14ac:dyDescent="0.15">
      <c r="A9147" s="14" t="str">
        <f>HYPERLINK("#目次!A"&amp;ROW(目次!$A$1081),"[T000270]")</f>
        <v>[T000270]</v>
      </c>
    </row>
    <row r="9148" spans="1:19" ht="12.6" customHeight="1" x14ac:dyDescent="0.15">
      <c r="A9148" t="s">
        <v>460</v>
      </c>
      <c r="B9148" s="15" t="s">
        <v>0</v>
      </c>
    </row>
    <row r="9149" spans="1:19" ht="12.6" customHeight="1" x14ac:dyDescent="0.15">
      <c r="A9149" t="s">
        <v>461</v>
      </c>
      <c r="B9149" s="15" t="s">
        <v>940</v>
      </c>
    </row>
    <row r="9150" spans="1:19" ht="12.6" customHeight="1" x14ac:dyDescent="0.15">
      <c r="A9150" t="s">
        <v>462</v>
      </c>
      <c r="B9150" s="15" t="s">
        <v>70</v>
      </c>
    </row>
    <row r="9151" spans="1:19" ht="137.44999999999999" customHeight="1" x14ac:dyDescent="0.15">
      <c r="A9151" t="s">
        <v>463</v>
      </c>
      <c r="B9151" s="50"/>
      <c r="C9151" s="51"/>
      <c r="D9151" s="34" t="s">
        <v>464</v>
      </c>
      <c r="E9151" s="17" t="s">
        <v>691</v>
      </c>
      <c r="F9151" s="17" t="s">
        <v>692</v>
      </c>
      <c r="G9151" s="17" t="s">
        <v>693</v>
      </c>
      <c r="H9151" s="17" t="s">
        <v>694</v>
      </c>
      <c r="I9151" s="17" t="s">
        <v>695</v>
      </c>
      <c r="J9151" s="17" t="s">
        <v>696</v>
      </c>
      <c r="K9151" s="17" t="s">
        <v>697</v>
      </c>
      <c r="L9151" s="17" t="s">
        <v>698</v>
      </c>
      <c r="M9151" s="17" t="s">
        <v>699</v>
      </c>
      <c r="N9151" s="17" t="s">
        <v>700</v>
      </c>
      <c r="O9151" s="17" t="s">
        <v>701</v>
      </c>
      <c r="P9151" s="17" t="s">
        <v>702</v>
      </c>
      <c r="Q9151" s="17" t="s">
        <v>703</v>
      </c>
      <c r="R9151" s="17" t="s">
        <v>501</v>
      </c>
      <c r="S9151" s="18" t="s">
        <v>502</v>
      </c>
    </row>
    <row r="9152" spans="1:19" ht="12.6" customHeight="1" x14ac:dyDescent="0.15">
      <c r="A9152" t="s">
        <v>481</v>
      </c>
      <c r="B9152" s="52" t="s">
        <v>467</v>
      </c>
      <c r="C9152" s="53"/>
      <c r="D9152" s="19">
        <v>56</v>
      </c>
      <c r="E9152" s="20">
        <v>12</v>
      </c>
      <c r="F9152" s="20">
        <v>6</v>
      </c>
      <c r="G9152" s="20">
        <v>4</v>
      </c>
      <c r="H9152" s="20">
        <v>7</v>
      </c>
      <c r="I9152" s="20">
        <v>5</v>
      </c>
      <c r="J9152" s="20">
        <v>18</v>
      </c>
      <c r="K9152" s="20">
        <v>9</v>
      </c>
      <c r="L9152" s="20">
        <v>6</v>
      </c>
      <c r="M9152" s="20">
        <v>3</v>
      </c>
      <c r="N9152" s="20">
        <v>5</v>
      </c>
      <c r="O9152" s="20">
        <v>2</v>
      </c>
      <c r="P9152" s="20">
        <v>3</v>
      </c>
      <c r="Q9152" s="20">
        <v>4</v>
      </c>
      <c r="R9152" s="20">
        <v>1</v>
      </c>
      <c r="S9152" s="21">
        <v>20</v>
      </c>
    </row>
    <row r="9153" spans="1:19" ht="12.6" customHeight="1" x14ac:dyDescent="0.15">
      <c r="A9153" t="s">
        <v>482</v>
      </c>
      <c r="B9153" s="54"/>
      <c r="C9153" s="46"/>
      <c r="D9153" s="22">
        <v>100</v>
      </c>
      <c r="E9153" s="23">
        <v>21.4</v>
      </c>
      <c r="F9153" s="23">
        <v>10.7</v>
      </c>
      <c r="G9153" s="23">
        <v>7.1</v>
      </c>
      <c r="H9153" s="23">
        <v>12.5</v>
      </c>
      <c r="I9153" s="23">
        <v>8.9</v>
      </c>
      <c r="J9153" s="23">
        <v>32.1</v>
      </c>
      <c r="K9153" s="23">
        <v>16.100000000000001</v>
      </c>
      <c r="L9153" s="23">
        <v>10.7</v>
      </c>
      <c r="M9153" s="23">
        <v>5.4</v>
      </c>
      <c r="N9153" s="23">
        <v>8.9</v>
      </c>
      <c r="O9153" s="23">
        <v>3.6</v>
      </c>
      <c r="P9153" s="23">
        <v>5.4</v>
      </c>
      <c r="Q9153" s="23">
        <v>7.1</v>
      </c>
      <c r="R9153" s="23">
        <v>1.8</v>
      </c>
      <c r="S9153" s="24">
        <v>35.700000000000003</v>
      </c>
    </row>
    <row r="9154" spans="1:19" ht="12.6" customHeight="1" x14ac:dyDescent="0.15">
      <c r="A9154" t="s">
        <v>483</v>
      </c>
      <c r="B9154" s="59" t="s">
        <v>3</v>
      </c>
      <c r="C9154" s="47" t="s">
        <v>468</v>
      </c>
      <c r="D9154" s="25">
        <v>4</v>
      </c>
      <c r="E9154" s="26" t="s">
        <v>479</v>
      </c>
      <c r="F9154" s="26" t="s">
        <v>479</v>
      </c>
      <c r="G9154" s="26" t="s">
        <v>479</v>
      </c>
      <c r="H9154" s="26" t="s">
        <v>479</v>
      </c>
      <c r="I9154" s="26" t="s">
        <v>479</v>
      </c>
      <c r="J9154" s="26">
        <v>2</v>
      </c>
      <c r="K9154" s="26" t="s">
        <v>479</v>
      </c>
      <c r="L9154" s="26" t="s">
        <v>479</v>
      </c>
      <c r="M9154" s="26" t="s">
        <v>479</v>
      </c>
      <c r="N9154" s="26" t="s">
        <v>479</v>
      </c>
      <c r="O9154" s="26" t="s">
        <v>479</v>
      </c>
      <c r="P9154" s="26" t="s">
        <v>479</v>
      </c>
      <c r="Q9154" s="26" t="s">
        <v>479</v>
      </c>
      <c r="R9154" s="26" t="s">
        <v>479</v>
      </c>
      <c r="S9154" s="27">
        <v>2</v>
      </c>
    </row>
    <row r="9155" spans="1:19" ht="12.6" customHeight="1" x14ac:dyDescent="0.15">
      <c r="A9155" t="s">
        <v>484</v>
      </c>
      <c r="B9155" s="56"/>
      <c r="C9155" s="46"/>
      <c r="D9155" s="22">
        <v>100</v>
      </c>
      <c r="E9155" s="23" t="s">
        <v>479</v>
      </c>
      <c r="F9155" s="23" t="s">
        <v>479</v>
      </c>
      <c r="G9155" s="23" t="s">
        <v>479</v>
      </c>
      <c r="H9155" s="23" t="s">
        <v>479</v>
      </c>
      <c r="I9155" s="23" t="s">
        <v>479</v>
      </c>
      <c r="J9155" s="23">
        <v>50</v>
      </c>
      <c r="K9155" s="23" t="s">
        <v>479</v>
      </c>
      <c r="L9155" s="23" t="s">
        <v>479</v>
      </c>
      <c r="M9155" s="23" t="s">
        <v>479</v>
      </c>
      <c r="N9155" s="23" t="s">
        <v>479</v>
      </c>
      <c r="O9155" s="23" t="s">
        <v>479</v>
      </c>
      <c r="P9155" s="23" t="s">
        <v>479</v>
      </c>
      <c r="Q9155" s="23" t="s">
        <v>479</v>
      </c>
      <c r="R9155" s="23" t="s">
        <v>479</v>
      </c>
      <c r="S9155" s="24">
        <v>50</v>
      </c>
    </row>
    <row r="9156" spans="1:19" ht="12.6" customHeight="1" x14ac:dyDescent="0.15">
      <c r="A9156" t="s">
        <v>485</v>
      </c>
      <c r="B9156" s="56"/>
      <c r="C9156" s="47" t="s">
        <v>469</v>
      </c>
      <c r="D9156" s="25">
        <v>19</v>
      </c>
      <c r="E9156" s="26">
        <v>9</v>
      </c>
      <c r="F9156" s="26">
        <v>3</v>
      </c>
      <c r="G9156" s="26">
        <v>2</v>
      </c>
      <c r="H9156" s="26">
        <v>4</v>
      </c>
      <c r="I9156" s="26">
        <v>2</v>
      </c>
      <c r="J9156" s="26">
        <v>6</v>
      </c>
      <c r="K9156" s="26">
        <v>3</v>
      </c>
      <c r="L9156" s="26">
        <v>1</v>
      </c>
      <c r="M9156" s="26" t="s">
        <v>479</v>
      </c>
      <c r="N9156" s="26">
        <v>1</v>
      </c>
      <c r="O9156" s="26" t="s">
        <v>479</v>
      </c>
      <c r="P9156" s="26" t="s">
        <v>479</v>
      </c>
      <c r="Q9156" s="26">
        <v>1</v>
      </c>
      <c r="R9156" s="26" t="s">
        <v>479</v>
      </c>
      <c r="S9156" s="27" t="s">
        <v>479</v>
      </c>
    </row>
    <row r="9157" spans="1:19" ht="12.6" customHeight="1" x14ac:dyDescent="0.15">
      <c r="A9157" t="s">
        <v>486</v>
      </c>
      <c r="B9157" s="56"/>
      <c r="C9157" s="46"/>
      <c r="D9157" s="22">
        <v>100</v>
      </c>
      <c r="E9157" s="23">
        <v>47.4</v>
      </c>
      <c r="F9157" s="23">
        <v>15.8</v>
      </c>
      <c r="G9157" s="23">
        <v>10.5</v>
      </c>
      <c r="H9157" s="23">
        <v>21.1</v>
      </c>
      <c r="I9157" s="23">
        <v>10.5</v>
      </c>
      <c r="J9157" s="23">
        <v>31.6</v>
      </c>
      <c r="K9157" s="23">
        <v>15.8</v>
      </c>
      <c r="L9157" s="23">
        <v>5.3</v>
      </c>
      <c r="M9157" s="23" t="s">
        <v>479</v>
      </c>
      <c r="N9157" s="23">
        <v>5.3</v>
      </c>
      <c r="O9157" s="23" t="s">
        <v>479</v>
      </c>
      <c r="P9157" s="23" t="s">
        <v>479</v>
      </c>
      <c r="Q9157" s="23">
        <v>5.3</v>
      </c>
      <c r="R9157" s="23" t="s">
        <v>479</v>
      </c>
      <c r="S9157" s="24" t="s">
        <v>479</v>
      </c>
    </row>
    <row r="9158" spans="1:19" ht="12.6" customHeight="1" x14ac:dyDescent="0.15">
      <c r="A9158" t="s">
        <v>487</v>
      </c>
      <c r="B9158" s="56"/>
      <c r="C9158" s="47" t="s">
        <v>470</v>
      </c>
      <c r="D9158" s="25">
        <v>5</v>
      </c>
      <c r="E9158" s="26" t="s">
        <v>479</v>
      </c>
      <c r="F9158" s="26" t="s">
        <v>479</v>
      </c>
      <c r="G9158" s="26" t="s">
        <v>479</v>
      </c>
      <c r="H9158" s="26" t="s">
        <v>479</v>
      </c>
      <c r="I9158" s="26" t="s">
        <v>479</v>
      </c>
      <c r="J9158" s="26">
        <v>1</v>
      </c>
      <c r="K9158" s="26" t="s">
        <v>479</v>
      </c>
      <c r="L9158" s="26" t="s">
        <v>479</v>
      </c>
      <c r="M9158" s="26" t="s">
        <v>479</v>
      </c>
      <c r="N9158" s="26" t="s">
        <v>479</v>
      </c>
      <c r="O9158" s="26" t="s">
        <v>479</v>
      </c>
      <c r="P9158" s="26" t="s">
        <v>479</v>
      </c>
      <c r="Q9158" s="26" t="s">
        <v>479</v>
      </c>
      <c r="R9158" s="26" t="s">
        <v>479</v>
      </c>
      <c r="S9158" s="27">
        <v>4</v>
      </c>
    </row>
    <row r="9159" spans="1:19" ht="12.6" customHeight="1" x14ac:dyDescent="0.15">
      <c r="A9159" t="s">
        <v>488</v>
      </c>
      <c r="B9159" s="56"/>
      <c r="C9159" s="46"/>
      <c r="D9159" s="22">
        <v>100</v>
      </c>
      <c r="E9159" s="23" t="s">
        <v>479</v>
      </c>
      <c r="F9159" s="23" t="s">
        <v>479</v>
      </c>
      <c r="G9159" s="23" t="s">
        <v>479</v>
      </c>
      <c r="H9159" s="23" t="s">
        <v>479</v>
      </c>
      <c r="I9159" s="23" t="s">
        <v>479</v>
      </c>
      <c r="J9159" s="23">
        <v>20</v>
      </c>
      <c r="K9159" s="23" t="s">
        <v>479</v>
      </c>
      <c r="L9159" s="23" t="s">
        <v>479</v>
      </c>
      <c r="M9159" s="23" t="s">
        <v>479</v>
      </c>
      <c r="N9159" s="23" t="s">
        <v>479</v>
      </c>
      <c r="O9159" s="23" t="s">
        <v>479</v>
      </c>
      <c r="P9159" s="23" t="s">
        <v>479</v>
      </c>
      <c r="Q9159" s="23" t="s">
        <v>479</v>
      </c>
      <c r="R9159" s="23" t="s">
        <v>479</v>
      </c>
      <c r="S9159" s="24">
        <v>80</v>
      </c>
    </row>
    <row r="9160" spans="1:19" ht="12.6" customHeight="1" x14ac:dyDescent="0.15">
      <c r="A9160" t="s">
        <v>489</v>
      </c>
      <c r="B9160" s="56"/>
      <c r="C9160" s="47" t="s">
        <v>471</v>
      </c>
      <c r="D9160" s="25">
        <v>28</v>
      </c>
      <c r="E9160" s="26">
        <v>3</v>
      </c>
      <c r="F9160" s="26">
        <v>3</v>
      </c>
      <c r="G9160" s="26">
        <v>2</v>
      </c>
      <c r="H9160" s="26">
        <v>3</v>
      </c>
      <c r="I9160" s="26">
        <v>3</v>
      </c>
      <c r="J9160" s="26">
        <v>9</v>
      </c>
      <c r="K9160" s="26">
        <v>6</v>
      </c>
      <c r="L9160" s="26">
        <v>5</v>
      </c>
      <c r="M9160" s="26">
        <v>3</v>
      </c>
      <c r="N9160" s="26">
        <v>4</v>
      </c>
      <c r="O9160" s="26">
        <v>2</v>
      </c>
      <c r="P9160" s="26">
        <v>3</v>
      </c>
      <c r="Q9160" s="26">
        <v>3</v>
      </c>
      <c r="R9160" s="26">
        <v>1</v>
      </c>
      <c r="S9160" s="27">
        <v>14</v>
      </c>
    </row>
    <row r="9161" spans="1:19" ht="12.6" customHeight="1" x14ac:dyDescent="0.15">
      <c r="A9161" t="s">
        <v>490</v>
      </c>
      <c r="B9161" s="60"/>
      <c r="C9161" s="49"/>
      <c r="D9161" s="31">
        <v>100</v>
      </c>
      <c r="E9161" s="32">
        <v>10.7</v>
      </c>
      <c r="F9161" s="32">
        <v>10.7</v>
      </c>
      <c r="G9161" s="32">
        <v>7.1</v>
      </c>
      <c r="H9161" s="32">
        <v>10.7</v>
      </c>
      <c r="I9161" s="32">
        <v>10.7</v>
      </c>
      <c r="J9161" s="32">
        <v>32.1</v>
      </c>
      <c r="K9161" s="32">
        <v>21.4</v>
      </c>
      <c r="L9161" s="32">
        <v>17.899999999999999</v>
      </c>
      <c r="M9161" s="32">
        <v>10.7</v>
      </c>
      <c r="N9161" s="32">
        <v>14.3</v>
      </c>
      <c r="O9161" s="32">
        <v>7.1</v>
      </c>
      <c r="P9161" s="32">
        <v>10.7</v>
      </c>
      <c r="Q9161" s="32">
        <v>10.7</v>
      </c>
      <c r="R9161" s="32">
        <v>3.6</v>
      </c>
      <c r="S9161" s="33">
        <v>50</v>
      </c>
    </row>
    <row r="9162" spans="1:19" ht="12.6" customHeight="1" x14ac:dyDescent="0.15">
      <c r="A9162" t="s">
        <v>483</v>
      </c>
      <c r="B9162" s="55" t="s">
        <v>8</v>
      </c>
      <c r="C9162" s="45" t="s">
        <v>465</v>
      </c>
      <c r="D9162" s="19">
        <v>31</v>
      </c>
      <c r="E9162" s="20">
        <v>8</v>
      </c>
      <c r="F9162" s="20">
        <v>4</v>
      </c>
      <c r="G9162" s="20">
        <v>4</v>
      </c>
      <c r="H9162" s="20">
        <v>5</v>
      </c>
      <c r="I9162" s="20">
        <v>4</v>
      </c>
      <c r="J9162" s="20">
        <v>10</v>
      </c>
      <c r="K9162" s="20">
        <v>7</v>
      </c>
      <c r="L9162" s="20">
        <v>5</v>
      </c>
      <c r="M9162" s="20">
        <v>3</v>
      </c>
      <c r="N9162" s="20">
        <v>4</v>
      </c>
      <c r="O9162" s="20">
        <v>2</v>
      </c>
      <c r="P9162" s="20">
        <v>3</v>
      </c>
      <c r="Q9162" s="20">
        <v>3</v>
      </c>
      <c r="R9162" s="20">
        <v>1</v>
      </c>
      <c r="S9162" s="21">
        <v>11</v>
      </c>
    </row>
    <row r="9163" spans="1:19" ht="12.6" customHeight="1" x14ac:dyDescent="0.15">
      <c r="A9163" t="s">
        <v>484</v>
      </c>
      <c r="B9163" s="56"/>
      <c r="C9163" s="46"/>
      <c r="D9163" s="22">
        <v>100</v>
      </c>
      <c r="E9163" s="23">
        <v>25.8</v>
      </c>
      <c r="F9163" s="23">
        <v>12.9</v>
      </c>
      <c r="G9163" s="23">
        <v>12.9</v>
      </c>
      <c r="H9163" s="23">
        <v>16.100000000000001</v>
      </c>
      <c r="I9163" s="23">
        <v>12.9</v>
      </c>
      <c r="J9163" s="23">
        <v>32.299999999999997</v>
      </c>
      <c r="K9163" s="23">
        <v>22.6</v>
      </c>
      <c r="L9163" s="23">
        <v>16.100000000000001</v>
      </c>
      <c r="M9163" s="23">
        <v>9.6999999999999993</v>
      </c>
      <c r="N9163" s="23">
        <v>12.9</v>
      </c>
      <c r="O9163" s="23">
        <v>6.5</v>
      </c>
      <c r="P9163" s="23">
        <v>9.6999999999999993</v>
      </c>
      <c r="Q9163" s="23">
        <v>9.6999999999999993</v>
      </c>
      <c r="R9163" s="23">
        <v>3.2</v>
      </c>
      <c r="S9163" s="24">
        <v>35.5</v>
      </c>
    </row>
    <row r="9164" spans="1:19" ht="12.6" customHeight="1" x14ac:dyDescent="0.15">
      <c r="A9164" t="s">
        <v>485</v>
      </c>
      <c r="B9164" s="56"/>
      <c r="C9164" s="47" t="s">
        <v>466</v>
      </c>
      <c r="D9164" s="25">
        <v>25</v>
      </c>
      <c r="E9164" s="26">
        <v>4</v>
      </c>
      <c r="F9164" s="26">
        <v>2</v>
      </c>
      <c r="G9164" s="26" t="s">
        <v>479</v>
      </c>
      <c r="H9164" s="26">
        <v>2</v>
      </c>
      <c r="I9164" s="26">
        <v>1</v>
      </c>
      <c r="J9164" s="26">
        <v>8</v>
      </c>
      <c r="K9164" s="26">
        <v>2</v>
      </c>
      <c r="L9164" s="26">
        <v>1</v>
      </c>
      <c r="M9164" s="26" t="s">
        <v>479</v>
      </c>
      <c r="N9164" s="26">
        <v>1</v>
      </c>
      <c r="O9164" s="26" t="s">
        <v>479</v>
      </c>
      <c r="P9164" s="26" t="s">
        <v>479</v>
      </c>
      <c r="Q9164" s="26">
        <v>1</v>
      </c>
      <c r="R9164" s="26" t="s">
        <v>479</v>
      </c>
      <c r="S9164" s="27">
        <v>9</v>
      </c>
    </row>
    <row r="9165" spans="1:19" ht="12.6" customHeight="1" x14ac:dyDescent="0.15">
      <c r="A9165" t="s">
        <v>486</v>
      </c>
      <c r="B9165" s="60"/>
      <c r="C9165" s="49"/>
      <c r="D9165" s="31">
        <v>100</v>
      </c>
      <c r="E9165" s="32">
        <v>16</v>
      </c>
      <c r="F9165" s="32">
        <v>8</v>
      </c>
      <c r="G9165" s="32" t="s">
        <v>479</v>
      </c>
      <c r="H9165" s="32">
        <v>8</v>
      </c>
      <c r="I9165" s="32">
        <v>4</v>
      </c>
      <c r="J9165" s="32">
        <v>32</v>
      </c>
      <c r="K9165" s="32">
        <v>8</v>
      </c>
      <c r="L9165" s="32">
        <v>4</v>
      </c>
      <c r="M9165" s="32" t="s">
        <v>479</v>
      </c>
      <c r="N9165" s="32">
        <v>4</v>
      </c>
      <c r="O9165" s="32" t="s">
        <v>479</v>
      </c>
      <c r="P9165" s="32" t="s">
        <v>479</v>
      </c>
      <c r="Q9165" s="32">
        <v>4</v>
      </c>
      <c r="R9165" s="32" t="s">
        <v>479</v>
      </c>
      <c r="S9165" s="33">
        <v>36</v>
      </c>
    </row>
    <row r="9166" spans="1:19" ht="12.6" customHeight="1" x14ac:dyDescent="0.15">
      <c r="A9166" t="s">
        <v>483</v>
      </c>
      <c r="B9166" s="55" t="s">
        <v>10</v>
      </c>
      <c r="C9166" s="45" t="s">
        <v>472</v>
      </c>
      <c r="D9166" s="19">
        <v>8</v>
      </c>
      <c r="E9166" s="20">
        <v>1</v>
      </c>
      <c r="F9166" s="20">
        <v>1</v>
      </c>
      <c r="G9166" s="20">
        <v>1</v>
      </c>
      <c r="H9166" s="20">
        <v>1</v>
      </c>
      <c r="I9166" s="20">
        <v>1</v>
      </c>
      <c r="J9166" s="20">
        <v>2</v>
      </c>
      <c r="K9166" s="20" t="s">
        <v>479</v>
      </c>
      <c r="L9166" s="20" t="s">
        <v>479</v>
      </c>
      <c r="M9166" s="20" t="s">
        <v>479</v>
      </c>
      <c r="N9166" s="20" t="s">
        <v>479</v>
      </c>
      <c r="O9166" s="20" t="s">
        <v>479</v>
      </c>
      <c r="P9166" s="20" t="s">
        <v>479</v>
      </c>
      <c r="Q9166" s="20" t="s">
        <v>479</v>
      </c>
      <c r="R9166" s="20">
        <v>1</v>
      </c>
      <c r="S9166" s="21">
        <v>3</v>
      </c>
    </row>
    <row r="9167" spans="1:19" ht="12.6" customHeight="1" x14ac:dyDescent="0.15">
      <c r="A9167" t="s">
        <v>484</v>
      </c>
      <c r="B9167" s="56"/>
      <c r="C9167" s="46"/>
      <c r="D9167" s="22">
        <v>100</v>
      </c>
      <c r="E9167" s="23">
        <v>12.5</v>
      </c>
      <c r="F9167" s="23">
        <v>12.5</v>
      </c>
      <c r="G9167" s="23">
        <v>12.5</v>
      </c>
      <c r="H9167" s="23">
        <v>12.5</v>
      </c>
      <c r="I9167" s="23">
        <v>12.5</v>
      </c>
      <c r="J9167" s="23">
        <v>25</v>
      </c>
      <c r="K9167" s="23" t="s">
        <v>479</v>
      </c>
      <c r="L9167" s="23" t="s">
        <v>479</v>
      </c>
      <c r="M9167" s="23" t="s">
        <v>479</v>
      </c>
      <c r="N9167" s="23" t="s">
        <v>479</v>
      </c>
      <c r="O9167" s="23" t="s">
        <v>479</v>
      </c>
      <c r="P9167" s="23" t="s">
        <v>479</v>
      </c>
      <c r="Q9167" s="23" t="s">
        <v>479</v>
      </c>
      <c r="R9167" s="23">
        <v>12.5</v>
      </c>
      <c r="S9167" s="24">
        <v>37.5</v>
      </c>
    </row>
    <row r="9168" spans="1:19" ht="12.6" customHeight="1" x14ac:dyDescent="0.15">
      <c r="A9168" t="s">
        <v>485</v>
      </c>
      <c r="B9168" s="56"/>
      <c r="C9168" s="47" t="s">
        <v>473</v>
      </c>
      <c r="D9168" s="25">
        <v>9</v>
      </c>
      <c r="E9168" s="26">
        <v>3</v>
      </c>
      <c r="F9168" s="26">
        <v>1</v>
      </c>
      <c r="G9168" s="26">
        <v>1</v>
      </c>
      <c r="H9168" s="26">
        <v>1</v>
      </c>
      <c r="I9168" s="26">
        <v>1</v>
      </c>
      <c r="J9168" s="26">
        <v>3</v>
      </c>
      <c r="K9168" s="26">
        <v>1</v>
      </c>
      <c r="L9168" s="26">
        <v>1</v>
      </c>
      <c r="M9168" s="26">
        <v>1</v>
      </c>
      <c r="N9168" s="26">
        <v>1</v>
      </c>
      <c r="O9168" s="26">
        <v>1</v>
      </c>
      <c r="P9168" s="26">
        <v>1</v>
      </c>
      <c r="Q9168" s="26">
        <v>2</v>
      </c>
      <c r="R9168" s="26" t="s">
        <v>479</v>
      </c>
      <c r="S9168" s="27">
        <v>3</v>
      </c>
    </row>
    <row r="9169" spans="1:19" ht="12.6" customHeight="1" x14ac:dyDescent="0.15">
      <c r="A9169" t="s">
        <v>486</v>
      </c>
      <c r="B9169" s="56"/>
      <c r="C9169" s="46"/>
      <c r="D9169" s="22">
        <v>100</v>
      </c>
      <c r="E9169" s="23">
        <v>33.299999999999997</v>
      </c>
      <c r="F9169" s="23">
        <v>11.1</v>
      </c>
      <c r="G9169" s="23">
        <v>11.1</v>
      </c>
      <c r="H9169" s="23">
        <v>11.1</v>
      </c>
      <c r="I9169" s="23">
        <v>11.1</v>
      </c>
      <c r="J9169" s="23">
        <v>33.299999999999997</v>
      </c>
      <c r="K9169" s="23">
        <v>11.1</v>
      </c>
      <c r="L9169" s="23">
        <v>11.1</v>
      </c>
      <c r="M9169" s="23">
        <v>11.1</v>
      </c>
      <c r="N9169" s="23">
        <v>11.1</v>
      </c>
      <c r="O9169" s="23">
        <v>11.1</v>
      </c>
      <c r="P9169" s="23">
        <v>11.1</v>
      </c>
      <c r="Q9169" s="23">
        <v>22.2</v>
      </c>
      <c r="R9169" s="23" t="s">
        <v>479</v>
      </c>
      <c r="S9169" s="24">
        <v>33.299999999999997</v>
      </c>
    </row>
    <row r="9170" spans="1:19" ht="12.6" customHeight="1" x14ac:dyDescent="0.15">
      <c r="A9170" t="s">
        <v>487</v>
      </c>
      <c r="B9170" s="56"/>
      <c r="C9170" s="47" t="s">
        <v>474</v>
      </c>
      <c r="D9170" s="25">
        <v>15</v>
      </c>
      <c r="E9170" s="26">
        <v>2</v>
      </c>
      <c r="F9170" s="26">
        <v>3</v>
      </c>
      <c r="G9170" s="26">
        <v>1</v>
      </c>
      <c r="H9170" s="26">
        <v>2</v>
      </c>
      <c r="I9170" s="26">
        <v>1</v>
      </c>
      <c r="J9170" s="26">
        <v>7</v>
      </c>
      <c r="K9170" s="26">
        <v>3</v>
      </c>
      <c r="L9170" s="26">
        <v>2</v>
      </c>
      <c r="M9170" s="26">
        <v>1</v>
      </c>
      <c r="N9170" s="26">
        <v>2</v>
      </c>
      <c r="O9170" s="26">
        <v>1</v>
      </c>
      <c r="P9170" s="26">
        <v>1</v>
      </c>
      <c r="Q9170" s="26">
        <v>1</v>
      </c>
      <c r="R9170" s="26" t="s">
        <v>479</v>
      </c>
      <c r="S9170" s="27">
        <v>5</v>
      </c>
    </row>
    <row r="9171" spans="1:19" ht="12.6" customHeight="1" x14ac:dyDescent="0.15">
      <c r="A9171" t="s">
        <v>488</v>
      </c>
      <c r="B9171" s="56"/>
      <c r="C9171" s="46"/>
      <c r="D9171" s="22">
        <v>100</v>
      </c>
      <c r="E9171" s="23">
        <v>13.3</v>
      </c>
      <c r="F9171" s="23">
        <v>20</v>
      </c>
      <c r="G9171" s="23">
        <v>6.7</v>
      </c>
      <c r="H9171" s="23">
        <v>13.3</v>
      </c>
      <c r="I9171" s="23">
        <v>6.7</v>
      </c>
      <c r="J9171" s="23">
        <v>46.7</v>
      </c>
      <c r="K9171" s="23">
        <v>20</v>
      </c>
      <c r="L9171" s="23">
        <v>13.3</v>
      </c>
      <c r="M9171" s="23">
        <v>6.7</v>
      </c>
      <c r="N9171" s="23">
        <v>13.3</v>
      </c>
      <c r="O9171" s="23">
        <v>6.7</v>
      </c>
      <c r="P9171" s="23">
        <v>6.7</v>
      </c>
      <c r="Q9171" s="23">
        <v>6.7</v>
      </c>
      <c r="R9171" s="23" t="s">
        <v>479</v>
      </c>
      <c r="S9171" s="24">
        <v>33.299999999999997</v>
      </c>
    </row>
    <row r="9172" spans="1:19" ht="12.6" customHeight="1" x14ac:dyDescent="0.15">
      <c r="A9172" t="s">
        <v>489</v>
      </c>
      <c r="B9172" s="56"/>
      <c r="C9172" s="47" t="s">
        <v>475</v>
      </c>
      <c r="D9172" s="25">
        <v>14</v>
      </c>
      <c r="E9172" s="26">
        <v>4</v>
      </c>
      <c r="F9172" s="26">
        <v>1</v>
      </c>
      <c r="G9172" s="26">
        <v>1</v>
      </c>
      <c r="H9172" s="26">
        <v>3</v>
      </c>
      <c r="I9172" s="26">
        <v>2</v>
      </c>
      <c r="J9172" s="26">
        <v>1</v>
      </c>
      <c r="K9172" s="26">
        <v>3</v>
      </c>
      <c r="L9172" s="26">
        <v>2</v>
      </c>
      <c r="M9172" s="26">
        <v>1</v>
      </c>
      <c r="N9172" s="26">
        <v>1</v>
      </c>
      <c r="O9172" s="26" t="s">
        <v>479</v>
      </c>
      <c r="P9172" s="26">
        <v>1</v>
      </c>
      <c r="Q9172" s="26">
        <v>1</v>
      </c>
      <c r="R9172" s="26" t="s">
        <v>479</v>
      </c>
      <c r="S9172" s="27">
        <v>6</v>
      </c>
    </row>
    <row r="9173" spans="1:19" ht="12.6" customHeight="1" x14ac:dyDescent="0.15">
      <c r="A9173" t="s">
        <v>490</v>
      </c>
      <c r="B9173" s="56"/>
      <c r="C9173" s="46"/>
      <c r="D9173" s="22">
        <v>100</v>
      </c>
      <c r="E9173" s="23">
        <v>28.6</v>
      </c>
      <c r="F9173" s="23">
        <v>7.1</v>
      </c>
      <c r="G9173" s="23">
        <v>7.1</v>
      </c>
      <c r="H9173" s="23">
        <v>21.4</v>
      </c>
      <c r="I9173" s="23">
        <v>14.3</v>
      </c>
      <c r="J9173" s="23">
        <v>7.1</v>
      </c>
      <c r="K9173" s="23">
        <v>21.4</v>
      </c>
      <c r="L9173" s="23">
        <v>14.3</v>
      </c>
      <c r="M9173" s="23">
        <v>7.1</v>
      </c>
      <c r="N9173" s="23">
        <v>7.1</v>
      </c>
      <c r="O9173" s="23" t="s">
        <v>479</v>
      </c>
      <c r="P9173" s="23">
        <v>7.1</v>
      </c>
      <c r="Q9173" s="23">
        <v>7.1</v>
      </c>
      <c r="R9173" s="23" t="s">
        <v>479</v>
      </c>
      <c r="S9173" s="24">
        <v>42.9</v>
      </c>
    </row>
    <row r="9174" spans="1:19" ht="12.6" customHeight="1" x14ac:dyDescent="0.15">
      <c r="A9174" t="s">
        <v>491</v>
      </c>
      <c r="B9174" s="56"/>
      <c r="C9174" s="47" t="s">
        <v>476</v>
      </c>
      <c r="D9174" s="25">
        <v>10</v>
      </c>
      <c r="E9174" s="26">
        <v>2</v>
      </c>
      <c r="F9174" s="26" t="s">
        <v>479</v>
      </c>
      <c r="G9174" s="26" t="s">
        <v>479</v>
      </c>
      <c r="H9174" s="26" t="s">
        <v>479</v>
      </c>
      <c r="I9174" s="26" t="s">
        <v>479</v>
      </c>
      <c r="J9174" s="26">
        <v>5</v>
      </c>
      <c r="K9174" s="26">
        <v>2</v>
      </c>
      <c r="L9174" s="26">
        <v>1</v>
      </c>
      <c r="M9174" s="26" t="s">
        <v>479</v>
      </c>
      <c r="N9174" s="26">
        <v>1</v>
      </c>
      <c r="O9174" s="26" t="s">
        <v>479</v>
      </c>
      <c r="P9174" s="26" t="s">
        <v>479</v>
      </c>
      <c r="Q9174" s="26" t="s">
        <v>479</v>
      </c>
      <c r="R9174" s="26" t="s">
        <v>479</v>
      </c>
      <c r="S9174" s="27">
        <v>3</v>
      </c>
    </row>
    <row r="9175" spans="1:19" ht="12.6" customHeight="1" x14ac:dyDescent="0.15">
      <c r="A9175" t="s">
        <v>492</v>
      </c>
      <c r="B9175" s="60"/>
      <c r="C9175" s="49"/>
      <c r="D9175" s="31">
        <v>100</v>
      </c>
      <c r="E9175" s="32">
        <v>20</v>
      </c>
      <c r="F9175" s="32" t="s">
        <v>479</v>
      </c>
      <c r="G9175" s="32" t="s">
        <v>479</v>
      </c>
      <c r="H9175" s="32" t="s">
        <v>479</v>
      </c>
      <c r="I9175" s="32" t="s">
        <v>479</v>
      </c>
      <c r="J9175" s="32">
        <v>50</v>
      </c>
      <c r="K9175" s="32">
        <v>20</v>
      </c>
      <c r="L9175" s="32">
        <v>10</v>
      </c>
      <c r="M9175" s="32" t="s">
        <v>479</v>
      </c>
      <c r="N9175" s="32">
        <v>10</v>
      </c>
      <c r="O9175" s="32" t="s">
        <v>479</v>
      </c>
      <c r="P9175" s="32" t="s">
        <v>479</v>
      </c>
      <c r="Q9175" s="32" t="s">
        <v>479</v>
      </c>
      <c r="R9175" s="32" t="s">
        <v>479</v>
      </c>
      <c r="S9175" s="33">
        <v>30</v>
      </c>
    </row>
    <row r="9176" spans="1:19" ht="12.6" customHeight="1" x14ac:dyDescent="0.15">
      <c r="A9176" t="s">
        <v>483</v>
      </c>
      <c r="B9176" s="55" t="s">
        <v>12</v>
      </c>
      <c r="C9176" s="45" t="s">
        <v>477</v>
      </c>
      <c r="D9176" s="19">
        <v>49</v>
      </c>
      <c r="E9176" s="20">
        <v>11</v>
      </c>
      <c r="F9176" s="20">
        <v>6</v>
      </c>
      <c r="G9176" s="20">
        <v>4</v>
      </c>
      <c r="H9176" s="20">
        <v>7</v>
      </c>
      <c r="I9176" s="20">
        <v>4</v>
      </c>
      <c r="J9176" s="20">
        <v>16</v>
      </c>
      <c r="K9176" s="20">
        <v>6</v>
      </c>
      <c r="L9176" s="20">
        <v>4</v>
      </c>
      <c r="M9176" s="20">
        <v>3</v>
      </c>
      <c r="N9176" s="20">
        <v>4</v>
      </c>
      <c r="O9176" s="20">
        <v>2</v>
      </c>
      <c r="P9176" s="20">
        <v>3</v>
      </c>
      <c r="Q9176" s="20">
        <v>4</v>
      </c>
      <c r="R9176" s="20">
        <v>1</v>
      </c>
      <c r="S9176" s="21">
        <v>17</v>
      </c>
    </row>
    <row r="9177" spans="1:19" ht="12.6" customHeight="1" x14ac:dyDescent="0.15">
      <c r="A9177" t="s">
        <v>484</v>
      </c>
      <c r="B9177" s="56"/>
      <c r="C9177" s="46"/>
      <c r="D9177" s="22">
        <v>100</v>
      </c>
      <c r="E9177" s="23">
        <v>22.4</v>
      </c>
      <c r="F9177" s="23">
        <v>12.2</v>
      </c>
      <c r="G9177" s="23">
        <v>8.1999999999999993</v>
      </c>
      <c r="H9177" s="23">
        <v>14.3</v>
      </c>
      <c r="I9177" s="23">
        <v>8.1999999999999993</v>
      </c>
      <c r="J9177" s="23">
        <v>32.700000000000003</v>
      </c>
      <c r="K9177" s="23">
        <v>12.2</v>
      </c>
      <c r="L9177" s="23">
        <v>8.1999999999999993</v>
      </c>
      <c r="M9177" s="23">
        <v>6.1</v>
      </c>
      <c r="N9177" s="23">
        <v>8.1999999999999993</v>
      </c>
      <c r="O9177" s="23">
        <v>4.0999999999999996</v>
      </c>
      <c r="P9177" s="23">
        <v>6.1</v>
      </c>
      <c r="Q9177" s="23">
        <v>8.1999999999999993</v>
      </c>
      <c r="R9177" s="23">
        <v>2</v>
      </c>
      <c r="S9177" s="24">
        <v>34.700000000000003</v>
      </c>
    </row>
    <row r="9178" spans="1:19" ht="12.6" customHeight="1" x14ac:dyDescent="0.15">
      <c r="A9178" t="s">
        <v>485</v>
      </c>
      <c r="B9178" s="56"/>
      <c r="C9178" s="47" t="s">
        <v>478</v>
      </c>
      <c r="D9178" s="25">
        <v>7</v>
      </c>
      <c r="E9178" s="26">
        <v>1</v>
      </c>
      <c r="F9178" s="26" t="s">
        <v>479</v>
      </c>
      <c r="G9178" s="26" t="s">
        <v>479</v>
      </c>
      <c r="H9178" s="26" t="s">
        <v>479</v>
      </c>
      <c r="I9178" s="26">
        <v>1</v>
      </c>
      <c r="J9178" s="26">
        <v>2</v>
      </c>
      <c r="K9178" s="26">
        <v>3</v>
      </c>
      <c r="L9178" s="26">
        <v>2</v>
      </c>
      <c r="M9178" s="26" t="s">
        <v>479</v>
      </c>
      <c r="N9178" s="26">
        <v>1</v>
      </c>
      <c r="O9178" s="26" t="s">
        <v>479</v>
      </c>
      <c r="P9178" s="26" t="s">
        <v>479</v>
      </c>
      <c r="Q9178" s="26" t="s">
        <v>479</v>
      </c>
      <c r="R9178" s="26" t="s">
        <v>479</v>
      </c>
      <c r="S9178" s="27">
        <v>3</v>
      </c>
    </row>
    <row r="9179" spans="1:19" ht="12.6" customHeight="1" x14ac:dyDescent="0.15">
      <c r="A9179" t="s">
        <v>486</v>
      </c>
      <c r="B9179" s="57"/>
      <c r="C9179" s="48"/>
      <c r="D9179" s="28">
        <v>100</v>
      </c>
      <c r="E9179" s="29">
        <v>14.3</v>
      </c>
      <c r="F9179" s="29" t="s">
        <v>479</v>
      </c>
      <c r="G9179" s="29" t="s">
        <v>479</v>
      </c>
      <c r="H9179" s="29" t="s">
        <v>479</v>
      </c>
      <c r="I9179" s="29">
        <v>14.3</v>
      </c>
      <c r="J9179" s="29">
        <v>28.6</v>
      </c>
      <c r="K9179" s="29">
        <v>42.9</v>
      </c>
      <c r="L9179" s="29">
        <v>28.6</v>
      </c>
      <c r="M9179" s="29" t="s">
        <v>479</v>
      </c>
      <c r="N9179" s="29">
        <v>14.3</v>
      </c>
      <c r="O9179" s="29" t="s">
        <v>479</v>
      </c>
      <c r="P9179" s="29" t="s">
        <v>479</v>
      </c>
      <c r="Q9179" s="29" t="s">
        <v>479</v>
      </c>
      <c r="R9179" s="29" t="s">
        <v>479</v>
      </c>
      <c r="S9179" s="30">
        <v>42.9</v>
      </c>
    </row>
    <row r="9181" spans="1:19" ht="12.6" customHeight="1" x14ac:dyDescent="0.15">
      <c r="A9181" s="14" t="str">
        <f>HYPERLINK("#目次!A"&amp;ROW(目次!$A$1085),"[T000271]")</f>
        <v>[T000271]</v>
      </c>
    </row>
    <row r="9182" spans="1:19" ht="12.6" customHeight="1" x14ac:dyDescent="0.15">
      <c r="A9182" t="s">
        <v>460</v>
      </c>
      <c r="B9182" s="15" t="s">
        <v>0</v>
      </c>
    </row>
    <row r="9183" spans="1:19" ht="12.6" customHeight="1" x14ac:dyDescent="0.15">
      <c r="A9183" t="s">
        <v>461</v>
      </c>
      <c r="B9183" s="15" t="s">
        <v>940</v>
      </c>
    </row>
    <row r="9184" spans="1:19" ht="12.6" customHeight="1" x14ac:dyDescent="0.15">
      <c r="A9184" t="s">
        <v>462</v>
      </c>
      <c r="B9184" s="15" t="s">
        <v>72</v>
      </c>
    </row>
    <row r="9185" spans="1:19" ht="137.44999999999999" customHeight="1" x14ac:dyDescent="0.15">
      <c r="A9185" t="s">
        <v>463</v>
      </c>
      <c r="B9185" s="50"/>
      <c r="C9185" s="51"/>
      <c r="D9185" s="34" t="s">
        <v>464</v>
      </c>
      <c r="E9185" s="17" t="s">
        <v>691</v>
      </c>
      <c r="F9185" s="17" t="s">
        <v>692</v>
      </c>
      <c r="G9185" s="17" t="s">
        <v>693</v>
      </c>
      <c r="H9185" s="17" t="s">
        <v>694</v>
      </c>
      <c r="I9185" s="17" t="s">
        <v>695</v>
      </c>
      <c r="J9185" s="17" t="s">
        <v>696</v>
      </c>
      <c r="K9185" s="17" t="s">
        <v>697</v>
      </c>
      <c r="L9185" s="17" t="s">
        <v>698</v>
      </c>
      <c r="M9185" s="17" t="s">
        <v>699</v>
      </c>
      <c r="N9185" s="17" t="s">
        <v>700</v>
      </c>
      <c r="O9185" s="17" t="s">
        <v>701</v>
      </c>
      <c r="P9185" s="17" t="s">
        <v>702</v>
      </c>
      <c r="Q9185" s="17" t="s">
        <v>703</v>
      </c>
      <c r="R9185" s="17" t="s">
        <v>501</v>
      </c>
      <c r="S9185" s="18" t="s">
        <v>502</v>
      </c>
    </row>
    <row r="9186" spans="1:19" ht="12.6" customHeight="1" x14ac:dyDescent="0.15">
      <c r="A9186" t="s">
        <v>481</v>
      </c>
      <c r="B9186" s="52" t="s">
        <v>467</v>
      </c>
      <c r="C9186" s="53"/>
      <c r="D9186" s="19">
        <v>81</v>
      </c>
      <c r="E9186" s="20">
        <v>29</v>
      </c>
      <c r="F9186" s="20">
        <v>28</v>
      </c>
      <c r="G9186" s="20">
        <v>26</v>
      </c>
      <c r="H9186" s="20">
        <v>37</v>
      </c>
      <c r="I9186" s="20">
        <v>24</v>
      </c>
      <c r="J9186" s="20">
        <v>4</v>
      </c>
      <c r="K9186" s="20">
        <v>10</v>
      </c>
      <c r="L9186" s="20">
        <v>7</v>
      </c>
      <c r="M9186" s="20">
        <v>3</v>
      </c>
      <c r="N9186" s="20">
        <v>5</v>
      </c>
      <c r="O9186" s="20">
        <v>1</v>
      </c>
      <c r="P9186" s="20">
        <v>2</v>
      </c>
      <c r="Q9186" s="20">
        <v>4</v>
      </c>
      <c r="R9186" s="20">
        <v>2</v>
      </c>
      <c r="S9186" s="21">
        <v>26</v>
      </c>
    </row>
    <row r="9187" spans="1:19" ht="12.6" customHeight="1" x14ac:dyDescent="0.15">
      <c r="A9187" t="s">
        <v>482</v>
      </c>
      <c r="B9187" s="54"/>
      <c r="C9187" s="46"/>
      <c r="D9187" s="22">
        <v>100</v>
      </c>
      <c r="E9187" s="23">
        <v>35.799999999999997</v>
      </c>
      <c r="F9187" s="23">
        <v>34.6</v>
      </c>
      <c r="G9187" s="23">
        <v>32.1</v>
      </c>
      <c r="H9187" s="23">
        <v>45.7</v>
      </c>
      <c r="I9187" s="23">
        <v>29.6</v>
      </c>
      <c r="J9187" s="23">
        <v>4.9000000000000004</v>
      </c>
      <c r="K9187" s="23">
        <v>12.3</v>
      </c>
      <c r="L9187" s="23">
        <v>8.6</v>
      </c>
      <c r="M9187" s="23">
        <v>3.7</v>
      </c>
      <c r="N9187" s="23">
        <v>6.2</v>
      </c>
      <c r="O9187" s="23">
        <v>1.2</v>
      </c>
      <c r="P9187" s="23">
        <v>2.5</v>
      </c>
      <c r="Q9187" s="23">
        <v>4.9000000000000004</v>
      </c>
      <c r="R9187" s="23">
        <v>2.5</v>
      </c>
      <c r="S9187" s="24">
        <v>32.1</v>
      </c>
    </row>
    <row r="9188" spans="1:19" ht="12.6" customHeight="1" x14ac:dyDescent="0.15">
      <c r="A9188" t="s">
        <v>483</v>
      </c>
      <c r="B9188" s="59" t="s">
        <v>3</v>
      </c>
      <c r="C9188" s="47" t="s">
        <v>468</v>
      </c>
      <c r="D9188" s="25">
        <v>9</v>
      </c>
      <c r="E9188" s="26">
        <v>2</v>
      </c>
      <c r="F9188" s="26">
        <v>1</v>
      </c>
      <c r="G9188" s="26">
        <v>1</v>
      </c>
      <c r="H9188" s="26">
        <v>3</v>
      </c>
      <c r="I9188" s="26" t="s">
        <v>479</v>
      </c>
      <c r="J9188" s="26" t="s">
        <v>479</v>
      </c>
      <c r="K9188" s="26" t="s">
        <v>479</v>
      </c>
      <c r="L9188" s="26" t="s">
        <v>479</v>
      </c>
      <c r="M9188" s="26" t="s">
        <v>479</v>
      </c>
      <c r="N9188" s="26" t="s">
        <v>479</v>
      </c>
      <c r="O9188" s="26" t="s">
        <v>479</v>
      </c>
      <c r="P9188" s="26" t="s">
        <v>479</v>
      </c>
      <c r="Q9188" s="26" t="s">
        <v>479</v>
      </c>
      <c r="R9188" s="26" t="s">
        <v>479</v>
      </c>
      <c r="S9188" s="27">
        <v>6</v>
      </c>
    </row>
    <row r="9189" spans="1:19" ht="12.6" customHeight="1" x14ac:dyDescent="0.15">
      <c r="A9189" t="s">
        <v>484</v>
      </c>
      <c r="B9189" s="56"/>
      <c r="C9189" s="46"/>
      <c r="D9189" s="22">
        <v>100</v>
      </c>
      <c r="E9189" s="23">
        <v>22.2</v>
      </c>
      <c r="F9189" s="23">
        <v>11.1</v>
      </c>
      <c r="G9189" s="23">
        <v>11.1</v>
      </c>
      <c r="H9189" s="23">
        <v>33.299999999999997</v>
      </c>
      <c r="I9189" s="23" t="s">
        <v>479</v>
      </c>
      <c r="J9189" s="23" t="s">
        <v>479</v>
      </c>
      <c r="K9189" s="23" t="s">
        <v>479</v>
      </c>
      <c r="L9189" s="23" t="s">
        <v>479</v>
      </c>
      <c r="M9189" s="23" t="s">
        <v>479</v>
      </c>
      <c r="N9189" s="23" t="s">
        <v>479</v>
      </c>
      <c r="O9189" s="23" t="s">
        <v>479</v>
      </c>
      <c r="P9189" s="23" t="s">
        <v>479</v>
      </c>
      <c r="Q9189" s="23" t="s">
        <v>479</v>
      </c>
      <c r="R9189" s="23" t="s">
        <v>479</v>
      </c>
      <c r="S9189" s="24">
        <v>66.7</v>
      </c>
    </row>
    <row r="9190" spans="1:19" ht="12.6" customHeight="1" x14ac:dyDescent="0.15">
      <c r="A9190" t="s">
        <v>485</v>
      </c>
      <c r="B9190" s="56"/>
      <c r="C9190" s="47" t="s">
        <v>469</v>
      </c>
      <c r="D9190" s="25">
        <v>27</v>
      </c>
      <c r="E9190" s="26">
        <v>15</v>
      </c>
      <c r="F9190" s="26">
        <v>12</v>
      </c>
      <c r="G9190" s="26">
        <v>12</v>
      </c>
      <c r="H9190" s="26">
        <v>20</v>
      </c>
      <c r="I9190" s="26">
        <v>11</v>
      </c>
      <c r="J9190" s="26">
        <v>3</v>
      </c>
      <c r="K9190" s="26">
        <v>4</v>
      </c>
      <c r="L9190" s="26">
        <v>1</v>
      </c>
      <c r="M9190" s="26" t="s">
        <v>479</v>
      </c>
      <c r="N9190" s="26" t="s">
        <v>479</v>
      </c>
      <c r="O9190" s="26" t="s">
        <v>479</v>
      </c>
      <c r="P9190" s="26" t="s">
        <v>479</v>
      </c>
      <c r="Q9190" s="26" t="s">
        <v>479</v>
      </c>
      <c r="R9190" s="26" t="s">
        <v>479</v>
      </c>
      <c r="S9190" s="27" t="s">
        <v>479</v>
      </c>
    </row>
    <row r="9191" spans="1:19" ht="12.6" customHeight="1" x14ac:dyDescent="0.15">
      <c r="A9191" t="s">
        <v>486</v>
      </c>
      <c r="B9191" s="56"/>
      <c r="C9191" s="46"/>
      <c r="D9191" s="22">
        <v>100</v>
      </c>
      <c r="E9191" s="23">
        <v>55.6</v>
      </c>
      <c r="F9191" s="23">
        <v>44.4</v>
      </c>
      <c r="G9191" s="23">
        <v>44.4</v>
      </c>
      <c r="H9191" s="23">
        <v>74.099999999999994</v>
      </c>
      <c r="I9191" s="23">
        <v>40.700000000000003</v>
      </c>
      <c r="J9191" s="23">
        <v>11.1</v>
      </c>
      <c r="K9191" s="23">
        <v>14.8</v>
      </c>
      <c r="L9191" s="23">
        <v>3.7</v>
      </c>
      <c r="M9191" s="23" t="s">
        <v>479</v>
      </c>
      <c r="N9191" s="23" t="s">
        <v>479</v>
      </c>
      <c r="O9191" s="23" t="s">
        <v>479</v>
      </c>
      <c r="P9191" s="23" t="s">
        <v>479</v>
      </c>
      <c r="Q9191" s="23" t="s">
        <v>479</v>
      </c>
      <c r="R9191" s="23" t="s">
        <v>479</v>
      </c>
      <c r="S9191" s="24" t="s">
        <v>479</v>
      </c>
    </row>
    <row r="9192" spans="1:19" ht="12.6" customHeight="1" x14ac:dyDescent="0.15">
      <c r="A9192" t="s">
        <v>487</v>
      </c>
      <c r="B9192" s="56"/>
      <c r="C9192" s="47" t="s">
        <v>470</v>
      </c>
      <c r="D9192" s="25">
        <v>17</v>
      </c>
      <c r="E9192" s="26">
        <v>6</v>
      </c>
      <c r="F9192" s="26">
        <v>6</v>
      </c>
      <c r="G9192" s="26">
        <v>6</v>
      </c>
      <c r="H9192" s="26">
        <v>4</v>
      </c>
      <c r="I9192" s="26">
        <v>4</v>
      </c>
      <c r="J9192" s="26" t="s">
        <v>479</v>
      </c>
      <c r="K9192" s="26">
        <v>1</v>
      </c>
      <c r="L9192" s="26">
        <v>1</v>
      </c>
      <c r="M9192" s="26">
        <v>1</v>
      </c>
      <c r="N9192" s="26">
        <v>1</v>
      </c>
      <c r="O9192" s="26" t="s">
        <v>479</v>
      </c>
      <c r="P9192" s="26" t="s">
        <v>479</v>
      </c>
      <c r="Q9192" s="26">
        <v>1</v>
      </c>
      <c r="R9192" s="26" t="s">
        <v>479</v>
      </c>
      <c r="S9192" s="27">
        <v>9</v>
      </c>
    </row>
    <row r="9193" spans="1:19" ht="12.6" customHeight="1" x14ac:dyDescent="0.15">
      <c r="A9193" t="s">
        <v>488</v>
      </c>
      <c r="B9193" s="56"/>
      <c r="C9193" s="46"/>
      <c r="D9193" s="22">
        <v>100</v>
      </c>
      <c r="E9193" s="23">
        <v>35.299999999999997</v>
      </c>
      <c r="F9193" s="23">
        <v>35.299999999999997</v>
      </c>
      <c r="G9193" s="23">
        <v>35.299999999999997</v>
      </c>
      <c r="H9193" s="23">
        <v>23.5</v>
      </c>
      <c r="I9193" s="23">
        <v>23.5</v>
      </c>
      <c r="J9193" s="23" t="s">
        <v>479</v>
      </c>
      <c r="K9193" s="23">
        <v>5.9</v>
      </c>
      <c r="L9193" s="23">
        <v>5.9</v>
      </c>
      <c r="M9193" s="23">
        <v>5.9</v>
      </c>
      <c r="N9193" s="23">
        <v>5.9</v>
      </c>
      <c r="O9193" s="23" t="s">
        <v>479</v>
      </c>
      <c r="P9193" s="23" t="s">
        <v>479</v>
      </c>
      <c r="Q9193" s="23">
        <v>5.9</v>
      </c>
      <c r="R9193" s="23" t="s">
        <v>479</v>
      </c>
      <c r="S9193" s="24">
        <v>52.9</v>
      </c>
    </row>
    <row r="9194" spans="1:19" ht="12.6" customHeight="1" x14ac:dyDescent="0.15">
      <c r="A9194" t="s">
        <v>489</v>
      </c>
      <c r="B9194" s="56"/>
      <c r="C9194" s="47" t="s">
        <v>471</v>
      </c>
      <c r="D9194" s="25">
        <v>28</v>
      </c>
      <c r="E9194" s="26">
        <v>6</v>
      </c>
      <c r="F9194" s="26">
        <v>9</v>
      </c>
      <c r="G9194" s="26">
        <v>7</v>
      </c>
      <c r="H9194" s="26">
        <v>10</v>
      </c>
      <c r="I9194" s="26">
        <v>9</v>
      </c>
      <c r="J9194" s="26">
        <v>1</v>
      </c>
      <c r="K9194" s="26">
        <v>5</v>
      </c>
      <c r="L9194" s="26">
        <v>5</v>
      </c>
      <c r="M9194" s="26">
        <v>2</v>
      </c>
      <c r="N9194" s="26">
        <v>4</v>
      </c>
      <c r="O9194" s="26">
        <v>1</v>
      </c>
      <c r="P9194" s="26">
        <v>2</v>
      </c>
      <c r="Q9194" s="26">
        <v>3</v>
      </c>
      <c r="R9194" s="26">
        <v>2</v>
      </c>
      <c r="S9194" s="27">
        <v>11</v>
      </c>
    </row>
    <row r="9195" spans="1:19" ht="12.6" customHeight="1" x14ac:dyDescent="0.15">
      <c r="A9195" t="s">
        <v>490</v>
      </c>
      <c r="B9195" s="60"/>
      <c r="C9195" s="49"/>
      <c r="D9195" s="31">
        <v>100</v>
      </c>
      <c r="E9195" s="32">
        <v>21.4</v>
      </c>
      <c r="F9195" s="32">
        <v>32.1</v>
      </c>
      <c r="G9195" s="32">
        <v>25</v>
      </c>
      <c r="H9195" s="32">
        <v>35.700000000000003</v>
      </c>
      <c r="I9195" s="32">
        <v>32.1</v>
      </c>
      <c r="J9195" s="32">
        <v>3.6</v>
      </c>
      <c r="K9195" s="32">
        <v>17.899999999999999</v>
      </c>
      <c r="L9195" s="32">
        <v>17.899999999999999</v>
      </c>
      <c r="M9195" s="32">
        <v>7.1</v>
      </c>
      <c r="N9195" s="32">
        <v>14.3</v>
      </c>
      <c r="O9195" s="32">
        <v>3.6</v>
      </c>
      <c r="P9195" s="32">
        <v>7.1</v>
      </c>
      <c r="Q9195" s="32">
        <v>10.7</v>
      </c>
      <c r="R9195" s="32">
        <v>7.1</v>
      </c>
      <c r="S9195" s="33">
        <v>39.299999999999997</v>
      </c>
    </row>
    <row r="9196" spans="1:19" ht="12.6" customHeight="1" x14ac:dyDescent="0.15">
      <c r="A9196" t="s">
        <v>483</v>
      </c>
      <c r="B9196" s="55" t="s">
        <v>8</v>
      </c>
      <c r="C9196" s="45" t="s">
        <v>465</v>
      </c>
      <c r="D9196" s="19">
        <v>37</v>
      </c>
      <c r="E9196" s="20">
        <v>15</v>
      </c>
      <c r="F9196" s="20">
        <v>12</v>
      </c>
      <c r="G9196" s="20">
        <v>12</v>
      </c>
      <c r="H9196" s="20">
        <v>15</v>
      </c>
      <c r="I9196" s="20">
        <v>13</v>
      </c>
      <c r="J9196" s="20">
        <v>3</v>
      </c>
      <c r="K9196" s="20">
        <v>6</v>
      </c>
      <c r="L9196" s="20">
        <v>4</v>
      </c>
      <c r="M9196" s="20">
        <v>3</v>
      </c>
      <c r="N9196" s="20">
        <v>3</v>
      </c>
      <c r="O9196" s="20">
        <v>1</v>
      </c>
      <c r="P9196" s="20">
        <v>2</v>
      </c>
      <c r="Q9196" s="20">
        <v>3</v>
      </c>
      <c r="R9196" s="20">
        <v>1</v>
      </c>
      <c r="S9196" s="21">
        <v>11</v>
      </c>
    </row>
    <row r="9197" spans="1:19" ht="12.6" customHeight="1" x14ac:dyDescent="0.15">
      <c r="A9197" t="s">
        <v>484</v>
      </c>
      <c r="B9197" s="56"/>
      <c r="C9197" s="46"/>
      <c r="D9197" s="22">
        <v>100</v>
      </c>
      <c r="E9197" s="23">
        <v>40.5</v>
      </c>
      <c r="F9197" s="23">
        <v>32.4</v>
      </c>
      <c r="G9197" s="23">
        <v>32.4</v>
      </c>
      <c r="H9197" s="23">
        <v>40.5</v>
      </c>
      <c r="I9197" s="23">
        <v>35.1</v>
      </c>
      <c r="J9197" s="23">
        <v>8.1</v>
      </c>
      <c r="K9197" s="23">
        <v>16.2</v>
      </c>
      <c r="L9197" s="23">
        <v>10.8</v>
      </c>
      <c r="M9197" s="23">
        <v>8.1</v>
      </c>
      <c r="N9197" s="23">
        <v>8.1</v>
      </c>
      <c r="O9197" s="23">
        <v>2.7</v>
      </c>
      <c r="P9197" s="23">
        <v>5.4</v>
      </c>
      <c r="Q9197" s="23">
        <v>8.1</v>
      </c>
      <c r="R9197" s="23">
        <v>2.7</v>
      </c>
      <c r="S9197" s="24">
        <v>29.7</v>
      </c>
    </row>
    <row r="9198" spans="1:19" ht="12.6" customHeight="1" x14ac:dyDescent="0.15">
      <c r="A9198" t="s">
        <v>485</v>
      </c>
      <c r="B9198" s="56"/>
      <c r="C9198" s="47" t="s">
        <v>466</v>
      </c>
      <c r="D9198" s="25">
        <v>44</v>
      </c>
      <c r="E9198" s="26">
        <v>14</v>
      </c>
      <c r="F9198" s="26">
        <v>16</v>
      </c>
      <c r="G9198" s="26">
        <v>14</v>
      </c>
      <c r="H9198" s="26">
        <v>22</v>
      </c>
      <c r="I9198" s="26">
        <v>11</v>
      </c>
      <c r="J9198" s="26">
        <v>1</v>
      </c>
      <c r="K9198" s="26">
        <v>4</v>
      </c>
      <c r="L9198" s="26">
        <v>3</v>
      </c>
      <c r="M9198" s="26" t="s">
        <v>479</v>
      </c>
      <c r="N9198" s="26">
        <v>2</v>
      </c>
      <c r="O9198" s="26" t="s">
        <v>479</v>
      </c>
      <c r="P9198" s="26" t="s">
        <v>479</v>
      </c>
      <c r="Q9198" s="26">
        <v>1</v>
      </c>
      <c r="R9198" s="26">
        <v>1</v>
      </c>
      <c r="S9198" s="27">
        <v>15</v>
      </c>
    </row>
    <row r="9199" spans="1:19" ht="12.6" customHeight="1" x14ac:dyDescent="0.15">
      <c r="A9199" t="s">
        <v>486</v>
      </c>
      <c r="B9199" s="60"/>
      <c r="C9199" s="49"/>
      <c r="D9199" s="31">
        <v>100</v>
      </c>
      <c r="E9199" s="32">
        <v>31.8</v>
      </c>
      <c r="F9199" s="32">
        <v>36.4</v>
      </c>
      <c r="G9199" s="32">
        <v>31.8</v>
      </c>
      <c r="H9199" s="32">
        <v>50</v>
      </c>
      <c r="I9199" s="32">
        <v>25</v>
      </c>
      <c r="J9199" s="32">
        <v>2.2999999999999998</v>
      </c>
      <c r="K9199" s="32">
        <v>9.1</v>
      </c>
      <c r="L9199" s="32">
        <v>6.8</v>
      </c>
      <c r="M9199" s="32" t="s">
        <v>479</v>
      </c>
      <c r="N9199" s="32">
        <v>4.5</v>
      </c>
      <c r="O9199" s="32" t="s">
        <v>479</v>
      </c>
      <c r="P9199" s="32" t="s">
        <v>479</v>
      </c>
      <c r="Q9199" s="32">
        <v>2.2999999999999998</v>
      </c>
      <c r="R9199" s="32">
        <v>2.2999999999999998</v>
      </c>
      <c r="S9199" s="33">
        <v>34.1</v>
      </c>
    </row>
    <row r="9200" spans="1:19" ht="12.6" customHeight="1" x14ac:dyDescent="0.15">
      <c r="A9200" t="s">
        <v>483</v>
      </c>
      <c r="B9200" s="55" t="s">
        <v>10</v>
      </c>
      <c r="C9200" s="45" t="s">
        <v>472</v>
      </c>
      <c r="D9200" s="19">
        <v>12</v>
      </c>
      <c r="E9200" s="20">
        <v>4</v>
      </c>
      <c r="F9200" s="20">
        <v>6</v>
      </c>
      <c r="G9200" s="20">
        <v>7</v>
      </c>
      <c r="H9200" s="20">
        <v>6</v>
      </c>
      <c r="I9200" s="20">
        <v>3</v>
      </c>
      <c r="J9200" s="20" t="s">
        <v>479</v>
      </c>
      <c r="K9200" s="20">
        <v>2</v>
      </c>
      <c r="L9200" s="20">
        <v>1</v>
      </c>
      <c r="M9200" s="20" t="s">
        <v>479</v>
      </c>
      <c r="N9200" s="20" t="s">
        <v>479</v>
      </c>
      <c r="O9200" s="20" t="s">
        <v>479</v>
      </c>
      <c r="P9200" s="20" t="s">
        <v>479</v>
      </c>
      <c r="Q9200" s="20" t="s">
        <v>479</v>
      </c>
      <c r="R9200" s="20">
        <v>1</v>
      </c>
      <c r="S9200" s="21">
        <v>3</v>
      </c>
    </row>
    <row r="9201" spans="1:19" ht="12.6" customHeight="1" x14ac:dyDescent="0.15">
      <c r="A9201" t="s">
        <v>484</v>
      </c>
      <c r="B9201" s="56"/>
      <c r="C9201" s="46"/>
      <c r="D9201" s="22">
        <v>100</v>
      </c>
      <c r="E9201" s="23">
        <v>33.299999999999997</v>
      </c>
      <c r="F9201" s="23">
        <v>50</v>
      </c>
      <c r="G9201" s="23">
        <v>58.3</v>
      </c>
      <c r="H9201" s="23">
        <v>50</v>
      </c>
      <c r="I9201" s="23">
        <v>25</v>
      </c>
      <c r="J9201" s="23" t="s">
        <v>479</v>
      </c>
      <c r="K9201" s="23">
        <v>16.7</v>
      </c>
      <c r="L9201" s="23">
        <v>8.3000000000000007</v>
      </c>
      <c r="M9201" s="23" t="s">
        <v>479</v>
      </c>
      <c r="N9201" s="23" t="s">
        <v>479</v>
      </c>
      <c r="O9201" s="23" t="s">
        <v>479</v>
      </c>
      <c r="P9201" s="23" t="s">
        <v>479</v>
      </c>
      <c r="Q9201" s="23" t="s">
        <v>479</v>
      </c>
      <c r="R9201" s="23">
        <v>8.3000000000000007</v>
      </c>
      <c r="S9201" s="24">
        <v>25</v>
      </c>
    </row>
    <row r="9202" spans="1:19" ht="12.6" customHeight="1" x14ac:dyDescent="0.15">
      <c r="A9202" t="s">
        <v>485</v>
      </c>
      <c r="B9202" s="56"/>
      <c r="C9202" s="47" t="s">
        <v>473</v>
      </c>
      <c r="D9202" s="25">
        <v>14</v>
      </c>
      <c r="E9202" s="26">
        <v>8</v>
      </c>
      <c r="F9202" s="26">
        <v>6</v>
      </c>
      <c r="G9202" s="26">
        <v>6</v>
      </c>
      <c r="H9202" s="26">
        <v>8</v>
      </c>
      <c r="I9202" s="26">
        <v>6</v>
      </c>
      <c r="J9202" s="26">
        <v>1</v>
      </c>
      <c r="K9202" s="26">
        <v>2</v>
      </c>
      <c r="L9202" s="26">
        <v>1</v>
      </c>
      <c r="M9202" s="26" t="s">
        <v>479</v>
      </c>
      <c r="N9202" s="26">
        <v>1</v>
      </c>
      <c r="O9202" s="26" t="s">
        <v>479</v>
      </c>
      <c r="P9202" s="26" t="s">
        <v>479</v>
      </c>
      <c r="Q9202" s="26">
        <v>1</v>
      </c>
      <c r="R9202" s="26" t="s">
        <v>479</v>
      </c>
      <c r="S9202" s="27">
        <v>1</v>
      </c>
    </row>
    <row r="9203" spans="1:19" ht="12.6" customHeight="1" x14ac:dyDescent="0.15">
      <c r="A9203" t="s">
        <v>486</v>
      </c>
      <c r="B9203" s="56"/>
      <c r="C9203" s="46"/>
      <c r="D9203" s="22">
        <v>100</v>
      </c>
      <c r="E9203" s="23">
        <v>57.1</v>
      </c>
      <c r="F9203" s="23">
        <v>42.9</v>
      </c>
      <c r="G9203" s="23">
        <v>42.9</v>
      </c>
      <c r="H9203" s="23">
        <v>57.1</v>
      </c>
      <c r="I9203" s="23">
        <v>42.9</v>
      </c>
      <c r="J9203" s="23">
        <v>7.1</v>
      </c>
      <c r="K9203" s="23">
        <v>14.3</v>
      </c>
      <c r="L9203" s="23">
        <v>7.1</v>
      </c>
      <c r="M9203" s="23" t="s">
        <v>479</v>
      </c>
      <c r="N9203" s="23">
        <v>7.1</v>
      </c>
      <c r="O9203" s="23" t="s">
        <v>479</v>
      </c>
      <c r="P9203" s="23" t="s">
        <v>479</v>
      </c>
      <c r="Q9203" s="23">
        <v>7.1</v>
      </c>
      <c r="R9203" s="23" t="s">
        <v>479</v>
      </c>
      <c r="S9203" s="24">
        <v>7.1</v>
      </c>
    </row>
    <row r="9204" spans="1:19" ht="12.6" customHeight="1" x14ac:dyDescent="0.15">
      <c r="A9204" t="s">
        <v>487</v>
      </c>
      <c r="B9204" s="56"/>
      <c r="C9204" s="47" t="s">
        <v>474</v>
      </c>
      <c r="D9204" s="25">
        <v>18</v>
      </c>
      <c r="E9204" s="26">
        <v>3</v>
      </c>
      <c r="F9204" s="26">
        <v>3</v>
      </c>
      <c r="G9204" s="26">
        <v>2</v>
      </c>
      <c r="H9204" s="26">
        <v>7</v>
      </c>
      <c r="I9204" s="26">
        <v>3</v>
      </c>
      <c r="J9204" s="26">
        <v>1</v>
      </c>
      <c r="K9204" s="26">
        <v>1</v>
      </c>
      <c r="L9204" s="26">
        <v>1</v>
      </c>
      <c r="M9204" s="26">
        <v>1</v>
      </c>
      <c r="N9204" s="26">
        <v>1</v>
      </c>
      <c r="O9204" s="26">
        <v>1</v>
      </c>
      <c r="P9204" s="26">
        <v>1</v>
      </c>
      <c r="Q9204" s="26">
        <v>1</v>
      </c>
      <c r="R9204" s="26">
        <v>1</v>
      </c>
      <c r="S9204" s="27">
        <v>8</v>
      </c>
    </row>
    <row r="9205" spans="1:19" ht="12.6" customHeight="1" x14ac:dyDescent="0.15">
      <c r="A9205" t="s">
        <v>488</v>
      </c>
      <c r="B9205" s="56"/>
      <c r="C9205" s="46"/>
      <c r="D9205" s="22">
        <v>100</v>
      </c>
      <c r="E9205" s="23">
        <v>16.7</v>
      </c>
      <c r="F9205" s="23">
        <v>16.7</v>
      </c>
      <c r="G9205" s="23">
        <v>11.1</v>
      </c>
      <c r="H9205" s="23">
        <v>38.9</v>
      </c>
      <c r="I9205" s="23">
        <v>16.7</v>
      </c>
      <c r="J9205" s="23">
        <v>5.6</v>
      </c>
      <c r="K9205" s="23">
        <v>5.6</v>
      </c>
      <c r="L9205" s="23">
        <v>5.6</v>
      </c>
      <c r="M9205" s="23">
        <v>5.6</v>
      </c>
      <c r="N9205" s="23">
        <v>5.6</v>
      </c>
      <c r="O9205" s="23">
        <v>5.6</v>
      </c>
      <c r="P9205" s="23">
        <v>5.6</v>
      </c>
      <c r="Q9205" s="23">
        <v>5.6</v>
      </c>
      <c r="R9205" s="23">
        <v>5.6</v>
      </c>
      <c r="S9205" s="24">
        <v>44.4</v>
      </c>
    </row>
    <row r="9206" spans="1:19" ht="12.6" customHeight="1" x14ac:dyDescent="0.15">
      <c r="A9206" t="s">
        <v>489</v>
      </c>
      <c r="B9206" s="56"/>
      <c r="C9206" s="47" t="s">
        <v>475</v>
      </c>
      <c r="D9206" s="25">
        <v>24</v>
      </c>
      <c r="E9206" s="26">
        <v>7</v>
      </c>
      <c r="F9206" s="26">
        <v>6</v>
      </c>
      <c r="G9206" s="26">
        <v>6</v>
      </c>
      <c r="H9206" s="26">
        <v>10</v>
      </c>
      <c r="I9206" s="26">
        <v>6</v>
      </c>
      <c r="J9206" s="26">
        <v>1</v>
      </c>
      <c r="K9206" s="26">
        <v>2</v>
      </c>
      <c r="L9206" s="26">
        <v>1</v>
      </c>
      <c r="M9206" s="26">
        <v>1</v>
      </c>
      <c r="N9206" s="26">
        <v>2</v>
      </c>
      <c r="O9206" s="26" t="s">
        <v>479</v>
      </c>
      <c r="P9206" s="26">
        <v>1</v>
      </c>
      <c r="Q9206" s="26">
        <v>1</v>
      </c>
      <c r="R9206" s="26" t="s">
        <v>479</v>
      </c>
      <c r="S9206" s="27">
        <v>9</v>
      </c>
    </row>
    <row r="9207" spans="1:19" ht="12.6" customHeight="1" x14ac:dyDescent="0.15">
      <c r="A9207" t="s">
        <v>490</v>
      </c>
      <c r="B9207" s="56"/>
      <c r="C9207" s="46"/>
      <c r="D9207" s="22">
        <v>100</v>
      </c>
      <c r="E9207" s="23">
        <v>29.2</v>
      </c>
      <c r="F9207" s="23">
        <v>25</v>
      </c>
      <c r="G9207" s="23">
        <v>25</v>
      </c>
      <c r="H9207" s="23">
        <v>41.7</v>
      </c>
      <c r="I9207" s="23">
        <v>25</v>
      </c>
      <c r="J9207" s="23">
        <v>4.2</v>
      </c>
      <c r="K9207" s="23">
        <v>8.3000000000000007</v>
      </c>
      <c r="L9207" s="23">
        <v>4.2</v>
      </c>
      <c r="M9207" s="23">
        <v>4.2</v>
      </c>
      <c r="N9207" s="23">
        <v>8.3000000000000007</v>
      </c>
      <c r="O9207" s="23" t="s">
        <v>479</v>
      </c>
      <c r="P9207" s="23">
        <v>4.2</v>
      </c>
      <c r="Q9207" s="23">
        <v>4.2</v>
      </c>
      <c r="R9207" s="23" t="s">
        <v>479</v>
      </c>
      <c r="S9207" s="24">
        <v>37.5</v>
      </c>
    </row>
    <row r="9208" spans="1:19" ht="12.6" customHeight="1" x14ac:dyDescent="0.15">
      <c r="A9208" t="s">
        <v>491</v>
      </c>
      <c r="B9208" s="56"/>
      <c r="C9208" s="47" t="s">
        <v>476</v>
      </c>
      <c r="D9208" s="25">
        <v>13</v>
      </c>
      <c r="E9208" s="26">
        <v>7</v>
      </c>
      <c r="F9208" s="26">
        <v>7</v>
      </c>
      <c r="G9208" s="26">
        <v>5</v>
      </c>
      <c r="H9208" s="26">
        <v>6</v>
      </c>
      <c r="I9208" s="26">
        <v>6</v>
      </c>
      <c r="J9208" s="26">
        <v>1</v>
      </c>
      <c r="K9208" s="26">
        <v>3</v>
      </c>
      <c r="L9208" s="26">
        <v>3</v>
      </c>
      <c r="M9208" s="26">
        <v>1</v>
      </c>
      <c r="N9208" s="26">
        <v>1</v>
      </c>
      <c r="O9208" s="26" t="s">
        <v>479</v>
      </c>
      <c r="P9208" s="26" t="s">
        <v>479</v>
      </c>
      <c r="Q9208" s="26">
        <v>1</v>
      </c>
      <c r="R9208" s="26" t="s">
        <v>479</v>
      </c>
      <c r="S9208" s="27">
        <v>5</v>
      </c>
    </row>
    <row r="9209" spans="1:19" ht="12.6" customHeight="1" x14ac:dyDescent="0.15">
      <c r="A9209" t="s">
        <v>492</v>
      </c>
      <c r="B9209" s="60"/>
      <c r="C9209" s="49"/>
      <c r="D9209" s="31">
        <v>100</v>
      </c>
      <c r="E9209" s="32">
        <v>53.8</v>
      </c>
      <c r="F9209" s="32">
        <v>53.8</v>
      </c>
      <c r="G9209" s="32">
        <v>38.5</v>
      </c>
      <c r="H9209" s="32">
        <v>46.2</v>
      </c>
      <c r="I9209" s="32">
        <v>46.2</v>
      </c>
      <c r="J9209" s="32">
        <v>7.7</v>
      </c>
      <c r="K9209" s="32">
        <v>23.1</v>
      </c>
      <c r="L9209" s="32">
        <v>23.1</v>
      </c>
      <c r="M9209" s="32">
        <v>7.7</v>
      </c>
      <c r="N9209" s="32">
        <v>7.7</v>
      </c>
      <c r="O9209" s="32" t="s">
        <v>479</v>
      </c>
      <c r="P9209" s="32" t="s">
        <v>479</v>
      </c>
      <c r="Q9209" s="32">
        <v>7.7</v>
      </c>
      <c r="R9209" s="32" t="s">
        <v>479</v>
      </c>
      <c r="S9209" s="33">
        <v>38.5</v>
      </c>
    </row>
    <row r="9210" spans="1:19" ht="12.6" customHeight="1" x14ac:dyDescent="0.15">
      <c r="A9210" t="s">
        <v>483</v>
      </c>
      <c r="B9210" s="55" t="s">
        <v>12</v>
      </c>
      <c r="C9210" s="45" t="s">
        <v>477</v>
      </c>
      <c r="D9210" s="19">
        <v>66</v>
      </c>
      <c r="E9210" s="20">
        <v>27</v>
      </c>
      <c r="F9210" s="20">
        <v>25</v>
      </c>
      <c r="G9210" s="20">
        <v>23</v>
      </c>
      <c r="H9210" s="20">
        <v>35</v>
      </c>
      <c r="I9210" s="20">
        <v>20</v>
      </c>
      <c r="J9210" s="20">
        <v>4</v>
      </c>
      <c r="K9210" s="20">
        <v>9</v>
      </c>
      <c r="L9210" s="20">
        <v>6</v>
      </c>
      <c r="M9210" s="20">
        <v>2</v>
      </c>
      <c r="N9210" s="20">
        <v>5</v>
      </c>
      <c r="O9210" s="20">
        <v>1</v>
      </c>
      <c r="P9210" s="20">
        <v>2</v>
      </c>
      <c r="Q9210" s="20">
        <v>3</v>
      </c>
      <c r="R9210" s="20">
        <v>2</v>
      </c>
      <c r="S9210" s="21">
        <v>16</v>
      </c>
    </row>
    <row r="9211" spans="1:19" ht="12.6" customHeight="1" x14ac:dyDescent="0.15">
      <c r="A9211" t="s">
        <v>484</v>
      </c>
      <c r="B9211" s="56"/>
      <c r="C9211" s="46"/>
      <c r="D9211" s="22">
        <v>100</v>
      </c>
      <c r="E9211" s="23">
        <v>40.9</v>
      </c>
      <c r="F9211" s="23">
        <v>37.9</v>
      </c>
      <c r="G9211" s="23">
        <v>34.799999999999997</v>
      </c>
      <c r="H9211" s="23">
        <v>53</v>
      </c>
      <c r="I9211" s="23">
        <v>30.3</v>
      </c>
      <c r="J9211" s="23">
        <v>6.1</v>
      </c>
      <c r="K9211" s="23">
        <v>13.6</v>
      </c>
      <c r="L9211" s="23">
        <v>9.1</v>
      </c>
      <c r="M9211" s="23">
        <v>3</v>
      </c>
      <c r="N9211" s="23">
        <v>7.6</v>
      </c>
      <c r="O9211" s="23">
        <v>1.5</v>
      </c>
      <c r="P9211" s="23">
        <v>3</v>
      </c>
      <c r="Q9211" s="23">
        <v>4.5</v>
      </c>
      <c r="R9211" s="23">
        <v>3</v>
      </c>
      <c r="S9211" s="24">
        <v>24.2</v>
      </c>
    </row>
    <row r="9212" spans="1:19" ht="12.6" customHeight="1" x14ac:dyDescent="0.15">
      <c r="A9212" t="s">
        <v>485</v>
      </c>
      <c r="B9212" s="56"/>
      <c r="C9212" s="47" t="s">
        <v>478</v>
      </c>
      <c r="D9212" s="25">
        <v>15</v>
      </c>
      <c r="E9212" s="26">
        <v>2</v>
      </c>
      <c r="F9212" s="26">
        <v>3</v>
      </c>
      <c r="G9212" s="26">
        <v>3</v>
      </c>
      <c r="H9212" s="26">
        <v>2</v>
      </c>
      <c r="I9212" s="26">
        <v>4</v>
      </c>
      <c r="J9212" s="26" t="s">
        <v>479</v>
      </c>
      <c r="K9212" s="26">
        <v>1</v>
      </c>
      <c r="L9212" s="26">
        <v>1</v>
      </c>
      <c r="M9212" s="26">
        <v>1</v>
      </c>
      <c r="N9212" s="26" t="s">
        <v>479</v>
      </c>
      <c r="O9212" s="26" t="s">
        <v>479</v>
      </c>
      <c r="P9212" s="26" t="s">
        <v>479</v>
      </c>
      <c r="Q9212" s="26">
        <v>1</v>
      </c>
      <c r="R9212" s="26" t="s">
        <v>479</v>
      </c>
      <c r="S9212" s="27">
        <v>10</v>
      </c>
    </row>
    <row r="9213" spans="1:19" ht="12.6" customHeight="1" x14ac:dyDescent="0.15">
      <c r="A9213" t="s">
        <v>486</v>
      </c>
      <c r="B9213" s="57"/>
      <c r="C9213" s="48"/>
      <c r="D9213" s="28">
        <v>100</v>
      </c>
      <c r="E9213" s="29">
        <v>13.3</v>
      </c>
      <c r="F9213" s="29">
        <v>20</v>
      </c>
      <c r="G9213" s="29">
        <v>20</v>
      </c>
      <c r="H9213" s="29">
        <v>13.3</v>
      </c>
      <c r="I9213" s="29">
        <v>26.7</v>
      </c>
      <c r="J9213" s="29" t="s">
        <v>479</v>
      </c>
      <c r="K9213" s="29">
        <v>6.7</v>
      </c>
      <c r="L9213" s="29">
        <v>6.7</v>
      </c>
      <c r="M9213" s="29">
        <v>6.7</v>
      </c>
      <c r="N9213" s="29" t="s">
        <v>479</v>
      </c>
      <c r="O9213" s="29" t="s">
        <v>479</v>
      </c>
      <c r="P9213" s="29" t="s">
        <v>479</v>
      </c>
      <c r="Q9213" s="29">
        <v>6.7</v>
      </c>
      <c r="R9213" s="29" t="s">
        <v>479</v>
      </c>
      <c r="S9213" s="30">
        <v>66.7</v>
      </c>
    </row>
    <row r="9215" spans="1:19" ht="12.6" customHeight="1" x14ac:dyDescent="0.15">
      <c r="A9215" s="14" t="str">
        <f>HYPERLINK("#目次!A"&amp;ROW(目次!$A$1089),"[T000272]")</f>
        <v>[T000272]</v>
      </c>
    </row>
    <row r="9216" spans="1:19" ht="12.6" customHeight="1" x14ac:dyDescent="0.15">
      <c r="A9216" t="s">
        <v>460</v>
      </c>
      <c r="B9216" s="15" t="s">
        <v>0</v>
      </c>
    </row>
    <row r="9217" spans="1:19" ht="12.6" customHeight="1" x14ac:dyDescent="0.15">
      <c r="A9217" t="s">
        <v>461</v>
      </c>
      <c r="B9217" s="15" t="s">
        <v>940</v>
      </c>
    </row>
    <row r="9218" spans="1:19" ht="12.6" customHeight="1" x14ac:dyDescent="0.15">
      <c r="A9218" t="s">
        <v>462</v>
      </c>
      <c r="B9218" s="15" t="s">
        <v>74</v>
      </c>
    </row>
    <row r="9219" spans="1:19" ht="137.44999999999999" customHeight="1" x14ac:dyDescent="0.15">
      <c r="A9219" t="s">
        <v>463</v>
      </c>
      <c r="B9219" s="50"/>
      <c r="C9219" s="51"/>
      <c r="D9219" s="34" t="s">
        <v>464</v>
      </c>
      <c r="E9219" s="17" t="s">
        <v>691</v>
      </c>
      <c r="F9219" s="17" t="s">
        <v>692</v>
      </c>
      <c r="G9219" s="17" t="s">
        <v>693</v>
      </c>
      <c r="H9219" s="17" t="s">
        <v>694</v>
      </c>
      <c r="I9219" s="17" t="s">
        <v>695</v>
      </c>
      <c r="J9219" s="17" t="s">
        <v>696</v>
      </c>
      <c r="K9219" s="17" t="s">
        <v>697</v>
      </c>
      <c r="L9219" s="17" t="s">
        <v>698</v>
      </c>
      <c r="M9219" s="17" t="s">
        <v>699</v>
      </c>
      <c r="N9219" s="17" t="s">
        <v>700</v>
      </c>
      <c r="O9219" s="17" t="s">
        <v>701</v>
      </c>
      <c r="P9219" s="17" t="s">
        <v>702</v>
      </c>
      <c r="Q9219" s="17" t="s">
        <v>703</v>
      </c>
      <c r="R9219" s="17" t="s">
        <v>501</v>
      </c>
      <c r="S9219" s="18" t="s">
        <v>502</v>
      </c>
    </row>
    <row r="9220" spans="1:19" ht="12.6" customHeight="1" x14ac:dyDescent="0.15">
      <c r="A9220" t="s">
        <v>481</v>
      </c>
      <c r="B9220" s="52" t="s">
        <v>467</v>
      </c>
      <c r="C9220" s="53"/>
      <c r="D9220" s="19">
        <v>205</v>
      </c>
      <c r="E9220" s="20">
        <v>136</v>
      </c>
      <c r="F9220" s="20">
        <v>125</v>
      </c>
      <c r="G9220" s="20">
        <v>138</v>
      </c>
      <c r="H9220" s="20">
        <v>102</v>
      </c>
      <c r="I9220" s="20">
        <v>98</v>
      </c>
      <c r="J9220" s="20">
        <v>11</v>
      </c>
      <c r="K9220" s="20">
        <v>109</v>
      </c>
      <c r="L9220" s="20">
        <v>80</v>
      </c>
      <c r="M9220" s="20">
        <v>46</v>
      </c>
      <c r="N9220" s="20">
        <v>67</v>
      </c>
      <c r="O9220" s="20">
        <v>22</v>
      </c>
      <c r="P9220" s="20">
        <v>18</v>
      </c>
      <c r="Q9220" s="20">
        <v>54</v>
      </c>
      <c r="R9220" s="20">
        <v>3</v>
      </c>
      <c r="S9220" s="21">
        <v>33</v>
      </c>
    </row>
    <row r="9221" spans="1:19" ht="12.6" customHeight="1" x14ac:dyDescent="0.15">
      <c r="A9221" t="s">
        <v>482</v>
      </c>
      <c r="B9221" s="54"/>
      <c r="C9221" s="46"/>
      <c r="D9221" s="22">
        <v>100</v>
      </c>
      <c r="E9221" s="23">
        <v>66.3</v>
      </c>
      <c r="F9221" s="23">
        <v>61</v>
      </c>
      <c r="G9221" s="23">
        <v>67.3</v>
      </c>
      <c r="H9221" s="23">
        <v>49.8</v>
      </c>
      <c r="I9221" s="23">
        <v>47.8</v>
      </c>
      <c r="J9221" s="23">
        <v>5.4</v>
      </c>
      <c r="K9221" s="23">
        <v>53.2</v>
      </c>
      <c r="L9221" s="23">
        <v>39</v>
      </c>
      <c r="M9221" s="23">
        <v>22.4</v>
      </c>
      <c r="N9221" s="23">
        <v>32.700000000000003</v>
      </c>
      <c r="O9221" s="23">
        <v>10.7</v>
      </c>
      <c r="P9221" s="23">
        <v>8.8000000000000007</v>
      </c>
      <c r="Q9221" s="23">
        <v>26.3</v>
      </c>
      <c r="R9221" s="23">
        <v>1.5</v>
      </c>
      <c r="S9221" s="24">
        <v>16.100000000000001</v>
      </c>
    </row>
    <row r="9222" spans="1:19" ht="12.6" customHeight="1" x14ac:dyDescent="0.15">
      <c r="A9222" t="s">
        <v>483</v>
      </c>
      <c r="B9222" s="59" t="s">
        <v>3</v>
      </c>
      <c r="C9222" s="47" t="s">
        <v>468</v>
      </c>
      <c r="D9222" s="25">
        <v>18</v>
      </c>
      <c r="E9222" s="26">
        <v>7</v>
      </c>
      <c r="F9222" s="26">
        <v>7</v>
      </c>
      <c r="G9222" s="26">
        <v>6</v>
      </c>
      <c r="H9222" s="26">
        <v>6</v>
      </c>
      <c r="I9222" s="26">
        <v>5</v>
      </c>
      <c r="J9222" s="26" t="s">
        <v>479</v>
      </c>
      <c r="K9222" s="26">
        <v>6</v>
      </c>
      <c r="L9222" s="26">
        <v>1</v>
      </c>
      <c r="M9222" s="26" t="s">
        <v>479</v>
      </c>
      <c r="N9222" s="26" t="s">
        <v>479</v>
      </c>
      <c r="O9222" s="26" t="s">
        <v>479</v>
      </c>
      <c r="P9222" s="26" t="s">
        <v>479</v>
      </c>
      <c r="Q9222" s="26">
        <v>4</v>
      </c>
      <c r="R9222" s="26" t="s">
        <v>479</v>
      </c>
      <c r="S9222" s="27">
        <v>8</v>
      </c>
    </row>
    <row r="9223" spans="1:19" ht="12.6" customHeight="1" x14ac:dyDescent="0.15">
      <c r="A9223" t="s">
        <v>484</v>
      </c>
      <c r="B9223" s="56"/>
      <c r="C9223" s="46"/>
      <c r="D9223" s="22">
        <v>100</v>
      </c>
      <c r="E9223" s="23">
        <v>38.9</v>
      </c>
      <c r="F9223" s="23">
        <v>38.9</v>
      </c>
      <c r="G9223" s="23">
        <v>33.299999999999997</v>
      </c>
      <c r="H9223" s="23">
        <v>33.299999999999997</v>
      </c>
      <c r="I9223" s="23">
        <v>27.8</v>
      </c>
      <c r="J9223" s="23" t="s">
        <v>479</v>
      </c>
      <c r="K9223" s="23">
        <v>33.299999999999997</v>
      </c>
      <c r="L9223" s="23">
        <v>5.6</v>
      </c>
      <c r="M9223" s="23" t="s">
        <v>479</v>
      </c>
      <c r="N9223" s="23" t="s">
        <v>479</v>
      </c>
      <c r="O9223" s="23" t="s">
        <v>479</v>
      </c>
      <c r="P9223" s="23" t="s">
        <v>479</v>
      </c>
      <c r="Q9223" s="23">
        <v>22.2</v>
      </c>
      <c r="R9223" s="23" t="s">
        <v>479</v>
      </c>
      <c r="S9223" s="24">
        <v>44.4</v>
      </c>
    </row>
    <row r="9224" spans="1:19" ht="12.6" customHeight="1" x14ac:dyDescent="0.15">
      <c r="A9224" t="s">
        <v>485</v>
      </c>
      <c r="B9224" s="56"/>
      <c r="C9224" s="47" t="s">
        <v>469</v>
      </c>
      <c r="D9224" s="25">
        <v>64</v>
      </c>
      <c r="E9224" s="26">
        <v>48</v>
      </c>
      <c r="F9224" s="26">
        <v>47</v>
      </c>
      <c r="G9224" s="26">
        <v>51</v>
      </c>
      <c r="H9224" s="26">
        <v>39</v>
      </c>
      <c r="I9224" s="26">
        <v>39</v>
      </c>
      <c r="J9224" s="26">
        <v>5</v>
      </c>
      <c r="K9224" s="26">
        <v>39</v>
      </c>
      <c r="L9224" s="26">
        <v>31</v>
      </c>
      <c r="M9224" s="26">
        <v>21</v>
      </c>
      <c r="N9224" s="26">
        <v>24</v>
      </c>
      <c r="O9224" s="26">
        <v>12</v>
      </c>
      <c r="P9224" s="26">
        <v>12</v>
      </c>
      <c r="Q9224" s="26">
        <v>19</v>
      </c>
      <c r="R9224" s="26">
        <v>1</v>
      </c>
      <c r="S9224" s="27" t="s">
        <v>479</v>
      </c>
    </row>
    <row r="9225" spans="1:19" ht="12.6" customHeight="1" x14ac:dyDescent="0.15">
      <c r="A9225" t="s">
        <v>486</v>
      </c>
      <c r="B9225" s="56"/>
      <c r="C9225" s="46"/>
      <c r="D9225" s="22">
        <v>100</v>
      </c>
      <c r="E9225" s="23">
        <v>75</v>
      </c>
      <c r="F9225" s="23">
        <v>73.400000000000006</v>
      </c>
      <c r="G9225" s="23">
        <v>79.7</v>
      </c>
      <c r="H9225" s="23">
        <v>60.9</v>
      </c>
      <c r="I9225" s="23">
        <v>60.9</v>
      </c>
      <c r="J9225" s="23">
        <v>7.8</v>
      </c>
      <c r="K9225" s="23">
        <v>60.9</v>
      </c>
      <c r="L9225" s="23">
        <v>48.4</v>
      </c>
      <c r="M9225" s="23">
        <v>32.799999999999997</v>
      </c>
      <c r="N9225" s="23">
        <v>37.5</v>
      </c>
      <c r="O9225" s="23">
        <v>18.8</v>
      </c>
      <c r="P9225" s="23">
        <v>18.8</v>
      </c>
      <c r="Q9225" s="23">
        <v>29.7</v>
      </c>
      <c r="R9225" s="23">
        <v>1.6</v>
      </c>
      <c r="S9225" s="24" t="s">
        <v>479</v>
      </c>
    </row>
    <row r="9226" spans="1:19" ht="12.6" customHeight="1" x14ac:dyDescent="0.15">
      <c r="A9226" t="s">
        <v>487</v>
      </c>
      <c r="B9226" s="56"/>
      <c r="C9226" s="47" t="s">
        <v>470</v>
      </c>
      <c r="D9226" s="25">
        <v>42</v>
      </c>
      <c r="E9226" s="26">
        <v>27</v>
      </c>
      <c r="F9226" s="26">
        <v>21</v>
      </c>
      <c r="G9226" s="26">
        <v>27</v>
      </c>
      <c r="H9226" s="26">
        <v>15</v>
      </c>
      <c r="I9226" s="26">
        <v>13</v>
      </c>
      <c r="J9226" s="26">
        <v>1</v>
      </c>
      <c r="K9226" s="26">
        <v>15</v>
      </c>
      <c r="L9226" s="26">
        <v>13</v>
      </c>
      <c r="M9226" s="26">
        <v>8</v>
      </c>
      <c r="N9226" s="26">
        <v>9</v>
      </c>
      <c r="O9226" s="26">
        <v>3</v>
      </c>
      <c r="P9226" s="26" t="s">
        <v>479</v>
      </c>
      <c r="Q9226" s="26">
        <v>14</v>
      </c>
      <c r="R9226" s="26">
        <v>1</v>
      </c>
      <c r="S9226" s="27">
        <v>8</v>
      </c>
    </row>
    <row r="9227" spans="1:19" ht="12.6" customHeight="1" x14ac:dyDescent="0.15">
      <c r="A9227" t="s">
        <v>488</v>
      </c>
      <c r="B9227" s="56"/>
      <c r="C9227" s="46"/>
      <c r="D9227" s="22">
        <v>100</v>
      </c>
      <c r="E9227" s="23">
        <v>64.3</v>
      </c>
      <c r="F9227" s="23">
        <v>50</v>
      </c>
      <c r="G9227" s="23">
        <v>64.3</v>
      </c>
      <c r="H9227" s="23">
        <v>35.700000000000003</v>
      </c>
      <c r="I9227" s="23">
        <v>31</v>
      </c>
      <c r="J9227" s="23">
        <v>2.4</v>
      </c>
      <c r="K9227" s="23">
        <v>35.700000000000003</v>
      </c>
      <c r="L9227" s="23">
        <v>31</v>
      </c>
      <c r="M9227" s="23">
        <v>19</v>
      </c>
      <c r="N9227" s="23">
        <v>21.4</v>
      </c>
      <c r="O9227" s="23">
        <v>7.1</v>
      </c>
      <c r="P9227" s="23" t="s">
        <v>479</v>
      </c>
      <c r="Q9227" s="23">
        <v>33.299999999999997</v>
      </c>
      <c r="R9227" s="23">
        <v>2.4</v>
      </c>
      <c r="S9227" s="24">
        <v>19</v>
      </c>
    </row>
    <row r="9228" spans="1:19" ht="12.6" customHeight="1" x14ac:dyDescent="0.15">
      <c r="A9228" t="s">
        <v>489</v>
      </c>
      <c r="B9228" s="56"/>
      <c r="C9228" s="47" t="s">
        <v>471</v>
      </c>
      <c r="D9228" s="25">
        <v>81</v>
      </c>
      <c r="E9228" s="26">
        <v>54</v>
      </c>
      <c r="F9228" s="26">
        <v>50</v>
      </c>
      <c r="G9228" s="26">
        <v>54</v>
      </c>
      <c r="H9228" s="26">
        <v>42</v>
      </c>
      <c r="I9228" s="26">
        <v>41</v>
      </c>
      <c r="J9228" s="26">
        <v>5</v>
      </c>
      <c r="K9228" s="26">
        <v>49</v>
      </c>
      <c r="L9228" s="26">
        <v>35</v>
      </c>
      <c r="M9228" s="26">
        <v>17</v>
      </c>
      <c r="N9228" s="26">
        <v>34</v>
      </c>
      <c r="O9228" s="26">
        <v>7</v>
      </c>
      <c r="P9228" s="26">
        <v>6</v>
      </c>
      <c r="Q9228" s="26">
        <v>17</v>
      </c>
      <c r="R9228" s="26">
        <v>1</v>
      </c>
      <c r="S9228" s="27">
        <v>17</v>
      </c>
    </row>
    <row r="9229" spans="1:19" ht="12.6" customHeight="1" x14ac:dyDescent="0.15">
      <c r="A9229" t="s">
        <v>490</v>
      </c>
      <c r="B9229" s="60"/>
      <c r="C9229" s="49"/>
      <c r="D9229" s="31">
        <v>100</v>
      </c>
      <c r="E9229" s="32">
        <v>66.7</v>
      </c>
      <c r="F9229" s="32">
        <v>61.7</v>
      </c>
      <c r="G9229" s="32">
        <v>66.7</v>
      </c>
      <c r="H9229" s="32">
        <v>51.9</v>
      </c>
      <c r="I9229" s="32">
        <v>50.6</v>
      </c>
      <c r="J9229" s="32">
        <v>6.2</v>
      </c>
      <c r="K9229" s="32">
        <v>60.5</v>
      </c>
      <c r="L9229" s="32">
        <v>43.2</v>
      </c>
      <c r="M9229" s="32">
        <v>21</v>
      </c>
      <c r="N9229" s="32">
        <v>42</v>
      </c>
      <c r="O9229" s="32">
        <v>8.6</v>
      </c>
      <c r="P9229" s="32">
        <v>7.4</v>
      </c>
      <c r="Q9229" s="32">
        <v>21</v>
      </c>
      <c r="R9229" s="32">
        <v>1.2</v>
      </c>
      <c r="S9229" s="33">
        <v>21</v>
      </c>
    </row>
    <row r="9230" spans="1:19" ht="12.6" customHeight="1" x14ac:dyDescent="0.15">
      <c r="A9230" t="s">
        <v>483</v>
      </c>
      <c r="B9230" s="55" t="s">
        <v>8</v>
      </c>
      <c r="C9230" s="45" t="s">
        <v>465</v>
      </c>
      <c r="D9230" s="19">
        <v>108</v>
      </c>
      <c r="E9230" s="20">
        <v>72</v>
      </c>
      <c r="F9230" s="20">
        <v>68</v>
      </c>
      <c r="G9230" s="20">
        <v>70</v>
      </c>
      <c r="H9230" s="20">
        <v>52</v>
      </c>
      <c r="I9230" s="20">
        <v>51</v>
      </c>
      <c r="J9230" s="20">
        <v>7</v>
      </c>
      <c r="K9230" s="20">
        <v>58</v>
      </c>
      <c r="L9230" s="20">
        <v>41</v>
      </c>
      <c r="M9230" s="20">
        <v>24</v>
      </c>
      <c r="N9230" s="20">
        <v>34</v>
      </c>
      <c r="O9230" s="20">
        <v>13</v>
      </c>
      <c r="P9230" s="20">
        <v>12</v>
      </c>
      <c r="Q9230" s="20">
        <v>29</v>
      </c>
      <c r="R9230" s="20">
        <v>1</v>
      </c>
      <c r="S9230" s="21">
        <v>20</v>
      </c>
    </row>
    <row r="9231" spans="1:19" ht="12.6" customHeight="1" x14ac:dyDescent="0.15">
      <c r="A9231" t="s">
        <v>484</v>
      </c>
      <c r="B9231" s="56"/>
      <c r="C9231" s="46"/>
      <c r="D9231" s="22">
        <v>100</v>
      </c>
      <c r="E9231" s="23">
        <v>66.7</v>
      </c>
      <c r="F9231" s="23">
        <v>63</v>
      </c>
      <c r="G9231" s="23">
        <v>64.8</v>
      </c>
      <c r="H9231" s="23">
        <v>48.1</v>
      </c>
      <c r="I9231" s="23">
        <v>47.2</v>
      </c>
      <c r="J9231" s="23">
        <v>6.5</v>
      </c>
      <c r="K9231" s="23">
        <v>53.7</v>
      </c>
      <c r="L9231" s="23">
        <v>38</v>
      </c>
      <c r="M9231" s="23">
        <v>22.2</v>
      </c>
      <c r="N9231" s="23">
        <v>31.5</v>
      </c>
      <c r="O9231" s="23">
        <v>12</v>
      </c>
      <c r="P9231" s="23">
        <v>11.1</v>
      </c>
      <c r="Q9231" s="23">
        <v>26.9</v>
      </c>
      <c r="R9231" s="23">
        <v>0.9</v>
      </c>
      <c r="S9231" s="24">
        <v>18.5</v>
      </c>
    </row>
    <row r="9232" spans="1:19" ht="12.6" customHeight="1" x14ac:dyDescent="0.15">
      <c r="A9232" t="s">
        <v>485</v>
      </c>
      <c r="B9232" s="56"/>
      <c r="C9232" s="47" t="s">
        <v>466</v>
      </c>
      <c r="D9232" s="25">
        <v>97</v>
      </c>
      <c r="E9232" s="26">
        <v>64</v>
      </c>
      <c r="F9232" s="26">
        <v>57</v>
      </c>
      <c r="G9232" s="26">
        <v>68</v>
      </c>
      <c r="H9232" s="26">
        <v>50</v>
      </c>
      <c r="I9232" s="26">
        <v>47</v>
      </c>
      <c r="J9232" s="26">
        <v>4</v>
      </c>
      <c r="K9232" s="26">
        <v>51</v>
      </c>
      <c r="L9232" s="26">
        <v>39</v>
      </c>
      <c r="M9232" s="26">
        <v>22</v>
      </c>
      <c r="N9232" s="26">
        <v>33</v>
      </c>
      <c r="O9232" s="26">
        <v>9</v>
      </c>
      <c r="P9232" s="26">
        <v>6</v>
      </c>
      <c r="Q9232" s="26">
        <v>25</v>
      </c>
      <c r="R9232" s="26">
        <v>2</v>
      </c>
      <c r="S9232" s="27">
        <v>13</v>
      </c>
    </row>
    <row r="9233" spans="1:19" ht="12.6" customHeight="1" x14ac:dyDescent="0.15">
      <c r="A9233" t="s">
        <v>486</v>
      </c>
      <c r="B9233" s="60"/>
      <c r="C9233" s="49"/>
      <c r="D9233" s="31">
        <v>100</v>
      </c>
      <c r="E9233" s="32">
        <v>66</v>
      </c>
      <c r="F9233" s="32">
        <v>58.8</v>
      </c>
      <c r="G9233" s="32">
        <v>70.099999999999994</v>
      </c>
      <c r="H9233" s="32">
        <v>51.5</v>
      </c>
      <c r="I9233" s="32">
        <v>48.5</v>
      </c>
      <c r="J9233" s="32">
        <v>4.0999999999999996</v>
      </c>
      <c r="K9233" s="32">
        <v>52.6</v>
      </c>
      <c r="L9233" s="32">
        <v>40.200000000000003</v>
      </c>
      <c r="M9233" s="32">
        <v>22.7</v>
      </c>
      <c r="N9233" s="32">
        <v>34</v>
      </c>
      <c r="O9233" s="32">
        <v>9.3000000000000007</v>
      </c>
      <c r="P9233" s="32">
        <v>6.2</v>
      </c>
      <c r="Q9233" s="32">
        <v>25.8</v>
      </c>
      <c r="R9233" s="32">
        <v>2.1</v>
      </c>
      <c r="S9233" s="33">
        <v>13.4</v>
      </c>
    </row>
    <row r="9234" spans="1:19" ht="12.6" customHeight="1" x14ac:dyDescent="0.15">
      <c r="A9234" t="s">
        <v>483</v>
      </c>
      <c r="B9234" s="55" t="s">
        <v>10</v>
      </c>
      <c r="C9234" s="45" t="s">
        <v>472</v>
      </c>
      <c r="D9234" s="19">
        <v>20</v>
      </c>
      <c r="E9234" s="20">
        <v>12</v>
      </c>
      <c r="F9234" s="20">
        <v>11</v>
      </c>
      <c r="G9234" s="20">
        <v>14</v>
      </c>
      <c r="H9234" s="20">
        <v>11</v>
      </c>
      <c r="I9234" s="20">
        <v>10</v>
      </c>
      <c r="J9234" s="20">
        <v>2</v>
      </c>
      <c r="K9234" s="20">
        <v>10</v>
      </c>
      <c r="L9234" s="20">
        <v>7</v>
      </c>
      <c r="M9234" s="20">
        <v>6</v>
      </c>
      <c r="N9234" s="20">
        <v>6</v>
      </c>
      <c r="O9234" s="20">
        <v>6</v>
      </c>
      <c r="P9234" s="20">
        <v>4</v>
      </c>
      <c r="Q9234" s="20">
        <v>5</v>
      </c>
      <c r="R9234" s="20">
        <v>1</v>
      </c>
      <c r="S9234" s="21">
        <v>4</v>
      </c>
    </row>
    <row r="9235" spans="1:19" ht="12.6" customHeight="1" x14ac:dyDescent="0.15">
      <c r="A9235" t="s">
        <v>484</v>
      </c>
      <c r="B9235" s="56"/>
      <c r="C9235" s="46"/>
      <c r="D9235" s="22">
        <v>100</v>
      </c>
      <c r="E9235" s="23">
        <v>60</v>
      </c>
      <c r="F9235" s="23">
        <v>55</v>
      </c>
      <c r="G9235" s="23">
        <v>70</v>
      </c>
      <c r="H9235" s="23">
        <v>55</v>
      </c>
      <c r="I9235" s="23">
        <v>50</v>
      </c>
      <c r="J9235" s="23">
        <v>10</v>
      </c>
      <c r="K9235" s="23">
        <v>50</v>
      </c>
      <c r="L9235" s="23">
        <v>35</v>
      </c>
      <c r="M9235" s="23">
        <v>30</v>
      </c>
      <c r="N9235" s="23">
        <v>30</v>
      </c>
      <c r="O9235" s="23">
        <v>30</v>
      </c>
      <c r="P9235" s="23">
        <v>20</v>
      </c>
      <c r="Q9235" s="23">
        <v>25</v>
      </c>
      <c r="R9235" s="23">
        <v>5</v>
      </c>
      <c r="S9235" s="24">
        <v>20</v>
      </c>
    </row>
    <row r="9236" spans="1:19" ht="12.6" customHeight="1" x14ac:dyDescent="0.15">
      <c r="A9236" t="s">
        <v>485</v>
      </c>
      <c r="B9236" s="56"/>
      <c r="C9236" s="47" t="s">
        <v>473</v>
      </c>
      <c r="D9236" s="25">
        <v>40</v>
      </c>
      <c r="E9236" s="26">
        <v>30</v>
      </c>
      <c r="F9236" s="26">
        <v>23</v>
      </c>
      <c r="G9236" s="26">
        <v>31</v>
      </c>
      <c r="H9236" s="26">
        <v>19</v>
      </c>
      <c r="I9236" s="26">
        <v>21</v>
      </c>
      <c r="J9236" s="26">
        <v>2</v>
      </c>
      <c r="K9236" s="26">
        <v>25</v>
      </c>
      <c r="L9236" s="26">
        <v>16</v>
      </c>
      <c r="M9236" s="26">
        <v>9</v>
      </c>
      <c r="N9236" s="26">
        <v>15</v>
      </c>
      <c r="O9236" s="26">
        <v>5</v>
      </c>
      <c r="P9236" s="26">
        <v>3</v>
      </c>
      <c r="Q9236" s="26">
        <v>11</v>
      </c>
      <c r="R9236" s="26">
        <v>1</v>
      </c>
      <c r="S9236" s="27">
        <v>4</v>
      </c>
    </row>
    <row r="9237" spans="1:19" ht="12.6" customHeight="1" x14ac:dyDescent="0.15">
      <c r="A9237" t="s">
        <v>486</v>
      </c>
      <c r="B9237" s="56"/>
      <c r="C9237" s="46"/>
      <c r="D9237" s="22">
        <v>100</v>
      </c>
      <c r="E9237" s="23">
        <v>75</v>
      </c>
      <c r="F9237" s="23">
        <v>57.5</v>
      </c>
      <c r="G9237" s="23">
        <v>77.5</v>
      </c>
      <c r="H9237" s="23">
        <v>47.5</v>
      </c>
      <c r="I9237" s="23">
        <v>52.5</v>
      </c>
      <c r="J9237" s="23">
        <v>5</v>
      </c>
      <c r="K9237" s="23">
        <v>62.5</v>
      </c>
      <c r="L9237" s="23">
        <v>40</v>
      </c>
      <c r="M9237" s="23">
        <v>22.5</v>
      </c>
      <c r="N9237" s="23">
        <v>37.5</v>
      </c>
      <c r="O9237" s="23">
        <v>12.5</v>
      </c>
      <c r="P9237" s="23">
        <v>7.5</v>
      </c>
      <c r="Q9237" s="23">
        <v>27.5</v>
      </c>
      <c r="R9237" s="23">
        <v>2.5</v>
      </c>
      <c r="S9237" s="24">
        <v>10</v>
      </c>
    </row>
    <row r="9238" spans="1:19" ht="12.6" customHeight="1" x14ac:dyDescent="0.15">
      <c r="A9238" t="s">
        <v>487</v>
      </c>
      <c r="B9238" s="56"/>
      <c r="C9238" s="47" t="s">
        <v>474</v>
      </c>
      <c r="D9238" s="25">
        <v>44</v>
      </c>
      <c r="E9238" s="26">
        <v>29</v>
      </c>
      <c r="F9238" s="26">
        <v>26</v>
      </c>
      <c r="G9238" s="26">
        <v>27</v>
      </c>
      <c r="H9238" s="26">
        <v>21</v>
      </c>
      <c r="I9238" s="26">
        <v>22</v>
      </c>
      <c r="J9238" s="26">
        <v>2</v>
      </c>
      <c r="K9238" s="26">
        <v>24</v>
      </c>
      <c r="L9238" s="26">
        <v>22</v>
      </c>
      <c r="M9238" s="26">
        <v>10</v>
      </c>
      <c r="N9238" s="26">
        <v>15</v>
      </c>
      <c r="O9238" s="26">
        <v>7</v>
      </c>
      <c r="P9238" s="26">
        <v>6</v>
      </c>
      <c r="Q9238" s="26">
        <v>13</v>
      </c>
      <c r="R9238" s="26" t="s">
        <v>479</v>
      </c>
      <c r="S9238" s="27">
        <v>6</v>
      </c>
    </row>
    <row r="9239" spans="1:19" ht="12.6" customHeight="1" x14ac:dyDescent="0.15">
      <c r="A9239" t="s">
        <v>488</v>
      </c>
      <c r="B9239" s="56"/>
      <c r="C9239" s="46"/>
      <c r="D9239" s="22">
        <v>100</v>
      </c>
      <c r="E9239" s="23">
        <v>65.900000000000006</v>
      </c>
      <c r="F9239" s="23">
        <v>59.1</v>
      </c>
      <c r="G9239" s="23">
        <v>61.4</v>
      </c>
      <c r="H9239" s="23">
        <v>47.7</v>
      </c>
      <c r="I9239" s="23">
        <v>50</v>
      </c>
      <c r="J9239" s="23">
        <v>4.5</v>
      </c>
      <c r="K9239" s="23">
        <v>54.5</v>
      </c>
      <c r="L9239" s="23">
        <v>50</v>
      </c>
      <c r="M9239" s="23">
        <v>22.7</v>
      </c>
      <c r="N9239" s="23">
        <v>34.1</v>
      </c>
      <c r="O9239" s="23">
        <v>15.9</v>
      </c>
      <c r="P9239" s="23">
        <v>13.6</v>
      </c>
      <c r="Q9239" s="23">
        <v>29.5</v>
      </c>
      <c r="R9239" s="23" t="s">
        <v>479</v>
      </c>
      <c r="S9239" s="24">
        <v>13.6</v>
      </c>
    </row>
    <row r="9240" spans="1:19" ht="12.6" customHeight="1" x14ac:dyDescent="0.15">
      <c r="A9240" t="s">
        <v>489</v>
      </c>
      <c r="B9240" s="56"/>
      <c r="C9240" s="47" t="s">
        <v>475</v>
      </c>
      <c r="D9240" s="25">
        <v>34</v>
      </c>
      <c r="E9240" s="26">
        <v>21</v>
      </c>
      <c r="F9240" s="26">
        <v>23</v>
      </c>
      <c r="G9240" s="26">
        <v>24</v>
      </c>
      <c r="H9240" s="26">
        <v>17</v>
      </c>
      <c r="I9240" s="26">
        <v>18</v>
      </c>
      <c r="J9240" s="26">
        <v>1</v>
      </c>
      <c r="K9240" s="26">
        <v>19</v>
      </c>
      <c r="L9240" s="26">
        <v>16</v>
      </c>
      <c r="M9240" s="26">
        <v>9</v>
      </c>
      <c r="N9240" s="26">
        <v>14</v>
      </c>
      <c r="O9240" s="26">
        <v>1</v>
      </c>
      <c r="P9240" s="26">
        <v>2</v>
      </c>
      <c r="Q9240" s="26">
        <v>8</v>
      </c>
      <c r="R9240" s="26">
        <v>1</v>
      </c>
      <c r="S9240" s="27">
        <v>4</v>
      </c>
    </row>
    <row r="9241" spans="1:19" ht="12.6" customHeight="1" x14ac:dyDescent="0.15">
      <c r="A9241" t="s">
        <v>490</v>
      </c>
      <c r="B9241" s="56"/>
      <c r="C9241" s="46"/>
      <c r="D9241" s="22">
        <v>100</v>
      </c>
      <c r="E9241" s="23">
        <v>61.8</v>
      </c>
      <c r="F9241" s="23">
        <v>67.599999999999994</v>
      </c>
      <c r="G9241" s="23">
        <v>70.599999999999994</v>
      </c>
      <c r="H9241" s="23">
        <v>50</v>
      </c>
      <c r="I9241" s="23">
        <v>52.9</v>
      </c>
      <c r="J9241" s="23">
        <v>2.9</v>
      </c>
      <c r="K9241" s="23">
        <v>55.9</v>
      </c>
      <c r="L9241" s="23">
        <v>47.1</v>
      </c>
      <c r="M9241" s="23">
        <v>26.5</v>
      </c>
      <c r="N9241" s="23">
        <v>41.2</v>
      </c>
      <c r="O9241" s="23">
        <v>2.9</v>
      </c>
      <c r="P9241" s="23">
        <v>5.9</v>
      </c>
      <c r="Q9241" s="23">
        <v>23.5</v>
      </c>
      <c r="R9241" s="23">
        <v>2.9</v>
      </c>
      <c r="S9241" s="24">
        <v>11.8</v>
      </c>
    </row>
    <row r="9242" spans="1:19" ht="12.6" customHeight="1" x14ac:dyDescent="0.15">
      <c r="A9242" t="s">
        <v>491</v>
      </c>
      <c r="B9242" s="56"/>
      <c r="C9242" s="47" t="s">
        <v>476</v>
      </c>
      <c r="D9242" s="25">
        <v>67</v>
      </c>
      <c r="E9242" s="26">
        <v>44</v>
      </c>
      <c r="F9242" s="26">
        <v>42</v>
      </c>
      <c r="G9242" s="26">
        <v>42</v>
      </c>
      <c r="H9242" s="26">
        <v>34</v>
      </c>
      <c r="I9242" s="26">
        <v>27</v>
      </c>
      <c r="J9242" s="26">
        <v>4</v>
      </c>
      <c r="K9242" s="26">
        <v>31</v>
      </c>
      <c r="L9242" s="26">
        <v>19</v>
      </c>
      <c r="M9242" s="26">
        <v>12</v>
      </c>
      <c r="N9242" s="26">
        <v>17</v>
      </c>
      <c r="O9242" s="26">
        <v>3</v>
      </c>
      <c r="P9242" s="26">
        <v>3</v>
      </c>
      <c r="Q9242" s="26">
        <v>17</v>
      </c>
      <c r="R9242" s="26" t="s">
        <v>479</v>
      </c>
      <c r="S9242" s="27">
        <v>15</v>
      </c>
    </row>
    <row r="9243" spans="1:19" ht="12.6" customHeight="1" x14ac:dyDescent="0.15">
      <c r="A9243" t="s">
        <v>492</v>
      </c>
      <c r="B9243" s="60"/>
      <c r="C9243" s="49"/>
      <c r="D9243" s="31">
        <v>100</v>
      </c>
      <c r="E9243" s="32">
        <v>65.7</v>
      </c>
      <c r="F9243" s="32">
        <v>62.7</v>
      </c>
      <c r="G9243" s="32">
        <v>62.7</v>
      </c>
      <c r="H9243" s="32">
        <v>50.7</v>
      </c>
      <c r="I9243" s="32">
        <v>40.299999999999997</v>
      </c>
      <c r="J9243" s="32">
        <v>6</v>
      </c>
      <c r="K9243" s="32">
        <v>46.3</v>
      </c>
      <c r="L9243" s="32">
        <v>28.4</v>
      </c>
      <c r="M9243" s="32">
        <v>17.899999999999999</v>
      </c>
      <c r="N9243" s="32">
        <v>25.4</v>
      </c>
      <c r="O9243" s="32">
        <v>4.5</v>
      </c>
      <c r="P9243" s="32">
        <v>4.5</v>
      </c>
      <c r="Q9243" s="32">
        <v>25.4</v>
      </c>
      <c r="R9243" s="32" t="s">
        <v>479</v>
      </c>
      <c r="S9243" s="33">
        <v>22.4</v>
      </c>
    </row>
    <row r="9244" spans="1:19" ht="12.6" customHeight="1" x14ac:dyDescent="0.15">
      <c r="A9244" t="s">
        <v>483</v>
      </c>
      <c r="B9244" s="55" t="s">
        <v>12</v>
      </c>
      <c r="C9244" s="45" t="s">
        <v>477</v>
      </c>
      <c r="D9244" s="19">
        <v>152</v>
      </c>
      <c r="E9244" s="20">
        <v>103</v>
      </c>
      <c r="F9244" s="20">
        <v>92</v>
      </c>
      <c r="G9244" s="20">
        <v>105</v>
      </c>
      <c r="H9244" s="20">
        <v>75</v>
      </c>
      <c r="I9244" s="20">
        <v>74</v>
      </c>
      <c r="J9244" s="20">
        <v>11</v>
      </c>
      <c r="K9244" s="20">
        <v>78</v>
      </c>
      <c r="L9244" s="20">
        <v>62</v>
      </c>
      <c r="M9244" s="20">
        <v>37</v>
      </c>
      <c r="N9244" s="20">
        <v>56</v>
      </c>
      <c r="O9244" s="20">
        <v>22</v>
      </c>
      <c r="P9244" s="20">
        <v>18</v>
      </c>
      <c r="Q9244" s="20">
        <v>40</v>
      </c>
      <c r="R9244" s="20">
        <v>3</v>
      </c>
      <c r="S9244" s="21">
        <v>23</v>
      </c>
    </row>
    <row r="9245" spans="1:19" ht="12.6" customHeight="1" x14ac:dyDescent="0.15">
      <c r="A9245" t="s">
        <v>484</v>
      </c>
      <c r="B9245" s="56"/>
      <c r="C9245" s="46"/>
      <c r="D9245" s="22">
        <v>100</v>
      </c>
      <c r="E9245" s="23">
        <v>67.8</v>
      </c>
      <c r="F9245" s="23">
        <v>60.5</v>
      </c>
      <c r="G9245" s="23">
        <v>69.099999999999994</v>
      </c>
      <c r="H9245" s="23">
        <v>49.3</v>
      </c>
      <c r="I9245" s="23">
        <v>48.7</v>
      </c>
      <c r="J9245" s="23">
        <v>7.2</v>
      </c>
      <c r="K9245" s="23">
        <v>51.3</v>
      </c>
      <c r="L9245" s="23">
        <v>40.799999999999997</v>
      </c>
      <c r="M9245" s="23">
        <v>24.3</v>
      </c>
      <c r="N9245" s="23">
        <v>36.799999999999997</v>
      </c>
      <c r="O9245" s="23">
        <v>14.5</v>
      </c>
      <c r="P9245" s="23">
        <v>11.8</v>
      </c>
      <c r="Q9245" s="23">
        <v>26.3</v>
      </c>
      <c r="R9245" s="23">
        <v>2</v>
      </c>
      <c r="S9245" s="24">
        <v>15.1</v>
      </c>
    </row>
    <row r="9246" spans="1:19" ht="12.6" customHeight="1" x14ac:dyDescent="0.15">
      <c r="A9246" t="s">
        <v>485</v>
      </c>
      <c r="B9246" s="56"/>
      <c r="C9246" s="47" t="s">
        <v>478</v>
      </c>
      <c r="D9246" s="25">
        <v>52</v>
      </c>
      <c r="E9246" s="26">
        <v>32</v>
      </c>
      <c r="F9246" s="26">
        <v>32</v>
      </c>
      <c r="G9246" s="26">
        <v>32</v>
      </c>
      <c r="H9246" s="26">
        <v>27</v>
      </c>
      <c r="I9246" s="26">
        <v>24</v>
      </c>
      <c r="J9246" s="26" t="s">
        <v>479</v>
      </c>
      <c r="K9246" s="26">
        <v>31</v>
      </c>
      <c r="L9246" s="26">
        <v>18</v>
      </c>
      <c r="M9246" s="26">
        <v>9</v>
      </c>
      <c r="N9246" s="26">
        <v>11</v>
      </c>
      <c r="O9246" s="26" t="s">
        <v>479</v>
      </c>
      <c r="P9246" s="26" t="s">
        <v>479</v>
      </c>
      <c r="Q9246" s="26">
        <v>13</v>
      </c>
      <c r="R9246" s="26" t="s">
        <v>479</v>
      </c>
      <c r="S9246" s="27">
        <v>10</v>
      </c>
    </row>
    <row r="9247" spans="1:19" ht="12.6" customHeight="1" x14ac:dyDescent="0.15">
      <c r="A9247" t="s">
        <v>486</v>
      </c>
      <c r="B9247" s="57"/>
      <c r="C9247" s="48"/>
      <c r="D9247" s="28">
        <v>100</v>
      </c>
      <c r="E9247" s="29">
        <v>61.5</v>
      </c>
      <c r="F9247" s="29">
        <v>61.5</v>
      </c>
      <c r="G9247" s="29">
        <v>61.5</v>
      </c>
      <c r="H9247" s="29">
        <v>51.9</v>
      </c>
      <c r="I9247" s="29">
        <v>46.2</v>
      </c>
      <c r="J9247" s="29" t="s">
        <v>479</v>
      </c>
      <c r="K9247" s="29">
        <v>59.6</v>
      </c>
      <c r="L9247" s="29">
        <v>34.6</v>
      </c>
      <c r="M9247" s="29">
        <v>17.3</v>
      </c>
      <c r="N9247" s="29">
        <v>21.2</v>
      </c>
      <c r="O9247" s="29" t="s">
        <v>479</v>
      </c>
      <c r="P9247" s="29" t="s">
        <v>479</v>
      </c>
      <c r="Q9247" s="29">
        <v>25</v>
      </c>
      <c r="R9247" s="29" t="s">
        <v>479</v>
      </c>
      <c r="S9247" s="30">
        <v>19.2</v>
      </c>
    </row>
    <row r="9249" spans="1:19" ht="12.6" customHeight="1" x14ac:dyDescent="0.15">
      <c r="A9249" s="14" t="str">
        <f>HYPERLINK("#目次!A"&amp;ROW(目次!$A$1093),"[T000273]")</f>
        <v>[T000273]</v>
      </c>
    </row>
    <row r="9250" spans="1:19" ht="12.6" customHeight="1" x14ac:dyDescent="0.15">
      <c r="A9250" t="s">
        <v>460</v>
      </c>
      <c r="B9250" s="15" t="s">
        <v>0</v>
      </c>
    </row>
    <row r="9251" spans="1:19" ht="12.6" customHeight="1" x14ac:dyDescent="0.15">
      <c r="A9251" t="s">
        <v>461</v>
      </c>
      <c r="B9251" s="15" t="s">
        <v>940</v>
      </c>
    </row>
    <row r="9252" spans="1:19" ht="12.6" customHeight="1" x14ac:dyDescent="0.15">
      <c r="A9252" t="s">
        <v>462</v>
      </c>
      <c r="B9252" s="15" t="s">
        <v>76</v>
      </c>
    </row>
    <row r="9253" spans="1:19" ht="137.44999999999999" customHeight="1" x14ac:dyDescent="0.15">
      <c r="A9253" t="s">
        <v>463</v>
      </c>
      <c r="B9253" s="50"/>
      <c r="C9253" s="51"/>
      <c r="D9253" s="34" t="s">
        <v>464</v>
      </c>
      <c r="E9253" s="17" t="s">
        <v>691</v>
      </c>
      <c r="F9253" s="17" t="s">
        <v>692</v>
      </c>
      <c r="G9253" s="17" t="s">
        <v>693</v>
      </c>
      <c r="H9253" s="17" t="s">
        <v>694</v>
      </c>
      <c r="I9253" s="17" t="s">
        <v>695</v>
      </c>
      <c r="J9253" s="17" t="s">
        <v>696</v>
      </c>
      <c r="K9253" s="17" t="s">
        <v>697</v>
      </c>
      <c r="L9253" s="17" t="s">
        <v>698</v>
      </c>
      <c r="M9253" s="17" t="s">
        <v>699</v>
      </c>
      <c r="N9253" s="17" t="s">
        <v>700</v>
      </c>
      <c r="O9253" s="17" t="s">
        <v>701</v>
      </c>
      <c r="P9253" s="17" t="s">
        <v>702</v>
      </c>
      <c r="Q9253" s="17" t="s">
        <v>703</v>
      </c>
      <c r="R9253" s="17" t="s">
        <v>501</v>
      </c>
      <c r="S9253" s="18" t="s">
        <v>502</v>
      </c>
    </row>
    <row r="9254" spans="1:19" ht="12.6" customHeight="1" x14ac:dyDescent="0.15">
      <c r="A9254" t="s">
        <v>481</v>
      </c>
      <c r="B9254" s="52" t="s">
        <v>467</v>
      </c>
      <c r="C9254" s="53"/>
      <c r="D9254" s="19">
        <v>42</v>
      </c>
      <c r="E9254" s="20">
        <v>18</v>
      </c>
      <c r="F9254" s="20">
        <v>17</v>
      </c>
      <c r="G9254" s="20">
        <v>17</v>
      </c>
      <c r="H9254" s="20">
        <v>15</v>
      </c>
      <c r="I9254" s="20">
        <v>15</v>
      </c>
      <c r="J9254" s="20">
        <v>4</v>
      </c>
      <c r="K9254" s="20">
        <v>14</v>
      </c>
      <c r="L9254" s="20">
        <v>11</v>
      </c>
      <c r="M9254" s="20">
        <v>8</v>
      </c>
      <c r="N9254" s="20">
        <v>11</v>
      </c>
      <c r="O9254" s="20">
        <v>4</v>
      </c>
      <c r="P9254" s="20">
        <v>4</v>
      </c>
      <c r="Q9254" s="20">
        <v>9</v>
      </c>
      <c r="R9254" s="20">
        <v>1</v>
      </c>
      <c r="S9254" s="21">
        <v>15</v>
      </c>
    </row>
    <row r="9255" spans="1:19" ht="12.6" customHeight="1" x14ac:dyDescent="0.15">
      <c r="A9255" t="s">
        <v>482</v>
      </c>
      <c r="B9255" s="54"/>
      <c r="C9255" s="46"/>
      <c r="D9255" s="22">
        <v>100</v>
      </c>
      <c r="E9255" s="23">
        <v>42.9</v>
      </c>
      <c r="F9255" s="23">
        <v>40.5</v>
      </c>
      <c r="G9255" s="23">
        <v>40.5</v>
      </c>
      <c r="H9255" s="23">
        <v>35.700000000000003</v>
      </c>
      <c r="I9255" s="23">
        <v>35.700000000000003</v>
      </c>
      <c r="J9255" s="23">
        <v>9.5</v>
      </c>
      <c r="K9255" s="23">
        <v>33.299999999999997</v>
      </c>
      <c r="L9255" s="23">
        <v>26.2</v>
      </c>
      <c r="M9255" s="23">
        <v>19</v>
      </c>
      <c r="N9255" s="23">
        <v>26.2</v>
      </c>
      <c r="O9255" s="23">
        <v>9.5</v>
      </c>
      <c r="P9255" s="23">
        <v>9.5</v>
      </c>
      <c r="Q9255" s="23">
        <v>21.4</v>
      </c>
      <c r="R9255" s="23">
        <v>2.4</v>
      </c>
      <c r="S9255" s="24">
        <v>35.700000000000003</v>
      </c>
    </row>
    <row r="9256" spans="1:19" ht="12.6" customHeight="1" x14ac:dyDescent="0.15">
      <c r="A9256" t="s">
        <v>483</v>
      </c>
      <c r="B9256" s="59" t="s">
        <v>3</v>
      </c>
      <c r="C9256" s="47" t="s">
        <v>468</v>
      </c>
      <c r="D9256" s="25">
        <v>6</v>
      </c>
      <c r="E9256" s="26">
        <v>1</v>
      </c>
      <c r="F9256" s="26">
        <v>2</v>
      </c>
      <c r="G9256" s="26">
        <v>2</v>
      </c>
      <c r="H9256" s="26">
        <v>2</v>
      </c>
      <c r="I9256" s="26">
        <v>2</v>
      </c>
      <c r="J9256" s="26" t="s">
        <v>479</v>
      </c>
      <c r="K9256" s="26">
        <v>2</v>
      </c>
      <c r="L9256" s="26" t="s">
        <v>479</v>
      </c>
      <c r="M9256" s="26" t="s">
        <v>479</v>
      </c>
      <c r="N9256" s="26" t="s">
        <v>479</v>
      </c>
      <c r="O9256" s="26" t="s">
        <v>479</v>
      </c>
      <c r="P9256" s="26" t="s">
        <v>479</v>
      </c>
      <c r="Q9256" s="26">
        <v>2</v>
      </c>
      <c r="R9256" s="26" t="s">
        <v>479</v>
      </c>
      <c r="S9256" s="27">
        <v>3</v>
      </c>
    </row>
    <row r="9257" spans="1:19" ht="12.6" customHeight="1" x14ac:dyDescent="0.15">
      <c r="A9257" t="s">
        <v>484</v>
      </c>
      <c r="B9257" s="56"/>
      <c r="C9257" s="46"/>
      <c r="D9257" s="22">
        <v>100</v>
      </c>
      <c r="E9257" s="23">
        <v>16.7</v>
      </c>
      <c r="F9257" s="23">
        <v>33.299999999999997</v>
      </c>
      <c r="G9257" s="23">
        <v>33.299999999999997</v>
      </c>
      <c r="H9257" s="23">
        <v>33.299999999999997</v>
      </c>
      <c r="I9257" s="23">
        <v>33.299999999999997</v>
      </c>
      <c r="J9257" s="23" t="s">
        <v>479</v>
      </c>
      <c r="K9257" s="23">
        <v>33.299999999999997</v>
      </c>
      <c r="L9257" s="23" t="s">
        <v>479</v>
      </c>
      <c r="M9257" s="23" t="s">
        <v>479</v>
      </c>
      <c r="N9257" s="23" t="s">
        <v>479</v>
      </c>
      <c r="O9257" s="23" t="s">
        <v>479</v>
      </c>
      <c r="P9257" s="23" t="s">
        <v>479</v>
      </c>
      <c r="Q9257" s="23">
        <v>33.299999999999997</v>
      </c>
      <c r="R9257" s="23" t="s">
        <v>479</v>
      </c>
      <c r="S9257" s="24">
        <v>50</v>
      </c>
    </row>
    <row r="9258" spans="1:19" ht="12.6" customHeight="1" x14ac:dyDescent="0.15">
      <c r="A9258" t="s">
        <v>485</v>
      </c>
      <c r="B9258" s="56"/>
      <c r="C9258" s="47" t="s">
        <v>469</v>
      </c>
      <c r="D9258" s="25">
        <v>10</v>
      </c>
      <c r="E9258" s="26">
        <v>6</v>
      </c>
      <c r="F9258" s="26">
        <v>5</v>
      </c>
      <c r="G9258" s="26">
        <v>5</v>
      </c>
      <c r="H9258" s="26">
        <v>4</v>
      </c>
      <c r="I9258" s="26">
        <v>6</v>
      </c>
      <c r="J9258" s="26" t="s">
        <v>479</v>
      </c>
      <c r="K9258" s="26">
        <v>3</v>
      </c>
      <c r="L9258" s="26">
        <v>2</v>
      </c>
      <c r="M9258" s="26">
        <v>2</v>
      </c>
      <c r="N9258" s="26">
        <v>2</v>
      </c>
      <c r="O9258" s="26">
        <v>2</v>
      </c>
      <c r="P9258" s="26">
        <v>2</v>
      </c>
      <c r="Q9258" s="26">
        <v>2</v>
      </c>
      <c r="R9258" s="26" t="s">
        <v>479</v>
      </c>
      <c r="S9258" s="27" t="s">
        <v>479</v>
      </c>
    </row>
    <row r="9259" spans="1:19" ht="12.6" customHeight="1" x14ac:dyDescent="0.15">
      <c r="A9259" t="s">
        <v>486</v>
      </c>
      <c r="B9259" s="56"/>
      <c r="C9259" s="46"/>
      <c r="D9259" s="22">
        <v>100</v>
      </c>
      <c r="E9259" s="23">
        <v>60</v>
      </c>
      <c r="F9259" s="23">
        <v>50</v>
      </c>
      <c r="G9259" s="23">
        <v>50</v>
      </c>
      <c r="H9259" s="23">
        <v>40</v>
      </c>
      <c r="I9259" s="23">
        <v>60</v>
      </c>
      <c r="J9259" s="23" t="s">
        <v>479</v>
      </c>
      <c r="K9259" s="23">
        <v>30</v>
      </c>
      <c r="L9259" s="23">
        <v>20</v>
      </c>
      <c r="M9259" s="23">
        <v>20</v>
      </c>
      <c r="N9259" s="23">
        <v>20</v>
      </c>
      <c r="O9259" s="23">
        <v>20</v>
      </c>
      <c r="P9259" s="23">
        <v>20</v>
      </c>
      <c r="Q9259" s="23">
        <v>20</v>
      </c>
      <c r="R9259" s="23" t="s">
        <v>479</v>
      </c>
      <c r="S9259" s="24" t="s">
        <v>479</v>
      </c>
    </row>
    <row r="9260" spans="1:19" ht="12.6" customHeight="1" x14ac:dyDescent="0.15">
      <c r="A9260" t="s">
        <v>487</v>
      </c>
      <c r="B9260" s="56"/>
      <c r="C9260" s="47" t="s">
        <v>470</v>
      </c>
      <c r="D9260" s="25">
        <v>6</v>
      </c>
      <c r="E9260" s="26">
        <v>1</v>
      </c>
      <c r="F9260" s="26" t="s">
        <v>479</v>
      </c>
      <c r="G9260" s="26" t="s">
        <v>479</v>
      </c>
      <c r="H9260" s="26" t="s">
        <v>479</v>
      </c>
      <c r="I9260" s="26" t="s">
        <v>479</v>
      </c>
      <c r="J9260" s="26" t="s">
        <v>479</v>
      </c>
      <c r="K9260" s="26" t="s">
        <v>479</v>
      </c>
      <c r="L9260" s="26" t="s">
        <v>479</v>
      </c>
      <c r="M9260" s="26" t="s">
        <v>479</v>
      </c>
      <c r="N9260" s="26" t="s">
        <v>479</v>
      </c>
      <c r="O9260" s="26" t="s">
        <v>479</v>
      </c>
      <c r="P9260" s="26" t="s">
        <v>479</v>
      </c>
      <c r="Q9260" s="26" t="s">
        <v>479</v>
      </c>
      <c r="R9260" s="26" t="s">
        <v>479</v>
      </c>
      <c r="S9260" s="27">
        <v>5</v>
      </c>
    </row>
    <row r="9261" spans="1:19" ht="12.6" customHeight="1" x14ac:dyDescent="0.15">
      <c r="A9261" t="s">
        <v>488</v>
      </c>
      <c r="B9261" s="56"/>
      <c r="C9261" s="46"/>
      <c r="D9261" s="22">
        <v>100</v>
      </c>
      <c r="E9261" s="23">
        <v>16.7</v>
      </c>
      <c r="F9261" s="23" t="s">
        <v>479</v>
      </c>
      <c r="G9261" s="23" t="s">
        <v>479</v>
      </c>
      <c r="H9261" s="23" t="s">
        <v>479</v>
      </c>
      <c r="I9261" s="23" t="s">
        <v>479</v>
      </c>
      <c r="J9261" s="23" t="s">
        <v>479</v>
      </c>
      <c r="K9261" s="23" t="s">
        <v>479</v>
      </c>
      <c r="L9261" s="23" t="s">
        <v>479</v>
      </c>
      <c r="M9261" s="23" t="s">
        <v>479</v>
      </c>
      <c r="N9261" s="23" t="s">
        <v>479</v>
      </c>
      <c r="O9261" s="23" t="s">
        <v>479</v>
      </c>
      <c r="P9261" s="23" t="s">
        <v>479</v>
      </c>
      <c r="Q9261" s="23" t="s">
        <v>479</v>
      </c>
      <c r="R9261" s="23" t="s">
        <v>479</v>
      </c>
      <c r="S9261" s="24">
        <v>83.3</v>
      </c>
    </row>
    <row r="9262" spans="1:19" ht="12.6" customHeight="1" x14ac:dyDescent="0.15">
      <c r="A9262" t="s">
        <v>489</v>
      </c>
      <c r="B9262" s="56"/>
      <c r="C9262" s="47" t="s">
        <v>471</v>
      </c>
      <c r="D9262" s="25">
        <v>20</v>
      </c>
      <c r="E9262" s="26">
        <v>10</v>
      </c>
      <c r="F9262" s="26">
        <v>10</v>
      </c>
      <c r="G9262" s="26">
        <v>10</v>
      </c>
      <c r="H9262" s="26">
        <v>9</v>
      </c>
      <c r="I9262" s="26">
        <v>7</v>
      </c>
      <c r="J9262" s="26">
        <v>4</v>
      </c>
      <c r="K9262" s="26">
        <v>9</v>
      </c>
      <c r="L9262" s="26">
        <v>9</v>
      </c>
      <c r="M9262" s="26">
        <v>6</v>
      </c>
      <c r="N9262" s="26">
        <v>9</v>
      </c>
      <c r="O9262" s="26">
        <v>2</v>
      </c>
      <c r="P9262" s="26">
        <v>2</v>
      </c>
      <c r="Q9262" s="26">
        <v>5</v>
      </c>
      <c r="R9262" s="26">
        <v>1</v>
      </c>
      <c r="S9262" s="27">
        <v>7</v>
      </c>
    </row>
    <row r="9263" spans="1:19" ht="12.6" customHeight="1" x14ac:dyDescent="0.15">
      <c r="A9263" t="s">
        <v>490</v>
      </c>
      <c r="B9263" s="60"/>
      <c r="C9263" s="49"/>
      <c r="D9263" s="31">
        <v>100</v>
      </c>
      <c r="E9263" s="32">
        <v>50</v>
      </c>
      <c r="F9263" s="32">
        <v>50</v>
      </c>
      <c r="G9263" s="32">
        <v>50</v>
      </c>
      <c r="H9263" s="32">
        <v>45</v>
      </c>
      <c r="I9263" s="32">
        <v>35</v>
      </c>
      <c r="J9263" s="32">
        <v>20</v>
      </c>
      <c r="K9263" s="32">
        <v>45</v>
      </c>
      <c r="L9263" s="32">
        <v>45</v>
      </c>
      <c r="M9263" s="32">
        <v>30</v>
      </c>
      <c r="N9263" s="32">
        <v>45</v>
      </c>
      <c r="O9263" s="32">
        <v>10</v>
      </c>
      <c r="P9263" s="32">
        <v>10</v>
      </c>
      <c r="Q9263" s="32">
        <v>25</v>
      </c>
      <c r="R9263" s="32">
        <v>5</v>
      </c>
      <c r="S9263" s="33">
        <v>35</v>
      </c>
    </row>
    <row r="9264" spans="1:19" ht="12.6" customHeight="1" x14ac:dyDescent="0.15">
      <c r="A9264" t="s">
        <v>483</v>
      </c>
      <c r="B9264" s="55" t="s">
        <v>8</v>
      </c>
      <c r="C9264" s="45" t="s">
        <v>465</v>
      </c>
      <c r="D9264" s="19">
        <v>24</v>
      </c>
      <c r="E9264" s="20">
        <v>10</v>
      </c>
      <c r="F9264" s="20">
        <v>10</v>
      </c>
      <c r="G9264" s="20">
        <v>10</v>
      </c>
      <c r="H9264" s="20">
        <v>9</v>
      </c>
      <c r="I9264" s="20">
        <v>9</v>
      </c>
      <c r="J9264" s="20">
        <v>3</v>
      </c>
      <c r="K9264" s="20">
        <v>9</v>
      </c>
      <c r="L9264" s="20">
        <v>8</v>
      </c>
      <c r="M9264" s="20">
        <v>7</v>
      </c>
      <c r="N9264" s="20">
        <v>8</v>
      </c>
      <c r="O9264" s="20">
        <v>4</v>
      </c>
      <c r="P9264" s="20">
        <v>4</v>
      </c>
      <c r="Q9264" s="20">
        <v>7</v>
      </c>
      <c r="R9264" s="20">
        <v>1</v>
      </c>
      <c r="S9264" s="21">
        <v>9</v>
      </c>
    </row>
    <row r="9265" spans="1:19" ht="12.6" customHeight="1" x14ac:dyDescent="0.15">
      <c r="A9265" t="s">
        <v>484</v>
      </c>
      <c r="B9265" s="56"/>
      <c r="C9265" s="46"/>
      <c r="D9265" s="22">
        <v>100</v>
      </c>
      <c r="E9265" s="23">
        <v>41.7</v>
      </c>
      <c r="F9265" s="23">
        <v>41.7</v>
      </c>
      <c r="G9265" s="23">
        <v>41.7</v>
      </c>
      <c r="H9265" s="23">
        <v>37.5</v>
      </c>
      <c r="I9265" s="23">
        <v>37.5</v>
      </c>
      <c r="J9265" s="23">
        <v>12.5</v>
      </c>
      <c r="K9265" s="23">
        <v>37.5</v>
      </c>
      <c r="L9265" s="23">
        <v>33.299999999999997</v>
      </c>
      <c r="M9265" s="23">
        <v>29.2</v>
      </c>
      <c r="N9265" s="23">
        <v>33.299999999999997</v>
      </c>
      <c r="O9265" s="23">
        <v>16.7</v>
      </c>
      <c r="P9265" s="23">
        <v>16.7</v>
      </c>
      <c r="Q9265" s="23">
        <v>29.2</v>
      </c>
      <c r="R9265" s="23">
        <v>4.2</v>
      </c>
      <c r="S9265" s="24">
        <v>37.5</v>
      </c>
    </row>
    <row r="9266" spans="1:19" ht="12.6" customHeight="1" x14ac:dyDescent="0.15">
      <c r="A9266" t="s">
        <v>485</v>
      </c>
      <c r="B9266" s="56"/>
      <c r="C9266" s="47" t="s">
        <v>466</v>
      </c>
      <c r="D9266" s="25">
        <v>18</v>
      </c>
      <c r="E9266" s="26">
        <v>8</v>
      </c>
      <c r="F9266" s="26">
        <v>7</v>
      </c>
      <c r="G9266" s="26">
        <v>7</v>
      </c>
      <c r="H9266" s="26">
        <v>6</v>
      </c>
      <c r="I9266" s="26">
        <v>6</v>
      </c>
      <c r="J9266" s="26">
        <v>1</v>
      </c>
      <c r="K9266" s="26">
        <v>5</v>
      </c>
      <c r="L9266" s="26">
        <v>3</v>
      </c>
      <c r="M9266" s="26">
        <v>1</v>
      </c>
      <c r="N9266" s="26">
        <v>3</v>
      </c>
      <c r="O9266" s="26" t="s">
        <v>479</v>
      </c>
      <c r="P9266" s="26" t="s">
        <v>479</v>
      </c>
      <c r="Q9266" s="26">
        <v>2</v>
      </c>
      <c r="R9266" s="26" t="s">
        <v>479</v>
      </c>
      <c r="S9266" s="27">
        <v>6</v>
      </c>
    </row>
    <row r="9267" spans="1:19" ht="12.6" customHeight="1" x14ac:dyDescent="0.15">
      <c r="A9267" t="s">
        <v>486</v>
      </c>
      <c r="B9267" s="60"/>
      <c r="C9267" s="49"/>
      <c r="D9267" s="31">
        <v>100</v>
      </c>
      <c r="E9267" s="32">
        <v>44.4</v>
      </c>
      <c r="F9267" s="32">
        <v>38.9</v>
      </c>
      <c r="G9267" s="32">
        <v>38.9</v>
      </c>
      <c r="H9267" s="32">
        <v>33.299999999999997</v>
      </c>
      <c r="I9267" s="32">
        <v>33.299999999999997</v>
      </c>
      <c r="J9267" s="32">
        <v>5.6</v>
      </c>
      <c r="K9267" s="32">
        <v>27.8</v>
      </c>
      <c r="L9267" s="32">
        <v>16.7</v>
      </c>
      <c r="M9267" s="32">
        <v>5.6</v>
      </c>
      <c r="N9267" s="32">
        <v>16.7</v>
      </c>
      <c r="O9267" s="32" t="s">
        <v>479</v>
      </c>
      <c r="P9267" s="32" t="s">
        <v>479</v>
      </c>
      <c r="Q9267" s="32">
        <v>11.1</v>
      </c>
      <c r="R9267" s="32" t="s">
        <v>479</v>
      </c>
      <c r="S9267" s="33">
        <v>33.299999999999997</v>
      </c>
    </row>
    <row r="9268" spans="1:19" ht="12.6" customHeight="1" x14ac:dyDescent="0.15">
      <c r="A9268" t="s">
        <v>483</v>
      </c>
      <c r="B9268" s="55" t="s">
        <v>10</v>
      </c>
      <c r="C9268" s="45" t="s">
        <v>472</v>
      </c>
      <c r="D9268" s="19">
        <v>4</v>
      </c>
      <c r="E9268" s="20">
        <v>1</v>
      </c>
      <c r="F9268" s="20" t="s">
        <v>479</v>
      </c>
      <c r="G9268" s="20" t="s">
        <v>479</v>
      </c>
      <c r="H9268" s="20" t="s">
        <v>479</v>
      </c>
      <c r="I9268" s="20" t="s">
        <v>479</v>
      </c>
      <c r="J9268" s="20" t="s">
        <v>479</v>
      </c>
      <c r="K9268" s="20" t="s">
        <v>479</v>
      </c>
      <c r="L9268" s="20" t="s">
        <v>479</v>
      </c>
      <c r="M9268" s="20" t="s">
        <v>479</v>
      </c>
      <c r="N9268" s="20" t="s">
        <v>479</v>
      </c>
      <c r="O9268" s="20" t="s">
        <v>479</v>
      </c>
      <c r="P9268" s="20" t="s">
        <v>479</v>
      </c>
      <c r="Q9268" s="20" t="s">
        <v>479</v>
      </c>
      <c r="R9268" s="20">
        <v>1</v>
      </c>
      <c r="S9268" s="21">
        <v>2</v>
      </c>
    </row>
    <row r="9269" spans="1:19" ht="12.6" customHeight="1" x14ac:dyDescent="0.15">
      <c r="A9269" t="s">
        <v>484</v>
      </c>
      <c r="B9269" s="56"/>
      <c r="C9269" s="46"/>
      <c r="D9269" s="22">
        <v>100</v>
      </c>
      <c r="E9269" s="23">
        <v>25</v>
      </c>
      <c r="F9269" s="23" t="s">
        <v>479</v>
      </c>
      <c r="G9269" s="23" t="s">
        <v>479</v>
      </c>
      <c r="H9269" s="23" t="s">
        <v>479</v>
      </c>
      <c r="I9269" s="23" t="s">
        <v>479</v>
      </c>
      <c r="J9269" s="23" t="s">
        <v>479</v>
      </c>
      <c r="K9269" s="23" t="s">
        <v>479</v>
      </c>
      <c r="L9269" s="23" t="s">
        <v>479</v>
      </c>
      <c r="M9269" s="23" t="s">
        <v>479</v>
      </c>
      <c r="N9269" s="23" t="s">
        <v>479</v>
      </c>
      <c r="O9269" s="23" t="s">
        <v>479</v>
      </c>
      <c r="P9269" s="23" t="s">
        <v>479</v>
      </c>
      <c r="Q9269" s="23" t="s">
        <v>479</v>
      </c>
      <c r="R9269" s="23">
        <v>25</v>
      </c>
      <c r="S9269" s="24">
        <v>50</v>
      </c>
    </row>
    <row r="9270" spans="1:19" ht="12.6" customHeight="1" x14ac:dyDescent="0.15">
      <c r="A9270" t="s">
        <v>485</v>
      </c>
      <c r="B9270" s="56"/>
      <c r="C9270" s="47" t="s">
        <v>473</v>
      </c>
      <c r="D9270" s="25">
        <v>4</v>
      </c>
      <c r="E9270" s="26">
        <v>2</v>
      </c>
      <c r="F9270" s="26">
        <v>1</v>
      </c>
      <c r="G9270" s="26">
        <v>1</v>
      </c>
      <c r="H9270" s="26" t="s">
        <v>479</v>
      </c>
      <c r="I9270" s="26">
        <v>1</v>
      </c>
      <c r="J9270" s="26" t="s">
        <v>479</v>
      </c>
      <c r="K9270" s="26">
        <v>1</v>
      </c>
      <c r="L9270" s="26" t="s">
        <v>479</v>
      </c>
      <c r="M9270" s="26" t="s">
        <v>479</v>
      </c>
      <c r="N9270" s="26" t="s">
        <v>479</v>
      </c>
      <c r="O9270" s="26" t="s">
        <v>479</v>
      </c>
      <c r="P9270" s="26" t="s">
        <v>479</v>
      </c>
      <c r="Q9270" s="26" t="s">
        <v>479</v>
      </c>
      <c r="R9270" s="26" t="s">
        <v>479</v>
      </c>
      <c r="S9270" s="27">
        <v>1</v>
      </c>
    </row>
    <row r="9271" spans="1:19" ht="12.6" customHeight="1" x14ac:dyDescent="0.15">
      <c r="A9271" t="s">
        <v>486</v>
      </c>
      <c r="B9271" s="56"/>
      <c r="C9271" s="46"/>
      <c r="D9271" s="22">
        <v>100</v>
      </c>
      <c r="E9271" s="23">
        <v>50</v>
      </c>
      <c r="F9271" s="23">
        <v>25</v>
      </c>
      <c r="G9271" s="23">
        <v>25</v>
      </c>
      <c r="H9271" s="23" t="s">
        <v>479</v>
      </c>
      <c r="I9271" s="23">
        <v>25</v>
      </c>
      <c r="J9271" s="23" t="s">
        <v>479</v>
      </c>
      <c r="K9271" s="23">
        <v>25</v>
      </c>
      <c r="L9271" s="23" t="s">
        <v>479</v>
      </c>
      <c r="M9271" s="23" t="s">
        <v>479</v>
      </c>
      <c r="N9271" s="23" t="s">
        <v>479</v>
      </c>
      <c r="O9271" s="23" t="s">
        <v>479</v>
      </c>
      <c r="P9271" s="23" t="s">
        <v>479</v>
      </c>
      <c r="Q9271" s="23" t="s">
        <v>479</v>
      </c>
      <c r="R9271" s="23" t="s">
        <v>479</v>
      </c>
      <c r="S9271" s="24">
        <v>25</v>
      </c>
    </row>
    <row r="9272" spans="1:19" ht="12.6" customHeight="1" x14ac:dyDescent="0.15">
      <c r="A9272" t="s">
        <v>487</v>
      </c>
      <c r="B9272" s="56"/>
      <c r="C9272" s="47" t="s">
        <v>474</v>
      </c>
      <c r="D9272" s="25">
        <v>6</v>
      </c>
      <c r="E9272" s="26">
        <v>4</v>
      </c>
      <c r="F9272" s="26">
        <v>4</v>
      </c>
      <c r="G9272" s="26">
        <v>4</v>
      </c>
      <c r="H9272" s="26">
        <v>4</v>
      </c>
      <c r="I9272" s="26">
        <v>4</v>
      </c>
      <c r="J9272" s="26">
        <v>1</v>
      </c>
      <c r="K9272" s="26">
        <v>3</v>
      </c>
      <c r="L9272" s="26">
        <v>3</v>
      </c>
      <c r="M9272" s="26">
        <v>2</v>
      </c>
      <c r="N9272" s="26">
        <v>3</v>
      </c>
      <c r="O9272" s="26">
        <v>1</v>
      </c>
      <c r="P9272" s="26">
        <v>1</v>
      </c>
      <c r="Q9272" s="26">
        <v>3</v>
      </c>
      <c r="R9272" s="26" t="s">
        <v>479</v>
      </c>
      <c r="S9272" s="27">
        <v>2</v>
      </c>
    </row>
    <row r="9273" spans="1:19" ht="12.6" customHeight="1" x14ac:dyDescent="0.15">
      <c r="A9273" t="s">
        <v>488</v>
      </c>
      <c r="B9273" s="56"/>
      <c r="C9273" s="46"/>
      <c r="D9273" s="22">
        <v>100</v>
      </c>
      <c r="E9273" s="23">
        <v>66.7</v>
      </c>
      <c r="F9273" s="23">
        <v>66.7</v>
      </c>
      <c r="G9273" s="23">
        <v>66.7</v>
      </c>
      <c r="H9273" s="23">
        <v>66.7</v>
      </c>
      <c r="I9273" s="23">
        <v>66.7</v>
      </c>
      <c r="J9273" s="23">
        <v>16.7</v>
      </c>
      <c r="K9273" s="23">
        <v>50</v>
      </c>
      <c r="L9273" s="23">
        <v>50</v>
      </c>
      <c r="M9273" s="23">
        <v>33.299999999999997</v>
      </c>
      <c r="N9273" s="23">
        <v>50</v>
      </c>
      <c r="O9273" s="23">
        <v>16.7</v>
      </c>
      <c r="P9273" s="23">
        <v>16.7</v>
      </c>
      <c r="Q9273" s="23">
        <v>50</v>
      </c>
      <c r="R9273" s="23" t="s">
        <v>479</v>
      </c>
      <c r="S9273" s="24">
        <v>33.299999999999997</v>
      </c>
    </row>
    <row r="9274" spans="1:19" ht="12.6" customHeight="1" x14ac:dyDescent="0.15">
      <c r="A9274" t="s">
        <v>489</v>
      </c>
      <c r="B9274" s="56"/>
      <c r="C9274" s="47" t="s">
        <v>475</v>
      </c>
      <c r="D9274" s="25">
        <v>7</v>
      </c>
      <c r="E9274" s="26">
        <v>3</v>
      </c>
      <c r="F9274" s="26">
        <v>5</v>
      </c>
      <c r="G9274" s="26">
        <v>4</v>
      </c>
      <c r="H9274" s="26">
        <v>4</v>
      </c>
      <c r="I9274" s="26">
        <v>5</v>
      </c>
      <c r="J9274" s="26" t="s">
        <v>479</v>
      </c>
      <c r="K9274" s="26">
        <v>3</v>
      </c>
      <c r="L9274" s="26">
        <v>3</v>
      </c>
      <c r="M9274" s="26">
        <v>3</v>
      </c>
      <c r="N9274" s="26">
        <v>3</v>
      </c>
      <c r="O9274" s="26">
        <v>1</v>
      </c>
      <c r="P9274" s="26">
        <v>1</v>
      </c>
      <c r="Q9274" s="26">
        <v>1</v>
      </c>
      <c r="R9274" s="26" t="s">
        <v>479</v>
      </c>
      <c r="S9274" s="27">
        <v>1</v>
      </c>
    </row>
    <row r="9275" spans="1:19" ht="12.6" customHeight="1" x14ac:dyDescent="0.15">
      <c r="A9275" t="s">
        <v>490</v>
      </c>
      <c r="B9275" s="56"/>
      <c r="C9275" s="46"/>
      <c r="D9275" s="22">
        <v>100</v>
      </c>
      <c r="E9275" s="23">
        <v>42.9</v>
      </c>
      <c r="F9275" s="23">
        <v>71.400000000000006</v>
      </c>
      <c r="G9275" s="23">
        <v>57.1</v>
      </c>
      <c r="H9275" s="23">
        <v>57.1</v>
      </c>
      <c r="I9275" s="23">
        <v>71.400000000000006</v>
      </c>
      <c r="J9275" s="23" t="s">
        <v>479</v>
      </c>
      <c r="K9275" s="23">
        <v>42.9</v>
      </c>
      <c r="L9275" s="23">
        <v>42.9</v>
      </c>
      <c r="M9275" s="23">
        <v>42.9</v>
      </c>
      <c r="N9275" s="23">
        <v>42.9</v>
      </c>
      <c r="O9275" s="23">
        <v>14.3</v>
      </c>
      <c r="P9275" s="23">
        <v>14.3</v>
      </c>
      <c r="Q9275" s="23">
        <v>14.3</v>
      </c>
      <c r="R9275" s="23" t="s">
        <v>479</v>
      </c>
      <c r="S9275" s="24">
        <v>14.3</v>
      </c>
    </row>
    <row r="9276" spans="1:19" ht="12.6" customHeight="1" x14ac:dyDescent="0.15">
      <c r="A9276" t="s">
        <v>491</v>
      </c>
      <c r="B9276" s="56"/>
      <c r="C9276" s="47" t="s">
        <v>476</v>
      </c>
      <c r="D9276" s="25">
        <v>21</v>
      </c>
      <c r="E9276" s="26">
        <v>8</v>
      </c>
      <c r="F9276" s="26">
        <v>7</v>
      </c>
      <c r="G9276" s="26">
        <v>8</v>
      </c>
      <c r="H9276" s="26">
        <v>7</v>
      </c>
      <c r="I9276" s="26">
        <v>5</v>
      </c>
      <c r="J9276" s="26">
        <v>3</v>
      </c>
      <c r="K9276" s="26">
        <v>7</v>
      </c>
      <c r="L9276" s="26">
        <v>5</v>
      </c>
      <c r="M9276" s="26">
        <v>3</v>
      </c>
      <c r="N9276" s="26">
        <v>5</v>
      </c>
      <c r="O9276" s="26">
        <v>2</v>
      </c>
      <c r="P9276" s="26">
        <v>2</v>
      </c>
      <c r="Q9276" s="26">
        <v>5</v>
      </c>
      <c r="R9276" s="26" t="s">
        <v>479</v>
      </c>
      <c r="S9276" s="27">
        <v>9</v>
      </c>
    </row>
    <row r="9277" spans="1:19" ht="12.6" customHeight="1" x14ac:dyDescent="0.15">
      <c r="A9277" t="s">
        <v>492</v>
      </c>
      <c r="B9277" s="60"/>
      <c r="C9277" s="49"/>
      <c r="D9277" s="31">
        <v>100</v>
      </c>
      <c r="E9277" s="32">
        <v>38.1</v>
      </c>
      <c r="F9277" s="32">
        <v>33.299999999999997</v>
      </c>
      <c r="G9277" s="32">
        <v>38.1</v>
      </c>
      <c r="H9277" s="32">
        <v>33.299999999999997</v>
      </c>
      <c r="I9277" s="32">
        <v>23.8</v>
      </c>
      <c r="J9277" s="32">
        <v>14.3</v>
      </c>
      <c r="K9277" s="32">
        <v>33.299999999999997</v>
      </c>
      <c r="L9277" s="32">
        <v>23.8</v>
      </c>
      <c r="M9277" s="32">
        <v>14.3</v>
      </c>
      <c r="N9277" s="32">
        <v>23.8</v>
      </c>
      <c r="O9277" s="32">
        <v>9.5</v>
      </c>
      <c r="P9277" s="32">
        <v>9.5</v>
      </c>
      <c r="Q9277" s="32">
        <v>23.8</v>
      </c>
      <c r="R9277" s="32" t="s">
        <v>479</v>
      </c>
      <c r="S9277" s="33">
        <v>42.9</v>
      </c>
    </row>
    <row r="9278" spans="1:19" ht="12.6" customHeight="1" x14ac:dyDescent="0.15">
      <c r="A9278" t="s">
        <v>483</v>
      </c>
      <c r="B9278" s="55" t="s">
        <v>12</v>
      </c>
      <c r="C9278" s="45" t="s">
        <v>477</v>
      </c>
      <c r="D9278" s="19">
        <v>32</v>
      </c>
      <c r="E9278" s="20">
        <v>16</v>
      </c>
      <c r="F9278" s="20">
        <v>14</v>
      </c>
      <c r="G9278" s="20">
        <v>12</v>
      </c>
      <c r="H9278" s="20">
        <v>12</v>
      </c>
      <c r="I9278" s="20">
        <v>12</v>
      </c>
      <c r="J9278" s="20">
        <v>4</v>
      </c>
      <c r="K9278" s="20">
        <v>11</v>
      </c>
      <c r="L9278" s="20">
        <v>10</v>
      </c>
      <c r="M9278" s="20">
        <v>7</v>
      </c>
      <c r="N9278" s="20">
        <v>10</v>
      </c>
      <c r="O9278" s="20">
        <v>4</v>
      </c>
      <c r="P9278" s="20">
        <v>4</v>
      </c>
      <c r="Q9278" s="20">
        <v>7</v>
      </c>
      <c r="R9278" s="20">
        <v>1</v>
      </c>
      <c r="S9278" s="21">
        <v>11</v>
      </c>
    </row>
    <row r="9279" spans="1:19" ht="12.6" customHeight="1" x14ac:dyDescent="0.15">
      <c r="A9279" t="s">
        <v>484</v>
      </c>
      <c r="B9279" s="56"/>
      <c r="C9279" s="46"/>
      <c r="D9279" s="22">
        <v>100</v>
      </c>
      <c r="E9279" s="23">
        <v>50</v>
      </c>
      <c r="F9279" s="23">
        <v>43.8</v>
      </c>
      <c r="G9279" s="23">
        <v>37.5</v>
      </c>
      <c r="H9279" s="23">
        <v>37.5</v>
      </c>
      <c r="I9279" s="23">
        <v>37.5</v>
      </c>
      <c r="J9279" s="23">
        <v>12.5</v>
      </c>
      <c r="K9279" s="23">
        <v>34.4</v>
      </c>
      <c r="L9279" s="23">
        <v>31.3</v>
      </c>
      <c r="M9279" s="23">
        <v>21.9</v>
      </c>
      <c r="N9279" s="23">
        <v>31.3</v>
      </c>
      <c r="O9279" s="23">
        <v>12.5</v>
      </c>
      <c r="P9279" s="23">
        <v>12.5</v>
      </c>
      <c r="Q9279" s="23">
        <v>21.9</v>
      </c>
      <c r="R9279" s="23">
        <v>3.1</v>
      </c>
      <c r="S9279" s="24">
        <v>34.4</v>
      </c>
    </row>
    <row r="9280" spans="1:19" ht="12.6" customHeight="1" x14ac:dyDescent="0.15">
      <c r="A9280" t="s">
        <v>485</v>
      </c>
      <c r="B9280" s="56"/>
      <c r="C9280" s="47" t="s">
        <v>478</v>
      </c>
      <c r="D9280" s="25">
        <v>10</v>
      </c>
      <c r="E9280" s="26">
        <v>2</v>
      </c>
      <c r="F9280" s="26">
        <v>3</v>
      </c>
      <c r="G9280" s="26">
        <v>5</v>
      </c>
      <c r="H9280" s="26">
        <v>3</v>
      </c>
      <c r="I9280" s="26">
        <v>3</v>
      </c>
      <c r="J9280" s="26" t="s">
        <v>479</v>
      </c>
      <c r="K9280" s="26">
        <v>3</v>
      </c>
      <c r="L9280" s="26">
        <v>1</v>
      </c>
      <c r="M9280" s="26">
        <v>1</v>
      </c>
      <c r="N9280" s="26">
        <v>1</v>
      </c>
      <c r="O9280" s="26" t="s">
        <v>479</v>
      </c>
      <c r="P9280" s="26" t="s">
        <v>479</v>
      </c>
      <c r="Q9280" s="26">
        <v>2</v>
      </c>
      <c r="R9280" s="26" t="s">
        <v>479</v>
      </c>
      <c r="S9280" s="27">
        <v>4</v>
      </c>
    </row>
    <row r="9281" spans="1:19" ht="12.6" customHeight="1" x14ac:dyDescent="0.15">
      <c r="A9281" t="s">
        <v>486</v>
      </c>
      <c r="B9281" s="57"/>
      <c r="C9281" s="48"/>
      <c r="D9281" s="28">
        <v>100</v>
      </c>
      <c r="E9281" s="29">
        <v>20</v>
      </c>
      <c r="F9281" s="29">
        <v>30</v>
      </c>
      <c r="G9281" s="29">
        <v>50</v>
      </c>
      <c r="H9281" s="29">
        <v>30</v>
      </c>
      <c r="I9281" s="29">
        <v>30</v>
      </c>
      <c r="J9281" s="29" t="s">
        <v>479</v>
      </c>
      <c r="K9281" s="29">
        <v>30</v>
      </c>
      <c r="L9281" s="29">
        <v>10</v>
      </c>
      <c r="M9281" s="29">
        <v>10</v>
      </c>
      <c r="N9281" s="29">
        <v>10</v>
      </c>
      <c r="O9281" s="29" t="s">
        <v>479</v>
      </c>
      <c r="P9281" s="29" t="s">
        <v>479</v>
      </c>
      <c r="Q9281" s="29">
        <v>20</v>
      </c>
      <c r="R9281" s="29" t="s">
        <v>479</v>
      </c>
      <c r="S9281" s="30">
        <v>40</v>
      </c>
    </row>
    <row r="9283" spans="1:19" ht="12.6" customHeight="1" x14ac:dyDescent="0.15">
      <c r="A9283" s="14" t="str">
        <f>HYPERLINK("#目次!A"&amp;ROW(目次!$A$1097),"[T000274]")</f>
        <v>[T000274]</v>
      </c>
    </row>
    <row r="9284" spans="1:19" ht="12.6" customHeight="1" x14ac:dyDescent="0.15">
      <c r="A9284" t="s">
        <v>460</v>
      </c>
      <c r="B9284" s="15" t="s">
        <v>0</v>
      </c>
    </row>
    <row r="9285" spans="1:19" ht="12.6" customHeight="1" x14ac:dyDescent="0.15">
      <c r="A9285" t="s">
        <v>461</v>
      </c>
      <c r="B9285" s="15" t="s">
        <v>940</v>
      </c>
    </row>
    <row r="9286" spans="1:19" ht="12.6" customHeight="1" x14ac:dyDescent="0.15">
      <c r="A9286" t="s">
        <v>462</v>
      </c>
      <c r="B9286" s="15" t="s">
        <v>78</v>
      </c>
    </row>
    <row r="9287" spans="1:19" ht="137.44999999999999" customHeight="1" x14ac:dyDescent="0.15">
      <c r="A9287" t="s">
        <v>463</v>
      </c>
      <c r="B9287" s="50"/>
      <c r="C9287" s="51"/>
      <c r="D9287" s="34" t="s">
        <v>464</v>
      </c>
      <c r="E9287" s="17" t="s">
        <v>691</v>
      </c>
      <c r="F9287" s="17" t="s">
        <v>692</v>
      </c>
      <c r="G9287" s="17" t="s">
        <v>693</v>
      </c>
      <c r="H9287" s="17" t="s">
        <v>694</v>
      </c>
      <c r="I9287" s="17" t="s">
        <v>695</v>
      </c>
      <c r="J9287" s="17" t="s">
        <v>696</v>
      </c>
      <c r="K9287" s="17" t="s">
        <v>697</v>
      </c>
      <c r="L9287" s="17" t="s">
        <v>698</v>
      </c>
      <c r="M9287" s="17" t="s">
        <v>699</v>
      </c>
      <c r="N9287" s="17" t="s">
        <v>700</v>
      </c>
      <c r="O9287" s="17" t="s">
        <v>701</v>
      </c>
      <c r="P9287" s="17" t="s">
        <v>702</v>
      </c>
      <c r="Q9287" s="17" t="s">
        <v>703</v>
      </c>
      <c r="R9287" s="17" t="s">
        <v>501</v>
      </c>
      <c r="S9287" s="18" t="s">
        <v>502</v>
      </c>
    </row>
    <row r="9288" spans="1:19" ht="12.6" customHeight="1" x14ac:dyDescent="0.15">
      <c r="A9288" t="s">
        <v>481</v>
      </c>
      <c r="B9288" s="52" t="s">
        <v>467</v>
      </c>
      <c r="C9288" s="53"/>
      <c r="D9288" s="19">
        <v>58</v>
      </c>
      <c r="E9288" s="20">
        <v>33</v>
      </c>
      <c r="F9288" s="20">
        <v>27</v>
      </c>
      <c r="G9288" s="20">
        <v>36</v>
      </c>
      <c r="H9288" s="20">
        <v>28</v>
      </c>
      <c r="I9288" s="20">
        <v>33</v>
      </c>
      <c r="J9288" s="20">
        <v>2</v>
      </c>
      <c r="K9288" s="20">
        <v>24</v>
      </c>
      <c r="L9288" s="20">
        <v>25</v>
      </c>
      <c r="M9288" s="20">
        <v>12</v>
      </c>
      <c r="N9288" s="20">
        <v>24</v>
      </c>
      <c r="O9288" s="20">
        <v>3</v>
      </c>
      <c r="P9288" s="20" t="s">
        <v>479</v>
      </c>
      <c r="Q9288" s="20">
        <v>15</v>
      </c>
      <c r="R9288" s="20">
        <v>2</v>
      </c>
      <c r="S9288" s="21">
        <v>14</v>
      </c>
    </row>
    <row r="9289" spans="1:19" ht="12.6" customHeight="1" x14ac:dyDescent="0.15">
      <c r="A9289" t="s">
        <v>482</v>
      </c>
      <c r="B9289" s="54"/>
      <c r="C9289" s="46"/>
      <c r="D9289" s="22">
        <v>100</v>
      </c>
      <c r="E9289" s="23">
        <v>56.9</v>
      </c>
      <c r="F9289" s="23">
        <v>46.6</v>
      </c>
      <c r="G9289" s="23">
        <v>62.1</v>
      </c>
      <c r="H9289" s="23">
        <v>48.3</v>
      </c>
      <c r="I9289" s="23">
        <v>56.9</v>
      </c>
      <c r="J9289" s="23">
        <v>3.4</v>
      </c>
      <c r="K9289" s="23">
        <v>41.4</v>
      </c>
      <c r="L9289" s="23">
        <v>43.1</v>
      </c>
      <c r="M9289" s="23">
        <v>20.7</v>
      </c>
      <c r="N9289" s="23">
        <v>41.4</v>
      </c>
      <c r="O9289" s="23">
        <v>5.2</v>
      </c>
      <c r="P9289" s="23" t="s">
        <v>479</v>
      </c>
      <c r="Q9289" s="23">
        <v>25.9</v>
      </c>
      <c r="R9289" s="23">
        <v>3.4</v>
      </c>
      <c r="S9289" s="24">
        <v>24.1</v>
      </c>
    </row>
    <row r="9290" spans="1:19" ht="12.6" customHeight="1" x14ac:dyDescent="0.15">
      <c r="A9290" t="s">
        <v>483</v>
      </c>
      <c r="B9290" s="59" t="s">
        <v>3</v>
      </c>
      <c r="C9290" s="47" t="s">
        <v>468</v>
      </c>
      <c r="D9290" s="25">
        <v>1</v>
      </c>
      <c r="E9290" s="26" t="s">
        <v>479</v>
      </c>
      <c r="F9290" s="26" t="s">
        <v>479</v>
      </c>
      <c r="G9290" s="26" t="s">
        <v>479</v>
      </c>
      <c r="H9290" s="26" t="s">
        <v>479</v>
      </c>
      <c r="I9290" s="26" t="s">
        <v>479</v>
      </c>
      <c r="J9290" s="26" t="s">
        <v>479</v>
      </c>
      <c r="K9290" s="26" t="s">
        <v>479</v>
      </c>
      <c r="L9290" s="26" t="s">
        <v>479</v>
      </c>
      <c r="M9290" s="26" t="s">
        <v>479</v>
      </c>
      <c r="N9290" s="26" t="s">
        <v>479</v>
      </c>
      <c r="O9290" s="26" t="s">
        <v>479</v>
      </c>
      <c r="P9290" s="26" t="s">
        <v>479</v>
      </c>
      <c r="Q9290" s="26" t="s">
        <v>479</v>
      </c>
      <c r="R9290" s="26" t="s">
        <v>479</v>
      </c>
      <c r="S9290" s="27">
        <v>1</v>
      </c>
    </row>
    <row r="9291" spans="1:19" ht="12.6" customHeight="1" x14ac:dyDescent="0.15">
      <c r="A9291" t="s">
        <v>484</v>
      </c>
      <c r="B9291" s="56"/>
      <c r="C9291" s="46"/>
      <c r="D9291" s="22">
        <v>100</v>
      </c>
      <c r="E9291" s="23" t="s">
        <v>479</v>
      </c>
      <c r="F9291" s="23" t="s">
        <v>479</v>
      </c>
      <c r="G9291" s="23" t="s">
        <v>479</v>
      </c>
      <c r="H9291" s="23" t="s">
        <v>479</v>
      </c>
      <c r="I9291" s="23" t="s">
        <v>479</v>
      </c>
      <c r="J9291" s="23" t="s">
        <v>479</v>
      </c>
      <c r="K9291" s="23" t="s">
        <v>479</v>
      </c>
      <c r="L9291" s="23" t="s">
        <v>479</v>
      </c>
      <c r="M9291" s="23" t="s">
        <v>479</v>
      </c>
      <c r="N9291" s="23" t="s">
        <v>479</v>
      </c>
      <c r="O9291" s="23" t="s">
        <v>479</v>
      </c>
      <c r="P9291" s="23" t="s">
        <v>479</v>
      </c>
      <c r="Q9291" s="23" t="s">
        <v>479</v>
      </c>
      <c r="R9291" s="23" t="s">
        <v>479</v>
      </c>
      <c r="S9291" s="24">
        <v>100</v>
      </c>
    </row>
    <row r="9292" spans="1:19" ht="12.6" customHeight="1" x14ac:dyDescent="0.15">
      <c r="A9292" t="s">
        <v>485</v>
      </c>
      <c r="B9292" s="56"/>
      <c r="C9292" s="47" t="s">
        <v>469</v>
      </c>
      <c r="D9292" s="25">
        <v>3</v>
      </c>
      <c r="E9292" s="26">
        <v>3</v>
      </c>
      <c r="F9292" s="26">
        <v>3</v>
      </c>
      <c r="G9292" s="26">
        <v>3</v>
      </c>
      <c r="H9292" s="26">
        <v>3</v>
      </c>
      <c r="I9292" s="26">
        <v>2</v>
      </c>
      <c r="J9292" s="26" t="s">
        <v>479</v>
      </c>
      <c r="K9292" s="26">
        <v>3</v>
      </c>
      <c r="L9292" s="26">
        <v>2</v>
      </c>
      <c r="M9292" s="26">
        <v>2</v>
      </c>
      <c r="N9292" s="26">
        <v>1</v>
      </c>
      <c r="O9292" s="26" t="s">
        <v>479</v>
      </c>
      <c r="P9292" s="26" t="s">
        <v>479</v>
      </c>
      <c r="Q9292" s="26">
        <v>2</v>
      </c>
      <c r="R9292" s="26" t="s">
        <v>479</v>
      </c>
      <c r="S9292" s="27" t="s">
        <v>479</v>
      </c>
    </row>
    <row r="9293" spans="1:19" ht="12.6" customHeight="1" x14ac:dyDescent="0.15">
      <c r="A9293" t="s">
        <v>486</v>
      </c>
      <c r="B9293" s="56"/>
      <c r="C9293" s="46"/>
      <c r="D9293" s="22">
        <v>100</v>
      </c>
      <c r="E9293" s="23">
        <v>100</v>
      </c>
      <c r="F9293" s="23">
        <v>100</v>
      </c>
      <c r="G9293" s="23">
        <v>100</v>
      </c>
      <c r="H9293" s="23">
        <v>100</v>
      </c>
      <c r="I9293" s="23">
        <v>66.7</v>
      </c>
      <c r="J9293" s="23" t="s">
        <v>479</v>
      </c>
      <c r="K9293" s="23">
        <v>100</v>
      </c>
      <c r="L9293" s="23">
        <v>66.7</v>
      </c>
      <c r="M9293" s="23">
        <v>66.7</v>
      </c>
      <c r="N9293" s="23">
        <v>33.299999999999997</v>
      </c>
      <c r="O9293" s="23" t="s">
        <v>479</v>
      </c>
      <c r="P9293" s="23" t="s">
        <v>479</v>
      </c>
      <c r="Q9293" s="23">
        <v>66.7</v>
      </c>
      <c r="R9293" s="23" t="s">
        <v>479</v>
      </c>
      <c r="S9293" s="24" t="s">
        <v>479</v>
      </c>
    </row>
    <row r="9294" spans="1:19" ht="12.6" customHeight="1" x14ac:dyDescent="0.15">
      <c r="A9294" t="s">
        <v>487</v>
      </c>
      <c r="B9294" s="56"/>
      <c r="C9294" s="47" t="s">
        <v>470</v>
      </c>
      <c r="D9294" s="25">
        <v>18</v>
      </c>
      <c r="E9294" s="26">
        <v>12</v>
      </c>
      <c r="F9294" s="26">
        <v>9</v>
      </c>
      <c r="G9294" s="26">
        <v>13</v>
      </c>
      <c r="H9294" s="26">
        <v>7</v>
      </c>
      <c r="I9294" s="26">
        <v>11</v>
      </c>
      <c r="J9294" s="26">
        <v>2</v>
      </c>
      <c r="K9294" s="26">
        <v>7</v>
      </c>
      <c r="L9294" s="26">
        <v>5</v>
      </c>
      <c r="M9294" s="26">
        <v>3</v>
      </c>
      <c r="N9294" s="26">
        <v>6</v>
      </c>
      <c r="O9294" s="26">
        <v>2</v>
      </c>
      <c r="P9294" s="26" t="s">
        <v>479</v>
      </c>
      <c r="Q9294" s="26">
        <v>4</v>
      </c>
      <c r="R9294" s="26">
        <v>1</v>
      </c>
      <c r="S9294" s="27">
        <v>3</v>
      </c>
    </row>
    <row r="9295" spans="1:19" ht="12.6" customHeight="1" x14ac:dyDescent="0.15">
      <c r="A9295" t="s">
        <v>488</v>
      </c>
      <c r="B9295" s="56"/>
      <c r="C9295" s="46"/>
      <c r="D9295" s="22">
        <v>100</v>
      </c>
      <c r="E9295" s="23">
        <v>66.7</v>
      </c>
      <c r="F9295" s="23">
        <v>50</v>
      </c>
      <c r="G9295" s="23">
        <v>72.2</v>
      </c>
      <c r="H9295" s="23">
        <v>38.9</v>
      </c>
      <c r="I9295" s="23">
        <v>61.1</v>
      </c>
      <c r="J9295" s="23">
        <v>11.1</v>
      </c>
      <c r="K9295" s="23">
        <v>38.9</v>
      </c>
      <c r="L9295" s="23">
        <v>27.8</v>
      </c>
      <c r="M9295" s="23">
        <v>16.7</v>
      </c>
      <c r="N9295" s="23">
        <v>33.299999999999997</v>
      </c>
      <c r="O9295" s="23">
        <v>11.1</v>
      </c>
      <c r="P9295" s="23" t="s">
        <v>479</v>
      </c>
      <c r="Q9295" s="23">
        <v>22.2</v>
      </c>
      <c r="R9295" s="23">
        <v>5.6</v>
      </c>
      <c r="S9295" s="24">
        <v>16.7</v>
      </c>
    </row>
    <row r="9296" spans="1:19" ht="12.6" customHeight="1" x14ac:dyDescent="0.15">
      <c r="A9296" t="s">
        <v>489</v>
      </c>
      <c r="B9296" s="56"/>
      <c r="C9296" s="47" t="s">
        <v>471</v>
      </c>
      <c r="D9296" s="25">
        <v>36</v>
      </c>
      <c r="E9296" s="26">
        <v>18</v>
      </c>
      <c r="F9296" s="26">
        <v>15</v>
      </c>
      <c r="G9296" s="26">
        <v>20</v>
      </c>
      <c r="H9296" s="26">
        <v>18</v>
      </c>
      <c r="I9296" s="26">
        <v>20</v>
      </c>
      <c r="J9296" s="26" t="s">
        <v>479</v>
      </c>
      <c r="K9296" s="26">
        <v>14</v>
      </c>
      <c r="L9296" s="26">
        <v>18</v>
      </c>
      <c r="M9296" s="26">
        <v>7</v>
      </c>
      <c r="N9296" s="26">
        <v>17</v>
      </c>
      <c r="O9296" s="26">
        <v>1</v>
      </c>
      <c r="P9296" s="26" t="s">
        <v>479</v>
      </c>
      <c r="Q9296" s="26">
        <v>9</v>
      </c>
      <c r="R9296" s="26">
        <v>1</v>
      </c>
      <c r="S9296" s="27">
        <v>10</v>
      </c>
    </row>
    <row r="9297" spans="1:19" ht="12.6" customHeight="1" x14ac:dyDescent="0.15">
      <c r="A9297" t="s">
        <v>490</v>
      </c>
      <c r="B9297" s="60"/>
      <c r="C9297" s="49"/>
      <c r="D9297" s="31">
        <v>100</v>
      </c>
      <c r="E9297" s="32">
        <v>50</v>
      </c>
      <c r="F9297" s="32">
        <v>41.7</v>
      </c>
      <c r="G9297" s="32">
        <v>55.6</v>
      </c>
      <c r="H9297" s="32">
        <v>50</v>
      </c>
      <c r="I9297" s="32">
        <v>55.6</v>
      </c>
      <c r="J9297" s="32" t="s">
        <v>479</v>
      </c>
      <c r="K9297" s="32">
        <v>38.9</v>
      </c>
      <c r="L9297" s="32">
        <v>50</v>
      </c>
      <c r="M9297" s="32">
        <v>19.399999999999999</v>
      </c>
      <c r="N9297" s="32">
        <v>47.2</v>
      </c>
      <c r="O9297" s="32">
        <v>2.8</v>
      </c>
      <c r="P9297" s="32" t="s">
        <v>479</v>
      </c>
      <c r="Q9297" s="32">
        <v>25</v>
      </c>
      <c r="R9297" s="32">
        <v>2.8</v>
      </c>
      <c r="S9297" s="33">
        <v>27.8</v>
      </c>
    </row>
    <row r="9298" spans="1:19" ht="12.6" customHeight="1" x14ac:dyDescent="0.15">
      <c r="A9298" t="s">
        <v>483</v>
      </c>
      <c r="B9298" s="55" t="s">
        <v>8</v>
      </c>
      <c r="C9298" s="45" t="s">
        <v>465</v>
      </c>
      <c r="D9298" s="19">
        <v>31</v>
      </c>
      <c r="E9298" s="20">
        <v>20</v>
      </c>
      <c r="F9298" s="20">
        <v>16</v>
      </c>
      <c r="G9298" s="20">
        <v>20</v>
      </c>
      <c r="H9298" s="20">
        <v>15</v>
      </c>
      <c r="I9298" s="20">
        <v>20</v>
      </c>
      <c r="J9298" s="20">
        <v>1</v>
      </c>
      <c r="K9298" s="20">
        <v>14</v>
      </c>
      <c r="L9298" s="20">
        <v>15</v>
      </c>
      <c r="M9298" s="20">
        <v>6</v>
      </c>
      <c r="N9298" s="20">
        <v>12</v>
      </c>
      <c r="O9298" s="20">
        <v>2</v>
      </c>
      <c r="P9298" s="20" t="s">
        <v>479</v>
      </c>
      <c r="Q9298" s="20">
        <v>7</v>
      </c>
      <c r="R9298" s="20">
        <v>1</v>
      </c>
      <c r="S9298" s="21">
        <v>8</v>
      </c>
    </row>
    <row r="9299" spans="1:19" ht="12.6" customHeight="1" x14ac:dyDescent="0.15">
      <c r="A9299" t="s">
        <v>484</v>
      </c>
      <c r="B9299" s="56"/>
      <c r="C9299" s="46"/>
      <c r="D9299" s="22">
        <v>100</v>
      </c>
      <c r="E9299" s="23">
        <v>64.5</v>
      </c>
      <c r="F9299" s="23">
        <v>51.6</v>
      </c>
      <c r="G9299" s="23">
        <v>64.5</v>
      </c>
      <c r="H9299" s="23">
        <v>48.4</v>
      </c>
      <c r="I9299" s="23">
        <v>64.5</v>
      </c>
      <c r="J9299" s="23">
        <v>3.2</v>
      </c>
      <c r="K9299" s="23">
        <v>45.2</v>
      </c>
      <c r="L9299" s="23">
        <v>48.4</v>
      </c>
      <c r="M9299" s="23">
        <v>19.399999999999999</v>
      </c>
      <c r="N9299" s="23">
        <v>38.700000000000003</v>
      </c>
      <c r="O9299" s="23">
        <v>6.5</v>
      </c>
      <c r="P9299" s="23" t="s">
        <v>479</v>
      </c>
      <c r="Q9299" s="23">
        <v>22.6</v>
      </c>
      <c r="R9299" s="23">
        <v>3.2</v>
      </c>
      <c r="S9299" s="24">
        <v>25.8</v>
      </c>
    </row>
    <row r="9300" spans="1:19" ht="12.6" customHeight="1" x14ac:dyDescent="0.15">
      <c r="A9300" t="s">
        <v>485</v>
      </c>
      <c r="B9300" s="56"/>
      <c r="C9300" s="47" t="s">
        <v>466</v>
      </c>
      <c r="D9300" s="25">
        <v>27</v>
      </c>
      <c r="E9300" s="26">
        <v>13</v>
      </c>
      <c r="F9300" s="26">
        <v>11</v>
      </c>
      <c r="G9300" s="26">
        <v>16</v>
      </c>
      <c r="H9300" s="26">
        <v>13</v>
      </c>
      <c r="I9300" s="26">
        <v>13</v>
      </c>
      <c r="J9300" s="26">
        <v>1</v>
      </c>
      <c r="K9300" s="26">
        <v>10</v>
      </c>
      <c r="L9300" s="26">
        <v>10</v>
      </c>
      <c r="M9300" s="26">
        <v>6</v>
      </c>
      <c r="N9300" s="26">
        <v>12</v>
      </c>
      <c r="O9300" s="26">
        <v>1</v>
      </c>
      <c r="P9300" s="26" t="s">
        <v>479</v>
      </c>
      <c r="Q9300" s="26">
        <v>8</v>
      </c>
      <c r="R9300" s="26">
        <v>1</v>
      </c>
      <c r="S9300" s="27">
        <v>6</v>
      </c>
    </row>
    <row r="9301" spans="1:19" ht="12.6" customHeight="1" x14ac:dyDescent="0.15">
      <c r="A9301" t="s">
        <v>486</v>
      </c>
      <c r="B9301" s="60"/>
      <c r="C9301" s="49"/>
      <c r="D9301" s="31">
        <v>100</v>
      </c>
      <c r="E9301" s="32">
        <v>48.1</v>
      </c>
      <c r="F9301" s="32">
        <v>40.700000000000003</v>
      </c>
      <c r="G9301" s="32">
        <v>59.3</v>
      </c>
      <c r="H9301" s="32">
        <v>48.1</v>
      </c>
      <c r="I9301" s="32">
        <v>48.1</v>
      </c>
      <c r="J9301" s="32">
        <v>3.7</v>
      </c>
      <c r="K9301" s="32">
        <v>37</v>
      </c>
      <c r="L9301" s="32">
        <v>37</v>
      </c>
      <c r="M9301" s="32">
        <v>22.2</v>
      </c>
      <c r="N9301" s="32">
        <v>44.4</v>
      </c>
      <c r="O9301" s="32">
        <v>3.7</v>
      </c>
      <c r="P9301" s="32" t="s">
        <v>479</v>
      </c>
      <c r="Q9301" s="32">
        <v>29.6</v>
      </c>
      <c r="R9301" s="32">
        <v>3.7</v>
      </c>
      <c r="S9301" s="33">
        <v>22.2</v>
      </c>
    </row>
    <row r="9302" spans="1:19" ht="12.6" customHeight="1" x14ac:dyDescent="0.15">
      <c r="A9302" t="s">
        <v>483</v>
      </c>
      <c r="B9302" s="55" t="s">
        <v>10</v>
      </c>
      <c r="C9302" s="45" t="s">
        <v>472</v>
      </c>
      <c r="D9302" s="19">
        <v>5</v>
      </c>
      <c r="E9302" s="20">
        <v>1</v>
      </c>
      <c r="F9302" s="20" t="s">
        <v>479</v>
      </c>
      <c r="G9302" s="20">
        <v>1</v>
      </c>
      <c r="H9302" s="20" t="s">
        <v>479</v>
      </c>
      <c r="I9302" s="20">
        <v>2</v>
      </c>
      <c r="J9302" s="20">
        <v>1</v>
      </c>
      <c r="K9302" s="20" t="s">
        <v>479</v>
      </c>
      <c r="L9302" s="20" t="s">
        <v>479</v>
      </c>
      <c r="M9302" s="20" t="s">
        <v>479</v>
      </c>
      <c r="N9302" s="20">
        <v>2</v>
      </c>
      <c r="O9302" s="20" t="s">
        <v>479</v>
      </c>
      <c r="P9302" s="20" t="s">
        <v>479</v>
      </c>
      <c r="Q9302" s="20" t="s">
        <v>479</v>
      </c>
      <c r="R9302" s="20">
        <v>1</v>
      </c>
      <c r="S9302" s="21">
        <v>2</v>
      </c>
    </row>
    <row r="9303" spans="1:19" ht="12.6" customHeight="1" x14ac:dyDescent="0.15">
      <c r="A9303" t="s">
        <v>484</v>
      </c>
      <c r="B9303" s="56"/>
      <c r="C9303" s="46"/>
      <c r="D9303" s="22">
        <v>100</v>
      </c>
      <c r="E9303" s="23">
        <v>20</v>
      </c>
      <c r="F9303" s="23" t="s">
        <v>479</v>
      </c>
      <c r="G9303" s="23">
        <v>20</v>
      </c>
      <c r="H9303" s="23" t="s">
        <v>479</v>
      </c>
      <c r="I9303" s="23">
        <v>40</v>
      </c>
      <c r="J9303" s="23">
        <v>20</v>
      </c>
      <c r="K9303" s="23" t="s">
        <v>479</v>
      </c>
      <c r="L9303" s="23" t="s">
        <v>479</v>
      </c>
      <c r="M9303" s="23" t="s">
        <v>479</v>
      </c>
      <c r="N9303" s="23">
        <v>40</v>
      </c>
      <c r="O9303" s="23" t="s">
        <v>479</v>
      </c>
      <c r="P9303" s="23" t="s">
        <v>479</v>
      </c>
      <c r="Q9303" s="23" t="s">
        <v>479</v>
      </c>
      <c r="R9303" s="23">
        <v>20</v>
      </c>
      <c r="S9303" s="24">
        <v>40</v>
      </c>
    </row>
    <row r="9304" spans="1:19" ht="12.6" customHeight="1" x14ac:dyDescent="0.15">
      <c r="A9304" t="s">
        <v>485</v>
      </c>
      <c r="B9304" s="56"/>
      <c r="C9304" s="47" t="s">
        <v>473</v>
      </c>
      <c r="D9304" s="25">
        <v>9</v>
      </c>
      <c r="E9304" s="26">
        <v>5</v>
      </c>
      <c r="F9304" s="26">
        <v>6</v>
      </c>
      <c r="G9304" s="26">
        <v>7</v>
      </c>
      <c r="H9304" s="26">
        <v>6</v>
      </c>
      <c r="I9304" s="26">
        <v>7</v>
      </c>
      <c r="J9304" s="26" t="s">
        <v>479</v>
      </c>
      <c r="K9304" s="26">
        <v>5</v>
      </c>
      <c r="L9304" s="26">
        <v>7</v>
      </c>
      <c r="M9304" s="26">
        <v>4</v>
      </c>
      <c r="N9304" s="26">
        <v>5</v>
      </c>
      <c r="O9304" s="26">
        <v>2</v>
      </c>
      <c r="P9304" s="26" t="s">
        <v>479</v>
      </c>
      <c r="Q9304" s="26">
        <v>4</v>
      </c>
      <c r="R9304" s="26" t="s">
        <v>479</v>
      </c>
      <c r="S9304" s="27">
        <v>2</v>
      </c>
    </row>
    <row r="9305" spans="1:19" ht="12.6" customHeight="1" x14ac:dyDescent="0.15">
      <c r="A9305" t="s">
        <v>486</v>
      </c>
      <c r="B9305" s="56"/>
      <c r="C9305" s="46"/>
      <c r="D9305" s="22">
        <v>100</v>
      </c>
      <c r="E9305" s="23">
        <v>55.6</v>
      </c>
      <c r="F9305" s="23">
        <v>66.7</v>
      </c>
      <c r="G9305" s="23">
        <v>77.8</v>
      </c>
      <c r="H9305" s="23">
        <v>66.7</v>
      </c>
      <c r="I9305" s="23">
        <v>77.8</v>
      </c>
      <c r="J9305" s="23" t="s">
        <v>479</v>
      </c>
      <c r="K9305" s="23">
        <v>55.6</v>
      </c>
      <c r="L9305" s="23">
        <v>77.8</v>
      </c>
      <c r="M9305" s="23">
        <v>44.4</v>
      </c>
      <c r="N9305" s="23">
        <v>55.6</v>
      </c>
      <c r="O9305" s="23">
        <v>22.2</v>
      </c>
      <c r="P9305" s="23" t="s">
        <v>479</v>
      </c>
      <c r="Q9305" s="23">
        <v>44.4</v>
      </c>
      <c r="R9305" s="23" t="s">
        <v>479</v>
      </c>
      <c r="S9305" s="24">
        <v>22.2</v>
      </c>
    </row>
    <row r="9306" spans="1:19" ht="12.6" customHeight="1" x14ac:dyDescent="0.15">
      <c r="A9306" t="s">
        <v>487</v>
      </c>
      <c r="B9306" s="56"/>
      <c r="C9306" s="47" t="s">
        <v>474</v>
      </c>
      <c r="D9306" s="25">
        <v>7</v>
      </c>
      <c r="E9306" s="26">
        <v>4</v>
      </c>
      <c r="F9306" s="26">
        <v>2</v>
      </c>
      <c r="G9306" s="26">
        <v>6</v>
      </c>
      <c r="H9306" s="26">
        <v>4</v>
      </c>
      <c r="I9306" s="26">
        <v>7</v>
      </c>
      <c r="J9306" s="26" t="s">
        <v>479</v>
      </c>
      <c r="K9306" s="26">
        <v>4</v>
      </c>
      <c r="L9306" s="26">
        <v>5</v>
      </c>
      <c r="M9306" s="26">
        <v>1</v>
      </c>
      <c r="N9306" s="26">
        <v>3</v>
      </c>
      <c r="O9306" s="26" t="s">
        <v>479</v>
      </c>
      <c r="P9306" s="26" t="s">
        <v>479</v>
      </c>
      <c r="Q9306" s="26">
        <v>3</v>
      </c>
      <c r="R9306" s="26" t="s">
        <v>479</v>
      </c>
      <c r="S9306" s="27" t="s">
        <v>479</v>
      </c>
    </row>
    <row r="9307" spans="1:19" ht="12.6" customHeight="1" x14ac:dyDescent="0.15">
      <c r="A9307" t="s">
        <v>488</v>
      </c>
      <c r="B9307" s="56"/>
      <c r="C9307" s="46"/>
      <c r="D9307" s="22">
        <v>100</v>
      </c>
      <c r="E9307" s="23">
        <v>57.1</v>
      </c>
      <c r="F9307" s="23">
        <v>28.6</v>
      </c>
      <c r="G9307" s="23">
        <v>85.7</v>
      </c>
      <c r="H9307" s="23">
        <v>57.1</v>
      </c>
      <c r="I9307" s="23">
        <v>100</v>
      </c>
      <c r="J9307" s="23" t="s">
        <v>479</v>
      </c>
      <c r="K9307" s="23">
        <v>57.1</v>
      </c>
      <c r="L9307" s="23">
        <v>71.400000000000006</v>
      </c>
      <c r="M9307" s="23">
        <v>14.3</v>
      </c>
      <c r="N9307" s="23">
        <v>42.9</v>
      </c>
      <c r="O9307" s="23" t="s">
        <v>479</v>
      </c>
      <c r="P9307" s="23" t="s">
        <v>479</v>
      </c>
      <c r="Q9307" s="23">
        <v>42.9</v>
      </c>
      <c r="R9307" s="23" t="s">
        <v>479</v>
      </c>
      <c r="S9307" s="24" t="s">
        <v>479</v>
      </c>
    </row>
    <row r="9308" spans="1:19" ht="12.6" customHeight="1" x14ac:dyDescent="0.15">
      <c r="A9308" t="s">
        <v>489</v>
      </c>
      <c r="B9308" s="56"/>
      <c r="C9308" s="47" t="s">
        <v>475</v>
      </c>
      <c r="D9308" s="25">
        <v>13</v>
      </c>
      <c r="E9308" s="26">
        <v>6</v>
      </c>
      <c r="F9308" s="26">
        <v>5</v>
      </c>
      <c r="G9308" s="26">
        <v>5</v>
      </c>
      <c r="H9308" s="26">
        <v>7</v>
      </c>
      <c r="I9308" s="26">
        <v>6</v>
      </c>
      <c r="J9308" s="26" t="s">
        <v>479</v>
      </c>
      <c r="K9308" s="26">
        <v>5</v>
      </c>
      <c r="L9308" s="26">
        <v>6</v>
      </c>
      <c r="M9308" s="26">
        <v>4</v>
      </c>
      <c r="N9308" s="26">
        <v>6</v>
      </c>
      <c r="O9308" s="26">
        <v>1</v>
      </c>
      <c r="P9308" s="26" t="s">
        <v>479</v>
      </c>
      <c r="Q9308" s="26">
        <v>2</v>
      </c>
      <c r="R9308" s="26" t="s">
        <v>479</v>
      </c>
      <c r="S9308" s="27">
        <v>5</v>
      </c>
    </row>
    <row r="9309" spans="1:19" ht="12.6" customHeight="1" x14ac:dyDescent="0.15">
      <c r="A9309" t="s">
        <v>490</v>
      </c>
      <c r="B9309" s="56"/>
      <c r="C9309" s="46"/>
      <c r="D9309" s="22">
        <v>100</v>
      </c>
      <c r="E9309" s="23">
        <v>46.2</v>
      </c>
      <c r="F9309" s="23">
        <v>38.5</v>
      </c>
      <c r="G9309" s="23">
        <v>38.5</v>
      </c>
      <c r="H9309" s="23">
        <v>53.8</v>
      </c>
      <c r="I9309" s="23">
        <v>46.2</v>
      </c>
      <c r="J9309" s="23" t="s">
        <v>479</v>
      </c>
      <c r="K9309" s="23">
        <v>38.5</v>
      </c>
      <c r="L9309" s="23">
        <v>46.2</v>
      </c>
      <c r="M9309" s="23">
        <v>30.8</v>
      </c>
      <c r="N9309" s="23">
        <v>46.2</v>
      </c>
      <c r="O9309" s="23">
        <v>7.7</v>
      </c>
      <c r="P9309" s="23" t="s">
        <v>479</v>
      </c>
      <c r="Q9309" s="23">
        <v>15.4</v>
      </c>
      <c r="R9309" s="23" t="s">
        <v>479</v>
      </c>
      <c r="S9309" s="24">
        <v>38.5</v>
      </c>
    </row>
    <row r="9310" spans="1:19" ht="12.6" customHeight="1" x14ac:dyDescent="0.15">
      <c r="A9310" t="s">
        <v>491</v>
      </c>
      <c r="B9310" s="56"/>
      <c r="C9310" s="47" t="s">
        <v>476</v>
      </c>
      <c r="D9310" s="25">
        <v>24</v>
      </c>
      <c r="E9310" s="26">
        <v>17</v>
      </c>
      <c r="F9310" s="26">
        <v>14</v>
      </c>
      <c r="G9310" s="26">
        <v>17</v>
      </c>
      <c r="H9310" s="26">
        <v>11</v>
      </c>
      <c r="I9310" s="26">
        <v>11</v>
      </c>
      <c r="J9310" s="26">
        <v>1</v>
      </c>
      <c r="K9310" s="26">
        <v>10</v>
      </c>
      <c r="L9310" s="26">
        <v>7</v>
      </c>
      <c r="M9310" s="26">
        <v>3</v>
      </c>
      <c r="N9310" s="26">
        <v>8</v>
      </c>
      <c r="O9310" s="26" t="s">
        <v>479</v>
      </c>
      <c r="P9310" s="26" t="s">
        <v>479</v>
      </c>
      <c r="Q9310" s="26">
        <v>6</v>
      </c>
      <c r="R9310" s="26">
        <v>1</v>
      </c>
      <c r="S9310" s="27">
        <v>5</v>
      </c>
    </row>
    <row r="9311" spans="1:19" ht="12.6" customHeight="1" x14ac:dyDescent="0.15">
      <c r="A9311" t="s">
        <v>492</v>
      </c>
      <c r="B9311" s="60"/>
      <c r="C9311" s="49"/>
      <c r="D9311" s="31">
        <v>100</v>
      </c>
      <c r="E9311" s="32">
        <v>70.8</v>
      </c>
      <c r="F9311" s="32">
        <v>58.3</v>
      </c>
      <c r="G9311" s="32">
        <v>70.8</v>
      </c>
      <c r="H9311" s="32">
        <v>45.8</v>
      </c>
      <c r="I9311" s="32">
        <v>45.8</v>
      </c>
      <c r="J9311" s="32">
        <v>4.2</v>
      </c>
      <c r="K9311" s="32">
        <v>41.7</v>
      </c>
      <c r="L9311" s="32">
        <v>29.2</v>
      </c>
      <c r="M9311" s="32">
        <v>12.5</v>
      </c>
      <c r="N9311" s="32">
        <v>33.299999999999997</v>
      </c>
      <c r="O9311" s="32" t="s">
        <v>479</v>
      </c>
      <c r="P9311" s="32" t="s">
        <v>479</v>
      </c>
      <c r="Q9311" s="32">
        <v>25</v>
      </c>
      <c r="R9311" s="32">
        <v>4.2</v>
      </c>
      <c r="S9311" s="33">
        <v>20.8</v>
      </c>
    </row>
    <row r="9312" spans="1:19" ht="12.6" customHeight="1" x14ac:dyDescent="0.15">
      <c r="A9312" t="s">
        <v>483</v>
      </c>
      <c r="B9312" s="55" t="s">
        <v>12</v>
      </c>
      <c r="C9312" s="45" t="s">
        <v>477</v>
      </c>
      <c r="D9312" s="19">
        <v>43</v>
      </c>
      <c r="E9312" s="20">
        <v>25</v>
      </c>
      <c r="F9312" s="20">
        <v>20</v>
      </c>
      <c r="G9312" s="20">
        <v>26</v>
      </c>
      <c r="H9312" s="20">
        <v>22</v>
      </c>
      <c r="I9312" s="20">
        <v>25</v>
      </c>
      <c r="J9312" s="20">
        <v>2</v>
      </c>
      <c r="K9312" s="20">
        <v>17</v>
      </c>
      <c r="L9312" s="20">
        <v>16</v>
      </c>
      <c r="M9312" s="20">
        <v>9</v>
      </c>
      <c r="N9312" s="20">
        <v>17</v>
      </c>
      <c r="O9312" s="20">
        <v>2</v>
      </c>
      <c r="P9312" s="20" t="s">
        <v>479</v>
      </c>
      <c r="Q9312" s="20">
        <v>10</v>
      </c>
      <c r="R9312" s="20">
        <v>2</v>
      </c>
      <c r="S9312" s="21">
        <v>10</v>
      </c>
    </row>
    <row r="9313" spans="1:19" ht="12.6" customHeight="1" x14ac:dyDescent="0.15">
      <c r="A9313" t="s">
        <v>484</v>
      </c>
      <c r="B9313" s="56"/>
      <c r="C9313" s="46"/>
      <c r="D9313" s="22">
        <v>100</v>
      </c>
      <c r="E9313" s="23">
        <v>58.1</v>
      </c>
      <c r="F9313" s="23">
        <v>46.5</v>
      </c>
      <c r="G9313" s="23">
        <v>60.5</v>
      </c>
      <c r="H9313" s="23">
        <v>51.2</v>
      </c>
      <c r="I9313" s="23">
        <v>58.1</v>
      </c>
      <c r="J9313" s="23">
        <v>4.7</v>
      </c>
      <c r="K9313" s="23">
        <v>39.5</v>
      </c>
      <c r="L9313" s="23">
        <v>37.200000000000003</v>
      </c>
      <c r="M9313" s="23">
        <v>20.9</v>
      </c>
      <c r="N9313" s="23">
        <v>39.5</v>
      </c>
      <c r="O9313" s="23">
        <v>4.7</v>
      </c>
      <c r="P9313" s="23" t="s">
        <v>479</v>
      </c>
      <c r="Q9313" s="23">
        <v>23.3</v>
      </c>
      <c r="R9313" s="23">
        <v>4.7</v>
      </c>
      <c r="S9313" s="24">
        <v>23.3</v>
      </c>
    </row>
    <row r="9314" spans="1:19" ht="12.6" customHeight="1" x14ac:dyDescent="0.15">
      <c r="A9314" t="s">
        <v>485</v>
      </c>
      <c r="B9314" s="56"/>
      <c r="C9314" s="47" t="s">
        <v>478</v>
      </c>
      <c r="D9314" s="25">
        <v>15</v>
      </c>
      <c r="E9314" s="26">
        <v>8</v>
      </c>
      <c r="F9314" s="26">
        <v>7</v>
      </c>
      <c r="G9314" s="26">
        <v>10</v>
      </c>
      <c r="H9314" s="26">
        <v>6</v>
      </c>
      <c r="I9314" s="26">
        <v>8</v>
      </c>
      <c r="J9314" s="26" t="s">
        <v>479</v>
      </c>
      <c r="K9314" s="26">
        <v>7</v>
      </c>
      <c r="L9314" s="26">
        <v>9</v>
      </c>
      <c r="M9314" s="26">
        <v>3</v>
      </c>
      <c r="N9314" s="26">
        <v>7</v>
      </c>
      <c r="O9314" s="26">
        <v>1</v>
      </c>
      <c r="P9314" s="26" t="s">
        <v>479</v>
      </c>
      <c r="Q9314" s="26">
        <v>5</v>
      </c>
      <c r="R9314" s="26" t="s">
        <v>479</v>
      </c>
      <c r="S9314" s="27">
        <v>4</v>
      </c>
    </row>
    <row r="9315" spans="1:19" ht="12.6" customHeight="1" x14ac:dyDescent="0.15">
      <c r="A9315" t="s">
        <v>486</v>
      </c>
      <c r="B9315" s="57"/>
      <c r="C9315" s="48"/>
      <c r="D9315" s="28">
        <v>100</v>
      </c>
      <c r="E9315" s="29">
        <v>53.3</v>
      </c>
      <c r="F9315" s="29">
        <v>46.7</v>
      </c>
      <c r="G9315" s="29">
        <v>66.7</v>
      </c>
      <c r="H9315" s="29">
        <v>40</v>
      </c>
      <c r="I9315" s="29">
        <v>53.3</v>
      </c>
      <c r="J9315" s="29" t="s">
        <v>479</v>
      </c>
      <c r="K9315" s="29">
        <v>46.7</v>
      </c>
      <c r="L9315" s="29">
        <v>60</v>
      </c>
      <c r="M9315" s="29">
        <v>20</v>
      </c>
      <c r="N9315" s="29">
        <v>46.7</v>
      </c>
      <c r="O9315" s="29">
        <v>6.7</v>
      </c>
      <c r="P9315" s="29" t="s">
        <v>479</v>
      </c>
      <c r="Q9315" s="29">
        <v>33.299999999999997</v>
      </c>
      <c r="R9315" s="29" t="s">
        <v>479</v>
      </c>
      <c r="S9315" s="30">
        <v>26.7</v>
      </c>
    </row>
    <row r="9317" spans="1:19" ht="12.6" customHeight="1" x14ac:dyDescent="0.15">
      <c r="A9317" s="14" t="str">
        <f>HYPERLINK("#目次!A"&amp;ROW(目次!$A$1101),"[T000275]")</f>
        <v>[T000275]</v>
      </c>
    </row>
    <row r="9318" spans="1:19" ht="12.6" customHeight="1" x14ac:dyDescent="0.15">
      <c r="A9318" t="s">
        <v>460</v>
      </c>
      <c r="B9318" s="15" t="s">
        <v>0</v>
      </c>
    </row>
    <row r="9319" spans="1:19" ht="12.6" customHeight="1" x14ac:dyDescent="0.15">
      <c r="A9319" t="s">
        <v>461</v>
      </c>
      <c r="B9319" s="15" t="s">
        <v>940</v>
      </c>
    </row>
    <row r="9320" spans="1:19" ht="12.6" customHeight="1" x14ac:dyDescent="0.15">
      <c r="A9320" t="s">
        <v>462</v>
      </c>
      <c r="B9320" s="15" t="s">
        <v>80</v>
      </c>
    </row>
    <row r="9321" spans="1:19" ht="137.44999999999999" customHeight="1" x14ac:dyDescent="0.15">
      <c r="A9321" t="s">
        <v>463</v>
      </c>
      <c r="B9321" s="50"/>
      <c r="C9321" s="51"/>
      <c r="D9321" s="34" t="s">
        <v>464</v>
      </c>
      <c r="E9321" s="17" t="s">
        <v>691</v>
      </c>
      <c r="F9321" s="17" t="s">
        <v>692</v>
      </c>
      <c r="G9321" s="17" t="s">
        <v>693</v>
      </c>
      <c r="H9321" s="17" t="s">
        <v>694</v>
      </c>
      <c r="I9321" s="17" t="s">
        <v>695</v>
      </c>
      <c r="J9321" s="17" t="s">
        <v>696</v>
      </c>
      <c r="K9321" s="17" t="s">
        <v>697</v>
      </c>
      <c r="L9321" s="17" t="s">
        <v>698</v>
      </c>
      <c r="M9321" s="17" t="s">
        <v>699</v>
      </c>
      <c r="N9321" s="17" t="s">
        <v>700</v>
      </c>
      <c r="O9321" s="17" t="s">
        <v>701</v>
      </c>
      <c r="P9321" s="17" t="s">
        <v>702</v>
      </c>
      <c r="Q9321" s="17" t="s">
        <v>703</v>
      </c>
      <c r="R9321" s="17" t="s">
        <v>501</v>
      </c>
      <c r="S9321" s="18" t="s">
        <v>502</v>
      </c>
    </row>
    <row r="9322" spans="1:19" ht="12.6" customHeight="1" x14ac:dyDescent="0.15">
      <c r="A9322" t="s">
        <v>481</v>
      </c>
      <c r="B9322" s="52" t="s">
        <v>467</v>
      </c>
      <c r="C9322" s="53"/>
      <c r="D9322" s="19">
        <v>88</v>
      </c>
      <c r="E9322" s="20">
        <v>37</v>
      </c>
      <c r="F9322" s="20">
        <v>38</v>
      </c>
      <c r="G9322" s="20">
        <v>31</v>
      </c>
      <c r="H9322" s="20">
        <v>28</v>
      </c>
      <c r="I9322" s="20">
        <v>26</v>
      </c>
      <c r="J9322" s="20">
        <v>3</v>
      </c>
      <c r="K9322" s="20">
        <v>32</v>
      </c>
      <c r="L9322" s="20">
        <v>18</v>
      </c>
      <c r="M9322" s="20">
        <v>8</v>
      </c>
      <c r="N9322" s="20">
        <v>20</v>
      </c>
      <c r="O9322" s="20">
        <v>10</v>
      </c>
      <c r="P9322" s="20">
        <v>9</v>
      </c>
      <c r="Q9322" s="20">
        <v>14</v>
      </c>
      <c r="R9322" s="20">
        <v>3</v>
      </c>
      <c r="S9322" s="21">
        <v>35</v>
      </c>
    </row>
    <row r="9323" spans="1:19" ht="12.6" customHeight="1" x14ac:dyDescent="0.15">
      <c r="A9323" t="s">
        <v>482</v>
      </c>
      <c r="B9323" s="54"/>
      <c r="C9323" s="46"/>
      <c r="D9323" s="22">
        <v>100</v>
      </c>
      <c r="E9323" s="23">
        <v>42</v>
      </c>
      <c r="F9323" s="23">
        <v>43.2</v>
      </c>
      <c r="G9323" s="23">
        <v>35.200000000000003</v>
      </c>
      <c r="H9323" s="23">
        <v>31.8</v>
      </c>
      <c r="I9323" s="23">
        <v>29.5</v>
      </c>
      <c r="J9323" s="23">
        <v>3.4</v>
      </c>
      <c r="K9323" s="23">
        <v>36.4</v>
      </c>
      <c r="L9323" s="23">
        <v>20.5</v>
      </c>
      <c r="M9323" s="23">
        <v>9.1</v>
      </c>
      <c r="N9323" s="23">
        <v>22.7</v>
      </c>
      <c r="O9323" s="23">
        <v>11.4</v>
      </c>
      <c r="P9323" s="23">
        <v>10.199999999999999</v>
      </c>
      <c r="Q9323" s="23">
        <v>15.9</v>
      </c>
      <c r="R9323" s="23">
        <v>3.4</v>
      </c>
      <c r="S9323" s="24">
        <v>39.799999999999997</v>
      </c>
    </row>
    <row r="9324" spans="1:19" ht="12.6" customHeight="1" x14ac:dyDescent="0.15">
      <c r="A9324" t="s">
        <v>483</v>
      </c>
      <c r="B9324" s="59" t="s">
        <v>3</v>
      </c>
      <c r="C9324" s="47" t="s">
        <v>468</v>
      </c>
      <c r="D9324" s="25">
        <v>15</v>
      </c>
      <c r="E9324" s="26">
        <v>9</v>
      </c>
      <c r="F9324" s="26">
        <v>8</v>
      </c>
      <c r="G9324" s="26">
        <v>7</v>
      </c>
      <c r="H9324" s="26">
        <v>6</v>
      </c>
      <c r="I9324" s="26">
        <v>7</v>
      </c>
      <c r="J9324" s="26" t="s">
        <v>479</v>
      </c>
      <c r="K9324" s="26">
        <v>10</v>
      </c>
      <c r="L9324" s="26">
        <v>2</v>
      </c>
      <c r="M9324" s="26">
        <v>1</v>
      </c>
      <c r="N9324" s="26">
        <v>4</v>
      </c>
      <c r="O9324" s="26" t="s">
        <v>479</v>
      </c>
      <c r="P9324" s="26">
        <v>1</v>
      </c>
      <c r="Q9324" s="26">
        <v>4</v>
      </c>
      <c r="R9324" s="26" t="s">
        <v>479</v>
      </c>
      <c r="S9324" s="27">
        <v>4</v>
      </c>
    </row>
    <row r="9325" spans="1:19" ht="12.6" customHeight="1" x14ac:dyDescent="0.15">
      <c r="A9325" t="s">
        <v>484</v>
      </c>
      <c r="B9325" s="56"/>
      <c r="C9325" s="46"/>
      <c r="D9325" s="22">
        <v>100</v>
      </c>
      <c r="E9325" s="23">
        <v>60</v>
      </c>
      <c r="F9325" s="23">
        <v>53.3</v>
      </c>
      <c r="G9325" s="23">
        <v>46.7</v>
      </c>
      <c r="H9325" s="23">
        <v>40</v>
      </c>
      <c r="I9325" s="23">
        <v>46.7</v>
      </c>
      <c r="J9325" s="23" t="s">
        <v>479</v>
      </c>
      <c r="K9325" s="23">
        <v>66.7</v>
      </c>
      <c r="L9325" s="23">
        <v>13.3</v>
      </c>
      <c r="M9325" s="23">
        <v>6.7</v>
      </c>
      <c r="N9325" s="23">
        <v>26.7</v>
      </c>
      <c r="O9325" s="23" t="s">
        <v>479</v>
      </c>
      <c r="P9325" s="23">
        <v>6.7</v>
      </c>
      <c r="Q9325" s="23">
        <v>26.7</v>
      </c>
      <c r="R9325" s="23" t="s">
        <v>479</v>
      </c>
      <c r="S9325" s="24">
        <v>26.7</v>
      </c>
    </row>
    <row r="9326" spans="1:19" ht="12.6" customHeight="1" x14ac:dyDescent="0.15">
      <c r="A9326" t="s">
        <v>485</v>
      </c>
      <c r="B9326" s="56"/>
      <c r="C9326" s="47" t="s">
        <v>469</v>
      </c>
      <c r="D9326" s="25">
        <v>14</v>
      </c>
      <c r="E9326" s="26">
        <v>9</v>
      </c>
      <c r="F9326" s="26">
        <v>10</v>
      </c>
      <c r="G9326" s="26">
        <v>7</v>
      </c>
      <c r="H9326" s="26">
        <v>6</v>
      </c>
      <c r="I9326" s="26">
        <v>4</v>
      </c>
      <c r="J9326" s="26">
        <v>1</v>
      </c>
      <c r="K9326" s="26">
        <v>7</v>
      </c>
      <c r="L9326" s="26">
        <v>6</v>
      </c>
      <c r="M9326" s="26">
        <v>4</v>
      </c>
      <c r="N9326" s="26">
        <v>5</v>
      </c>
      <c r="O9326" s="26">
        <v>5</v>
      </c>
      <c r="P9326" s="26">
        <v>6</v>
      </c>
      <c r="Q9326" s="26">
        <v>5</v>
      </c>
      <c r="R9326" s="26" t="s">
        <v>479</v>
      </c>
      <c r="S9326" s="27" t="s">
        <v>479</v>
      </c>
    </row>
    <row r="9327" spans="1:19" ht="12.6" customHeight="1" x14ac:dyDescent="0.15">
      <c r="A9327" t="s">
        <v>486</v>
      </c>
      <c r="B9327" s="56"/>
      <c r="C9327" s="46"/>
      <c r="D9327" s="22">
        <v>100</v>
      </c>
      <c r="E9327" s="23">
        <v>64.3</v>
      </c>
      <c r="F9327" s="23">
        <v>71.400000000000006</v>
      </c>
      <c r="G9327" s="23">
        <v>50</v>
      </c>
      <c r="H9327" s="23">
        <v>42.9</v>
      </c>
      <c r="I9327" s="23">
        <v>28.6</v>
      </c>
      <c r="J9327" s="23">
        <v>7.1</v>
      </c>
      <c r="K9327" s="23">
        <v>50</v>
      </c>
      <c r="L9327" s="23">
        <v>42.9</v>
      </c>
      <c r="M9327" s="23">
        <v>28.6</v>
      </c>
      <c r="N9327" s="23">
        <v>35.700000000000003</v>
      </c>
      <c r="O9327" s="23">
        <v>35.700000000000003</v>
      </c>
      <c r="P9327" s="23">
        <v>42.9</v>
      </c>
      <c r="Q9327" s="23">
        <v>35.700000000000003</v>
      </c>
      <c r="R9327" s="23" t="s">
        <v>479</v>
      </c>
      <c r="S9327" s="24" t="s">
        <v>479</v>
      </c>
    </row>
    <row r="9328" spans="1:19" ht="12.6" customHeight="1" x14ac:dyDescent="0.15">
      <c r="A9328" t="s">
        <v>487</v>
      </c>
      <c r="B9328" s="56"/>
      <c r="C9328" s="47" t="s">
        <v>470</v>
      </c>
      <c r="D9328" s="25">
        <v>14</v>
      </c>
      <c r="E9328" s="26">
        <v>4</v>
      </c>
      <c r="F9328" s="26">
        <v>5</v>
      </c>
      <c r="G9328" s="26">
        <v>5</v>
      </c>
      <c r="H9328" s="26">
        <v>5</v>
      </c>
      <c r="I9328" s="26">
        <v>4</v>
      </c>
      <c r="J9328" s="26" t="s">
        <v>479</v>
      </c>
      <c r="K9328" s="26">
        <v>3</v>
      </c>
      <c r="L9328" s="26">
        <v>2</v>
      </c>
      <c r="M9328" s="26">
        <v>1</v>
      </c>
      <c r="N9328" s="26">
        <v>2</v>
      </c>
      <c r="O9328" s="26">
        <v>1</v>
      </c>
      <c r="P9328" s="26" t="s">
        <v>479</v>
      </c>
      <c r="Q9328" s="26">
        <v>3</v>
      </c>
      <c r="R9328" s="26">
        <v>1</v>
      </c>
      <c r="S9328" s="27">
        <v>8</v>
      </c>
    </row>
    <row r="9329" spans="1:19" ht="12.6" customHeight="1" x14ac:dyDescent="0.15">
      <c r="A9329" t="s">
        <v>488</v>
      </c>
      <c r="B9329" s="56"/>
      <c r="C9329" s="46"/>
      <c r="D9329" s="22">
        <v>100</v>
      </c>
      <c r="E9329" s="23">
        <v>28.6</v>
      </c>
      <c r="F9329" s="23">
        <v>35.700000000000003</v>
      </c>
      <c r="G9329" s="23">
        <v>35.700000000000003</v>
      </c>
      <c r="H9329" s="23">
        <v>35.700000000000003</v>
      </c>
      <c r="I9329" s="23">
        <v>28.6</v>
      </c>
      <c r="J9329" s="23" t="s">
        <v>479</v>
      </c>
      <c r="K9329" s="23">
        <v>21.4</v>
      </c>
      <c r="L9329" s="23">
        <v>14.3</v>
      </c>
      <c r="M9329" s="23">
        <v>7.1</v>
      </c>
      <c r="N9329" s="23">
        <v>14.3</v>
      </c>
      <c r="O9329" s="23">
        <v>7.1</v>
      </c>
      <c r="P9329" s="23" t="s">
        <v>479</v>
      </c>
      <c r="Q9329" s="23">
        <v>21.4</v>
      </c>
      <c r="R9329" s="23">
        <v>7.1</v>
      </c>
      <c r="S9329" s="24">
        <v>57.1</v>
      </c>
    </row>
    <row r="9330" spans="1:19" ht="12.6" customHeight="1" x14ac:dyDescent="0.15">
      <c r="A9330" t="s">
        <v>489</v>
      </c>
      <c r="B9330" s="56"/>
      <c r="C9330" s="47" t="s">
        <v>471</v>
      </c>
      <c r="D9330" s="25">
        <v>45</v>
      </c>
      <c r="E9330" s="26">
        <v>15</v>
      </c>
      <c r="F9330" s="26">
        <v>15</v>
      </c>
      <c r="G9330" s="26">
        <v>12</v>
      </c>
      <c r="H9330" s="26">
        <v>11</v>
      </c>
      <c r="I9330" s="26">
        <v>11</v>
      </c>
      <c r="J9330" s="26">
        <v>2</v>
      </c>
      <c r="K9330" s="26">
        <v>12</v>
      </c>
      <c r="L9330" s="26">
        <v>8</v>
      </c>
      <c r="M9330" s="26">
        <v>2</v>
      </c>
      <c r="N9330" s="26">
        <v>9</v>
      </c>
      <c r="O9330" s="26">
        <v>4</v>
      </c>
      <c r="P9330" s="26">
        <v>2</v>
      </c>
      <c r="Q9330" s="26">
        <v>2</v>
      </c>
      <c r="R9330" s="26">
        <v>2</v>
      </c>
      <c r="S9330" s="27">
        <v>23</v>
      </c>
    </row>
    <row r="9331" spans="1:19" ht="12.6" customHeight="1" x14ac:dyDescent="0.15">
      <c r="A9331" t="s">
        <v>490</v>
      </c>
      <c r="B9331" s="60"/>
      <c r="C9331" s="49"/>
      <c r="D9331" s="31">
        <v>100</v>
      </c>
      <c r="E9331" s="32">
        <v>33.299999999999997</v>
      </c>
      <c r="F9331" s="32">
        <v>33.299999999999997</v>
      </c>
      <c r="G9331" s="32">
        <v>26.7</v>
      </c>
      <c r="H9331" s="32">
        <v>24.4</v>
      </c>
      <c r="I9331" s="32">
        <v>24.4</v>
      </c>
      <c r="J9331" s="32">
        <v>4.4000000000000004</v>
      </c>
      <c r="K9331" s="32">
        <v>26.7</v>
      </c>
      <c r="L9331" s="32">
        <v>17.8</v>
      </c>
      <c r="M9331" s="32">
        <v>4.4000000000000004</v>
      </c>
      <c r="N9331" s="32">
        <v>20</v>
      </c>
      <c r="O9331" s="32">
        <v>8.9</v>
      </c>
      <c r="P9331" s="32">
        <v>4.4000000000000004</v>
      </c>
      <c r="Q9331" s="32">
        <v>4.4000000000000004</v>
      </c>
      <c r="R9331" s="32">
        <v>4.4000000000000004</v>
      </c>
      <c r="S9331" s="33">
        <v>51.1</v>
      </c>
    </row>
    <row r="9332" spans="1:19" ht="12.6" customHeight="1" x14ac:dyDescent="0.15">
      <c r="A9332" t="s">
        <v>483</v>
      </c>
      <c r="B9332" s="55" t="s">
        <v>8</v>
      </c>
      <c r="C9332" s="45" t="s">
        <v>465</v>
      </c>
      <c r="D9332" s="19">
        <v>54</v>
      </c>
      <c r="E9332" s="20">
        <v>24</v>
      </c>
      <c r="F9332" s="20">
        <v>25</v>
      </c>
      <c r="G9332" s="20">
        <v>21</v>
      </c>
      <c r="H9332" s="20">
        <v>19</v>
      </c>
      <c r="I9332" s="20">
        <v>18</v>
      </c>
      <c r="J9332" s="20">
        <v>2</v>
      </c>
      <c r="K9332" s="20">
        <v>18</v>
      </c>
      <c r="L9332" s="20">
        <v>13</v>
      </c>
      <c r="M9332" s="20">
        <v>5</v>
      </c>
      <c r="N9332" s="20">
        <v>13</v>
      </c>
      <c r="O9332" s="20">
        <v>6</v>
      </c>
      <c r="P9332" s="20">
        <v>5</v>
      </c>
      <c r="Q9332" s="20">
        <v>9</v>
      </c>
      <c r="R9332" s="20">
        <v>2</v>
      </c>
      <c r="S9332" s="21">
        <v>22</v>
      </c>
    </row>
    <row r="9333" spans="1:19" ht="12.6" customHeight="1" x14ac:dyDescent="0.15">
      <c r="A9333" t="s">
        <v>484</v>
      </c>
      <c r="B9333" s="56"/>
      <c r="C9333" s="46"/>
      <c r="D9333" s="22">
        <v>100</v>
      </c>
      <c r="E9333" s="23">
        <v>44.4</v>
      </c>
      <c r="F9333" s="23">
        <v>46.3</v>
      </c>
      <c r="G9333" s="23">
        <v>38.9</v>
      </c>
      <c r="H9333" s="23">
        <v>35.200000000000003</v>
      </c>
      <c r="I9333" s="23">
        <v>33.299999999999997</v>
      </c>
      <c r="J9333" s="23">
        <v>3.7</v>
      </c>
      <c r="K9333" s="23">
        <v>33.299999999999997</v>
      </c>
      <c r="L9333" s="23">
        <v>24.1</v>
      </c>
      <c r="M9333" s="23">
        <v>9.3000000000000007</v>
      </c>
      <c r="N9333" s="23">
        <v>24.1</v>
      </c>
      <c r="O9333" s="23">
        <v>11.1</v>
      </c>
      <c r="P9333" s="23">
        <v>9.3000000000000007</v>
      </c>
      <c r="Q9333" s="23">
        <v>16.7</v>
      </c>
      <c r="R9333" s="23">
        <v>3.7</v>
      </c>
      <c r="S9333" s="24">
        <v>40.700000000000003</v>
      </c>
    </row>
    <row r="9334" spans="1:19" ht="12.6" customHeight="1" x14ac:dyDescent="0.15">
      <c r="A9334" t="s">
        <v>485</v>
      </c>
      <c r="B9334" s="56"/>
      <c r="C9334" s="47" t="s">
        <v>466</v>
      </c>
      <c r="D9334" s="25">
        <v>34</v>
      </c>
      <c r="E9334" s="26">
        <v>13</v>
      </c>
      <c r="F9334" s="26">
        <v>13</v>
      </c>
      <c r="G9334" s="26">
        <v>10</v>
      </c>
      <c r="H9334" s="26">
        <v>9</v>
      </c>
      <c r="I9334" s="26">
        <v>8</v>
      </c>
      <c r="J9334" s="26">
        <v>1</v>
      </c>
      <c r="K9334" s="26">
        <v>14</v>
      </c>
      <c r="L9334" s="26">
        <v>5</v>
      </c>
      <c r="M9334" s="26">
        <v>3</v>
      </c>
      <c r="N9334" s="26">
        <v>7</v>
      </c>
      <c r="O9334" s="26">
        <v>4</v>
      </c>
      <c r="P9334" s="26">
        <v>4</v>
      </c>
      <c r="Q9334" s="26">
        <v>5</v>
      </c>
      <c r="R9334" s="26">
        <v>1</v>
      </c>
      <c r="S9334" s="27">
        <v>13</v>
      </c>
    </row>
    <row r="9335" spans="1:19" ht="12.6" customHeight="1" x14ac:dyDescent="0.15">
      <c r="A9335" t="s">
        <v>486</v>
      </c>
      <c r="B9335" s="60"/>
      <c r="C9335" s="49"/>
      <c r="D9335" s="31">
        <v>100</v>
      </c>
      <c r="E9335" s="32">
        <v>38.200000000000003</v>
      </c>
      <c r="F9335" s="32">
        <v>38.200000000000003</v>
      </c>
      <c r="G9335" s="32">
        <v>29.4</v>
      </c>
      <c r="H9335" s="32">
        <v>26.5</v>
      </c>
      <c r="I9335" s="32">
        <v>23.5</v>
      </c>
      <c r="J9335" s="32">
        <v>2.9</v>
      </c>
      <c r="K9335" s="32">
        <v>41.2</v>
      </c>
      <c r="L9335" s="32">
        <v>14.7</v>
      </c>
      <c r="M9335" s="32">
        <v>8.8000000000000007</v>
      </c>
      <c r="N9335" s="32">
        <v>20.6</v>
      </c>
      <c r="O9335" s="32">
        <v>11.8</v>
      </c>
      <c r="P9335" s="32">
        <v>11.8</v>
      </c>
      <c r="Q9335" s="32">
        <v>14.7</v>
      </c>
      <c r="R9335" s="32">
        <v>2.9</v>
      </c>
      <c r="S9335" s="33">
        <v>38.200000000000003</v>
      </c>
    </row>
    <row r="9336" spans="1:19" ht="12.6" customHeight="1" x14ac:dyDescent="0.15">
      <c r="A9336" t="s">
        <v>483</v>
      </c>
      <c r="B9336" s="55" t="s">
        <v>10</v>
      </c>
      <c r="C9336" s="45" t="s">
        <v>472</v>
      </c>
      <c r="D9336" s="19">
        <v>4</v>
      </c>
      <c r="E9336" s="20" t="s">
        <v>479</v>
      </c>
      <c r="F9336" s="20" t="s">
        <v>479</v>
      </c>
      <c r="G9336" s="20" t="s">
        <v>479</v>
      </c>
      <c r="H9336" s="20" t="s">
        <v>479</v>
      </c>
      <c r="I9336" s="20" t="s">
        <v>479</v>
      </c>
      <c r="J9336" s="20" t="s">
        <v>479</v>
      </c>
      <c r="K9336" s="20">
        <v>1</v>
      </c>
      <c r="L9336" s="20" t="s">
        <v>479</v>
      </c>
      <c r="M9336" s="20" t="s">
        <v>479</v>
      </c>
      <c r="N9336" s="20" t="s">
        <v>479</v>
      </c>
      <c r="O9336" s="20" t="s">
        <v>479</v>
      </c>
      <c r="P9336" s="20" t="s">
        <v>479</v>
      </c>
      <c r="Q9336" s="20" t="s">
        <v>479</v>
      </c>
      <c r="R9336" s="20">
        <v>1</v>
      </c>
      <c r="S9336" s="21">
        <v>2</v>
      </c>
    </row>
    <row r="9337" spans="1:19" ht="12.6" customHeight="1" x14ac:dyDescent="0.15">
      <c r="A9337" t="s">
        <v>484</v>
      </c>
      <c r="B9337" s="56"/>
      <c r="C9337" s="46"/>
      <c r="D9337" s="22">
        <v>100</v>
      </c>
      <c r="E9337" s="23" t="s">
        <v>479</v>
      </c>
      <c r="F9337" s="23" t="s">
        <v>479</v>
      </c>
      <c r="G9337" s="23" t="s">
        <v>479</v>
      </c>
      <c r="H9337" s="23" t="s">
        <v>479</v>
      </c>
      <c r="I9337" s="23" t="s">
        <v>479</v>
      </c>
      <c r="J9337" s="23" t="s">
        <v>479</v>
      </c>
      <c r="K9337" s="23">
        <v>25</v>
      </c>
      <c r="L9337" s="23" t="s">
        <v>479</v>
      </c>
      <c r="M9337" s="23" t="s">
        <v>479</v>
      </c>
      <c r="N9337" s="23" t="s">
        <v>479</v>
      </c>
      <c r="O9337" s="23" t="s">
        <v>479</v>
      </c>
      <c r="P9337" s="23" t="s">
        <v>479</v>
      </c>
      <c r="Q9337" s="23" t="s">
        <v>479</v>
      </c>
      <c r="R9337" s="23">
        <v>25</v>
      </c>
      <c r="S9337" s="24">
        <v>50</v>
      </c>
    </row>
    <row r="9338" spans="1:19" ht="12.6" customHeight="1" x14ac:dyDescent="0.15">
      <c r="A9338" t="s">
        <v>485</v>
      </c>
      <c r="B9338" s="56"/>
      <c r="C9338" s="47" t="s">
        <v>473</v>
      </c>
      <c r="D9338" s="25">
        <v>5</v>
      </c>
      <c r="E9338" s="26" t="s">
        <v>479</v>
      </c>
      <c r="F9338" s="26">
        <v>1</v>
      </c>
      <c r="G9338" s="26">
        <v>2</v>
      </c>
      <c r="H9338" s="26">
        <v>3</v>
      </c>
      <c r="I9338" s="26">
        <v>2</v>
      </c>
      <c r="J9338" s="26" t="s">
        <v>479</v>
      </c>
      <c r="K9338" s="26" t="s">
        <v>479</v>
      </c>
      <c r="L9338" s="26">
        <v>1</v>
      </c>
      <c r="M9338" s="26" t="s">
        <v>479</v>
      </c>
      <c r="N9338" s="26" t="s">
        <v>479</v>
      </c>
      <c r="O9338" s="26" t="s">
        <v>479</v>
      </c>
      <c r="P9338" s="26" t="s">
        <v>479</v>
      </c>
      <c r="Q9338" s="26" t="s">
        <v>479</v>
      </c>
      <c r="R9338" s="26" t="s">
        <v>479</v>
      </c>
      <c r="S9338" s="27">
        <v>1</v>
      </c>
    </row>
    <row r="9339" spans="1:19" ht="12.6" customHeight="1" x14ac:dyDescent="0.15">
      <c r="A9339" t="s">
        <v>486</v>
      </c>
      <c r="B9339" s="56"/>
      <c r="C9339" s="46"/>
      <c r="D9339" s="22">
        <v>100</v>
      </c>
      <c r="E9339" s="23" t="s">
        <v>479</v>
      </c>
      <c r="F9339" s="23">
        <v>20</v>
      </c>
      <c r="G9339" s="23">
        <v>40</v>
      </c>
      <c r="H9339" s="23">
        <v>60</v>
      </c>
      <c r="I9339" s="23">
        <v>40</v>
      </c>
      <c r="J9339" s="23" t="s">
        <v>479</v>
      </c>
      <c r="K9339" s="23" t="s">
        <v>479</v>
      </c>
      <c r="L9339" s="23">
        <v>20</v>
      </c>
      <c r="M9339" s="23" t="s">
        <v>479</v>
      </c>
      <c r="N9339" s="23" t="s">
        <v>479</v>
      </c>
      <c r="O9339" s="23" t="s">
        <v>479</v>
      </c>
      <c r="P9339" s="23" t="s">
        <v>479</v>
      </c>
      <c r="Q9339" s="23" t="s">
        <v>479</v>
      </c>
      <c r="R9339" s="23" t="s">
        <v>479</v>
      </c>
      <c r="S9339" s="24">
        <v>20</v>
      </c>
    </row>
    <row r="9340" spans="1:19" ht="12.6" customHeight="1" x14ac:dyDescent="0.15">
      <c r="A9340" t="s">
        <v>487</v>
      </c>
      <c r="B9340" s="56"/>
      <c r="C9340" s="47" t="s">
        <v>474</v>
      </c>
      <c r="D9340" s="25">
        <v>18</v>
      </c>
      <c r="E9340" s="26">
        <v>11</v>
      </c>
      <c r="F9340" s="26">
        <v>10</v>
      </c>
      <c r="G9340" s="26">
        <v>9</v>
      </c>
      <c r="H9340" s="26">
        <v>7</v>
      </c>
      <c r="I9340" s="26">
        <v>7</v>
      </c>
      <c r="J9340" s="26">
        <v>2</v>
      </c>
      <c r="K9340" s="26">
        <v>8</v>
      </c>
      <c r="L9340" s="26">
        <v>5</v>
      </c>
      <c r="M9340" s="26">
        <v>3</v>
      </c>
      <c r="N9340" s="26">
        <v>6</v>
      </c>
      <c r="O9340" s="26">
        <v>2</v>
      </c>
      <c r="P9340" s="26">
        <v>3</v>
      </c>
      <c r="Q9340" s="26">
        <v>3</v>
      </c>
      <c r="R9340" s="26" t="s">
        <v>479</v>
      </c>
      <c r="S9340" s="27">
        <v>6</v>
      </c>
    </row>
    <row r="9341" spans="1:19" ht="12.6" customHeight="1" x14ac:dyDescent="0.15">
      <c r="A9341" t="s">
        <v>488</v>
      </c>
      <c r="B9341" s="56"/>
      <c r="C9341" s="46"/>
      <c r="D9341" s="22">
        <v>100</v>
      </c>
      <c r="E9341" s="23">
        <v>61.1</v>
      </c>
      <c r="F9341" s="23">
        <v>55.6</v>
      </c>
      <c r="G9341" s="23">
        <v>50</v>
      </c>
      <c r="H9341" s="23">
        <v>38.9</v>
      </c>
      <c r="I9341" s="23">
        <v>38.9</v>
      </c>
      <c r="J9341" s="23">
        <v>11.1</v>
      </c>
      <c r="K9341" s="23">
        <v>44.4</v>
      </c>
      <c r="L9341" s="23">
        <v>27.8</v>
      </c>
      <c r="M9341" s="23">
        <v>16.7</v>
      </c>
      <c r="N9341" s="23">
        <v>33.299999999999997</v>
      </c>
      <c r="O9341" s="23">
        <v>11.1</v>
      </c>
      <c r="P9341" s="23">
        <v>16.7</v>
      </c>
      <c r="Q9341" s="23">
        <v>16.7</v>
      </c>
      <c r="R9341" s="23" t="s">
        <v>479</v>
      </c>
      <c r="S9341" s="24">
        <v>33.299999999999997</v>
      </c>
    </row>
    <row r="9342" spans="1:19" ht="12.6" customHeight="1" x14ac:dyDescent="0.15">
      <c r="A9342" t="s">
        <v>489</v>
      </c>
      <c r="B9342" s="56"/>
      <c r="C9342" s="47" t="s">
        <v>475</v>
      </c>
      <c r="D9342" s="25">
        <v>17</v>
      </c>
      <c r="E9342" s="26">
        <v>9</v>
      </c>
      <c r="F9342" s="26">
        <v>7</v>
      </c>
      <c r="G9342" s="26">
        <v>7</v>
      </c>
      <c r="H9342" s="26">
        <v>7</v>
      </c>
      <c r="I9342" s="26">
        <v>6</v>
      </c>
      <c r="J9342" s="26" t="s">
        <v>479</v>
      </c>
      <c r="K9342" s="26">
        <v>9</v>
      </c>
      <c r="L9342" s="26">
        <v>4</v>
      </c>
      <c r="M9342" s="26">
        <v>1</v>
      </c>
      <c r="N9342" s="26">
        <v>4</v>
      </c>
      <c r="O9342" s="26">
        <v>3</v>
      </c>
      <c r="P9342" s="26">
        <v>3</v>
      </c>
      <c r="Q9342" s="26">
        <v>2</v>
      </c>
      <c r="R9342" s="26" t="s">
        <v>479</v>
      </c>
      <c r="S9342" s="27">
        <v>7</v>
      </c>
    </row>
    <row r="9343" spans="1:19" ht="12.6" customHeight="1" x14ac:dyDescent="0.15">
      <c r="A9343" t="s">
        <v>490</v>
      </c>
      <c r="B9343" s="56"/>
      <c r="C9343" s="46"/>
      <c r="D9343" s="22">
        <v>100</v>
      </c>
      <c r="E9343" s="23">
        <v>52.9</v>
      </c>
      <c r="F9343" s="23">
        <v>41.2</v>
      </c>
      <c r="G9343" s="23">
        <v>41.2</v>
      </c>
      <c r="H9343" s="23">
        <v>41.2</v>
      </c>
      <c r="I9343" s="23">
        <v>35.299999999999997</v>
      </c>
      <c r="J9343" s="23" t="s">
        <v>479</v>
      </c>
      <c r="K9343" s="23">
        <v>52.9</v>
      </c>
      <c r="L9343" s="23">
        <v>23.5</v>
      </c>
      <c r="M9343" s="23">
        <v>5.9</v>
      </c>
      <c r="N9343" s="23">
        <v>23.5</v>
      </c>
      <c r="O9343" s="23">
        <v>17.600000000000001</v>
      </c>
      <c r="P9343" s="23">
        <v>17.600000000000001</v>
      </c>
      <c r="Q9343" s="23">
        <v>11.8</v>
      </c>
      <c r="R9343" s="23" t="s">
        <v>479</v>
      </c>
      <c r="S9343" s="24">
        <v>41.2</v>
      </c>
    </row>
    <row r="9344" spans="1:19" ht="12.6" customHeight="1" x14ac:dyDescent="0.15">
      <c r="A9344" t="s">
        <v>491</v>
      </c>
      <c r="B9344" s="56"/>
      <c r="C9344" s="47" t="s">
        <v>476</v>
      </c>
      <c r="D9344" s="25">
        <v>44</v>
      </c>
      <c r="E9344" s="26">
        <v>17</v>
      </c>
      <c r="F9344" s="26">
        <v>20</v>
      </c>
      <c r="G9344" s="26">
        <v>13</v>
      </c>
      <c r="H9344" s="26">
        <v>11</v>
      </c>
      <c r="I9344" s="26">
        <v>11</v>
      </c>
      <c r="J9344" s="26">
        <v>1</v>
      </c>
      <c r="K9344" s="26">
        <v>14</v>
      </c>
      <c r="L9344" s="26">
        <v>8</v>
      </c>
      <c r="M9344" s="26">
        <v>4</v>
      </c>
      <c r="N9344" s="26">
        <v>10</v>
      </c>
      <c r="O9344" s="26">
        <v>5</v>
      </c>
      <c r="P9344" s="26">
        <v>3</v>
      </c>
      <c r="Q9344" s="26">
        <v>9</v>
      </c>
      <c r="R9344" s="26">
        <v>2</v>
      </c>
      <c r="S9344" s="27">
        <v>19</v>
      </c>
    </row>
    <row r="9345" spans="1:19" ht="12.6" customHeight="1" x14ac:dyDescent="0.15">
      <c r="A9345" t="s">
        <v>492</v>
      </c>
      <c r="B9345" s="60"/>
      <c r="C9345" s="49"/>
      <c r="D9345" s="31">
        <v>100</v>
      </c>
      <c r="E9345" s="32">
        <v>38.6</v>
      </c>
      <c r="F9345" s="32">
        <v>45.5</v>
      </c>
      <c r="G9345" s="32">
        <v>29.5</v>
      </c>
      <c r="H9345" s="32">
        <v>25</v>
      </c>
      <c r="I9345" s="32">
        <v>25</v>
      </c>
      <c r="J9345" s="32">
        <v>2.2999999999999998</v>
      </c>
      <c r="K9345" s="32">
        <v>31.8</v>
      </c>
      <c r="L9345" s="32">
        <v>18.2</v>
      </c>
      <c r="M9345" s="32">
        <v>9.1</v>
      </c>
      <c r="N9345" s="32">
        <v>22.7</v>
      </c>
      <c r="O9345" s="32">
        <v>11.4</v>
      </c>
      <c r="P9345" s="32">
        <v>6.8</v>
      </c>
      <c r="Q9345" s="32">
        <v>20.5</v>
      </c>
      <c r="R9345" s="32">
        <v>4.5</v>
      </c>
      <c r="S9345" s="33">
        <v>43.2</v>
      </c>
    </row>
    <row r="9346" spans="1:19" ht="12.6" customHeight="1" x14ac:dyDescent="0.15">
      <c r="A9346" t="s">
        <v>483</v>
      </c>
      <c r="B9346" s="55" t="s">
        <v>12</v>
      </c>
      <c r="C9346" s="45" t="s">
        <v>477</v>
      </c>
      <c r="D9346" s="19">
        <v>54</v>
      </c>
      <c r="E9346" s="20">
        <v>25</v>
      </c>
      <c r="F9346" s="20">
        <v>23</v>
      </c>
      <c r="G9346" s="20">
        <v>20</v>
      </c>
      <c r="H9346" s="20">
        <v>19</v>
      </c>
      <c r="I9346" s="20">
        <v>18</v>
      </c>
      <c r="J9346" s="20">
        <v>3</v>
      </c>
      <c r="K9346" s="20">
        <v>19</v>
      </c>
      <c r="L9346" s="20">
        <v>13</v>
      </c>
      <c r="M9346" s="20">
        <v>7</v>
      </c>
      <c r="N9346" s="20">
        <v>14</v>
      </c>
      <c r="O9346" s="20">
        <v>8</v>
      </c>
      <c r="P9346" s="20">
        <v>8</v>
      </c>
      <c r="Q9346" s="20">
        <v>9</v>
      </c>
      <c r="R9346" s="20">
        <v>2</v>
      </c>
      <c r="S9346" s="21">
        <v>20</v>
      </c>
    </row>
    <row r="9347" spans="1:19" ht="12.6" customHeight="1" x14ac:dyDescent="0.15">
      <c r="A9347" t="s">
        <v>484</v>
      </c>
      <c r="B9347" s="56"/>
      <c r="C9347" s="46"/>
      <c r="D9347" s="22">
        <v>100</v>
      </c>
      <c r="E9347" s="23">
        <v>46.3</v>
      </c>
      <c r="F9347" s="23">
        <v>42.6</v>
      </c>
      <c r="G9347" s="23">
        <v>37</v>
      </c>
      <c r="H9347" s="23">
        <v>35.200000000000003</v>
      </c>
      <c r="I9347" s="23">
        <v>33.299999999999997</v>
      </c>
      <c r="J9347" s="23">
        <v>5.6</v>
      </c>
      <c r="K9347" s="23">
        <v>35.200000000000003</v>
      </c>
      <c r="L9347" s="23">
        <v>24.1</v>
      </c>
      <c r="M9347" s="23">
        <v>13</v>
      </c>
      <c r="N9347" s="23">
        <v>25.9</v>
      </c>
      <c r="O9347" s="23">
        <v>14.8</v>
      </c>
      <c r="P9347" s="23">
        <v>14.8</v>
      </c>
      <c r="Q9347" s="23">
        <v>16.7</v>
      </c>
      <c r="R9347" s="23">
        <v>3.7</v>
      </c>
      <c r="S9347" s="24">
        <v>37</v>
      </c>
    </row>
    <row r="9348" spans="1:19" ht="12.6" customHeight="1" x14ac:dyDescent="0.15">
      <c r="A9348" t="s">
        <v>485</v>
      </c>
      <c r="B9348" s="56"/>
      <c r="C9348" s="47" t="s">
        <v>478</v>
      </c>
      <c r="D9348" s="25">
        <v>34</v>
      </c>
      <c r="E9348" s="26">
        <v>12</v>
      </c>
      <c r="F9348" s="26">
        <v>15</v>
      </c>
      <c r="G9348" s="26">
        <v>11</v>
      </c>
      <c r="H9348" s="26">
        <v>9</v>
      </c>
      <c r="I9348" s="26">
        <v>8</v>
      </c>
      <c r="J9348" s="26" t="s">
        <v>479</v>
      </c>
      <c r="K9348" s="26">
        <v>13</v>
      </c>
      <c r="L9348" s="26">
        <v>5</v>
      </c>
      <c r="M9348" s="26">
        <v>1</v>
      </c>
      <c r="N9348" s="26">
        <v>6</v>
      </c>
      <c r="O9348" s="26">
        <v>2</v>
      </c>
      <c r="P9348" s="26">
        <v>1</v>
      </c>
      <c r="Q9348" s="26">
        <v>5</v>
      </c>
      <c r="R9348" s="26">
        <v>1</v>
      </c>
      <c r="S9348" s="27">
        <v>15</v>
      </c>
    </row>
    <row r="9349" spans="1:19" ht="12.6" customHeight="1" x14ac:dyDescent="0.15">
      <c r="A9349" t="s">
        <v>486</v>
      </c>
      <c r="B9349" s="57"/>
      <c r="C9349" s="48"/>
      <c r="D9349" s="28">
        <v>100</v>
      </c>
      <c r="E9349" s="29">
        <v>35.299999999999997</v>
      </c>
      <c r="F9349" s="29">
        <v>44.1</v>
      </c>
      <c r="G9349" s="29">
        <v>32.4</v>
      </c>
      <c r="H9349" s="29">
        <v>26.5</v>
      </c>
      <c r="I9349" s="29">
        <v>23.5</v>
      </c>
      <c r="J9349" s="29" t="s">
        <v>479</v>
      </c>
      <c r="K9349" s="29">
        <v>38.200000000000003</v>
      </c>
      <c r="L9349" s="29">
        <v>14.7</v>
      </c>
      <c r="M9349" s="29">
        <v>2.9</v>
      </c>
      <c r="N9349" s="29">
        <v>17.600000000000001</v>
      </c>
      <c r="O9349" s="29">
        <v>5.9</v>
      </c>
      <c r="P9349" s="29">
        <v>2.9</v>
      </c>
      <c r="Q9349" s="29">
        <v>14.7</v>
      </c>
      <c r="R9349" s="29">
        <v>2.9</v>
      </c>
      <c r="S9349" s="30">
        <v>44.1</v>
      </c>
    </row>
    <row r="9351" spans="1:19" ht="12.6" customHeight="1" x14ac:dyDescent="0.15">
      <c r="A9351" s="14" t="str">
        <f>HYPERLINK("#目次!A"&amp;ROW(目次!$A$1105),"[T000276]")</f>
        <v>[T000276]</v>
      </c>
    </row>
    <row r="9352" spans="1:19" ht="12.6" customHeight="1" x14ac:dyDescent="0.15">
      <c r="A9352" t="s">
        <v>460</v>
      </c>
      <c r="B9352" s="15" t="s">
        <v>0</v>
      </c>
    </row>
    <row r="9353" spans="1:19" ht="12.6" customHeight="1" x14ac:dyDescent="0.15">
      <c r="A9353" t="s">
        <v>461</v>
      </c>
      <c r="B9353" s="15" t="s">
        <v>940</v>
      </c>
    </row>
    <row r="9354" spans="1:19" ht="12.6" customHeight="1" x14ac:dyDescent="0.15">
      <c r="A9354" t="s">
        <v>462</v>
      </c>
      <c r="B9354" s="15" t="s">
        <v>82</v>
      </c>
    </row>
    <row r="9355" spans="1:19" ht="137.44999999999999" customHeight="1" x14ac:dyDescent="0.15">
      <c r="A9355" t="s">
        <v>463</v>
      </c>
      <c r="B9355" s="50"/>
      <c r="C9355" s="51"/>
      <c r="D9355" s="34" t="s">
        <v>464</v>
      </c>
      <c r="E9355" s="17" t="s">
        <v>691</v>
      </c>
      <c r="F9355" s="17" t="s">
        <v>692</v>
      </c>
      <c r="G9355" s="17" t="s">
        <v>693</v>
      </c>
      <c r="H9355" s="17" t="s">
        <v>694</v>
      </c>
      <c r="I9355" s="17" t="s">
        <v>695</v>
      </c>
      <c r="J9355" s="17" t="s">
        <v>696</v>
      </c>
      <c r="K9355" s="17" t="s">
        <v>697</v>
      </c>
      <c r="L9355" s="17" t="s">
        <v>698</v>
      </c>
      <c r="M9355" s="17" t="s">
        <v>699</v>
      </c>
      <c r="N9355" s="17" t="s">
        <v>700</v>
      </c>
      <c r="O9355" s="17" t="s">
        <v>701</v>
      </c>
      <c r="P9355" s="17" t="s">
        <v>702</v>
      </c>
      <c r="Q9355" s="17" t="s">
        <v>703</v>
      </c>
      <c r="R9355" s="17" t="s">
        <v>501</v>
      </c>
      <c r="S9355" s="18" t="s">
        <v>502</v>
      </c>
    </row>
    <row r="9356" spans="1:19" ht="12.6" customHeight="1" x14ac:dyDescent="0.15">
      <c r="A9356" t="s">
        <v>481</v>
      </c>
      <c r="B9356" s="52" t="s">
        <v>467</v>
      </c>
      <c r="C9356" s="53"/>
      <c r="D9356" s="19">
        <v>47</v>
      </c>
      <c r="E9356" s="20">
        <v>14</v>
      </c>
      <c r="F9356" s="20">
        <v>16</v>
      </c>
      <c r="G9356" s="20">
        <v>15</v>
      </c>
      <c r="H9356" s="20">
        <v>14</v>
      </c>
      <c r="I9356" s="20">
        <v>14</v>
      </c>
      <c r="J9356" s="20">
        <v>1</v>
      </c>
      <c r="K9356" s="20">
        <v>14</v>
      </c>
      <c r="L9356" s="20">
        <v>9</v>
      </c>
      <c r="M9356" s="20">
        <v>3</v>
      </c>
      <c r="N9356" s="20">
        <v>8</v>
      </c>
      <c r="O9356" s="20">
        <v>4</v>
      </c>
      <c r="P9356" s="20">
        <v>2</v>
      </c>
      <c r="Q9356" s="20">
        <v>5</v>
      </c>
      <c r="R9356" s="20">
        <v>1</v>
      </c>
      <c r="S9356" s="21">
        <v>24</v>
      </c>
    </row>
    <row r="9357" spans="1:19" ht="12.6" customHeight="1" x14ac:dyDescent="0.15">
      <c r="A9357" t="s">
        <v>482</v>
      </c>
      <c r="B9357" s="54"/>
      <c r="C9357" s="46"/>
      <c r="D9357" s="22">
        <v>100</v>
      </c>
      <c r="E9357" s="23">
        <v>29.8</v>
      </c>
      <c r="F9357" s="23">
        <v>34</v>
      </c>
      <c r="G9357" s="23">
        <v>31.9</v>
      </c>
      <c r="H9357" s="23">
        <v>29.8</v>
      </c>
      <c r="I9357" s="23">
        <v>29.8</v>
      </c>
      <c r="J9357" s="23">
        <v>2.1</v>
      </c>
      <c r="K9357" s="23">
        <v>29.8</v>
      </c>
      <c r="L9357" s="23">
        <v>19.100000000000001</v>
      </c>
      <c r="M9357" s="23">
        <v>6.4</v>
      </c>
      <c r="N9357" s="23">
        <v>17</v>
      </c>
      <c r="O9357" s="23">
        <v>8.5</v>
      </c>
      <c r="P9357" s="23">
        <v>4.3</v>
      </c>
      <c r="Q9357" s="23">
        <v>10.6</v>
      </c>
      <c r="R9357" s="23">
        <v>2.1</v>
      </c>
      <c r="S9357" s="24">
        <v>51.1</v>
      </c>
    </row>
    <row r="9358" spans="1:19" ht="12.6" customHeight="1" x14ac:dyDescent="0.15">
      <c r="A9358" t="s">
        <v>483</v>
      </c>
      <c r="B9358" s="59" t="s">
        <v>3</v>
      </c>
      <c r="C9358" s="47" t="s">
        <v>468</v>
      </c>
      <c r="D9358" s="25">
        <v>4</v>
      </c>
      <c r="E9358" s="26" t="s">
        <v>479</v>
      </c>
      <c r="F9358" s="26">
        <v>2</v>
      </c>
      <c r="G9358" s="26">
        <v>2</v>
      </c>
      <c r="H9358" s="26">
        <v>2</v>
      </c>
      <c r="I9358" s="26">
        <v>2</v>
      </c>
      <c r="J9358" s="26" t="s">
        <v>479</v>
      </c>
      <c r="K9358" s="26">
        <v>2</v>
      </c>
      <c r="L9358" s="26" t="s">
        <v>479</v>
      </c>
      <c r="M9358" s="26" t="s">
        <v>479</v>
      </c>
      <c r="N9358" s="26" t="s">
        <v>479</v>
      </c>
      <c r="O9358" s="26" t="s">
        <v>479</v>
      </c>
      <c r="P9358" s="26" t="s">
        <v>479</v>
      </c>
      <c r="Q9358" s="26">
        <v>2</v>
      </c>
      <c r="R9358" s="26" t="s">
        <v>479</v>
      </c>
      <c r="S9358" s="27">
        <v>2</v>
      </c>
    </row>
    <row r="9359" spans="1:19" ht="12.6" customHeight="1" x14ac:dyDescent="0.15">
      <c r="A9359" t="s">
        <v>484</v>
      </c>
      <c r="B9359" s="56"/>
      <c r="C9359" s="46"/>
      <c r="D9359" s="22">
        <v>100</v>
      </c>
      <c r="E9359" s="23" t="s">
        <v>479</v>
      </c>
      <c r="F9359" s="23">
        <v>50</v>
      </c>
      <c r="G9359" s="23">
        <v>50</v>
      </c>
      <c r="H9359" s="23">
        <v>50</v>
      </c>
      <c r="I9359" s="23">
        <v>50</v>
      </c>
      <c r="J9359" s="23" t="s">
        <v>479</v>
      </c>
      <c r="K9359" s="23">
        <v>50</v>
      </c>
      <c r="L9359" s="23" t="s">
        <v>479</v>
      </c>
      <c r="M9359" s="23" t="s">
        <v>479</v>
      </c>
      <c r="N9359" s="23" t="s">
        <v>479</v>
      </c>
      <c r="O9359" s="23" t="s">
        <v>479</v>
      </c>
      <c r="P9359" s="23" t="s">
        <v>479</v>
      </c>
      <c r="Q9359" s="23">
        <v>50</v>
      </c>
      <c r="R9359" s="23" t="s">
        <v>479</v>
      </c>
      <c r="S9359" s="24">
        <v>50</v>
      </c>
    </row>
    <row r="9360" spans="1:19" ht="12.6" customHeight="1" x14ac:dyDescent="0.15">
      <c r="A9360" t="s">
        <v>485</v>
      </c>
      <c r="B9360" s="56"/>
      <c r="C9360" s="47" t="s">
        <v>469</v>
      </c>
      <c r="D9360" s="25">
        <v>4</v>
      </c>
      <c r="E9360" s="26">
        <v>2</v>
      </c>
      <c r="F9360" s="26">
        <v>2</v>
      </c>
      <c r="G9360" s="26">
        <v>2</v>
      </c>
      <c r="H9360" s="26">
        <v>1</v>
      </c>
      <c r="I9360" s="26">
        <v>1</v>
      </c>
      <c r="J9360" s="26" t="s">
        <v>479</v>
      </c>
      <c r="K9360" s="26">
        <v>3</v>
      </c>
      <c r="L9360" s="26">
        <v>1</v>
      </c>
      <c r="M9360" s="26">
        <v>1</v>
      </c>
      <c r="N9360" s="26">
        <v>1</v>
      </c>
      <c r="O9360" s="26">
        <v>1</v>
      </c>
      <c r="P9360" s="26">
        <v>1</v>
      </c>
      <c r="Q9360" s="26">
        <v>1</v>
      </c>
      <c r="R9360" s="26" t="s">
        <v>479</v>
      </c>
      <c r="S9360" s="27" t="s">
        <v>479</v>
      </c>
    </row>
    <row r="9361" spans="1:19" ht="12.6" customHeight="1" x14ac:dyDescent="0.15">
      <c r="A9361" t="s">
        <v>486</v>
      </c>
      <c r="B9361" s="56"/>
      <c r="C9361" s="46"/>
      <c r="D9361" s="22">
        <v>100</v>
      </c>
      <c r="E9361" s="23">
        <v>50</v>
      </c>
      <c r="F9361" s="23">
        <v>50</v>
      </c>
      <c r="G9361" s="23">
        <v>50</v>
      </c>
      <c r="H9361" s="23">
        <v>25</v>
      </c>
      <c r="I9361" s="23">
        <v>25</v>
      </c>
      <c r="J9361" s="23" t="s">
        <v>479</v>
      </c>
      <c r="K9361" s="23">
        <v>75</v>
      </c>
      <c r="L9361" s="23">
        <v>25</v>
      </c>
      <c r="M9361" s="23">
        <v>25</v>
      </c>
      <c r="N9361" s="23">
        <v>25</v>
      </c>
      <c r="O9361" s="23">
        <v>25</v>
      </c>
      <c r="P9361" s="23">
        <v>25</v>
      </c>
      <c r="Q9361" s="23">
        <v>25</v>
      </c>
      <c r="R9361" s="23" t="s">
        <v>479</v>
      </c>
      <c r="S9361" s="24" t="s">
        <v>479</v>
      </c>
    </row>
    <row r="9362" spans="1:19" ht="12.6" customHeight="1" x14ac:dyDescent="0.15">
      <c r="A9362" t="s">
        <v>487</v>
      </c>
      <c r="B9362" s="56"/>
      <c r="C9362" s="47" t="s">
        <v>470</v>
      </c>
      <c r="D9362" s="25">
        <v>5</v>
      </c>
      <c r="E9362" s="26" t="s">
        <v>479</v>
      </c>
      <c r="F9362" s="26" t="s">
        <v>479</v>
      </c>
      <c r="G9362" s="26" t="s">
        <v>479</v>
      </c>
      <c r="H9362" s="26" t="s">
        <v>479</v>
      </c>
      <c r="I9362" s="26" t="s">
        <v>479</v>
      </c>
      <c r="J9362" s="26" t="s">
        <v>479</v>
      </c>
      <c r="K9362" s="26" t="s">
        <v>479</v>
      </c>
      <c r="L9362" s="26" t="s">
        <v>479</v>
      </c>
      <c r="M9362" s="26" t="s">
        <v>479</v>
      </c>
      <c r="N9362" s="26" t="s">
        <v>479</v>
      </c>
      <c r="O9362" s="26" t="s">
        <v>479</v>
      </c>
      <c r="P9362" s="26" t="s">
        <v>479</v>
      </c>
      <c r="Q9362" s="26" t="s">
        <v>479</v>
      </c>
      <c r="R9362" s="26" t="s">
        <v>479</v>
      </c>
      <c r="S9362" s="27">
        <v>5</v>
      </c>
    </row>
    <row r="9363" spans="1:19" ht="12.6" customHeight="1" x14ac:dyDescent="0.15">
      <c r="A9363" t="s">
        <v>488</v>
      </c>
      <c r="B9363" s="56"/>
      <c r="C9363" s="46"/>
      <c r="D9363" s="22">
        <v>100</v>
      </c>
      <c r="E9363" s="23" t="s">
        <v>479</v>
      </c>
      <c r="F9363" s="23" t="s">
        <v>479</v>
      </c>
      <c r="G9363" s="23" t="s">
        <v>479</v>
      </c>
      <c r="H9363" s="23" t="s">
        <v>479</v>
      </c>
      <c r="I9363" s="23" t="s">
        <v>479</v>
      </c>
      <c r="J9363" s="23" t="s">
        <v>479</v>
      </c>
      <c r="K9363" s="23" t="s">
        <v>479</v>
      </c>
      <c r="L9363" s="23" t="s">
        <v>479</v>
      </c>
      <c r="M9363" s="23" t="s">
        <v>479</v>
      </c>
      <c r="N9363" s="23" t="s">
        <v>479</v>
      </c>
      <c r="O9363" s="23" t="s">
        <v>479</v>
      </c>
      <c r="P9363" s="23" t="s">
        <v>479</v>
      </c>
      <c r="Q9363" s="23" t="s">
        <v>479</v>
      </c>
      <c r="R9363" s="23" t="s">
        <v>479</v>
      </c>
      <c r="S9363" s="24">
        <v>100</v>
      </c>
    </row>
    <row r="9364" spans="1:19" ht="12.6" customHeight="1" x14ac:dyDescent="0.15">
      <c r="A9364" t="s">
        <v>489</v>
      </c>
      <c r="B9364" s="56"/>
      <c r="C9364" s="47" t="s">
        <v>471</v>
      </c>
      <c r="D9364" s="25">
        <v>34</v>
      </c>
      <c r="E9364" s="26">
        <v>12</v>
      </c>
      <c r="F9364" s="26">
        <v>12</v>
      </c>
      <c r="G9364" s="26">
        <v>11</v>
      </c>
      <c r="H9364" s="26">
        <v>11</v>
      </c>
      <c r="I9364" s="26">
        <v>11</v>
      </c>
      <c r="J9364" s="26">
        <v>1</v>
      </c>
      <c r="K9364" s="26">
        <v>9</v>
      </c>
      <c r="L9364" s="26">
        <v>8</v>
      </c>
      <c r="M9364" s="26">
        <v>2</v>
      </c>
      <c r="N9364" s="26">
        <v>7</v>
      </c>
      <c r="O9364" s="26">
        <v>3</v>
      </c>
      <c r="P9364" s="26">
        <v>1</v>
      </c>
      <c r="Q9364" s="26">
        <v>2</v>
      </c>
      <c r="R9364" s="26">
        <v>1</v>
      </c>
      <c r="S9364" s="27">
        <v>17</v>
      </c>
    </row>
    <row r="9365" spans="1:19" ht="12.6" customHeight="1" x14ac:dyDescent="0.15">
      <c r="A9365" t="s">
        <v>490</v>
      </c>
      <c r="B9365" s="60"/>
      <c r="C9365" s="49"/>
      <c r="D9365" s="31">
        <v>100</v>
      </c>
      <c r="E9365" s="32">
        <v>35.299999999999997</v>
      </c>
      <c r="F9365" s="32">
        <v>35.299999999999997</v>
      </c>
      <c r="G9365" s="32">
        <v>32.4</v>
      </c>
      <c r="H9365" s="32">
        <v>32.4</v>
      </c>
      <c r="I9365" s="32">
        <v>32.4</v>
      </c>
      <c r="J9365" s="32">
        <v>2.9</v>
      </c>
      <c r="K9365" s="32">
        <v>26.5</v>
      </c>
      <c r="L9365" s="32">
        <v>23.5</v>
      </c>
      <c r="M9365" s="32">
        <v>5.9</v>
      </c>
      <c r="N9365" s="32">
        <v>20.6</v>
      </c>
      <c r="O9365" s="32">
        <v>8.8000000000000007</v>
      </c>
      <c r="P9365" s="32">
        <v>2.9</v>
      </c>
      <c r="Q9365" s="32">
        <v>5.9</v>
      </c>
      <c r="R9365" s="32">
        <v>2.9</v>
      </c>
      <c r="S9365" s="33">
        <v>50</v>
      </c>
    </row>
    <row r="9366" spans="1:19" ht="12.6" customHeight="1" x14ac:dyDescent="0.15">
      <c r="A9366" t="s">
        <v>483</v>
      </c>
      <c r="B9366" s="55" t="s">
        <v>8</v>
      </c>
      <c r="C9366" s="45" t="s">
        <v>465</v>
      </c>
      <c r="D9366" s="19">
        <v>31</v>
      </c>
      <c r="E9366" s="20">
        <v>9</v>
      </c>
      <c r="F9366" s="20">
        <v>10</v>
      </c>
      <c r="G9366" s="20">
        <v>10</v>
      </c>
      <c r="H9366" s="20">
        <v>8</v>
      </c>
      <c r="I9366" s="20">
        <v>8</v>
      </c>
      <c r="J9366" s="20">
        <v>1</v>
      </c>
      <c r="K9366" s="20">
        <v>7</v>
      </c>
      <c r="L9366" s="20">
        <v>5</v>
      </c>
      <c r="M9366" s="20">
        <v>2</v>
      </c>
      <c r="N9366" s="20">
        <v>4</v>
      </c>
      <c r="O9366" s="20">
        <v>3</v>
      </c>
      <c r="P9366" s="20">
        <v>2</v>
      </c>
      <c r="Q9366" s="20">
        <v>3</v>
      </c>
      <c r="R9366" s="20">
        <v>1</v>
      </c>
      <c r="S9366" s="21">
        <v>17</v>
      </c>
    </row>
    <row r="9367" spans="1:19" ht="12.6" customHeight="1" x14ac:dyDescent="0.15">
      <c r="A9367" t="s">
        <v>484</v>
      </c>
      <c r="B9367" s="56"/>
      <c r="C9367" s="46"/>
      <c r="D9367" s="22">
        <v>100</v>
      </c>
      <c r="E9367" s="23">
        <v>29</v>
      </c>
      <c r="F9367" s="23">
        <v>32.299999999999997</v>
      </c>
      <c r="G9367" s="23">
        <v>32.299999999999997</v>
      </c>
      <c r="H9367" s="23">
        <v>25.8</v>
      </c>
      <c r="I9367" s="23">
        <v>25.8</v>
      </c>
      <c r="J9367" s="23">
        <v>3.2</v>
      </c>
      <c r="K9367" s="23">
        <v>22.6</v>
      </c>
      <c r="L9367" s="23">
        <v>16.100000000000001</v>
      </c>
      <c r="M9367" s="23">
        <v>6.5</v>
      </c>
      <c r="N9367" s="23">
        <v>12.9</v>
      </c>
      <c r="O9367" s="23">
        <v>9.6999999999999993</v>
      </c>
      <c r="P9367" s="23">
        <v>6.5</v>
      </c>
      <c r="Q9367" s="23">
        <v>9.6999999999999993</v>
      </c>
      <c r="R9367" s="23">
        <v>3.2</v>
      </c>
      <c r="S9367" s="24">
        <v>54.8</v>
      </c>
    </row>
    <row r="9368" spans="1:19" ht="12.6" customHeight="1" x14ac:dyDescent="0.15">
      <c r="A9368" t="s">
        <v>485</v>
      </c>
      <c r="B9368" s="56"/>
      <c r="C9368" s="47" t="s">
        <v>466</v>
      </c>
      <c r="D9368" s="25">
        <v>16</v>
      </c>
      <c r="E9368" s="26">
        <v>5</v>
      </c>
      <c r="F9368" s="26">
        <v>6</v>
      </c>
      <c r="G9368" s="26">
        <v>5</v>
      </c>
      <c r="H9368" s="26">
        <v>6</v>
      </c>
      <c r="I9368" s="26">
        <v>6</v>
      </c>
      <c r="J9368" s="26" t="s">
        <v>479</v>
      </c>
      <c r="K9368" s="26">
        <v>7</v>
      </c>
      <c r="L9368" s="26">
        <v>4</v>
      </c>
      <c r="M9368" s="26">
        <v>1</v>
      </c>
      <c r="N9368" s="26">
        <v>4</v>
      </c>
      <c r="O9368" s="26">
        <v>1</v>
      </c>
      <c r="P9368" s="26" t="s">
        <v>479</v>
      </c>
      <c r="Q9368" s="26">
        <v>2</v>
      </c>
      <c r="R9368" s="26" t="s">
        <v>479</v>
      </c>
      <c r="S9368" s="27">
        <v>7</v>
      </c>
    </row>
    <row r="9369" spans="1:19" ht="12.6" customHeight="1" x14ac:dyDescent="0.15">
      <c r="A9369" t="s">
        <v>486</v>
      </c>
      <c r="B9369" s="60"/>
      <c r="C9369" s="49"/>
      <c r="D9369" s="31">
        <v>100</v>
      </c>
      <c r="E9369" s="32">
        <v>31.3</v>
      </c>
      <c r="F9369" s="32">
        <v>37.5</v>
      </c>
      <c r="G9369" s="32">
        <v>31.3</v>
      </c>
      <c r="H9369" s="32">
        <v>37.5</v>
      </c>
      <c r="I9369" s="32">
        <v>37.5</v>
      </c>
      <c r="J9369" s="32" t="s">
        <v>479</v>
      </c>
      <c r="K9369" s="32">
        <v>43.8</v>
      </c>
      <c r="L9369" s="32">
        <v>25</v>
      </c>
      <c r="M9369" s="32">
        <v>6.3</v>
      </c>
      <c r="N9369" s="32">
        <v>25</v>
      </c>
      <c r="O9369" s="32">
        <v>6.3</v>
      </c>
      <c r="P9369" s="32" t="s">
        <v>479</v>
      </c>
      <c r="Q9369" s="32">
        <v>12.5</v>
      </c>
      <c r="R9369" s="32" t="s">
        <v>479</v>
      </c>
      <c r="S9369" s="33">
        <v>43.8</v>
      </c>
    </row>
    <row r="9370" spans="1:19" ht="12.6" customHeight="1" x14ac:dyDescent="0.15">
      <c r="A9370" t="s">
        <v>483</v>
      </c>
      <c r="B9370" s="55" t="s">
        <v>10</v>
      </c>
      <c r="C9370" s="45" t="s">
        <v>472</v>
      </c>
      <c r="D9370" s="19">
        <v>5</v>
      </c>
      <c r="E9370" s="20">
        <v>1</v>
      </c>
      <c r="F9370" s="20">
        <v>1</v>
      </c>
      <c r="G9370" s="20">
        <v>1</v>
      </c>
      <c r="H9370" s="20">
        <v>1</v>
      </c>
      <c r="I9370" s="20">
        <v>1</v>
      </c>
      <c r="J9370" s="20" t="s">
        <v>479</v>
      </c>
      <c r="K9370" s="20">
        <v>1</v>
      </c>
      <c r="L9370" s="20" t="s">
        <v>479</v>
      </c>
      <c r="M9370" s="20" t="s">
        <v>479</v>
      </c>
      <c r="N9370" s="20">
        <v>1</v>
      </c>
      <c r="O9370" s="20" t="s">
        <v>479</v>
      </c>
      <c r="P9370" s="20" t="s">
        <v>479</v>
      </c>
      <c r="Q9370" s="20" t="s">
        <v>479</v>
      </c>
      <c r="R9370" s="20">
        <v>1</v>
      </c>
      <c r="S9370" s="21">
        <v>2</v>
      </c>
    </row>
    <row r="9371" spans="1:19" ht="12.6" customHeight="1" x14ac:dyDescent="0.15">
      <c r="A9371" t="s">
        <v>484</v>
      </c>
      <c r="B9371" s="56"/>
      <c r="C9371" s="46"/>
      <c r="D9371" s="22">
        <v>100</v>
      </c>
      <c r="E9371" s="23">
        <v>20</v>
      </c>
      <c r="F9371" s="23">
        <v>20</v>
      </c>
      <c r="G9371" s="23">
        <v>20</v>
      </c>
      <c r="H9371" s="23">
        <v>20</v>
      </c>
      <c r="I9371" s="23">
        <v>20</v>
      </c>
      <c r="J9371" s="23" t="s">
        <v>479</v>
      </c>
      <c r="K9371" s="23">
        <v>20</v>
      </c>
      <c r="L9371" s="23" t="s">
        <v>479</v>
      </c>
      <c r="M9371" s="23" t="s">
        <v>479</v>
      </c>
      <c r="N9371" s="23">
        <v>20</v>
      </c>
      <c r="O9371" s="23" t="s">
        <v>479</v>
      </c>
      <c r="P9371" s="23" t="s">
        <v>479</v>
      </c>
      <c r="Q9371" s="23" t="s">
        <v>479</v>
      </c>
      <c r="R9371" s="23">
        <v>20</v>
      </c>
      <c r="S9371" s="24">
        <v>40</v>
      </c>
    </row>
    <row r="9372" spans="1:19" ht="12.6" customHeight="1" x14ac:dyDescent="0.15">
      <c r="A9372" t="s">
        <v>485</v>
      </c>
      <c r="B9372" s="56"/>
      <c r="C9372" s="47" t="s">
        <v>473</v>
      </c>
      <c r="D9372" s="25">
        <v>5</v>
      </c>
      <c r="E9372" s="26">
        <v>1</v>
      </c>
      <c r="F9372" s="26">
        <v>1</v>
      </c>
      <c r="G9372" s="26">
        <v>2</v>
      </c>
      <c r="H9372" s="26">
        <v>2</v>
      </c>
      <c r="I9372" s="26">
        <v>2</v>
      </c>
      <c r="J9372" s="26" t="s">
        <v>479</v>
      </c>
      <c r="K9372" s="26" t="s">
        <v>479</v>
      </c>
      <c r="L9372" s="26">
        <v>1</v>
      </c>
      <c r="M9372" s="26" t="s">
        <v>479</v>
      </c>
      <c r="N9372" s="26" t="s">
        <v>479</v>
      </c>
      <c r="O9372" s="26" t="s">
        <v>479</v>
      </c>
      <c r="P9372" s="26" t="s">
        <v>479</v>
      </c>
      <c r="Q9372" s="26" t="s">
        <v>479</v>
      </c>
      <c r="R9372" s="26" t="s">
        <v>479</v>
      </c>
      <c r="S9372" s="27">
        <v>1</v>
      </c>
    </row>
    <row r="9373" spans="1:19" ht="12.6" customHeight="1" x14ac:dyDescent="0.15">
      <c r="A9373" t="s">
        <v>486</v>
      </c>
      <c r="B9373" s="56"/>
      <c r="C9373" s="46"/>
      <c r="D9373" s="22">
        <v>100</v>
      </c>
      <c r="E9373" s="23">
        <v>20</v>
      </c>
      <c r="F9373" s="23">
        <v>20</v>
      </c>
      <c r="G9373" s="23">
        <v>40</v>
      </c>
      <c r="H9373" s="23">
        <v>40</v>
      </c>
      <c r="I9373" s="23">
        <v>40</v>
      </c>
      <c r="J9373" s="23" t="s">
        <v>479</v>
      </c>
      <c r="K9373" s="23" t="s">
        <v>479</v>
      </c>
      <c r="L9373" s="23">
        <v>20</v>
      </c>
      <c r="M9373" s="23" t="s">
        <v>479</v>
      </c>
      <c r="N9373" s="23" t="s">
        <v>479</v>
      </c>
      <c r="O9373" s="23" t="s">
        <v>479</v>
      </c>
      <c r="P9373" s="23" t="s">
        <v>479</v>
      </c>
      <c r="Q9373" s="23" t="s">
        <v>479</v>
      </c>
      <c r="R9373" s="23" t="s">
        <v>479</v>
      </c>
      <c r="S9373" s="24">
        <v>20</v>
      </c>
    </row>
    <row r="9374" spans="1:19" ht="12.6" customHeight="1" x14ac:dyDescent="0.15">
      <c r="A9374" t="s">
        <v>487</v>
      </c>
      <c r="B9374" s="56"/>
      <c r="C9374" s="47" t="s">
        <v>474</v>
      </c>
      <c r="D9374" s="25">
        <v>12</v>
      </c>
      <c r="E9374" s="26">
        <v>7</v>
      </c>
      <c r="F9374" s="26">
        <v>5</v>
      </c>
      <c r="G9374" s="26">
        <v>7</v>
      </c>
      <c r="H9374" s="26">
        <v>6</v>
      </c>
      <c r="I9374" s="26">
        <v>6</v>
      </c>
      <c r="J9374" s="26">
        <v>1</v>
      </c>
      <c r="K9374" s="26">
        <v>5</v>
      </c>
      <c r="L9374" s="26">
        <v>3</v>
      </c>
      <c r="M9374" s="26">
        <v>2</v>
      </c>
      <c r="N9374" s="26">
        <v>2</v>
      </c>
      <c r="O9374" s="26">
        <v>1</v>
      </c>
      <c r="P9374" s="26">
        <v>1</v>
      </c>
      <c r="Q9374" s="26">
        <v>2</v>
      </c>
      <c r="R9374" s="26" t="s">
        <v>479</v>
      </c>
      <c r="S9374" s="27">
        <v>5</v>
      </c>
    </row>
    <row r="9375" spans="1:19" ht="12.6" customHeight="1" x14ac:dyDescent="0.15">
      <c r="A9375" t="s">
        <v>488</v>
      </c>
      <c r="B9375" s="56"/>
      <c r="C9375" s="46"/>
      <c r="D9375" s="22">
        <v>100</v>
      </c>
      <c r="E9375" s="23">
        <v>58.3</v>
      </c>
      <c r="F9375" s="23">
        <v>41.7</v>
      </c>
      <c r="G9375" s="23">
        <v>58.3</v>
      </c>
      <c r="H9375" s="23">
        <v>50</v>
      </c>
      <c r="I9375" s="23">
        <v>50</v>
      </c>
      <c r="J9375" s="23">
        <v>8.3000000000000007</v>
      </c>
      <c r="K9375" s="23">
        <v>41.7</v>
      </c>
      <c r="L9375" s="23">
        <v>25</v>
      </c>
      <c r="M9375" s="23">
        <v>16.7</v>
      </c>
      <c r="N9375" s="23">
        <v>16.7</v>
      </c>
      <c r="O9375" s="23">
        <v>8.3000000000000007</v>
      </c>
      <c r="P9375" s="23">
        <v>8.3000000000000007</v>
      </c>
      <c r="Q9375" s="23">
        <v>16.7</v>
      </c>
      <c r="R9375" s="23" t="s">
        <v>479</v>
      </c>
      <c r="S9375" s="24">
        <v>41.7</v>
      </c>
    </row>
    <row r="9376" spans="1:19" ht="12.6" customHeight="1" x14ac:dyDescent="0.15">
      <c r="A9376" t="s">
        <v>489</v>
      </c>
      <c r="B9376" s="56"/>
      <c r="C9376" s="47" t="s">
        <v>475</v>
      </c>
      <c r="D9376" s="25">
        <v>11</v>
      </c>
      <c r="E9376" s="26" t="s">
        <v>479</v>
      </c>
      <c r="F9376" s="26">
        <v>1</v>
      </c>
      <c r="G9376" s="26" t="s">
        <v>479</v>
      </c>
      <c r="H9376" s="26">
        <v>1</v>
      </c>
      <c r="I9376" s="26">
        <v>1</v>
      </c>
      <c r="J9376" s="26" t="s">
        <v>479</v>
      </c>
      <c r="K9376" s="26">
        <v>1</v>
      </c>
      <c r="L9376" s="26">
        <v>1</v>
      </c>
      <c r="M9376" s="26" t="s">
        <v>479</v>
      </c>
      <c r="N9376" s="26">
        <v>1</v>
      </c>
      <c r="O9376" s="26" t="s">
        <v>479</v>
      </c>
      <c r="P9376" s="26" t="s">
        <v>479</v>
      </c>
      <c r="Q9376" s="26" t="s">
        <v>479</v>
      </c>
      <c r="R9376" s="26" t="s">
        <v>479</v>
      </c>
      <c r="S9376" s="27">
        <v>10</v>
      </c>
    </row>
    <row r="9377" spans="1:19" ht="12.6" customHeight="1" x14ac:dyDescent="0.15">
      <c r="A9377" t="s">
        <v>490</v>
      </c>
      <c r="B9377" s="56"/>
      <c r="C9377" s="46"/>
      <c r="D9377" s="22">
        <v>100</v>
      </c>
      <c r="E9377" s="23" t="s">
        <v>479</v>
      </c>
      <c r="F9377" s="23">
        <v>9.1</v>
      </c>
      <c r="G9377" s="23" t="s">
        <v>479</v>
      </c>
      <c r="H9377" s="23">
        <v>9.1</v>
      </c>
      <c r="I9377" s="23">
        <v>9.1</v>
      </c>
      <c r="J9377" s="23" t="s">
        <v>479</v>
      </c>
      <c r="K9377" s="23">
        <v>9.1</v>
      </c>
      <c r="L9377" s="23">
        <v>9.1</v>
      </c>
      <c r="M9377" s="23" t="s">
        <v>479</v>
      </c>
      <c r="N9377" s="23">
        <v>9.1</v>
      </c>
      <c r="O9377" s="23" t="s">
        <v>479</v>
      </c>
      <c r="P9377" s="23" t="s">
        <v>479</v>
      </c>
      <c r="Q9377" s="23" t="s">
        <v>479</v>
      </c>
      <c r="R9377" s="23" t="s">
        <v>479</v>
      </c>
      <c r="S9377" s="24">
        <v>90.9</v>
      </c>
    </row>
    <row r="9378" spans="1:19" ht="12.6" customHeight="1" x14ac:dyDescent="0.15">
      <c r="A9378" t="s">
        <v>491</v>
      </c>
      <c r="B9378" s="56"/>
      <c r="C9378" s="47" t="s">
        <v>476</v>
      </c>
      <c r="D9378" s="25">
        <v>14</v>
      </c>
      <c r="E9378" s="26">
        <v>5</v>
      </c>
      <c r="F9378" s="26">
        <v>8</v>
      </c>
      <c r="G9378" s="26">
        <v>5</v>
      </c>
      <c r="H9378" s="26">
        <v>4</v>
      </c>
      <c r="I9378" s="26">
        <v>4</v>
      </c>
      <c r="J9378" s="26" t="s">
        <v>479</v>
      </c>
      <c r="K9378" s="26">
        <v>7</v>
      </c>
      <c r="L9378" s="26">
        <v>4</v>
      </c>
      <c r="M9378" s="26">
        <v>1</v>
      </c>
      <c r="N9378" s="26">
        <v>4</v>
      </c>
      <c r="O9378" s="26">
        <v>3</v>
      </c>
      <c r="P9378" s="26">
        <v>1</v>
      </c>
      <c r="Q9378" s="26">
        <v>3</v>
      </c>
      <c r="R9378" s="26" t="s">
        <v>479</v>
      </c>
      <c r="S9378" s="27">
        <v>6</v>
      </c>
    </row>
    <row r="9379" spans="1:19" ht="12.6" customHeight="1" x14ac:dyDescent="0.15">
      <c r="A9379" t="s">
        <v>492</v>
      </c>
      <c r="B9379" s="60"/>
      <c r="C9379" s="49"/>
      <c r="D9379" s="31">
        <v>100</v>
      </c>
      <c r="E9379" s="32">
        <v>35.700000000000003</v>
      </c>
      <c r="F9379" s="32">
        <v>57.1</v>
      </c>
      <c r="G9379" s="32">
        <v>35.700000000000003</v>
      </c>
      <c r="H9379" s="32">
        <v>28.6</v>
      </c>
      <c r="I9379" s="32">
        <v>28.6</v>
      </c>
      <c r="J9379" s="32" t="s">
        <v>479</v>
      </c>
      <c r="K9379" s="32">
        <v>50</v>
      </c>
      <c r="L9379" s="32">
        <v>28.6</v>
      </c>
      <c r="M9379" s="32">
        <v>7.1</v>
      </c>
      <c r="N9379" s="32">
        <v>28.6</v>
      </c>
      <c r="O9379" s="32">
        <v>21.4</v>
      </c>
      <c r="P9379" s="32">
        <v>7.1</v>
      </c>
      <c r="Q9379" s="32">
        <v>21.4</v>
      </c>
      <c r="R9379" s="32" t="s">
        <v>479</v>
      </c>
      <c r="S9379" s="33">
        <v>42.9</v>
      </c>
    </row>
    <row r="9380" spans="1:19" ht="12.6" customHeight="1" x14ac:dyDescent="0.15">
      <c r="A9380" t="s">
        <v>483</v>
      </c>
      <c r="B9380" s="55" t="s">
        <v>12</v>
      </c>
      <c r="C9380" s="45" t="s">
        <v>477</v>
      </c>
      <c r="D9380" s="19">
        <v>32</v>
      </c>
      <c r="E9380" s="20">
        <v>12</v>
      </c>
      <c r="F9380" s="20">
        <v>12</v>
      </c>
      <c r="G9380" s="20">
        <v>11</v>
      </c>
      <c r="H9380" s="20">
        <v>11</v>
      </c>
      <c r="I9380" s="20">
        <v>11</v>
      </c>
      <c r="J9380" s="20">
        <v>1</v>
      </c>
      <c r="K9380" s="20">
        <v>10</v>
      </c>
      <c r="L9380" s="20">
        <v>8</v>
      </c>
      <c r="M9380" s="20">
        <v>3</v>
      </c>
      <c r="N9380" s="20">
        <v>7</v>
      </c>
      <c r="O9380" s="20">
        <v>4</v>
      </c>
      <c r="P9380" s="20">
        <v>2</v>
      </c>
      <c r="Q9380" s="20">
        <v>3</v>
      </c>
      <c r="R9380" s="20">
        <v>1</v>
      </c>
      <c r="S9380" s="21">
        <v>13</v>
      </c>
    </row>
    <row r="9381" spans="1:19" ht="12.6" customHeight="1" x14ac:dyDescent="0.15">
      <c r="A9381" t="s">
        <v>484</v>
      </c>
      <c r="B9381" s="56"/>
      <c r="C9381" s="46"/>
      <c r="D9381" s="22">
        <v>100</v>
      </c>
      <c r="E9381" s="23">
        <v>37.5</v>
      </c>
      <c r="F9381" s="23">
        <v>37.5</v>
      </c>
      <c r="G9381" s="23">
        <v>34.4</v>
      </c>
      <c r="H9381" s="23">
        <v>34.4</v>
      </c>
      <c r="I9381" s="23">
        <v>34.4</v>
      </c>
      <c r="J9381" s="23">
        <v>3.1</v>
      </c>
      <c r="K9381" s="23">
        <v>31.3</v>
      </c>
      <c r="L9381" s="23">
        <v>25</v>
      </c>
      <c r="M9381" s="23">
        <v>9.4</v>
      </c>
      <c r="N9381" s="23">
        <v>21.9</v>
      </c>
      <c r="O9381" s="23">
        <v>12.5</v>
      </c>
      <c r="P9381" s="23">
        <v>6.3</v>
      </c>
      <c r="Q9381" s="23">
        <v>9.4</v>
      </c>
      <c r="R9381" s="23">
        <v>3.1</v>
      </c>
      <c r="S9381" s="24">
        <v>40.6</v>
      </c>
    </row>
    <row r="9382" spans="1:19" ht="12.6" customHeight="1" x14ac:dyDescent="0.15">
      <c r="A9382" t="s">
        <v>485</v>
      </c>
      <c r="B9382" s="56"/>
      <c r="C9382" s="47" t="s">
        <v>478</v>
      </c>
      <c r="D9382" s="25">
        <v>15</v>
      </c>
      <c r="E9382" s="26">
        <v>2</v>
      </c>
      <c r="F9382" s="26">
        <v>4</v>
      </c>
      <c r="G9382" s="26">
        <v>4</v>
      </c>
      <c r="H9382" s="26">
        <v>3</v>
      </c>
      <c r="I9382" s="26">
        <v>3</v>
      </c>
      <c r="J9382" s="26" t="s">
        <v>479</v>
      </c>
      <c r="K9382" s="26">
        <v>4</v>
      </c>
      <c r="L9382" s="26">
        <v>1</v>
      </c>
      <c r="M9382" s="26" t="s">
        <v>479</v>
      </c>
      <c r="N9382" s="26">
        <v>1</v>
      </c>
      <c r="O9382" s="26" t="s">
        <v>479</v>
      </c>
      <c r="P9382" s="26" t="s">
        <v>479</v>
      </c>
      <c r="Q9382" s="26">
        <v>2</v>
      </c>
      <c r="R9382" s="26" t="s">
        <v>479</v>
      </c>
      <c r="S9382" s="27">
        <v>11</v>
      </c>
    </row>
    <row r="9383" spans="1:19" ht="12.6" customHeight="1" x14ac:dyDescent="0.15">
      <c r="A9383" t="s">
        <v>486</v>
      </c>
      <c r="B9383" s="57"/>
      <c r="C9383" s="48"/>
      <c r="D9383" s="28">
        <v>100</v>
      </c>
      <c r="E9383" s="29">
        <v>13.3</v>
      </c>
      <c r="F9383" s="29">
        <v>26.7</v>
      </c>
      <c r="G9383" s="29">
        <v>26.7</v>
      </c>
      <c r="H9383" s="29">
        <v>20</v>
      </c>
      <c r="I9383" s="29">
        <v>20</v>
      </c>
      <c r="J9383" s="29" t="s">
        <v>479</v>
      </c>
      <c r="K9383" s="29">
        <v>26.7</v>
      </c>
      <c r="L9383" s="29">
        <v>6.7</v>
      </c>
      <c r="M9383" s="29" t="s">
        <v>479</v>
      </c>
      <c r="N9383" s="29">
        <v>6.7</v>
      </c>
      <c r="O9383" s="29" t="s">
        <v>479</v>
      </c>
      <c r="P9383" s="29" t="s">
        <v>479</v>
      </c>
      <c r="Q9383" s="29">
        <v>13.3</v>
      </c>
      <c r="R9383" s="29" t="s">
        <v>479</v>
      </c>
      <c r="S9383" s="30">
        <v>73.3</v>
      </c>
    </row>
    <row r="9385" spans="1:19" ht="12.6" customHeight="1" x14ac:dyDescent="0.15">
      <c r="A9385" s="14" t="str">
        <f>HYPERLINK("#目次!A"&amp;ROW(目次!$A$1109),"[T000277]")</f>
        <v>[T000277]</v>
      </c>
    </row>
    <row r="9386" spans="1:19" ht="12.6" customHeight="1" x14ac:dyDescent="0.15">
      <c r="A9386" t="s">
        <v>460</v>
      </c>
      <c r="B9386" s="15" t="s">
        <v>0</v>
      </c>
    </row>
    <row r="9387" spans="1:19" ht="12.6" customHeight="1" x14ac:dyDescent="0.15">
      <c r="A9387" t="s">
        <v>461</v>
      </c>
      <c r="B9387" s="15" t="s">
        <v>940</v>
      </c>
    </row>
    <row r="9388" spans="1:19" ht="12.6" customHeight="1" x14ac:dyDescent="0.15">
      <c r="A9388" t="s">
        <v>462</v>
      </c>
      <c r="B9388" s="15" t="s">
        <v>84</v>
      </c>
    </row>
    <row r="9389" spans="1:19" ht="137.44999999999999" customHeight="1" x14ac:dyDescent="0.15">
      <c r="A9389" t="s">
        <v>463</v>
      </c>
      <c r="B9389" s="50"/>
      <c r="C9389" s="51"/>
      <c r="D9389" s="34" t="s">
        <v>464</v>
      </c>
      <c r="E9389" s="17" t="s">
        <v>691</v>
      </c>
      <c r="F9389" s="17" t="s">
        <v>692</v>
      </c>
      <c r="G9389" s="17" t="s">
        <v>693</v>
      </c>
      <c r="H9389" s="17" t="s">
        <v>694</v>
      </c>
      <c r="I9389" s="17" t="s">
        <v>695</v>
      </c>
      <c r="J9389" s="17" t="s">
        <v>696</v>
      </c>
      <c r="K9389" s="17" t="s">
        <v>697</v>
      </c>
      <c r="L9389" s="17" t="s">
        <v>698</v>
      </c>
      <c r="M9389" s="17" t="s">
        <v>699</v>
      </c>
      <c r="N9389" s="17" t="s">
        <v>700</v>
      </c>
      <c r="O9389" s="17" t="s">
        <v>701</v>
      </c>
      <c r="P9389" s="17" t="s">
        <v>702</v>
      </c>
      <c r="Q9389" s="17" t="s">
        <v>703</v>
      </c>
      <c r="R9389" s="17" t="s">
        <v>501</v>
      </c>
      <c r="S9389" s="18" t="s">
        <v>502</v>
      </c>
    </row>
    <row r="9390" spans="1:19" ht="12.6" customHeight="1" x14ac:dyDescent="0.15">
      <c r="A9390" t="s">
        <v>481</v>
      </c>
      <c r="B9390" s="52" t="s">
        <v>467</v>
      </c>
      <c r="C9390" s="53"/>
      <c r="D9390" s="19">
        <v>23</v>
      </c>
      <c r="E9390" s="20">
        <v>8</v>
      </c>
      <c r="F9390" s="20">
        <v>6</v>
      </c>
      <c r="G9390" s="20">
        <v>8</v>
      </c>
      <c r="H9390" s="20">
        <v>7</v>
      </c>
      <c r="I9390" s="20">
        <v>9</v>
      </c>
      <c r="J9390" s="20">
        <v>1</v>
      </c>
      <c r="K9390" s="20">
        <v>4</v>
      </c>
      <c r="L9390" s="20">
        <v>3</v>
      </c>
      <c r="M9390" s="20">
        <v>2</v>
      </c>
      <c r="N9390" s="20">
        <v>5</v>
      </c>
      <c r="O9390" s="20">
        <v>2</v>
      </c>
      <c r="P9390" s="20">
        <v>2</v>
      </c>
      <c r="Q9390" s="20">
        <v>3</v>
      </c>
      <c r="R9390" s="20">
        <v>1</v>
      </c>
      <c r="S9390" s="21">
        <v>12</v>
      </c>
    </row>
    <row r="9391" spans="1:19" ht="12.6" customHeight="1" x14ac:dyDescent="0.15">
      <c r="A9391" t="s">
        <v>482</v>
      </c>
      <c r="B9391" s="54"/>
      <c r="C9391" s="46"/>
      <c r="D9391" s="22">
        <v>100</v>
      </c>
      <c r="E9391" s="23">
        <v>34.799999999999997</v>
      </c>
      <c r="F9391" s="23">
        <v>26.1</v>
      </c>
      <c r="G9391" s="23">
        <v>34.799999999999997</v>
      </c>
      <c r="H9391" s="23">
        <v>30.4</v>
      </c>
      <c r="I9391" s="23">
        <v>39.1</v>
      </c>
      <c r="J9391" s="23">
        <v>4.3</v>
      </c>
      <c r="K9391" s="23">
        <v>17.399999999999999</v>
      </c>
      <c r="L9391" s="23">
        <v>13</v>
      </c>
      <c r="M9391" s="23">
        <v>8.6999999999999993</v>
      </c>
      <c r="N9391" s="23">
        <v>21.7</v>
      </c>
      <c r="O9391" s="23">
        <v>8.6999999999999993</v>
      </c>
      <c r="P9391" s="23">
        <v>8.6999999999999993</v>
      </c>
      <c r="Q9391" s="23">
        <v>13</v>
      </c>
      <c r="R9391" s="23">
        <v>4.3</v>
      </c>
      <c r="S9391" s="24">
        <v>52.2</v>
      </c>
    </row>
    <row r="9392" spans="1:19" ht="12.6" customHeight="1" x14ac:dyDescent="0.15">
      <c r="A9392" t="s">
        <v>483</v>
      </c>
      <c r="B9392" s="59" t="s">
        <v>3</v>
      </c>
      <c r="C9392" s="47" t="s">
        <v>468</v>
      </c>
      <c r="D9392" s="25">
        <v>1</v>
      </c>
      <c r="E9392" s="26" t="s">
        <v>479</v>
      </c>
      <c r="F9392" s="26" t="s">
        <v>479</v>
      </c>
      <c r="G9392" s="26" t="s">
        <v>479</v>
      </c>
      <c r="H9392" s="26" t="s">
        <v>479</v>
      </c>
      <c r="I9392" s="26" t="s">
        <v>479</v>
      </c>
      <c r="J9392" s="26" t="s">
        <v>479</v>
      </c>
      <c r="K9392" s="26" t="s">
        <v>479</v>
      </c>
      <c r="L9392" s="26" t="s">
        <v>479</v>
      </c>
      <c r="M9392" s="26" t="s">
        <v>479</v>
      </c>
      <c r="N9392" s="26" t="s">
        <v>479</v>
      </c>
      <c r="O9392" s="26" t="s">
        <v>479</v>
      </c>
      <c r="P9392" s="26" t="s">
        <v>479</v>
      </c>
      <c r="Q9392" s="26">
        <v>1</v>
      </c>
      <c r="R9392" s="26" t="s">
        <v>479</v>
      </c>
      <c r="S9392" s="27" t="s">
        <v>479</v>
      </c>
    </row>
    <row r="9393" spans="1:19" ht="12.6" customHeight="1" x14ac:dyDescent="0.15">
      <c r="A9393" t="s">
        <v>484</v>
      </c>
      <c r="B9393" s="56"/>
      <c r="C9393" s="46"/>
      <c r="D9393" s="22">
        <v>100</v>
      </c>
      <c r="E9393" s="23" t="s">
        <v>479</v>
      </c>
      <c r="F9393" s="23" t="s">
        <v>479</v>
      </c>
      <c r="G9393" s="23" t="s">
        <v>479</v>
      </c>
      <c r="H9393" s="23" t="s">
        <v>479</v>
      </c>
      <c r="I9393" s="23" t="s">
        <v>479</v>
      </c>
      <c r="J9393" s="23" t="s">
        <v>479</v>
      </c>
      <c r="K9393" s="23" t="s">
        <v>479</v>
      </c>
      <c r="L9393" s="23" t="s">
        <v>479</v>
      </c>
      <c r="M9393" s="23" t="s">
        <v>479</v>
      </c>
      <c r="N9393" s="23" t="s">
        <v>479</v>
      </c>
      <c r="O9393" s="23" t="s">
        <v>479</v>
      </c>
      <c r="P9393" s="23" t="s">
        <v>479</v>
      </c>
      <c r="Q9393" s="23">
        <v>100</v>
      </c>
      <c r="R9393" s="23" t="s">
        <v>479</v>
      </c>
      <c r="S9393" s="24" t="s">
        <v>479</v>
      </c>
    </row>
    <row r="9394" spans="1:19" ht="12.6" customHeight="1" x14ac:dyDescent="0.15">
      <c r="A9394" t="s">
        <v>485</v>
      </c>
      <c r="B9394" s="56"/>
      <c r="C9394" s="47" t="s">
        <v>469</v>
      </c>
      <c r="D9394" s="25" t="s">
        <v>479</v>
      </c>
      <c r="E9394" s="26" t="s">
        <v>479</v>
      </c>
      <c r="F9394" s="26" t="s">
        <v>479</v>
      </c>
      <c r="G9394" s="26" t="s">
        <v>479</v>
      </c>
      <c r="H9394" s="26" t="s">
        <v>479</v>
      </c>
      <c r="I9394" s="26" t="s">
        <v>479</v>
      </c>
      <c r="J9394" s="26" t="s">
        <v>479</v>
      </c>
      <c r="K9394" s="26" t="s">
        <v>479</v>
      </c>
      <c r="L9394" s="26" t="s">
        <v>479</v>
      </c>
      <c r="M9394" s="26" t="s">
        <v>479</v>
      </c>
      <c r="N9394" s="26" t="s">
        <v>479</v>
      </c>
      <c r="O9394" s="26" t="s">
        <v>479</v>
      </c>
      <c r="P9394" s="26" t="s">
        <v>479</v>
      </c>
      <c r="Q9394" s="26" t="s">
        <v>479</v>
      </c>
      <c r="R9394" s="26" t="s">
        <v>479</v>
      </c>
      <c r="S9394" s="27" t="s">
        <v>479</v>
      </c>
    </row>
    <row r="9395" spans="1:19" ht="12.6" customHeight="1" x14ac:dyDescent="0.15">
      <c r="A9395" t="s">
        <v>486</v>
      </c>
      <c r="B9395" s="56"/>
      <c r="C9395" s="46"/>
      <c r="D9395" s="22" t="s">
        <v>479</v>
      </c>
      <c r="E9395" s="23" t="s">
        <v>479</v>
      </c>
      <c r="F9395" s="23" t="s">
        <v>479</v>
      </c>
      <c r="G9395" s="23" t="s">
        <v>479</v>
      </c>
      <c r="H9395" s="23" t="s">
        <v>479</v>
      </c>
      <c r="I9395" s="23" t="s">
        <v>479</v>
      </c>
      <c r="J9395" s="23" t="s">
        <v>479</v>
      </c>
      <c r="K9395" s="23" t="s">
        <v>479</v>
      </c>
      <c r="L9395" s="23" t="s">
        <v>479</v>
      </c>
      <c r="M9395" s="23" t="s">
        <v>479</v>
      </c>
      <c r="N9395" s="23" t="s">
        <v>479</v>
      </c>
      <c r="O9395" s="23" t="s">
        <v>479</v>
      </c>
      <c r="P9395" s="23" t="s">
        <v>479</v>
      </c>
      <c r="Q9395" s="23" t="s">
        <v>479</v>
      </c>
      <c r="R9395" s="23" t="s">
        <v>479</v>
      </c>
      <c r="S9395" s="24" t="s">
        <v>479</v>
      </c>
    </row>
    <row r="9396" spans="1:19" ht="12.6" customHeight="1" x14ac:dyDescent="0.15">
      <c r="A9396" t="s">
        <v>487</v>
      </c>
      <c r="B9396" s="56"/>
      <c r="C9396" s="47" t="s">
        <v>470</v>
      </c>
      <c r="D9396" s="25">
        <v>3</v>
      </c>
      <c r="E9396" s="26" t="s">
        <v>479</v>
      </c>
      <c r="F9396" s="26" t="s">
        <v>479</v>
      </c>
      <c r="G9396" s="26" t="s">
        <v>479</v>
      </c>
      <c r="H9396" s="26" t="s">
        <v>479</v>
      </c>
      <c r="I9396" s="26" t="s">
        <v>479</v>
      </c>
      <c r="J9396" s="26" t="s">
        <v>479</v>
      </c>
      <c r="K9396" s="26" t="s">
        <v>479</v>
      </c>
      <c r="L9396" s="26" t="s">
        <v>479</v>
      </c>
      <c r="M9396" s="26" t="s">
        <v>479</v>
      </c>
      <c r="N9396" s="26" t="s">
        <v>479</v>
      </c>
      <c r="O9396" s="26" t="s">
        <v>479</v>
      </c>
      <c r="P9396" s="26" t="s">
        <v>479</v>
      </c>
      <c r="Q9396" s="26" t="s">
        <v>479</v>
      </c>
      <c r="R9396" s="26" t="s">
        <v>479</v>
      </c>
      <c r="S9396" s="27">
        <v>3</v>
      </c>
    </row>
    <row r="9397" spans="1:19" ht="12.6" customHeight="1" x14ac:dyDescent="0.15">
      <c r="A9397" t="s">
        <v>488</v>
      </c>
      <c r="B9397" s="56"/>
      <c r="C9397" s="46"/>
      <c r="D9397" s="22">
        <v>100</v>
      </c>
      <c r="E9397" s="23" t="s">
        <v>479</v>
      </c>
      <c r="F9397" s="23" t="s">
        <v>479</v>
      </c>
      <c r="G9397" s="23" t="s">
        <v>479</v>
      </c>
      <c r="H9397" s="23" t="s">
        <v>479</v>
      </c>
      <c r="I9397" s="23" t="s">
        <v>479</v>
      </c>
      <c r="J9397" s="23" t="s">
        <v>479</v>
      </c>
      <c r="K9397" s="23" t="s">
        <v>479</v>
      </c>
      <c r="L9397" s="23" t="s">
        <v>479</v>
      </c>
      <c r="M9397" s="23" t="s">
        <v>479</v>
      </c>
      <c r="N9397" s="23" t="s">
        <v>479</v>
      </c>
      <c r="O9397" s="23" t="s">
        <v>479</v>
      </c>
      <c r="P9397" s="23" t="s">
        <v>479</v>
      </c>
      <c r="Q9397" s="23" t="s">
        <v>479</v>
      </c>
      <c r="R9397" s="23" t="s">
        <v>479</v>
      </c>
      <c r="S9397" s="24">
        <v>100</v>
      </c>
    </row>
    <row r="9398" spans="1:19" ht="12.6" customHeight="1" x14ac:dyDescent="0.15">
      <c r="A9398" t="s">
        <v>489</v>
      </c>
      <c r="B9398" s="56"/>
      <c r="C9398" s="47" t="s">
        <v>471</v>
      </c>
      <c r="D9398" s="25">
        <v>19</v>
      </c>
      <c r="E9398" s="26">
        <v>8</v>
      </c>
      <c r="F9398" s="26">
        <v>6</v>
      </c>
      <c r="G9398" s="26">
        <v>8</v>
      </c>
      <c r="H9398" s="26">
        <v>7</v>
      </c>
      <c r="I9398" s="26">
        <v>9</v>
      </c>
      <c r="J9398" s="26">
        <v>1</v>
      </c>
      <c r="K9398" s="26">
        <v>4</v>
      </c>
      <c r="L9398" s="26">
        <v>3</v>
      </c>
      <c r="M9398" s="26">
        <v>2</v>
      </c>
      <c r="N9398" s="26">
        <v>5</v>
      </c>
      <c r="O9398" s="26">
        <v>2</v>
      </c>
      <c r="P9398" s="26">
        <v>2</v>
      </c>
      <c r="Q9398" s="26">
        <v>2</v>
      </c>
      <c r="R9398" s="26">
        <v>1</v>
      </c>
      <c r="S9398" s="27">
        <v>9</v>
      </c>
    </row>
    <row r="9399" spans="1:19" ht="12.6" customHeight="1" x14ac:dyDescent="0.15">
      <c r="A9399" t="s">
        <v>490</v>
      </c>
      <c r="B9399" s="60"/>
      <c r="C9399" s="49"/>
      <c r="D9399" s="31">
        <v>100</v>
      </c>
      <c r="E9399" s="32">
        <v>42.1</v>
      </c>
      <c r="F9399" s="32">
        <v>31.6</v>
      </c>
      <c r="G9399" s="32">
        <v>42.1</v>
      </c>
      <c r="H9399" s="32">
        <v>36.799999999999997</v>
      </c>
      <c r="I9399" s="32">
        <v>47.4</v>
      </c>
      <c r="J9399" s="32">
        <v>5.3</v>
      </c>
      <c r="K9399" s="32">
        <v>21.1</v>
      </c>
      <c r="L9399" s="32">
        <v>15.8</v>
      </c>
      <c r="M9399" s="32">
        <v>10.5</v>
      </c>
      <c r="N9399" s="32">
        <v>26.3</v>
      </c>
      <c r="O9399" s="32">
        <v>10.5</v>
      </c>
      <c r="P9399" s="32">
        <v>10.5</v>
      </c>
      <c r="Q9399" s="32">
        <v>10.5</v>
      </c>
      <c r="R9399" s="32">
        <v>5.3</v>
      </c>
      <c r="S9399" s="33">
        <v>47.4</v>
      </c>
    </row>
    <row r="9400" spans="1:19" ht="12.6" customHeight="1" x14ac:dyDescent="0.15">
      <c r="A9400" t="s">
        <v>483</v>
      </c>
      <c r="B9400" s="55" t="s">
        <v>8</v>
      </c>
      <c r="C9400" s="45" t="s">
        <v>465</v>
      </c>
      <c r="D9400" s="19">
        <v>14</v>
      </c>
      <c r="E9400" s="20">
        <v>5</v>
      </c>
      <c r="F9400" s="20">
        <v>4</v>
      </c>
      <c r="G9400" s="20">
        <v>5</v>
      </c>
      <c r="H9400" s="20">
        <v>4</v>
      </c>
      <c r="I9400" s="20">
        <v>5</v>
      </c>
      <c r="J9400" s="20">
        <v>1</v>
      </c>
      <c r="K9400" s="20">
        <v>3</v>
      </c>
      <c r="L9400" s="20">
        <v>2</v>
      </c>
      <c r="M9400" s="20">
        <v>2</v>
      </c>
      <c r="N9400" s="20">
        <v>3</v>
      </c>
      <c r="O9400" s="20">
        <v>2</v>
      </c>
      <c r="P9400" s="20">
        <v>2</v>
      </c>
      <c r="Q9400" s="20">
        <v>2</v>
      </c>
      <c r="R9400" s="20">
        <v>1</v>
      </c>
      <c r="S9400" s="21">
        <v>8</v>
      </c>
    </row>
    <row r="9401" spans="1:19" ht="12.6" customHeight="1" x14ac:dyDescent="0.15">
      <c r="A9401" t="s">
        <v>484</v>
      </c>
      <c r="B9401" s="56"/>
      <c r="C9401" s="46"/>
      <c r="D9401" s="22">
        <v>100</v>
      </c>
      <c r="E9401" s="23">
        <v>35.700000000000003</v>
      </c>
      <c r="F9401" s="23">
        <v>28.6</v>
      </c>
      <c r="G9401" s="23">
        <v>35.700000000000003</v>
      </c>
      <c r="H9401" s="23">
        <v>28.6</v>
      </c>
      <c r="I9401" s="23">
        <v>35.700000000000003</v>
      </c>
      <c r="J9401" s="23">
        <v>7.1</v>
      </c>
      <c r="K9401" s="23">
        <v>21.4</v>
      </c>
      <c r="L9401" s="23">
        <v>14.3</v>
      </c>
      <c r="M9401" s="23">
        <v>14.3</v>
      </c>
      <c r="N9401" s="23">
        <v>21.4</v>
      </c>
      <c r="O9401" s="23">
        <v>14.3</v>
      </c>
      <c r="P9401" s="23">
        <v>14.3</v>
      </c>
      <c r="Q9401" s="23">
        <v>14.3</v>
      </c>
      <c r="R9401" s="23">
        <v>7.1</v>
      </c>
      <c r="S9401" s="24">
        <v>57.1</v>
      </c>
    </row>
    <row r="9402" spans="1:19" ht="12.6" customHeight="1" x14ac:dyDescent="0.15">
      <c r="A9402" t="s">
        <v>485</v>
      </c>
      <c r="B9402" s="56"/>
      <c r="C9402" s="47" t="s">
        <v>466</v>
      </c>
      <c r="D9402" s="25">
        <v>9</v>
      </c>
      <c r="E9402" s="26">
        <v>3</v>
      </c>
      <c r="F9402" s="26">
        <v>2</v>
      </c>
      <c r="G9402" s="26">
        <v>3</v>
      </c>
      <c r="H9402" s="26">
        <v>3</v>
      </c>
      <c r="I9402" s="26">
        <v>4</v>
      </c>
      <c r="J9402" s="26" t="s">
        <v>479</v>
      </c>
      <c r="K9402" s="26">
        <v>1</v>
      </c>
      <c r="L9402" s="26">
        <v>1</v>
      </c>
      <c r="M9402" s="26" t="s">
        <v>479</v>
      </c>
      <c r="N9402" s="26">
        <v>2</v>
      </c>
      <c r="O9402" s="26" t="s">
        <v>479</v>
      </c>
      <c r="P9402" s="26" t="s">
        <v>479</v>
      </c>
      <c r="Q9402" s="26">
        <v>1</v>
      </c>
      <c r="R9402" s="26" t="s">
        <v>479</v>
      </c>
      <c r="S9402" s="27">
        <v>4</v>
      </c>
    </row>
    <row r="9403" spans="1:19" ht="12.6" customHeight="1" x14ac:dyDescent="0.15">
      <c r="A9403" t="s">
        <v>486</v>
      </c>
      <c r="B9403" s="60"/>
      <c r="C9403" s="49"/>
      <c r="D9403" s="31">
        <v>100</v>
      </c>
      <c r="E9403" s="32">
        <v>33.299999999999997</v>
      </c>
      <c r="F9403" s="32">
        <v>22.2</v>
      </c>
      <c r="G9403" s="32">
        <v>33.299999999999997</v>
      </c>
      <c r="H9403" s="32">
        <v>33.299999999999997</v>
      </c>
      <c r="I9403" s="32">
        <v>44.4</v>
      </c>
      <c r="J9403" s="32" t="s">
        <v>479</v>
      </c>
      <c r="K9403" s="32">
        <v>11.1</v>
      </c>
      <c r="L9403" s="32">
        <v>11.1</v>
      </c>
      <c r="M9403" s="32" t="s">
        <v>479</v>
      </c>
      <c r="N9403" s="32">
        <v>22.2</v>
      </c>
      <c r="O9403" s="32" t="s">
        <v>479</v>
      </c>
      <c r="P9403" s="32" t="s">
        <v>479</v>
      </c>
      <c r="Q9403" s="32">
        <v>11.1</v>
      </c>
      <c r="R9403" s="32" t="s">
        <v>479</v>
      </c>
      <c r="S9403" s="33">
        <v>44.4</v>
      </c>
    </row>
    <row r="9404" spans="1:19" ht="12.6" customHeight="1" x14ac:dyDescent="0.15">
      <c r="A9404" t="s">
        <v>483</v>
      </c>
      <c r="B9404" s="55" t="s">
        <v>10</v>
      </c>
      <c r="C9404" s="45" t="s">
        <v>472</v>
      </c>
      <c r="D9404" s="19">
        <v>3</v>
      </c>
      <c r="E9404" s="20" t="s">
        <v>479</v>
      </c>
      <c r="F9404" s="20" t="s">
        <v>479</v>
      </c>
      <c r="G9404" s="20" t="s">
        <v>479</v>
      </c>
      <c r="H9404" s="20" t="s">
        <v>479</v>
      </c>
      <c r="I9404" s="20" t="s">
        <v>479</v>
      </c>
      <c r="J9404" s="20" t="s">
        <v>479</v>
      </c>
      <c r="K9404" s="20" t="s">
        <v>479</v>
      </c>
      <c r="L9404" s="20" t="s">
        <v>479</v>
      </c>
      <c r="M9404" s="20" t="s">
        <v>479</v>
      </c>
      <c r="N9404" s="20" t="s">
        <v>479</v>
      </c>
      <c r="O9404" s="20" t="s">
        <v>479</v>
      </c>
      <c r="P9404" s="20" t="s">
        <v>479</v>
      </c>
      <c r="Q9404" s="20" t="s">
        <v>479</v>
      </c>
      <c r="R9404" s="20">
        <v>1</v>
      </c>
      <c r="S9404" s="21">
        <v>2</v>
      </c>
    </row>
    <row r="9405" spans="1:19" ht="12.6" customHeight="1" x14ac:dyDescent="0.15">
      <c r="A9405" t="s">
        <v>484</v>
      </c>
      <c r="B9405" s="56"/>
      <c r="C9405" s="46"/>
      <c r="D9405" s="22">
        <v>100</v>
      </c>
      <c r="E9405" s="23" t="s">
        <v>479</v>
      </c>
      <c r="F9405" s="23" t="s">
        <v>479</v>
      </c>
      <c r="G9405" s="23" t="s">
        <v>479</v>
      </c>
      <c r="H9405" s="23" t="s">
        <v>479</v>
      </c>
      <c r="I9405" s="23" t="s">
        <v>479</v>
      </c>
      <c r="J9405" s="23" t="s">
        <v>479</v>
      </c>
      <c r="K9405" s="23" t="s">
        <v>479</v>
      </c>
      <c r="L9405" s="23" t="s">
        <v>479</v>
      </c>
      <c r="M9405" s="23" t="s">
        <v>479</v>
      </c>
      <c r="N9405" s="23" t="s">
        <v>479</v>
      </c>
      <c r="O9405" s="23" t="s">
        <v>479</v>
      </c>
      <c r="P9405" s="23" t="s">
        <v>479</v>
      </c>
      <c r="Q9405" s="23" t="s">
        <v>479</v>
      </c>
      <c r="R9405" s="23">
        <v>33.299999999999997</v>
      </c>
      <c r="S9405" s="24">
        <v>66.7</v>
      </c>
    </row>
    <row r="9406" spans="1:19" ht="12.6" customHeight="1" x14ac:dyDescent="0.15">
      <c r="A9406" t="s">
        <v>485</v>
      </c>
      <c r="B9406" s="56"/>
      <c r="C9406" s="47" t="s">
        <v>473</v>
      </c>
      <c r="D9406" s="25">
        <v>3</v>
      </c>
      <c r="E9406" s="26">
        <v>1</v>
      </c>
      <c r="F9406" s="26" t="s">
        <v>479</v>
      </c>
      <c r="G9406" s="26">
        <v>1</v>
      </c>
      <c r="H9406" s="26" t="s">
        <v>479</v>
      </c>
      <c r="I9406" s="26">
        <v>1</v>
      </c>
      <c r="J9406" s="26" t="s">
        <v>479</v>
      </c>
      <c r="K9406" s="26">
        <v>1</v>
      </c>
      <c r="L9406" s="26" t="s">
        <v>479</v>
      </c>
      <c r="M9406" s="26" t="s">
        <v>479</v>
      </c>
      <c r="N9406" s="26" t="s">
        <v>479</v>
      </c>
      <c r="O9406" s="26" t="s">
        <v>479</v>
      </c>
      <c r="P9406" s="26" t="s">
        <v>479</v>
      </c>
      <c r="Q9406" s="26">
        <v>1</v>
      </c>
      <c r="R9406" s="26" t="s">
        <v>479</v>
      </c>
      <c r="S9406" s="27">
        <v>1</v>
      </c>
    </row>
    <row r="9407" spans="1:19" ht="12.6" customHeight="1" x14ac:dyDescent="0.15">
      <c r="A9407" t="s">
        <v>486</v>
      </c>
      <c r="B9407" s="56"/>
      <c r="C9407" s="46"/>
      <c r="D9407" s="22">
        <v>100</v>
      </c>
      <c r="E9407" s="23">
        <v>33.299999999999997</v>
      </c>
      <c r="F9407" s="23" t="s">
        <v>479</v>
      </c>
      <c r="G9407" s="23">
        <v>33.299999999999997</v>
      </c>
      <c r="H9407" s="23" t="s">
        <v>479</v>
      </c>
      <c r="I9407" s="23">
        <v>33.299999999999997</v>
      </c>
      <c r="J9407" s="23" t="s">
        <v>479</v>
      </c>
      <c r="K9407" s="23">
        <v>33.299999999999997</v>
      </c>
      <c r="L9407" s="23" t="s">
        <v>479</v>
      </c>
      <c r="M9407" s="23" t="s">
        <v>479</v>
      </c>
      <c r="N9407" s="23" t="s">
        <v>479</v>
      </c>
      <c r="O9407" s="23" t="s">
        <v>479</v>
      </c>
      <c r="P9407" s="23" t="s">
        <v>479</v>
      </c>
      <c r="Q9407" s="23">
        <v>33.299999999999997</v>
      </c>
      <c r="R9407" s="23" t="s">
        <v>479</v>
      </c>
      <c r="S9407" s="24">
        <v>33.299999999999997</v>
      </c>
    </row>
    <row r="9408" spans="1:19" ht="12.6" customHeight="1" x14ac:dyDescent="0.15">
      <c r="A9408" t="s">
        <v>487</v>
      </c>
      <c r="B9408" s="56"/>
      <c r="C9408" s="47" t="s">
        <v>474</v>
      </c>
      <c r="D9408" s="25">
        <v>6</v>
      </c>
      <c r="E9408" s="26">
        <v>2</v>
      </c>
      <c r="F9408" s="26">
        <v>2</v>
      </c>
      <c r="G9408" s="26">
        <v>2</v>
      </c>
      <c r="H9408" s="26">
        <v>2</v>
      </c>
      <c r="I9408" s="26">
        <v>2</v>
      </c>
      <c r="J9408" s="26">
        <v>1</v>
      </c>
      <c r="K9408" s="26">
        <v>1</v>
      </c>
      <c r="L9408" s="26">
        <v>1</v>
      </c>
      <c r="M9408" s="26">
        <v>1</v>
      </c>
      <c r="N9408" s="26">
        <v>1</v>
      </c>
      <c r="O9408" s="26">
        <v>1</v>
      </c>
      <c r="P9408" s="26">
        <v>1</v>
      </c>
      <c r="Q9408" s="26">
        <v>1</v>
      </c>
      <c r="R9408" s="26" t="s">
        <v>479</v>
      </c>
      <c r="S9408" s="27">
        <v>4</v>
      </c>
    </row>
    <row r="9409" spans="1:19" ht="12.6" customHeight="1" x14ac:dyDescent="0.15">
      <c r="A9409" t="s">
        <v>488</v>
      </c>
      <c r="B9409" s="56"/>
      <c r="C9409" s="46"/>
      <c r="D9409" s="22">
        <v>100</v>
      </c>
      <c r="E9409" s="23">
        <v>33.299999999999997</v>
      </c>
      <c r="F9409" s="23">
        <v>33.299999999999997</v>
      </c>
      <c r="G9409" s="23">
        <v>33.299999999999997</v>
      </c>
      <c r="H9409" s="23">
        <v>33.299999999999997</v>
      </c>
      <c r="I9409" s="23">
        <v>33.299999999999997</v>
      </c>
      <c r="J9409" s="23">
        <v>16.7</v>
      </c>
      <c r="K9409" s="23">
        <v>16.7</v>
      </c>
      <c r="L9409" s="23">
        <v>16.7</v>
      </c>
      <c r="M9409" s="23">
        <v>16.7</v>
      </c>
      <c r="N9409" s="23">
        <v>16.7</v>
      </c>
      <c r="O9409" s="23">
        <v>16.7</v>
      </c>
      <c r="P9409" s="23">
        <v>16.7</v>
      </c>
      <c r="Q9409" s="23">
        <v>16.7</v>
      </c>
      <c r="R9409" s="23" t="s">
        <v>479</v>
      </c>
      <c r="S9409" s="24">
        <v>66.7</v>
      </c>
    </row>
    <row r="9410" spans="1:19" ht="12.6" customHeight="1" x14ac:dyDescent="0.15">
      <c r="A9410" t="s">
        <v>489</v>
      </c>
      <c r="B9410" s="56"/>
      <c r="C9410" s="47" t="s">
        <v>475</v>
      </c>
      <c r="D9410" s="25">
        <v>5</v>
      </c>
      <c r="E9410" s="26">
        <v>1</v>
      </c>
      <c r="F9410" s="26">
        <v>1</v>
      </c>
      <c r="G9410" s="26">
        <v>1</v>
      </c>
      <c r="H9410" s="26">
        <v>1</v>
      </c>
      <c r="I9410" s="26">
        <v>2</v>
      </c>
      <c r="J9410" s="26" t="s">
        <v>479</v>
      </c>
      <c r="K9410" s="26">
        <v>1</v>
      </c>
      <c r="L9410" s="26">
        <v>1</v>
      </c>
      <c r="M9410" s="26">
        <v>1</v>
      </c>
      <c r="N9410" s="26">
        <v>2</v>
      </c>
      <c r="O9410" s="26">
        <v>1</v>
      </c>
      <c r="P9410" s="26">
        <v>1</v>
      </c>
      <c r="Q9410" s="26">
        <v>1</v>
      </c>
      <c r="R9410" s="26" t="s">
        <v>479</v>
      </c>
      <c r="S9410" s="27">
        <v>3</v>
      </c>
    </row>
    <row r="9411" spans="1:19" ht="12.6" customHeight="1" x14ac:dyDescent="0.15">
      <c r="A9411" t="s">
        <v>490</v>
      </c>
      <c r="B9411" s="56"/>
      <c r="C9411" s="46"/>
      <c r="D9411" s="22">
        <v>100</v>
      </c>
      <c r="E9411" s="23">
        <v>20</v>
      </c>
      <c r="F9411" s="23">
        <v>20</v>
      </c>
      <c r="G9411" s="23">
        <v>20</v>
      </c>
      <c r="H9411" s="23">
        <v>20</v>
      </c>
      <c r="I9411" s="23">
        <v>40</v>
      </c>
      <c r="J9411" s="23" t="s">
        <v>479</v>
      </c>
      <c r="K9411" s="23">
        <v>20</v>
      </c>
      <c r="L9411" s="23">
        <v>20</v>
      </c>
      <c r="M9411" s="23">
        <v>20</v>
      </c>
      <c r="N9411" s="23">
        <v>40</v>
      </c>
      <c r="O9411" s="23">
        <v>20</v>
      </c>
      <c r="P9411" s="23">
        <v>20</v>
      </c>
      <c r="Q9411" s="23">
        <v>20</v>
      </c>
      <c r="R9411" s="23" t="s">
        <v>479</v>
      </c>
      <c r="S9411" s="24">
        <v>60</v>
      </c>
    </row>
    <row r="9412" spans="1:19" ht="12.6" customHeight="1" x14ac:dyDescent="0.15">
      <c r="A9412" t="s">
        <v>491</v>
      </c>
      <c r="B9412" s="56"/>
      <c r="C9412" s="47" t="s">
        <v>476</v>
      </c>
      <c r="D9412" s="25">
        <v>6</v>
      </c>
      <c r="E9412" s="26">
        <v>4</v>
      </c>
      <c r="F9412" s="26">
        <v>3</v>
      </c>
      <c r="G9412" s="26">
        <v>4</v>
      </c>
      <c r="H9412" s="26">
        <v>4</v>
      </c>
      <c r="I9412" s="26">
        <v>4</v>
      </c>
      <c r="J9412" s="26" t="s">
        <v>479</v>
      </c>
      <c r="K9412" s="26">
        <v>1</v>
      </c>
      <c r="L9412" s="26">
        <v>1</v>
      </c>
      <c r="M9412" s="26" t="s">
        <v>479</v>
      </c>
      <c r="N9412" s="26">
        <v>2</v>
      </c>
      <c r="O9412" s="26" t="s">
        <v>479</v>
      </c>
      <c r="P9412" s="26" t="s">
        <v>479</v>
      </c>
      <c r="Q9412" s="26" t="s">
        <v>479</v>
      </c>
      <c r="R9412" s="26" t="s">
        <v>479</v>
      </c>
      <c r="S9412" s="27">
        <v>2</v>
      </c>
    </row>
    <row r="9413" spans="1:19" ht="12.6" customHeight="1" x14ac:dyDescent="0.15">
      <c r="A9413" t="s">
        <v>492</v>
      </c>
      <c r="B9413" s="60"/>
      <c r="C9413" s="49"/>
      <c r="D9413" s="31">
        <v>100</v>
      </c>
      <c r="E9413" s="32">
        <v>66.7</v>
      </c>
      <c r="F9413" s="32">
        <v>50</v>
      </c>
      <c r="G9413" s="32">
        <v>66.7</v>
      </c>
      <c r="H9413" s="32">
        <v>66.7</v>
      </c>
      <c r="I9413" s="32">
        <v>66.7</v>
      </c>
      <c r="J9413" s="32" t="s">
        <v>479</v>
      </c>
      <c r="K9413" s="32">
        <v>16.7</v>
      </c>
      <c r="L9413" s="32">
        <v>16.7</v>
      </c>
      <c r="M9413" s="32" t="s">
        <v>479</v>
      </c>
      <c r="N9413" s="32">
        <v>33.299999999999997</v>
      </c>
      <c r="O9413" s="32" t="s">
        <v>479</v>
      </c>
      <c r="P9413" s="32" t="s">
        <v>479</v>
      </c>
      <c r="Q9413" s="32" t="s">
        <v>479</v>
      </c>
      <c r="R9413" s="32" t="s">
        <v>479</v>
      </c>
      <c r="S9413" s="33">
        <v>33.299999999999997</v>
      </c>
    </row>
    <row r="9414" spans="1:19" ht="12.6" customHeight="1" x14ac:dyDescent="0.15">
      <c r="A9414" t="s">
        <v>483</v>
      </c>
      <c r="B9414" s="55" t="s">
        <v>12</v>
      </c>
      <c r="C9414" s="45" t="s">
        <v>477</v>
      </c>
      <c r="D9414" s="19">
        <v>19</v>
      </c>
      <c r="E9414" s="20">
        <v>7</v>
      </c>
      <c r="F9414" s="20">
        <v>5</v>
      </c>
      <c r="G9414" s="20">
        <v>7</v>
      </c>
      <c r="H9414" s="20">
        <v>6</v>
      </c>
      <c r="I9414" s="20">
        <v>8</v>
      </c>
      <c r="J9414" s="20">
        <v>1</v>
      </c>
      <c r="K9414" s="20">
        <v>3</v>
      </c>
      <c r="L9414" s="20">
        <v>2</v>
      </c>
      <c r="M9414" s="20">
        <v>1</v>
      </c>
      <c r="N9414" s="20">
        <v>4</v>
      </c>
      <c r="O9414" s="20">
        <v>1</v>
      </c>
      <c r="P9414" s="20">
        <v>1</v>
      </c>
      <c r="Q9414" s="20">
        <v>2</v>
      </c>
      <c r="R9414" s="20">
        <v>1</v>
      </c>
      <c r="S9414" s="21">
        <v>9</v>
      </c>
    </row>
    <row r="9415" spans="1:19" ht="12.6" customHeight="1" x14ac:dyDescent="0.15">
      <c r="A9415" t="s">
        <v>484</v>
      </c>
      <c r="B9415" s="56"/>
      <c r="C9415" s="46"/>
      <c r="D9415" s="22">
        <v>100</v>
      </c>
      <c r="E9415" s="23">
        <v>36.799999999999997</v>
      </c>
      <c r="F9415" s="23">
        <v>26.3</v>
      </c>
      <c r="G9415" s="23">
        <v>36.799999999999997</v>
      </c>
      <c r="H9415" s="23">
        <v>31.6</v>
      </c>
      <c r="I9415" s="23">
        <v>42.1</v>
      </c>
      <c r="J9415" s="23">
        <v>5.3</v>
      </c>
      <c r="K9415" s="23">
        <v>15.8</v>
      </c>
      <c r="L9415" s="23">
        <v>10.5</v>
      </c>
      <c r="M9415" s="23">
        <v>5.3</v>
      </c>
      <c r="N9415" s="23">
        <v>21.1</v>
      </c>
      <c r="O9415" s="23">
        <v>5.3</v>
      </c>
      <c r="P9415" s="23">
        <v>5.3</v>
      </c>
      <c r="Q9415" s="23">
        <v>10.5</v>
      </c>
      <c r="R9415" s="23">
        <v>5.3</v>
      </c>
      <c r="S9415" s="24">
        <v>47.4</v>
      </c>
    </row>
    <row r="9416" spans="1:19" ht="12.6" customHeight="1" x14ac:dyDescent="0.15">
      <c r="A9416" t="s">
        <v>485</v>
      </c>
      <c r="B9416" s="56"/>
      <c r="C9416" s="47" t="s">
        <v>478</v>
      </c>
      <c r="D9416" s="25">
        <v>4</v>
      </c>
      <c r="E9416" s="26">
        <v>1</v>
      </c>
      <c r="F9416" s="26">
        <v>1</v>
      </c>
      <c r="G9416" s="26">
        <v>1</v>
      </c>
      <c r="H9416" s="26">
        <v>1</v>
      </c>
      <c r="I9416" s="26">
        <v>1</v>
      </c>
      <c r="J9416" s="26" t="s">
        <v>479</v>
      </c>
      <c r="K9416" s="26">
        <v>1</v>
      </c>
      <c r="L9416" s="26">
        <v>1</v>
      </c>
      <c r="M9416" s="26">
        <v>1</v>
      </c>
      <c r="N9416" s="26">
        <v>1</v>
      </c>
      <c r="O9416" s="26">
        <v>1</v>
      </c>
      <c r="P9416" s="26">
        <v>1</v>
      </c>
      <c r="Q9416" s="26">
        <v>1</v>
      </c>
      <c r="R9416" s="26" t="s">
        <v>479</v>
      </c>
      <c r="S9416" s="27">
        <v>3</v>
      </c>
    </row>
    <row r="9417" spans="1:19" ht="12.6" customHeight="1" x14ac:dyDescent="0.15">
      <c r="A9417" t="s">
        <v>486</v>
      </c>
      <c r="B9417" s="57"/>
      <c r="C9417" s="48"/>
      <c r="D9417" s="28">
        <v>100</v>
      </c>
      <c r="E9417" s="29">
        <v>25</v>
      </c>
      <c r="F9417" s="29">
        <v>25</v>
      </c>
      <c r="G9417" s="29">
        <v>25</v>
      </c>
      <c r="H9417" s="29">
        <v>25</v>
      </c>
      <c r="I9417" s="29">
        <v>25</v>
      </c>
      <c r="J9417" s="29" t="s">
        <v>479</v>
      </c>
      <c r="K9417" s="29">
        <v>25</v>
      </c>
      <c r="L9417" s="29">
        <v>25</v>
      </c>
      <c r="M9417" s="29">
        <v>25</v>
      </c>
      <c r="N9417" s="29">
        <v>25</v>
      </c>
      <c r="O9417" s="29">
        <v>25</v>
      </c>
      <c r="P9417" s="29">
        <v>25</v>
      </c>
      <c r="Q9417" s="29">
        <v>25</v>
      </c>
      <c r="R9417" s="29" t="s">
        <v>479</v>
      </c>
      <c r="S9417" s="30">
        <v>75</v>
      </c>
    </row>
    <row r="9419" spans="1:19" ht="12.6" customHeight="1" x14ac:dyDescent="0.15">
      <c r="A9419" s="14" t="str">
        <f>HYPERLINK("#目次!A"&amp;ROW(目次!$A$1113),"[T000278]")</f>
        <v>[T000278]</v>
      </c>
    </row>
    <row r="9420" spans="1:19" ht="12.6" customHeight="1" x14ac:dyDescent="0.15">
      <c r="A9420" t="s">
        <v>460</v>
      </c>
      <c r="B9420" s="15" t="s">
        <v>0</v>
      </c>
    </row>
    <row r="9421" spans="1:19" ht="12.6" customHeight="1" x14ac:dyDescent="0.15">
      <c r="A9421" t="s">
        <v>461</v>
      </c>
      <c r="B9421" s="15" t="s">
        <v>940</v>
      </c>
    </row>
    <row r="9422" spans="1:19" ht="12.6" customHeight="1" x14ac:dyDescent="0.15">
      <c r="A9422" t="s">
        <v>462</v>
      </c>
      <c r="B9422" s="15" t="s">
        <v>86</v>
      </c>
    </row>
    <row r="9423" spans="1:19" ht="137.44999999999999" customHeight="1" x14ac:dyDescent="0.15">
      <c r="A9423" t="s">
        <v>463</v>
      </c>
      <c r="B9423" s="50"/>
      <c r="C9423" s="51"/>
      <c r="D9423" s="34" t="s">
        <v>464</v>
      </c>
      <c r="E9423" s="17" t="s">
        <v>691</v>
      </c>
      <c r="F9423" s="17" t="s">
        <v>692</v>
      </c>
      <c r="G9423" s="17" t="s">
        <v>693</v>
      </c>
      <c r="H9423" s="17" t="s">
        <v>694</v>
      </c>
      <c r="I9423" s="17" t="s">
        <v>695</v>
      </c>
      <c r="J9423" s="17" t="s">
        <v>696</v>
      </c>
      <c r="K9423" s="17" t="s">
        <v>697</v>
      </c>
      <c r="L9423" s="17" t="s">
        <v>698</v>
      </c>
      <c r="M9423" s="17" t="s">
        <v>699</v>
      </c>
      <c r="N9423" s="17" t="s">
        <v>700</v>
      </c>
      <c r="O9423" s="17" t="s">
        <v>701</v>
      </c>
      <c r="P9423" s="17" t="s">
        <v>702</v>
      </c>
      <c r="Q9423" s="17" t="s">
        <v>703</v>
      </c>
      <c r="R9423" s="17" t="s">
        <v>501</v>
      </c>
      <c r="S9423" s="18" t="s">
        <v>502</v>
      </c>
    </row>
    <row r="9424" spans="1:19" ht="12.6" customHeight="1" x14ac:dyDescent="0.15">
      <c r="A9424" t="s">
        <v>481</v>
      </c>
      <c r="B9424" s="52" t="s">
        <v>467</v>
      </c>
      <c r="C9424" s="53"/>
      <c r="D9424" s="19">
        <v>11</v>
      </c>
      <c r="E9424" s="20">
        <v>2</v>
      </c>
      <c r="F9424" s="20">
        <v>3</v>
      </c>
      <c r="G9424" s="20">
        <v>2</v>
      </c>
      <c r="H9424" s="20">
        <v>3</v>
      </c>
      <c r="I9424" s="20">
        <v>3</v>
      </c>
      <c r="J9424" s="20" t="s">
        <v>479</v>
      </c>
      <c r="K9424" s="20">
        <v>2</v>
      </c>
      <c r="L9424" s="20">
        <v>2</v>
      </c>
      <c r="M9424" s="20" t="s">
        <v>479</v>
      </c>
      <c r="N9424" s="20">
        <v>1</v>
      </c>
      <c r="O9424" s="20" t="s">
        <v>479</v>
      </c>
      <c r="P9424" s="20" t="s">
        <v>479</v>
      </c>
      <c r="Q9424" s="20" t="s">
        <v>479</v>
      </c>
      <c r="R9424" s="20">
        <v>1</v>
      </c>
      <c r="S9424" s="21">
        <v>7</v>
      </c>
    </row>
    <row r="9425" spans="1:19" ht="12.6" customHeight="1" x14ac:dyDescent="0.15">
      <c r="A9425" t="s">
        <v>482</v>
      </c>
      <c r="B9425" s="54"/>
      <c r="C9425" s="46"/>
      <c r="D9425" s="22">
        <v>100</v>
      </c>
      <c r="E9425" s="23">
        <v>18.2</v>
      </c>
      <c r="F9425" s="23">
        <v>27.3</v>
      </c>
      <c r="G9425" s="23">
        <v>18.2</v>
      </c>
      <c r="H9425" s="23">
        <v>27.3</v>
      </c>
      <c r="I9425" s="23">
        <v>27.3</v>
      </c>
      <c r="J9425" s="23" t="s">
        <v>479</v>
      </c>
      <c r="K9425" s="23">
        <v>18.2</v>
      </c>
      <c r="L9425" s="23">
        <v>18.2</v>
      </c>
      <c r="M9425" s="23" t="s">
        <v>479</v>
      </c>
      <c r="N9425" s="23">
        <v>9.1</v>
      </c>
      <c r="O9425" s="23" t="s">
        <v>479</v>
      </c>
      <c r="P9425" s="23" t="s">
        <v>479</v>
      </c>
      <c r="Q9425" s="23" t="s">
        <v>479</v>
      </c>
      <c r="R9425" s="23">
        <v>9.1</v>
      </c>
      <c r="S9425" s="24">
        <v>63.6</v>
      </c>
    </row>
    <row r="9426" spans="1:19" ht="12.6" customHeight="1" x14ac:dyDescent="0.15">
      <c r="A9426" t="s">
        <v>483</v>
      </c>
      <c r="B9426" s="59" t="s">
        <v>3</v>
      </c>
      <c r="C9426" s="47" t="s">
        <v>468</v>
      </c>
      <c r="D9426" s="25" t="s">
        <v>479</v>
      </c>
      <c r="E9426" s="26" t="s">
        <v>479</v>
      </c>
      <c r="F9426" s="26" t="s">
        <v>479</v>
      </c>
      <c r="G9426" s="26" t="s">
        <v>479</v>
      </c>
      <c r="H9426" s="26" t="s">
        <v>479</v>
      </c>
      <c r="I9426" s="26" t="s">
        <v>479</v>
      </c>
      <c r="J9426" s="26" t="s">
        <v>479</v>
      </c>
      <c r="K9426" s="26" t="s">
        <v>479</v>
      </c>
      <c r="L9426" s="26" t="s">
        <v>479</v>
      </c>
      <c r="M9426" s="26" t="s">
        <v>479</v>
      </c>
      <c r="N9426" s="26" t="s">
        <v>479</v>
      </c>
      <c r="O9426" s="26" t="s">
        <v>479</v>
      </c>
      <c r="P9426" s="26" t="s">
        <v>479</v>
      </c>
      <c r="Q9426" s="26" t="s">
        <v>479</v>
      </c>
      <c r="R9426" s="26" t="s">
        <v>479</v>
      </c>
      <c r="S9426" s="27" t="s">
        <v>479</v>
      </c>
    </row>
    <row r="9427" spans="1:19" ht="12.6" customHeight="1" x14ac:dyDescent="0.15">
      <c r="A9427" t="s">
        <v>484</v>
      </c>
      <c r="B9427" s="56"/>
      <c r="C9427" s="46"/>
      <c r="D9427" s="22" t="s">
        <v>479</v>
      </c>
      <c r="E9427" s="23" t="s">
        <v>479</v>
      </c>
      <c r="F9427" s="23" t="s">
        <v>479</v>
      </c>
      <c r="G9427" s="23" t="s">
        <v>479</v>
      </c>
      <c r="H9427" s="23" t="s">
        <v>479</v>
      </c>
      <c r="I9427" s="23" t="s">
        <v>479</v>
      </c>
      <c r="J9427" s="23" t="s">
        <v>479</v>
      </c>
      <c r="K9427" s="23" t="s">
        <v>479</v>
      </c>
      <c r="L9427" s="23" t="s">
        <v>479</v>
      </c>
      <c r="M9427" s="23" t="s">
        <v>479</v>
      </c>
      <c r="N9427" s="23" t="s">
        <v>479</v>
      </c>
      <c r="O9427" s="23" t="s">
        <v>479</v>
      </c>
      <c r="P9427" s="23" t="s">
        <v>479</v>
      </c>
      <c r="Q9427" s="23" t="s">
        <v>479</v>
      </c>
      <c r="R9427" s="23" t="s">
        <v>479</v>
      </c>
      <c r="S9427" s="24" t="s">
        <v>479</v>
      </c>
    </row>
    <row r="9428" spans="1:19" ht="12.6" customHeight="1" x14ac:dyDescent="0.15">
      <c r="A9428" t="s">
        <v>485</v>
      </c>
      <c r="B9428" s="56"/>
      <c r="C9428" s="47" t="s">
        <v>469</v>
      </c>
      <c r="D9428" s="25" t="s">
        <v>479</v>
      </c>
      <c r="E9428" s="26" t="s">
        <v>479</v>
      </c>
      <c r="F9428" s="26" t="s">
        <v>479</v>
      </c>
      <c r="G9428" s="26" t="s">
        <v>479</v>
      </c>
      <c r="H9428" s="26" t="s">
        <v>479</v>
      </c>
      <c r="I9428" s="26" t="s">
        <v>479</v>
      </c>
      <c r="J9428" s="26" t="s">
        <v>479</v>
      </c>
      <c r="K9428" s="26" t="s">
        <v>479</v>
      </c>
      <c r="L9428" s="26" t="s">
        <v>479</v>
      </c>
      <c r="M9428" s="26" t="s">
        <v>479</v>
      </c>
      <c r="N9428" s="26" t="s">
        <v>479</v>
      </c>
      <c r="O9428" s="26" t="s">
        <v>479</v>
      </c>
      <c r="P9428" s="26" t="s">
        <v>479</v>
      </c>
      <c r="Q9428" s="26" t="s">
        <v>479</v>
      </c>
      <c r="R9428" s="26" t="s">
        <v>479</v>
      </c>
      <c r="S9428" s="27" t="s">
        <v>479</v>
      </c>
    </row>
    <row r="9429" spans="1:19" ht="12.6" customHeight="1" x14ac:dyDescent="0.15">
      <c r="A9429" t="s">
        <v>486</v>
      </c>
      <c r="B9429" s="56"/>
      <c r="C9429" s="46"/>
      <c r="D9429" s="22" t="s">
        <v>479</v>
      </c>
      <c r="E9429" s="23" t="s">
        <v>479</v>
      </c>
      <c r="F9429" s="23" t="s">
        <v>479</v>
      </c>
      <c r="G9429" s="23" t="s">
        <v>479</v>
      </c>
      <c r="H9429" s="23" t="s">
        <v>479</v>
      </c>
      <c r="I9429" s="23" t="s">
        <v>479</v>
      </c>
      <c r="J9429" s="23" t="s">
        <v>479</v>
      </c>
      <c r="K9429" s="23" t="s">
        <v>479</v>
      </c>
      <c r="L9429" s="23" t="s">
        <v>479</v>
      </c>
      <c r="M9429" s="23" t="s">
        <v>479</v>
      </c>
      <c r="N9429" s="23" t="s">
        <v>479</v>
      </c>
      <c r="O9429" s="23" t="s">
        <v>479</v>
      </c>
      <c r="P9429" s="23" t="s">
        <v>479</v>
      </c>
      <c r="Q9429" s="23" t="s">
        <v>479</v>
      </c>
      <c r="R9429" s="23" t="s">
        <v>479</v>
      </c>
      <c r="S9429" s="24" t="s">
        <v>479</v>
      </c>
    </row>
    <row r="9430" spans="1:19" ht="12.6" customHeight="1" x14ac:dyDescent="0.15">
      <c r="A9430" t="s">
        <v>487</v>
      </c>
      <c r="B9430" s="56"/>
      <c r="C9430" s="47" t="s">
        <v>470</v>
      </c>
      <c r="D9430" s="25">
        <v>1</v>
      </c>
      <c r="E9430" s="26" t="s">
        <v>479</v>
      </c>
      <c r="F9430" s="26" t="s">
        <v>479</v>
      </c>
      <c r="G9430" s="26" t="s">
        <v>479</v>
      </c>
      <c r="H9430" s="26" t="s">
        <v>479</v>
      </c>
      <c r="I9430" s="26" t="s">
        <v>479</v>
      </c>
      <c r="J9430" s="26" t="s">
        <v>479</v>
      </c>
      <c r="K9430" s="26" t="s">
        <v>479</v>
      </c>
      <c r="L9430" s="26" t="s">
        <v>479</v>
      </c>
      <c r="M9430" s="26" t="s">
        <v>479</v>
      </c>
      <c r="N9430" s="26" t="s">
        <v>479</v>
      </c>
      <c r="O9430" s="26" t="s">
        <v>479</v>
      </c>
      <c r="P9430" s="26" t="s">
        <v>479</v>
      </c>
      <c r="Q9430" s="26" t="s">
        <v>479</v>
      </c>
      <c r="R9430" s="26" t="s">
        <v>479</v>
      </c>
      <c r="S9430" s="27">
        <v>1</v>
      </c>
    </row>
    <row r="9431" spans="1:19" ht="12.6" customHeight="1" x14ac:dyDescent="0.15">
      <c r="A9431" t="s">
        <v>488</v>
      </c>
      <c r="B9431" s="56"/>
      <c r="C9431" s="46"/>
      <c r="D9431" s="22">
        <v>100</v>
      </c>
      <c r="E9431" s="23" t="s">
        <v>479</v>
      </c>
      <c r="F9431" s="23" t="s">
        <v>479</v>
      </c>
      <c r="G9431" s="23" t="s">
        <v>479</v>
      </c>
      <c r="H9431" s="23" t="s">
        <v>479</v>
      </c>
      <c r="I9431" s="23" t="s">
        <v>479</v>
      </c>
      <c r="J9431" s="23" t="s">
        <v>479</v>
      </c>
      <c r="K9431" s="23" t="s">
        <v>479</v>
      </c>
      <c r="L9431" s="23" t="s">
        <v>479</v>
      </c>
      <c r="M9431" s="23" t="s">
        <v>479</v>
      </c>
      <c r="N9431" s="23" t="s">
        <v>479</v>
      </c>
      <c r="O9431" s="23" t="s">
        <v>479</v>
      </c>
      <c r="P9431" s="23" t="s">
        <v>479</v>
      </c>
      <c r="Q9431" s="23" t="s">
        <v>479</v>
      </c>
      <c r="R9431" s="23" t="s">
        <v>479</v>
      </c>
      <c r="S9431" s="24">
        <v>100</v>
      </c>
    </row>
    <row r="9432" spans="1:19" ht="12.6" customHeight="1" x14ac:dyDescent="0.15">
      <c r="A9432" t="s">
        <v>489</v>
      </c>
      <c r="B9432" s="56"/>
      <c r="C9432" s="47" t="s">
        <v>471</v>
      </c>
      <c r="D9432" s="25">
        <v>10</v>
      </c>
      <c r="E9432" s="26">
        <v>2</v>
      </c>
      <c r="F9432" s="26">
        <v>3</v>
      </c>
      <c r="G9432" s="26">
        <v>2</v>
      </c>
      <c r="H9432" s="26">
        <v>3</v>
      </c>
      <c r="I9432" s="26">
        <v>3</v>
      </c>
      <c r="J9432" s="26" t="s">
        <v>479</v>
      </c>
      <c r="K9432" s="26">
        <v>2</v>
      </c>
      <c r="L9432" s="26">
        <v>2</v>
      </c>
      <c r="M9432" s="26" t="s">
        <v>479</v>
      </c>
      <c r="N9432" s="26">
        <v>1</v>
      </c>
      <c r="O9432" s="26" t="s">
        <v>479</v>
      </c>
      <c r="P9432" s="26" t="s">
        <v>479</v>
      </c>
      <c r="Q9432" s="26" t="s">
        <v>479</v>
      </c>
      <c r="R9432" s="26">
        <v>1</v>
      </c>
      <c r="S9432" s="27">
        <v>6</v>
      </c>
    </row>
    <row r="9433" spans="1:19" ht="12.6" customHeight="1" x14ac:dyDescent="0.15">
      <c r="A9433" t="s">
        <v>490</v>
      </c>
      <c r="B9433" s="60"/>
      <c r="C9433" s="49"/>
      <c r="D9433" s="31">
        <v>100</v>
      </c>
      <c r="E9433" s="32">
        <v>20</v>
      </c>
      <c r="F9433" s="32">
        <v>30</v>
      </c>
      <c r="G9433" s="32">
        <v>20</v>
      </c>
      <c r="H9433" s="32">
        <v>30</v>
      </c>
      <c r="I9433" s="32">
        <v>30</v>
      </c>
      <c r="J9433" s="32" t="s">
        <v>479</v>
      </c>
      <c r="K9433" s="32">
        <v>20</v>
      </c>
      <c r="L9433" s="32">
        <v>20</v>
      </c>
      <c r="M9433" s="32" t="s">
        <v>479</v>
      </c>
      <c r="N9433" s="32">
        <v>10</v>
      </c>
      <c r="O9433" s="32" t="s">
        <v>479</v>
      </c>
      <c r="P9433" s="32" t="s">
        <v>479</v>
      </c>
      <c r="Q9433" s="32" t="s">
        <v>479</v>
      </c>
      <c r="R9433" s="32">
        <v>10</v>
      </c>
      <c r="S9433" s="33">
        <v>60</v>
      </c>
    </row>
    <row r="9434" spans="1:19" ht="12.6" customHeight="1" x14ac:dyDescent="0.15">
      <c r="A9434" t="s">
        <v>483</v>
      </c>
      <c r="B9434" s="55" t="s">
        <v>8</v>
      </c>
      <c r="C9434" s="45" t="s">
        <v>465</v>
      </c>
      <c r="D9434" s="19">
        <v>7</v>
      </c>
      <c r="E9434" s="20">
        <v>2</v>
      </c>
      <c r="F9434" s="20">
        <v>2</v>
      </c>
      <c r="G9434" s="20">
        <v>2</v>
      </c>
      <c r="H9434" s="20">
        <v>2</v>
      </c>
      <c r="I9434" s="20">
        <v>2</v>
      </c>
      <c r="J9434" s="20" t="s">
        <v>479</v>
      </c>
      <c r="K9434" s="20">
        <v>2</v>
      </c>
      <c r="L9434" s="20">
        <v>2</v>
      </c>
      <c r="M9434" s="20" t="s">
        <v>479</v>
      </c>
      <c r="N9434" s="20">
        <v>1</v>
      </c>
      <c r="O9434" s="20" t="s">
        <v>479</v>
      </c>
      <c r="P9434" s="20" t="s">
        <v>479</v>
      </c>
      <c r="Q9434" s="20" t="s">
        <v>479</v>
      </c>
      <c r="R9434" s="20">
        <v>1</v>
      </c>
      <c r="S9434" s="21">
        <v>4</v>
      </c>
    </row>
    <row r="9435" spans="1:19" ht="12.6" customHeight="1" x14ac:dyDescent="0.15">
      <c r="A9435" t="s">
        <v>484</v>
      </c>
      <c r="B9435" s="56"/>
      <c r="C9435" s="46"/>
      <c r="D9435" s="22">
        <v>100</v>
      </c>
      <c r="E9435" s="23">
        <v>28.6</v>
      </c>
      <c r="F9435" s="23">
        <v>28.6</v>
      </c>
      <c r="G9435" s="23">
        <v>28.6</v>
      </c>
      <c r="H9435" s="23">
        <v>28.6</v>
      </c>
      <c r="I9435" s="23">
        <v>28.6</v>
      </c>
      <c r="J9435" s="23" t="s">
        <v>479</v>
      </c>
      <c r="K9435" s="23">
        <v>28.6</v>
      </c>
      <c r="L9435" s="23">
        <v>28.6</v>
      </c>
      <c r="M9435" s="23" t="s">
        <v>479</v>
      </c>
      <c r="N9435" s="23">
        <v>14.3</v>
      </c>
      <c r="O9435" s="23" t="s">
        <v>479</v>
      </c>
      <c r="P9435" s="23" t="s">
        <v>479</v>
      </c>
      <c r="Q9435" s="23" t="s">
        <v>479</v>
      </c>
      <c r="R9435" s="23">
        <v>14.3</v>
      </c>
      <c r="S9435" s="24">
        <v>57.1</v>
      </c>
    </row>
    <row r="9436" spans="1:19" ht="12.6" customHeight="1" x14ac:dyDescent="0.15">
      <c r="A9436" t="s">
        <v>485</v>
      </c>
      <c r="B9436" s="56"/>
      <c r="C9436" s="47" t="s">
        <v>466</v>
      </c>
      <c r="D9436" s="25">
        <v>4</v>
      </c>
      <c r="E9436" s="26" t="s">
        <v>479</v>
      </c>
      <c r="F9436" s="26">
        <v>1</v>
      </c>
      <c r="G9436" s="26" t="s">
        <v>479</v>
      </c>
      <c r="H9436" s="26">
        <v>1</v>
      </c>
      <c r="I9436" s="26">
        <v>1</v>
      </c>
      <c r="J9436" s="26" t="s">
        <v>479</v>
      </c>
      <c r="K9436" s="26" t="s">
        <v>479</v>
      </c>
      <c r="L9436" s="26" t="s">
        <v>479</v>
      </c>
      <c r="M9436" s="26" t="s">
        <v>479</v>
      </c>
      <c r="N9436" s="26" t="s">
        <v>479</v>
      </c>
      <c r="O9436" s="26" t="s">
        <v>479</v>
      </c>
      <c r="P9436" s="26" t="s">
        <v>479</v>
      </c>
      <c r="Q9436" s="26" t="s">
        <v>479</v>
      </c>
      <c r="R9436" s="26" t="s">
        <v>479</v>
      </c>
      <c r="S9436" s="27">
        <v>3</v>
      </c>
    </row>
    <row r="9437" spans="1:19" ht="12.6" customHeight="1" x14ac:dyDescent="0.15">
      <c r="A9437" t="s">
        <v>486</v>
      </c>
      <c r="B9437" s="60"/>
      <c r="C9437" s="49"/>
      <c r="D9437" s="31">
        <v>100</v>
      </c>
      <c r="E9437" s="32" t="s">
        <v>479</v>
      </c>
      <c r="F9437" s="32">
        <v>25</v>
      </c>
      <c r="G9437" s="32" t="s">
        <v>479</v>
      </c>
      <c r="H9437" s="32">
        <v>25</v>
      </c>
      <c r="I9437" s="32">
        <v>25</v>
      </c>
      <c r="J9437" s="32" t="s">
        <v>479</v>
      </c>
      <c r="K9437" s="32" t="s">
        <v>479</v>
      </c>
      <c r="L9437" s="32" t="s">
        <v>479</v>
      </c>
      <c r="M9437" s="32" t="s">
        <v>479</v>
      </c>
      <c r="N9437" s="32" t="s">
        <v>479</v>
      </c>
      <c r="O9437" s="32" t="s">
        <v>479</v>
      </c>
      <c r="P9437" s="32" t="s">
        <v>479</v>
      </c>
      <c r="Q9437" s="32" t="s">
        <v>479</v>
      </c>
      <c r="R9437" s="32" t="s">
        <v>479</v>
      </c>
      <c r="S9437" s="33">
        <v>75</v>
      </c>
    </row>
    <row r="9438" spans="1:19" ht="12.6" customHeight="1" x14ac:dyDescent="0.15">
      <c r="A9438" t="s">
        <v>483</v>
      </c>
      <c r="B9438" s="55" t="s">
        <v>10</v>
      </c>
      <c r="C9438" s="45" t="s">
        <v>472</v>
      </c>
      <c r="D9438" s="19">
        <v>3</v>
      </c>
      <c r="E9438" s="20" t="s">
        <v>479</v>
      </c>
      <c r="F9438" s="20" t="s">
        <v>479</v>
      </c>
      <c r="G9438" s="20" t="s">
        <v>479</v>
      </c>
      <c r="H9438" s="20" t="s">
        <v>479</v>
      </c>
      <c r="I9438" s="20" t="s">
        <v>479</v>
      </c>
      <c r="J9438" s="20" t="s">
        <v>479</v>
      </c>
      <c r="K9438" s="20" t="s">
        <v>479</v>
      </c>
      <c r="L9438" s="20" t="s">
        <v>479</v>
      </c>
      <c r="M9438" s="20" t="s">
        <v>479</v>
      </c>
      <c r="N9438" s="20" t="s">
        <v>479</v>
      </c>
      <c r="O9438" s="20" t="s">
        <v>479</v>
      </c>
      <c r="P9438" s="20" t="s">
        <v>479</v>
      </c>
      <c r="Q9438" s="20" t="s">
        <v>479</v>
      </c>
      <c r="R9438" s="20">
        <v>1</v>
      </c>
      <c r="S9438" s="21">
        <v>2</v>
      </c>
    </row>
    <row r="9439" spans="1:19" ht="12.6" customHeight="1" x14ac:dyDescent="0.15">
      <c r="A9439" t="s">
        <v>484</v>
      </c>
      <c r="B9439" s="56"/>
      <c r="C9439" s="46"/>
      <c r="D9439" s="22">
        <v>100</v>
      </c>
      <c r="E9439" s="23" t="s">
        <v>479</v>
      </c>
      <c r="F9439" s="23" t="s">
        <v>479</v>
      </c>
      <c r="G9439" s="23" t="s">
        <v>479</v>
      </c>
      <c r="H9439" s="23" t="s">
        <v>479</v>
      </c>
      <c r="I9439" s="23" t="s">
        <v>479</v>
      </c>
      <c r="J9439" s="23" t="s">
        <v>479</v>
      </c>
      <c r="K9439" s="23" t="s">
        <v>479</v>
      </c>
      <c r="L9439" s="23" t="s">
        <v>479</v>
      </c>
      <c r="M9439" s="23" t="s">
        <v>479</v>
      </c>
      <c r="N9439" s="23" t="s">
        <v>479</v>
      </c>
      <c r="O9439" s="23" t="s">
        <v>479</v>
      </c>
      <c r="P9439" s="23" t="s">
        <v>479</v>
      </c>
      <c r="Q9439" s="23" t="s">
        <v>479</v>
      </c>
      <c r="R9439" s="23">
        <v>33.299999999999997</v>
      </c>
      <c r="S9439" s="24">
        <v>66.7</v>
      </c>
    </row>
    <row r="9440" spans="1:19" ht="12.6" customHeight="1" x14ac:dyDescent="0.15">
      <c r="A9440" t="s">
        <v>485</v>
      </c>
      <c r="B9440" s="56"/>
      <c r="C9440" s="47" t="s">
        <v>473</v>
      </c>
      <c r="D9440" s="25">
        <v>3</v>
      </c>
      <c r="E9440" s="26">
        <v>1</v>
      </c>
      <c r="F9440" s="26">
        <v>2</v>
      </c>
      <c r="G9440" s="26">
        <v>1</v>
      </c>
      <c r="H9440" s="26">
        <v>2</v>
      </c>
      <c r="I9440" s="26">
        <v>2</v>
      </c>
      <c r="J9440" s="26" t="s">
        <v>479</v>
      </c>
      <c r="K9440" s="26">
        <v>1</v>
      </c>
      <c r="L9440" s="26">
        <v>1</v>
      </c>
      <c r="M9440" s="26" t="s">
        <v>479</v>
      </c>
      <c r="N9440" s="26" t="s">
        <v>479</v>
      </c>
      <c r="O9440" s="26" t="s">
        <v>479</v>
      </c>
      <c r="P9440" s="26" t="s">
        <v>479</v>
      </c>
      <c r="Q9440" s="26" t="s">
        <v>479</v>
      </c>
      <c r="R9440" s="26" t="s">
        <v>479</v>
      </c>
      <c r="S9440" s="27">
        <v>1</v>
      </c>
    </row>
    <row r="9441" spans="1:19" ht="12.6" customHeight="1" x14ac:dyDescent="0.15">
      <c r="A9441" t="s">
        <v>486</v>
      </c>
      <c r="B9441" s="56"/>
      <c r="C9441" s="46"/>
      <c r="D9441" s="22">
        <v>100</v>
      </c>
      <c r="E9441" s="23">
        <v>33.299999999999997</v>
      </c>
      <c r="F9441" s="23">
        <v>66.7</v>
      </c>
      <c r="G9441" s="23">
        <v>33.299999999999997</v>
      </c>
      <c r="H9441" s="23">
        <v>66.7</v>
      </c>
      <c r="I9441" s="23">
        <v>66.7</v>
      </c>
      <c r="J9441" s="23" t="s">
        <v>479</v>
      </c>
      <c r="K9441" s="23">
        <v>33.299999999999997</v>
      </c>
      <c r="L9441" s="23">
        <v>33.299999999999997</v>
      </c>
      <c r="M9441" s="23" t="s">
        <v>479</v>
      </c>
      <c r="N9441" s="23" t="s">
        <v>479</v>
      </c>
      <c r="O9441" s="23" t="s">
        <v>479</v>
      </c>
      <c r="P9441" s="23" t="s">
        <v>479</v>
      </c>
      <c r="Q9441" s="23" t="s">
        <v>479</v>
      </c>
      <c r="R9441" s="23" t="s">
        <v>479</v>
      </c>
      <c r="S9441" s="24">
        <v>33.299999999999997</v>
      </c>
    </row>
    <row r="9442" spans="1:19" ht="12.6" customHeight="1" x14ac:dyDescent="0.15">
      <c r="A9442" t="s">
        <v>487</v>
      </c>
      <c r="B9442" s="56"/>
      <c r="C9442" s="47" t="s">
        <v>474</v>
      </c>
      <c r="D9442" s="25">
        <v>3</v>
      </c>
      <c r="E9442" s="26">
        <v>1</v>
      </c>
      <c r="F9442" s="26">
        <v>1</v>
      </c>
      <c r="G9442" s="26">
        <v>1</v>
      </c>
      <c r="H9442" s="26">
        <v>1</v>
      </c>
      <c r="I9442" s="26">
        <v>1</v>
      </c>
      <c r="J9442" s="26" t="s">
        <v>479</v>
      </c>
      <c r="K9442" s="26">
        <v>1</v>
      </c>
      <c r="L9442" s="26">
        <v>1</v>
      </c>
      <c r="M9442" s="26" t="s">
        <v>479</v>
      </c>
      <c r="N9442" s="26">
        <v>1</v>
      </c>
      <c r="O9442" s="26" t="s">
        <v>479</v>
      </c>
      <c r="P9442" s="26" t="s">
        <v>479</v>
      </c>
      <c r="Q9442" s="26" t="s">
        <v>479</v>
      </c>
      <c r="R9442" s="26" t="s">
        <v>479</v>
      </c>
      <c r="S9442" s="27">
        <v>2</v>
      </c>
    </row>
    <row r="9443" spans="1:19" ht="12.6" customHeight="1" x14ac:dyDescent="0.15">
      <c r="A9443" t="s">
        <v>488</v>
      </c>
      <c r="B9443" s="56"/>
      <c r="C9443" s="46"/>
      <c r="D9443" s="22">
        <v>100</v>
      </c>
      <c r="E9443" s="23">
        <v>33.299999999999997</v>
      </c>
      <c r="F9443" s="23">
        <v>33.299999999999997</v>
      </c>
      <c r="G9443" s="23">
        <v>33.299999999999997</v>
      </c>
      <c r="H9443" s="23">
        <v>33.299999999999997</v>
      </c>
      <c r="I9443" s="23">
        <v>33.299999999999997</v>
      </c>
      <c r="J9443" s="23" t="s">
        <v>479</v>
      </c>
      <c r="K9443" s="23">
        <v>33.299999999999997</v>
      </c>
      <c r="L9443" s="23">
        <v>33.299999999999997</v>
      </c>
      <c r="M9443" s="23" t="s">
        <v>479</v>
      </c>
      <c r="N9443" s="23">
        <v>33.299999999999997</v>
      </c>
      <c r="O9443" s="23" t="s">
        <v>479</v>
      </c>
      <c r="P9443" s="23" t="s">
        <v>479</v>
      </c>
      <c r="Q9443" s="23" t="s">
        <v>479</v>
      </c>
      <c r="R9443" s="23" t="s">
        <v>479</v>
      </c>
      <c r="S9443" s="24">
        <v>66.7</v>
      </c>
    </row>
    <row r="9444" spans="1:19" ht="12.6" customHeight="1" x14ac:dyDescent="0.15">
      <c r="A9444" t="s">
        <v>489</v>
      </c>
      <c r="B9444" s="56"/>
      <c r="C9444" s="47" t="s">
        <v>475</v>
      </c>
      <c r="D9444" s="25">
        <v>2</v>
      </c>
      <c r="E9444" s="26" t="s">
        <v>479</v>
      </c>
      <c r="F9444" s="26" t="s">
        <v>479</v>
      </c>
      <c r="G9444" s="26" t="s">
        <v>479</v>
      </c>
      <c r="H9444" s="26" t="s">
        <v>479</v>
      </c>
      <c r="I9444" s="26" t="s">
        <v>479</v>
      </c>
      <c r="J9444" s="26" t="s">
        <v>479</v>
      </c>
      <c r="K9444" s="26" t="s">
        <v>479</v>
      </c>
      <c r="L9444" s="26" t="s">
        <v>479</v>
      </c>
      <c r="M9444" s="26" t="s">
        <v>479</v>
      </c>
      <c r="N9444" s="26" t="s">
        <v>479</v>
      </c>
      <c r="O9444" s="26" t="s">
        <v>479</v>
      </c>
      <c r="P9444" s="26" t="s">
        <v>479</v>
      </c>
      <c r="Q9444" s="26" t="s">
        <v>479</v>
      </c>
      <c r="R9444" s="26" t="s">
        <v>479</v>
      </c>
      <c r="S9444" s="27">
        <v>2</v>
      </c>
    </row>
    <row r="9445" spans="1:19" ht="12.6" customHeight="1" x14ac:dyDescent="0.15">
      <c r="A9445" t="s">
        <v>490</v>
      </c>
      <c r="B9445" s="56"/>
      <c r="C9445" s="46"/>
      <c r="D9445" s="22">
        <v>100</v>
      </c>
      <c r="E9445" s="23" t="s">
        <v>479</v>
      </c>
      <c r="F9445" s="23" t="s">
        <v>479</v>
      </c>
      <c r="G9445" s="23" t="s">
        <v>479</v>
      </c>
      <c r="H9445" s="23" t="s">
        <v>479</v>
      </c>
      <c r="I9445" s="23" t="s">
        <v>479</v>
      </c>
      <c r="J9445" s="23" t="s">
        <v>479</v>
      </c>
      <c r="K9445" s="23" t="s">
        <v>479</v>
      </c>
      <c r="L9445" s="23" t="s">
        <v>479</v>
      </c>
      <c r="M9445" s="23" t="s">
        <v>479</v>
      </c>
      <c r="N9445" s="23" t="s">
        <v>479</v>
      </c>
      <c r="O9445" s="23" t="s">
        <v>479</v>
      </c>
      <c r="P9445" s="23" t="s">
        <v>479</v>
      </c>
      <c r="Q9445" s="23" t="s">
        <v>479</v>
      </c>
      <c r="R9445" s="23" t="s">
        <v>479</v>
      </c>
      <c r="S9445" s="24">
        <v>100</v>
      </c>
    </row>
    <row r="9446" spans="1:19" ht="12.6" customHeight="1" x14ac:dyDescent="0.15">
      <c r="A9446" t="s">
        <v>491</v>
      </c>
      <c r="B9446" s="56"/>
      <c r="C9446" s="47" t="s">
        <v>476</v>
      </c>
      <c r="D9446" s="25" t="s">
        <v>479</v>
      </c>
      <c r="E9446" s="26" t="s">
        <v>479</v>
      </c>
      <c r="F9446" s="26" t="s">
        <v>479</v>
      </c>
      <c r="G9446" s="26" t="s">
        <v>479</v>
      </c>
      <c r="H9446" s="26" t="s">
        <v>479</v>
      </c>
      <c r="I9446" s="26" t="s">
        <v>479</v>
      </c>
      <c r="J9446" s="26" t="s">
        <v>479</v>
      </c>
      <c r="K9446" s="26" t="s">
        <v>479</v>
      </c>
      <c r="L9446" s="26" t="s">
        <v>479</v>
      </c>
      <c r="M9446" s="26" t="s">
        <v>479</v>
      </c>
      <c r="N9446" s="26" t="s">
        <v>479</v>
      </c>
      <c r="O9446" s="26" t="s">
        <v>479</v>
      </c>
      <c r="P9446" s="26" t="s">
        <v>479</v>
      </c>
      <c r="Q9446" s="26" t="s">
        <v>479</v>
      </c>
      <c r="R9446" s="26" t="s">
        <v>479</v>
      </c>
      <c r="S9446" s="27" t="s">
        <v>479</v>
      </c>
    </row>
    <row r="9447" spans="1:19" ht="12.6" customHeight="1" x14ac:dyDescent="0.15">
      <c r="A9447" t="s">
        <v>492</v>
      </c>
      <c r="B9447" s="60"/>
      <c r="C9447" s="49"/>
      <c r="D9447" s="31" t="s">
        <v>479</v>
      </c>
      <c r="E9447" s="32" t="s">
        <v>479</v>
      </c>
      <c r="F9447" s="32" t="s">
        <v>479</v>
      </c>
      <c r="G9447" s="32" t="s">
        <v>479</v>
      </c>
      <c r="H9447" s="32" t="s">
        <v>479</v>
      </c>
      <c r="I9447" s="32" t="s">
        <v>479</v>
      </c>
      <c r="J9447" s="32" t="s">
        <v>479</v>
      </c>
      <c r="K9447" s="32" t="s">
        <v>479</v>
      </c>
      <c r="L9447" s="32" t="s">
        <v>479</v>
      </c>
      <c r="M9447" s="32" t="s">
        <v>479</v>
      </c>
      <c r="N9447" s="32" t="s">
        <v>479</v>
      </c>
      <c r="O9447" s="32" t="s">
        <v>479</v>
      </c>
      <c r="P9447" s="32" t="s">
        <v>479</v>
      </c>
      <c r="Q9447" s="32" t="s">
        <v>479</v>
      </c>
      <c r="R9447" s="32" t="s">
        <v>479</v>
      </c>
      <c r="S9447" s="33" t="s">
        <v>479</v>
      </c>
    </row>
    <row r="9448" spans="1:19" ht="12.6" customHeight="1" x14ac:dyDescent="0.15">
      <c r="A9448" t="s">
        <v>483</v>
      </c>
      <c r="B9448" s="55" t="s">
        <v>12</v>
      </c>
      <c r="C9448" s="45" t="s">
        <v>477</v>
      </c>
      <c r="D9448" s="19">
        <v>10</v>
      </c>
      <c r="E9448" s="20">
        <v>2</v>
      </c>
      <c r="F9448" s="20">
        <v>3</v>
      </c>
      <c r="G9448" s="20">
        <v>2</v>
      </c>
      <c r="H9448" s="20">
        <v>3</v>
      </c>
      <c r="I9448" s="20">
        <v>3</v>
      </c>
      <c r="J9448" s="20" t="s">
        <v>479</v>
      </c>
      <c r="K9448" s="20">
        <v>2</v>
      </c>
      <c r="L9448" s="20">
        <v>2</v>
      </c>
      <c r="M9448" s="20" t="s">
        <v>479</v>
      </c>
      <c r="N9448" s="20">
        <v>1</v>
      </c>
      <c r="O9448" s="20" t="s">
        <v>479</v>
      </c>
      <c r="P9448" s="20" t="s">
        <v>479</v>
      </c>
      <c r="Q9448" s="20" t="s">
        <v>479</v>
      </c>
      <c r="R9448" s="20">
        <v>1</v>
      </c>
      <c r="S9448" s="21">
        <v>6</v>
      </c>
    </row>
    <row r="9449" spans="1:19" ht="12.6" customHeight="1" x14ac:dyDescent="0.15">
      <c r="A9449" t="s">
        <v>484</v>
      </c>
      <c r="B9449" s="56"/>
      <c r="C9449" s="46"/>
      <c r="D9449" s="22">
        <v>100</v>
      </c>
      <c r="E9449" s="23">
        <v>20</v>
      </c>
      <c r="F9449" s="23">
        <v>30</v>
      </c>
      <c r="G9449" s="23">
        <v>20</v>
      </c>
      <c r="H9449" s="23">
        <v>30</v>
      </c>
      <c r="I9449" s="23">
        <v>30</v>
      </c>
      <c r="J9449" s="23" t="s">
        <v>479</v>
      </c>
      <c r="K9449" s="23">
        <v>20</v>
      </c>
      <c r="L9449" s="23">
        <v>20</v>
      </c>
      <c r="M9449" s="23" t="s">
        <v>479</v>
      </c>
      <c r="N9449" s="23">
        <v>10</v>
      </c>
      <c r="O9449" s="23" t="s">
        <v>479</v>
      </c>
      <c r="P9449" s="23" t="s">
        <v>479</v>
      </c>
      <c r="Q9449" s="23" t="s">
        <v>479</v>
      </c>
      <c r="R9449" s="23">
        <v>10</v>
      </c>
      <c r="S9449" s="24">
        <v>60</v>
      </c>
    </row>
    <row r="9450" spans="1:19" ht="12.6" customHeight="1" x14ac:dyDescent="0.15">
      <c r="A9450" t="s">
        <v>485</v>
      </c>
      <c r="B9450" s="56"/>
      <c r="C9450" s="47" t="s">
        <v>478</v>
      </c>
      <c r="D9450" s="25">
        <v>1</v>
      </c>
      <c r="E9450" s="26" t="s">
        <v>479</v>
      </c>
      <c r="F9450" s="26" t="s">
        <v>479</v>
      </c>
      <c r="G9450" s="26" t="s">
        <v>479</v>
      </c>
      <c r="H9450" s="26" t="s">
        <v>479</v>
      </c>
      <c r="I9450" s="26" t="s">
        <v>479</v>
      </c>
      <c r="J9450" s="26" t="s">
        <v>479</v>
      </c>
      <c r="K9450" s="26" t="s">
        <v>479</v>
      </c>
      <c r="L9450" s="26" t="s">
        <v>479</v>
      </c>
      <c r="M9450" s="26" t="s">
        <v>479</v>
      </c>
      <c r="N9450" s="26" t="s">
        <v>479</v>
      </c>
      <c r="O9450" s="26" t="s">
        <v>479</v>
      </c>
      <c r="P9450" s="26" t="s">
        <v>479</v>
      </c>
      <c r="Q9450" s="26" t="s">
        <v>479</v>
      </c>
      <c r="R9450" s="26" t="s">
        <v>479</v>
      </c>
      <c r="S9450" s="27">
        <v>1</v>
      </c>
    </row>
    <row r="9451" spans="1:19" ht="12.6" customHeight="1" x14ac:dyDescent="0.15">
      <c r="A9451" t="s">
        <v>486</v>
      </c>
      <c r="B9451" s="57"/>
      <c r="C9451" s="48"/>
      <c r="D9451" s="28">
        <v>100</v>
      </c>
      <c r="E9451" s="29" t="s">
        <v>479</v>
      </c>
      <c r="F9451" s="29" t="s">
        <v>479</v>
      </c>
      <c r="G9451" s="29" t="s">
        <v>479</v>
      </c>
      <c r="H9451" s="29" t="s">
        <v>479</v>
      </c>
      <c r="I9451" s="29" t="s">
        <v>479</v>
      </c>
      <c r="J9451" s="29" t="s">
        <v>479</v>
      </c>
      <c r="K9451" s="29" t="s">
        <v>479</v>
      </c>
      <c r="L9451" s="29" t="s">
        <v>479</v>
      </c>
      <c r="M9451" s="29" t="s">
        <v>479</v>
      </c>
      <c r="N9451" s="29" t="s">
        <v>479</v>
      </c>
      <c r="O9451" s="29" t="s">
        <v>479</v>
      </c>
      <c r="P9451" s="29" t="s">
        <v>479</v>
      </c>
      <c r="Q9451" s="29" t="s">
        <v>479</v>
      </c>
      <c r="R9451" s="29" t="s">
        <v>479</v>
      </c>
      <c r="S9451" s="30">
        <v>100</v>
      </c>
    </row>
    <row r="9453" spans="1:19" ht="12.6" customHeight="1" x14ac:dyDescent="0.15">
      <c r="A9453" s="14" t="str">
        <f>HYPERLINK("#目次!A"&amp;ROW(目次!$A$1117),"[T000279]")</f>
        <v>[T000279]</v>
      </c>
    </row>
    <row r="9454" spans="1:19" ht="12.6" customHeight="1" x14ac:dyDescent="0.15">
      <c r="A9454" t="s">
        <v>460</v>
      </c>
      <c r="B9454" s="15" t="s">
        <v>0</v>
      </c>
    </row>
    <row r="9455" spans="1:19" ht="12.6" customHeight="1" x14ac:dyDescent="0.15">
      <c r="A9455" t="s">
        <v>461</v>
      </c>
      <c r="B9455" s="15" t="s">
        <v>940</v>
      </c>
    </row>
    <row r="9456" spans="1:19" ht="12.6" customHeight="1" x14ac:dyDescent="0.15">
      <c r="A9456" t="s">
        <v>462</v>
      </c>
      <c r="B9456" s="15" t="s">
        <v>88</v>
      </c>
    </row>
    <row r="9457" spans="1:19" ht="137.44999999999999" customHeight="1" x14ac:dyDescent="0.15">
      <c r="A9457" t="s">
        <v>463</v>
      </c>
      <c r="B9457" s="50"/>
      <c r="C9457" s="51"/>
      <c r="D9457" s="34" t="s">
        <v>464</v>
      </c>
      <c r="E9457" s="17" t="s">
        <v>691</v>
      </c>
      <c r="F9457" s="17" t="s">
        <v>692</v>
      </c>
      <c r="G9457" s="17" t="s">
        <v>693</v>
      </c>
      <c r="H9457" s="17" t="s">
        <v>694</v>
      </c>
      <c r="I9457" s="17" t="s">
        <v>695</v>
      </c>
      <c r="J9457" s="17" t="s">
        <v>696</v>
      </c>
      <c r="K9457" s="17" t="s">
        <v>697</v>
      </c>
      <c r="L9457" s="17" t="s">
        <v>698</v>
      </c>
      <c r="M9457" s="17" t="s">
        <v>699</v>
      </c>
      <c r="N9457" s="17" t="s">
        <v>700</v>
      </c>
      <c r="O9457" s="17" t="s">
        <v>701</v>
      </c>
      <c r="P9457" s="17" t="s">
        <v>702</v>
      </c>
      <c r="Q9457" s="17" t="s">
        <v>703</v>
      </c>
      <c r="R9457" s="17" t="s">
        <v>501</v>
      </c>
      <c r="S9457" s="18" t="s">
        <v>502</v>
      </c>
    </row>
    <row r="9458" spans="1:19" ht="12.6" customHeight="1" x14ac:dyDescent="0.15">
      <c r="A9458" t="s">
        <v>481</v>
      </c>
      <c r="B9458" s="52" t="s">
        <v>467</v>
      </c>
      <c r="C9458" s="53"/>
      <c r="D9458" s="19">
        <v>63</v>
      </c>
      <c r="E9458" s="20">
        <v>14</v>
      </c>
      <c r="F9458" s="20">
        <v>8</v>
      </c>
      <c r="G9458" s="20">
        <v>16</v>
      </c>
      <c r="H9458" s="20">
        <v>14</v>
      </c>
      <c r="I9458" s="20">
        <v>15</v>
      </c>
      <c r="J9458" s="20">
        <v>2</v>
      </c>
      <c r="K9458" s="20">
        <v>14</v>
      </c>
      <c r="L9458" s="20">
        <v>25</v>
      </c>
      <c r="M9458" s="20">
        <v>11</v>
      </c>
      <c r="N9458" s="20">
        <v>17</v>
      </c>
      <c r="O9458" s="20">
        <v>3</v>
      </c>
      <c r="P9458" s="20">
        <v>2</v>
      </c>
      <c r="Q9458" s="20">
        <v>24</v>
      </c>
      <c r="R9458" s="20">
        <v>1</v>
      </c>
      <c r="S9458" s="21">
        <v>22</v>
      </c>
    </row>
    <row r="9459" spans="1:19" ht="12.6" customHeight="1" x14ac:dyDescent="0.15">
      <c r="A9459" t="s">
        <v>482</v>
      </c>
      <c r="B9459" s="54"/>
      <c r="C9459" s="46"/>
      <c r="D9459" s="22">
        <v>100</v>
      </c>
      <c r="E9459" s="23">
        <v>22.2</v>
      </c>
      <c r="F9459" s="23">
        <v>12.7</v>
      </c>
      <c r="G9459" s="23">
        <v>25.4</v>
      </c>
      <c r="H9459" s="23">
        <v>22.2</v>
      </c>
      <c r="I9459" s="23">
        <v>23.8</v>
      </c>
      <c r="J9459" s="23">
        <v>3.2</v>
      </c>
      <c r="K9459" s="23">
        <v>22.2</v>
      </c>
      <c r="L9459" s="23">
        <v>39.700000000000003</v>
      </c>
      <c r="M9459" s="23">
        <v>17.5</v>
      </c>
      <c r="N9459" s="23">
        <v>27</v>
      </c>
      <c r="O9459" s="23">
        <v>4.8</v>
      </c>
      <c r="P9459" s="23">
        <v>3.2</v>
      </c>
      <c r="Q9459" s="23">
        <v>38.1</v>
      </c>
      <c r="R9459" s="23">
        <v>1.6</v>
      </c>
      <c r="S9459" s="24">
        <v>34.9</v>
      </c>
    </row>
    <row r="9460" spans="1:19" ht="12.6" customHeight="1" x14ac:dyDescent="0.15">
      <c r="A9460" t="s">
        <v>483</v>
      </c>
      <c r="B9460" s="59" t="s">
        <v>3</v>
      </c>
      <c r="C9460" s="47" t="s">
        <v>468</v>
      </c>
      <c r="D9460" s="25">
        <v>2</v>
      </c>
      <c r="E9460" s="26" t="s">
        <v>479</v>
      </c>
      <c r="F9460" s="26" t="s">
        <v>479</v>
      </c>
      <c r="G9460" s="26" t="s">
        <v>479</v>
      </c>
      <c r="H9460" s="26" t="s">
        <v>479</v>
      </c>
      <c r="I9460" s="26" t="s">
        <v>479</v>
      </c>
      <c r="J9460" s="26" t="s">
        <v>479</v>
      </c>
      <c r="K9460" s="26" t="s">
        <v>479</v>
      </c>
      <c r="L9460" s="26" t="s">
        <v>479</v>
      </c>
      <c r="M9460" s="26" t="s">
        <v>479</v>
      </c>
      <c r="N9460" s="26" t="s">
        <v>479</v>
      </c>
      <c r="O9460" s="26" t="s">
        <v>479</v>
      </c>
      <c r="P9460" s="26" t="s">
        <v>479</v>
      </c>
      <c r="Q9460" s="26">
        <v>1</v>
      </c>
      <c r="R9460" s="26" t="s">
        <v>479</v>
      </c>
      <c r="S9460" s="27">
        <v>1</v>
      </c>
    </row>
    <row r="9461" spans="1:19" ht="12.6" customHeight="1" x14ac:dyDescent="0.15">
      <c r="A9461" t="s">
        <v>484</v>
      </c>
      <c r="B9461" s="56"/>
      <c r="C9461" s="46"/>
      <c r="D9461" s="22">
        <v>100</v>
      </c>
      <c r="E9461" s="23" t="s">
        <v>479</v>
      </c>
      <c r="F9461" s="23" t="s">
        <v>479</v>
      </c>
      <c r="G9461" s="23" t="s">
        <v>479</v>
      </c>
      <c r="H9461" s="23" t="s">
        <v>479</v>
      </c>
      <c r="I9461" s="23" t="s">
        <v>479</v>
      </c>
      <c r="J9461" s="23" t="s">
        <v>479</v>
      </c>
      <c r="K9461" s="23" t="s">
        <v>479</v>
      </c>
      <c r="L9461" s="23" t="s">
        <v>479</v>
      </c>
      <c r="M9461" s="23" t="s">
        <v>479</v>
      </c>
      <c r="N9461" s="23" t="s">
        <v>479</v>
      </c>
      <c r="O9461" s="23" t="s">
        <v>479</v>
      </c>
      <c r="P9461" s="23" t="s">
        <v>479</v>
      </c>
      <c r="Q9461" s="23">
        <v>50</v>
      </c>
      <c r="R9461" s="23" t="s">
        <v>479</v>
      </c>
      <c r="S9461" s="24">
        <v>50</v>
      </c>
    </row>
    <row r="9462" spans="1:19" ht="12.6" customHeight="1" x14ac:dyDescent="0.15">
      <c r="A9462" t="s">
        <v>485</v>
      </c>
      <c r="B9462" s="56"/>
      <c r="C9462" s="47" t="s">
        <v>469</v>
      </c>
      <c r="D9462" s="25">
        <v>16</v>
      </c>
      <c r="E9462" s="26">
        <v>8</v>
      </c>
      <c r="F9462" s="26">
        <v>3</v>
      </c>
      <c r="G9462" s="26">
        <v>7</v>
      </c>
      <c r="H9462" s="26">
        <v>8</v>
      </c>
      <c r="I9462" s="26">
        <v>5</v>
      </c>
      <c r="J9462" s="26">
        <v>1</v>
      </c>
      <c r="K9462" s="26">
        <v>5</v>
      </c>
      <c r="L9462" s="26">
        <v>8</v>
      </c>
      <c r="M9462" s="26">
        <v>6</v>
      </c>
      <c r="N9462" s="26">
        <v>5</v>
      </c>
      <c r="O9462" s="26" t="s">
        <v>479</v>
      </c>
      <c r="P9462" s="26">
        <v>1</v>
      </c>
      <c r="Q9462" s="26">
        <v>10</v>
      </c>
      <c r="R9462" s="26" t="s">
        <v>479</v>
      </c>
      <c r="S9462" s="27" t="s">
        <v>479</v>
      </c>
    </row>
    <row r="9463" spans="1:19" ht="12.6" customHeight="1" x14ac:dyDescent="0.15">
      <c r="A9463" t="s">
        <v>486</v>
      </c>
      <c r="B9463" s="56"/>
      <c r="C9463" s="46"/>
      <c r="D9463" s="22">
        <v>100</v>
      </c>
      <c r="E9463" s="23">
        <v>50</v>
      </c>
      <c r="F9463" s="23">
        <v>18.8</v>
      </c>
      <c r="G9463" s="23">
        <v>43.8</v>
      </c>
      <c r="H9463" s="23">
        <v>50</v>
      </c>
      <c r="I9463" s="23">
        <v>31.3</v>
      </c>
      <c r="J9463" s="23">
        <v>6.3</v>
      </c>
      <c r="K9463" s="23">
        <v>31.3</v>
      </c>
      <c r="L9463" s="23">
        <v>50</v>
      </c>
      <c r="M9463" s="23">
        <v>37.5</v>
      </c>
      <c r="N9463" s="23">
        <v>31.3</v>
      </c>
      <c r="O9463" s="23" t="s">
        <v>479</v>
      </c>
      <c r="P9463" s="23">
        <v>6.3</v>
      </c>
      <c r="Q9463" s="23">
        <v>62.5</v>
      </c>
      <c r="R9463" s="23" t="s">
        <v>479</v>
      </c>
      <c r="S9463" s="24" t="s">
        <v>479</v>
      </c>
    </row>
    <row r="9464" spans="1:19" ht="12.6" customHeight="1" x14ac:dyDescent="0.15">
      <c r="A9464" t="s">
        <v>487</v>
      </c>
      <c r="B9464" s="56"/>
      <c r="C9464" s="47" t="s">
        <v>470</v>
      </c>
      <c r="D9464" s="25">
        <v>13</v>
      </c>
      <c r="E9464" s="26">
        <v>1</v>
      </c>
      <c r="F9464" s="26">
        <v>1</v>
      </c>
      <c r="G9464" s="26">
        <v>1</v>
      </c>
      <c r="H9464" s="26">
        <v>1</v>
      </c>
      <c r="I9464" s="26">
        <v>1</v>
      </c>
      <c r="J9464" s="26" t="s">
        <v>479</v>
      </c>
      <c r="K9464" s="26">
        <v>2</v>
      </c>
      <c r="L9464" s="26">
        <v>3</v>
      </c>
      <c r="M9464" s="26">
        <v>1</v>
      </c>
      <c r="N9464" s="26">
        <v>3</v>
      </c>
      <c r="O9464" s="26">
        <v>1</v>
      </c>
      <c r="P9464" s="26" t="s">
        <v>479</v>
      </c>
      <c r="Q9464" s="26">
        <v>5</v>
      </c>
      <c r="R9464" s="26" t="s">
        <v>479</v>
      </c>
      <c r="S9464" s="27">
        <v>8</v>
      </c>
    </row>
    <row r="9465" spans="1:19" ht="12.6" customHeight="1" x14ac:dyDescent="0.15">
      <c r="A9465" t="s">
        <v>488</v>
      </c>
      <c r="B9465" s="56"/>
      <c r="C9465" s="46"/>
      <c r="D9465" s="22">
        <v>100</v>
      </c>
      <c r="E9465" s="23">
        <v>7.7</v>
      </c>
      <c r="F9465" s="23">
        <v>7.7</v>
      </c>
      <c r="G9465" s="23">
        <v>7.7</v>
      </c>
      <c r="H9465" s="23">
        <v>7.7</v>
      </c>
      <c r="I9465" s="23">
        <v>7.7</v>
      </c>
      <c r="J9465" s="23" t="s">
        <v>479</v>
      </c>
      <c r="K9465" s="23">
        <v>15.4</v>
      </c>
      <c r="L9465" s="23">
        <v>23.1</v>
      </c>
      <c r="M9465" s="23">
        <v>7.7</v>
      </c>
      <c r="N9465" s="23">
        <v>23.1</v>
      </c>
      <c r="O9465" s="23">
        <v>7.7</v>
      </c>
      <c r="P9465" s="23" t="s">
        <v>479</v>
      </c>
      <c r="Q9465" s="23">
        <v>38.5</v>
      </c>
      <c r="R9465" s="23" t="s">
        <v>479</v>
      </c>
      <c r="S9465" s="24">
        <v>61.5</v>
      </c>
    </row>
    <row r="9466" spans="1:19" ht="12.6" customHeight="1" x14ac:dyDescent="0.15">
      <c r="A9466" t="s">
        <v>489</v>
      </c>
      <c r="B9466" s="56"/>
      <c r="C9466" s="47" t="s">
        <v>471</v>
      </c>
      <c r="D9466" s="25">
        <v>32</v>
      </c>
      <c r="E9466" s="26">
        <v>5</v>
      </c>
      <c r="F9466" s="26">
        <v>4</v>
      </c>
      <c r="G9466" s="26">
        <v>8</v>
      </c>
      <c r="H9466" s="26">
        <v>5</v>
      </c>
      <c r="I9466" s="26">
        <v>9</v>
      </c>
      <c r="J9466" s="26">
        <v>1</v>
      </c>
      <c r="K9466" s="26">
        <v>7</v>
      </c>
      <c r="L9466" s="26">
        <v>14</v>
      </c>
      <c r="M9466" s="26">
        <v>4</v>
      </c>
      <c r="N9466" s="26">
        <v>9</v>
      </c>
      <c r="O9466" s="26">
        <v>2</v>
      </c>
      <c r="P9466" s="26">
        <v>1</v>
      </c>
      <c r="Q9466" s="26">
        <v>8</v>
      </c>
      <c r="R9466" s="26">
        <v>1</v>
      </c>
      <c r="S9466" s="27">
        <v>13</v>
      </c>
    </row>
    <row r="9467" spans="1:19" ht="12.6" customHeight="1" x14ac:dyDescent="0.15">
      <c r="A9467" t="s">
        <v>490</v>
      </c>
      <c r="B9467" s="60"/>
      <c r="C9467" s="49"/>
      <c r="D9467" s="31">
        <v>100</v>
      </c>
      <c r="E9467" s="32">
        <v>15.6</v>
      </c>
      <c r="F9467" s="32">
        <v>12.5</v>
      </c>
      <c r="G9467" s="32">
        <v>25</v>
      </c>
      <c r="H9467" s="32">
        <v>15.6</v>
      </c>
      <c r="I9467" s="32">
        <v>28.1</v>
      </c>
      <c r="J9467" s="32">
        <v>3.1</v>
      </c>
      <c r="K9467" s="32">
        <v>21.9</v>
      </c>
      <c r="L9467" s="32">
        <v>43.8</v>
      </c>
      <c r="M9467" s="32">
        <v>12.5</v>
      </c>
      <c r="N9467" s="32">
        <v>28.1</v>
      </c>
      <c r="O9467" s="32">
        <v>6.3</v>
      </c>
      <c r="P9467" s="32">
        <v>3.1</v>
      </c>
      <c r="Q9467" s="32">
        <v>25</v>
      </c>
      <c r="R9467" s="32">
        <v>3.1</v>
      </c>
      <c r="S9467" s="33">
        <v>40.6</v>
      </c>
    </row>
    <row r="9468" spans="1:19" ht="12.6" customHeight="1" x14ac:dyDescent="0.15">
      <c r="A9468" t="s">
        <v>483</v>
      </c>
      <c r="B9468" s="55" t="s">
        <v>8</v>
      </c>
      <c r="C9468" s="45" t="s">
        <v>465</v>
      </c>
      <c r="D9468" s="19">
        <v>33</v>
      </c>
      <c r="E9468" s="20">
        <v>9</v>
      </c>
      <c r="F9468" s="20">
        <v>6</v>
      </c>
      <c r="G9468" s="20">
        <v>11</v>
      </c>
      <c r="H9468" s="20">
        <v>10</v>
      </c>
      <c r="I9468" s="20">
        <v>11</v>
      </c>
      <c r="J9468" s="20">
        <v>1</v>
      </c>
      <c r="K9468" s="20">
        <v>9</v>
      </c>
      <c r="L9468" s="20">
        <v>15</v>
      </c>
      <c r="M9468" s="20">
        <v>7</v>
      </c>
      <c r="N9468" s="20">
        <v>10</v>
      </c>
      <c r="O9468" s="20">
        <v>2</v>
      </c>
      <c r="P9468" s="20">
        <v>1</v>
      </c>
      <c r="Q9468" s="20">
        <v>13</v>
      </c>
      <c r="R9468" s="20">
        <v>1</v>
      </c>
      <c r="S9468" s="21">
        <v>11</v>
      </c>
    </row>
    <row r="9469" spans="1:19" ht="12.6" customHeight="1" x14ac:dyDescent="0.15">
      <c r="A9469" t="s">
        <v>484</v>
      </c>
      <c r="B9469" s="56"/>
      <c r="C9469" s="46"/>
      <c r="D9469" s="22">
        <v>100</v>
      </c>
      <c r="E9469" s="23">
        <v>27.3</v>
      </c>
      <c r="F9469" s="23">
        <v>18.2</v>
      </c>
      <c r="G9469" s="23">
        <v>33.299999999999997</v>
      </c>
      <c r="H9469" s="23">
        <v>30.3</v>
      </c>
      <c r="I9469" s="23">
        <v>33.299999999999997</v>
      </c>
      <c r="J9469" s="23">
        <v>3</v>
      </c>
      <c r="K9469" s="23">
        <v>27.3</v>
      </c>
      <c r="L9469" s="23">
        <v>45.5</v>
      </c>
      <c r="M9469" s="23">
        <v>21.2</v>
      </c>
      <c r="N9469" s="23">
        <v>30.3</v>
      </c>
      <c r="O9469" s="23">
        <v>6.1</v>
      </c>
      <c r="P9469" s="23">
        <v>3</v>
      </c>
      <c r="Q9469" s="23">
        <v>39.4</v>
      </c>
      <c r="R9469" s="23">
        <v>3</v>
      </c>
      <c r="S9469" s="24">
        <v>33.299999999999997</v>
      </c>
    </row>
    <row r="9470" spans="1:19" ht="12.6" customHeight="1" x14ac:dyDescent="0.15">
      <c r="A9470" t="s">
        <v>485</v>
      </c>
      <c r="B9470" s="56"/>
      <c r="C9470" s="47" t="s">
        <v>466</v>
      </c>
      <c r="D9470" s="25">
        <v>30</v>
      </c>
      <c r="E9470" s="26">
        <v>5</v>
      </c>
      <c r="F9470" s="26">
        <v>2</v>
      </c>
      <c r="G9470" s="26">
        <v>5</v>
      </c>
      <c r="H9470" s="26">
        <v>4</v>
      </c>
      <c r="I9470" s="26">
        <v>4</v>
      </c>
      <c r="J9470" s="26">
        <v>1</v>
      </c>
      <c r="K9470" s="26">
        <v>5</v>
      </c>
      <c r="L9470" s="26">
        <v>10</v>
      </c>
      <c r="M9470" s="26">
        <v>4</v>
      </c>
      <c r="N9470" s="26">
        <v>7</v>
      </c>
      <c r="O9470" s="26">
        <v>1</v>
      </c>
      <c r="P9470" s="26">
        <v>1</v>
      </c>
      <c r="Q9470" s="26">
        <v>11</v>
      </c>
      <c r="R9470" s="26" t="s">
        <v>479</v>
      </c>
      <c r="S9470" s="27">
        <v>11</v>
      </c>
    </row>
    <row r="9471" spans="1:19" ht="12.6" customHeight="1" x14ac:dyDescent="0.15">
      <c r="A9471" t="s">
        <v>486</v>
      </c>
      <c r="B9471" s="60"/>
      <c r="C9471" s="49"/>
      <c r="D9471" s="31">
        <v>100</v>
      </c>
      <c r="E9471" s="32">
        <v>16.7</v>
      </c>
      <c r="F9471" s="32">
        <v>6.7</v>
      </c>
      <c r="G9471" s="32">
        <v>16.7</v>
      </c>
      <c r="H9471" s="32">
        <v>13.3</v>
      </c>
      <c r="I9471" s="32">
        <v>13.3</v>
      </c>
      <c r="J9471" s="32">
        <v>3.3</v>
      </c>
      <c r="K9471" s="32">
        <v>16.7</v>
      </c>
      <c r="L9471" s="32">
        <v>33.299999999999997</v>
      </c>
      <c r="M9471" s="32">
        <v>13.3</v>
      </c>
      <c r="N9471" s="32">
        <v>23.3</v>
      </c>
      <c r="O9471" s="32">
        <v>3.3</v>
      </c>
      <c r="P9471" s="32">
        <v>3.3</v>
      </c>
      <c r="Q9471" s="32">
        <v>36.700000000000003</v>
      </c>
      <c r="R9471" s="32" t="s">
        <v>479</v>
      </c>
      <c r="S9471" s="33">
        <v>36.700000000000003</v>
      </c>
    </row>
    <row r="9472" spans="1:19" ht="12.6" customHeight="1" x14ac:dyDescent="0.15">
      <c r="A9472" t="s">
        <v>483</v>
      </c>
      <c r="B9472" s="55" t="s">
        <v>10</v>
      </c>
      <c r="C9472" s="45" t="s">
        <v>472</v>
      </c>
      <c r="D9472" s="19">
        <v>8</v>
      </c>
      <c r="E9472" s="20">
        <v>2</v>
      </c>
      <c r="F9472" s="20">
        <v>2</v>
      </c>
      <c r="G9472" s="20">
        <v>3</v>
      </c>
      <c r="H9472" s="20">
        <v>2</v>
      </c>
      <c r="I9472" s="20">
        <v>2</v>
      </c>
      <c r="J9472" s="20" t="s">
        <v>479</v>
      </c>
      <c r="K9472" s="20">
        <v>2</v>
      </c>
      <c r="L9472" s="20">
        <v>4</v>
      </c>
      <c r="M9472" s="20">
        <v>2</v>
      </c>
      <c r="N9472" s="20">
        <v>2</v>
      </c>
      <c r="O9472" s="20">
        <v>1</v>
      </c>
      <c r="P9472" s="20">
        <v>1</v>
      </c>
      <c r="Q9472" s="20">
        <v>2</v>
      </c>
      <c r="R9472" s="20">
        <v>1</v>
      </c>
      <c r="S9472" s="21">
        <v>2</v>
      </c>
    </row>
    <row r="9473" spans="1:19" ht="12.6" customHeight="1" x14ac:dyDescent="0.15">
      <c r="A9473" t="s">
        <v>484</v>
      </c>
      <c r="B9473" s="56"/>
      <c r="C9473" s="46"/>
      <c r="D9473" s="22">
        <v>100</v>
      </c>
      <c r="E9473" s="23">
        <v>25</v>
      </c>
      <c r="F9473" s="23">
        <v>25</v>
      </c>
      <c r="G9473" s="23">
        <v>37.5</v>
      </c>
      <c r="H9473" s="23">
        <v>25</v>
      </c>
      <c r="I9473" s="23">
        <v>25</v>
      </c>
      <c r="J9473" s="23" t="s">
        <v>479</v>
      </c>
      <c r="K9473" s="23">
        <v>25</v>
      </c>
      <c r="L9473" s="23">
        <v>50</v>
      </c>
      <c r="M9473" s="23">
        <v>25</v>
      </c>
      <c r="N9473" s="23">
        <v>25</v>
      </c>
      <c r="O9473" s="23">
        <v>12.5</v>
      </c>
      <c r="P9473" s="23">
        <v>12.5</v>
      </c>
      <c r="Q9473" s="23">
        <v>25</v>
      </c>
      <c r="R9473" s="23">
        <v>12.5</v>
      </c>
      <c r="S9473" s="24">
        <v>25</v>
      </c>
    </row>
    <row r="9474" spans="1:19" ht="12.6" customHeight="1" x14ac:dyDescent="0.15">
      <c r="A9474" t="s">
        <v>485</v>
      </c>
      <c r="B9474" s="56"/>
      <c r="C9474" s="47" t="s">
        <v>473</v>
      </c>
      <c r="D9474" s="25">
        <v>13</v>
      </c>
      <c r="E9474" s="26">
        <v>2</v>
      </c>
      <c r="F9474" s="26" t="s">
        <v>479</v>
      </c>
      <c r="G9474" s="26">
        <v>3</v>
      </c>
      <c r="H9474" s="26">
        <v>3</v>
      </c>
      <c r="I9474" s="26">
        <v>4</v>
      </c>
      <c r="J9474" s="26" t="s">
        <v>479</v>
      </c>
      <c r="K9474" s="26">
        <v>5</v>
      </c>
      <c r="L9474" s="26">
        <v>7</v>
      </c>
      <c r="M9474" s="26">
        <v>4</v>
      </c>
      <c r="N9474" s="26">
        <v>4</v>
      </c>
      <c r="O9474" s="26">
        <v>1</v>
      </c>
      <c r="P9474" s="26" t="s">
        <v>479</v>
      </c>
      <c r="Q9474" s="26">
        <v>7</v>
      </c>
      <c r="R9474" s="26" t="s">
        <v>479</v>
      </c>
      <c r="S9474" s="27">
        <v>2</v>
      </c>
    </row>
    <row r="9475" spans="1:19" ht="12.6" customHeight="1" x14ac:dyDescent="0.15">
      <c r="A9475" t="s">
        <v>486</v>
      </c>
      <c r="B9475" s="56"/>
      <c r="C9475" s="46"/>
      <c r="D9475" s="22">
        <v>100</v>
      </c>
      <c r="E9475" s="23">
        <v>15.4</v>
      </c>
      <c r="F9475" s="23" t="s">
        <v>479</v>
      </c>
      <c r="G9475" s="23">
        <v>23.1</v>
      </c>
      <c r="H9475" s="23">
        <v>23.1</v>
      </c>
      <c r="I9475" s="23">
        <v>30.8</v>
      </c>
      <c r="J9475" s="23" t="s">
        <v>479</v>
      </c>
      <c r="K9475" s="23">
        <v>38.5</v>
      </c>
      <c r="L9475" s="23">
        <v>53.8</v>
      </c>
      <c r="M9475" s="23">
        <v>30.8</v>
      </c>
      <c r="N9475" s="23">
        <v>30.8</v>
      </c>
      <c r="O9475" s="23">
        <v>7.7</v>
      </c>
      <c r="P9475" s="23" t="s">
        <v>479</v>
      </c>
      <c r="Q9475" s="23">
        <v>53.8</v>
      </c>
      <c r="R9475" s="23" t="s">
        <v>479</v>
      </c>
      <c r="S9475" s="24">
        <v>15.4</v>
      </c>
    </row>
    <row r="9476" spans="1:19" ht="12.6" customHeight="1" x14ac:dyDescent="0.15">
      <c r="A9476" t="s">
        <v>487</v>
      </c>
      <c r="B9476" s="56"/>
      <c r="C9476" s="47" t="s">
        <v>474</v>
      </c>
      <c r="D9476" s="25">
        <v>17</v>
      </c>
      <c r="E9476" s="26">
        <v>6</v>
      </c>
      <c r="F9476" s="26">
        <v>2</v>
      </c>
      <c r="G9476" s="26">
        <v>5</v>
      </c>
      <c r="H9476" s="26">
        <v>5</v>
      </c>
      <c r="I9476" s="26">
        <v>5</v>
      </c>
      <c r="J9476" s="26">
        <v>1</v>
      </c>
      <c r="K9476" s="26">
        <v>4</v>
      </c>
      <c r="L9476" s="26">
        <v>7</v>
      </c>
      <c r="M9476" s="26">
        <v>4</v>
      </c>
      <c r="N9476" s="26">
        <v>4</v>
      </c>
      <c r="O9476" s="26">
        <v>1</v>
      </c>
      <c r="P9476" s="26">
        <v>1</v>
      </c>
      <c r="Q9476" s="26">
        <v>8</v>
      </c>
      <c r="R9476" s="26" t="s">
        <v>479</v>
      </c>
      <c r="S9476" s="27">
        <v>5</v>
      </c>
    </row>
    <row r="9477" spans="1:19" ht="12.6" customHeight="1" x14ac:dyDescent="0.15">
      <c r="A9477" t="s">
        <v>488</v>
      </c>
      <c r="B9477" s="56"/>
      <c r="C9477" s="46"/>
      <c r="D9477" s="22">
        <v>100</v>
      </c>
      <c r="E9477" s="23">
        <v>35.299999999999997</v>
      </c>
      <c r="F9477" s="23">
        <v>11.8</v>
      </c>
      <c r="G9477" s="23">
        <v>29.4</v>
      </c>
      <c r="H9477" s="23">
        <v>29.4</v>
      </c>
      <c r="I9477" s="23">
        <v>29.4</v>
      </c>
      <c r="J9477" s="23">
        <v>5.9</v>
      </c>
      <c r="K9477" s="23">
        <v>23.5</v>
      </c>
      <c r="L9477" s="23">
        <v>41.2</v>
      </c>
      <c r="M9477" s="23">
        <v>23.5</v>
      </c>
      <c r="N9477" s="23">
        <v>23.5</v>
      </c>
      <c r="O9477" s="23">
        <v>5.9</v>
      </c>
      <c r="P9477" s="23">
        <v>5.9</v>
      </c>
      <c r="Q9477" s="23">
        <v>47.1</v>
      </c>
      <c r="R9477" s="23" t="s">
        <v>479</v>
      </c>
      <c r="S9477" s="24">
        <v>29.4</v>
      </c>
    </row>
    <row r="9478" spans="1:19" ht="12.6" customHeight="1" x14ac:dyDescent="0.15">
      <c r="A9478" t="s">
        <v>489</v>
      </c>
      <c r="B9478" s="56"/>
      <c r="C9478" s="47" t="s">
        <v>475</v>
      </c>
      <c r="D9478" s="25">
        <v>16</v>
      </c>
      <c r="E9478" s="26">
        <v>4</v>
      </c>
      <c r="F9478" s="26">
        <v>4</v>
      </c>
      <c r="G9478" s="26">
        <v>4</v>
      </c>
      <c r="H9478" s="26">
        <v>4</v>
      </c>
      <c r="I9478" s="26">
        <v>4</v>
      </c>
      <c r="J9478" s="26">
        <v>1</v>
      </c>
      <c r="K9478" s="26">
        <v>3</v>
      </c>
      <c r="L9478" s="26">
        <v>5</v>
      </c>
      <c r="M9478" s="26">
        <v>1</v>
      </c>
      <c r="N9478" s="26">
        <v>6</v>
      </c>
      <c r="O9478" s="26" t="s">
        <v>479</v>
      </c>
      <c r="P9478" s="26" t="s">
        <v>479</v>
      </c>
      <c r="Q9478" s="26">
        <v>6</v>
      </c>
      <c r="R9478" s="26" t="s">
        <v>479</v>
      </c>
      <c r="S9478" s="27">
        <v>6</v>
      </c>
    </row>
    <row r="9479" spans="1:19" ht="12.6" customHeight="1" x14ac:dyDescent="0.15">
      <c r="A9479" t="s">
        <v>490</v>
      </c>
      <c r="B9479" s="56"/>
      <c r="C9479" s="46"/>
      <c r="D9479" s="22">
        <v>100</v>
      </c>
      <c r="E9479" s="23">
        <v>25</v>
      </c>
      <c r="F9479" s="23">
        <v>25</v>
      </c>
      <c r="G9479" s="23">
        <v>25</v>
      </c>
      <c r="H9479" s="23">
        <v>25</v>
      </c>
      <c r="I9479" s="23">
        <v>25</v>
      </c>
      <c r="J9479" s="23">
        <v>6.3</v>
      </c>
      <c r="K9479" s="23">
        <v>18.8</v>
      </c>
      <c r="L9479" s="23">
        <v>31.3</v>
      </c>
      <c r="M9479" s="23">
        <v>6.3</v>
      </c>
      <c r="N9479" s="23">
        <v>37.5</v>
      </c>
      <c r="O9479" s="23" t="s">
        <v>479</v>
      </c>
      <c r="P9479" s="23" t="s">
        <v>479</v>
      </c>
      <c r="Q9479" s="23">
        <v>37.5</v>
      </c>
      <c r="R9479" s="23" t="s">
        <v>479</v>
      </c>
      <c r="S9479" s="24">
        <v>37.5</v>
      </c>
    </row>
    <row r="9480" spans="1:19" ht="12.6" customHeight="1" x14ac:dyDescent="0.15">
      <c r="A9480" t="s">
        <v>491</v>
      </c>
      <c r="B9480" s="56"/>
      <c r="C9480" s="47" t="s">
        <v>476</v>
      </c>
      <c r="D9480" s="25">
        <v>9</v>
      </c>
      <c r="E9480" s="26" t="s">
        <v>479</v>
      </c>
      <c r="F9480" s="26" t="s">
        <v>479</v>
      </c>
      <c r="G9480" s="26">
        <v>1</v>
      </c>
      <c r="H9480" s="26" t="s">
        <v>479</v>
      </c>
      <c r="I9480" s="26" t="s">
        <v>479</v>
      </c>
      <c r="J9480" s="26" t="s">
        <v>479</v>
      </c>
      <c r="K9480" s="26" t="s">
        <v>479</v>
      </c>
      <c r="L9480" s="26">
        <v>2</v>
      </c>
      <c r="M9480" s="26" t="s">
        <v>479</v>
      </c>
      <c r="N9480" s="26">
        <v>1</v>
      </c>
      <c r="O9480" s="26" t="s">
        <v>479</v>
      </c>
      <c r="P9480" s="26" t="s">
        <v>479</v>
      </c>
      <c r="Q9480" s="26">
        <v>1</v>
      </c>
      <c r="R9480" s="26" t="s">
        <v>479</v>
      </c>
      <c r="S9480" s="27">
        <v>7</v>
      </c>
    </row>
    <row r="9481" spans="1:19" ht="12.6" customHeight="1" x14ac:dyDescent="0.15">
      <c r="A9481" t="s">
        <v>492</v>
      </c>
      <c r="B9481" s="60"/>
      <c r="C9481" s="49"/>
      <c r="D9481" s="31">
        <v>100</v>
      </c>
      <c r="E9481" s="32" t="s">
        <v>479</v>
      </c>
      <c r="F9481" s="32" t="s">
        <v>479</v>
      </c>
      <c r="G9481" s="32">
        <v>11.1</v>
      </c>
      <c r="H9481" s="32" t="s">
        <v>479</v>
      </c>
      <c r="I9481" s="32" t="s">
        <v>479</v>
      </c>
      <c r="J9481" s="32" t="s">
        <v>479</v>
      </c>
      <c r="K9481" s="32" t="s">
        <v>479</v>
      </c>
      <c r="L9481" s="32">
        <v>22.2</v>
      </c>
      <c r="M9481" s="32" t="s">
        <v>479</v>
      </c>
      <c r="N9481" s="32">
        <v>11.1</v>
      </c>
      <c r="O9481" s="32" t="s">
        <v>479</v>
      </c>
      <c r="P9481" s="32" t="s">
        <v>479</v>
      </c>
      <c r="Q9481" s="32">
        <v>11.1</v>
      </c>
      <c r="R9481" s="32" t="s">
        <v>479</v>
      </c>
      <c r="S9481" s="33">
        <v>77.8</v>
      </c>
    </row>
    <row r="9482" spans="1:19" ht="12.6" customHeight="1" x14ac:dyDescent="0.15">
      <c r="A9482" t="s">
        <v>483</v>
      </c>
      <c r="B9482" s="55" t="s">
        <v>12</v>
      </c>
      <c r="C9482" s="45" t="s">
        <v>477</v>
      </c>
      <c r="D9482" s="19">
        <v>50</v>
      </c>
      <c r="E9482" s="20">
        <v>11</v>
      </c>
      <c r="F9482" s="20">
        <v>5</v>
      </c>
      <c r="G9482" s="20">
        <v>13</v>
      </c>
      <c r="H9482" s="20">
        <v>12</v>
      </c>
      <c r="I9482" s="20">
        <v>12</v>
      </c>
      <c r="J9482" s="20">
        <v>2</v>
      </c>
      <c r="K9482" s="20">
        <v>12</v>
      </c>
      <c r="L9482" s="20">
        <v>21</v>
      </c>
      <c r="M9482" s="20">
        <v>11</v>
      </c>
      <c r="N9482" s="20">
        <v>14</v>
      </c>
      <c r="O9482" s="20">
        <v>3</v>
      </c>
      <c r="P9482" s="20">
        <v>2</v>
      </c>
      <c r="Q9482" s="20">
        <v>22</v>
      </c>
      <c r="R9482" s="20">
        <v>1</v>
      </c>
      <c r="S9482" s="21">
        <v>14</v>
      </c>
    </row>
    <row r="9483" spans="1:19" ht="12.6" customHeight="1" x14ac:dyDescent="0.15">
      <c r="A9483" t="s">
        <v>484</v>
      </c>
      <c r="B9483" s="56"/>
      <c r="C9483" s="46"/>
      <c r="D9483" s="22">
        <v>100</v>
      </c>
      <c r="E9483" s="23">
        <v>22</v>
      </c>
      <c r="F9483" s="23">
        <v>10</v>
      </c>
      <c r="G9483" s="23">
        <v>26</v>
      </c>
      <c r="H9483" s="23">
        <v>24</v>
      </c>
      <c r="I9483" s="23">
        <v>24</v>
      </c>
      <c r="J9483" s="23">
        <v>4</v>
      </c>
      <c r="K9483" s="23">
        <v>24</v>
      </c>
      <c r="L9483" s="23">
        <v>42</v>
      </c>
      <c r="M9483" s="23">
        <v>22</v>
      </c>
      <c r="N9483" s="23">
        <v>28</v>
      </c>
      <c r="O9483" s="23">
        <v>6</v>
      </c>
      <c r="P9483" s="23">
        <v>4</v>
      </c>
      <c r="Q9483" s="23">
        <v>44</v>
      </c>
      <c r="R9483" s="23">
        <v>2</v>
      </c>
      <c r="S9483" s="24">
        <v>28</v>
      </c>
    </row>
    <row r="9484" spans="1:19" ht="12.6" customHeight="1" x14ac:dyDescent="0.15">
      <c r="A9484" t="s">
        <v>485</v>
      </c>
      <c r="B9484" s="56"/>
      <c r="C9484" s="47" t="s">
        <v>478</v>
      </c>
      <c r="D9484" s="25">
        <v>13</v>
      </c>
      <c r="E9484" s="26">
        <v>3</v>
      </c>
      <c r="F9484" s="26">
        <v>3</v>
      </c>
      <c r="G9484" s="26">
        <v>3</v>
      </c>
      <c r="H9484" s="26">
        <v>2</v>
      </c>
      <c r="I9484" s="26">
        <v>3</v>
      </c>
      <c r="J9484" s="26" t="s">
        <v>479</v>
      </c>
      <c r="K9484" s="26">
        <v>2</v>
      </c>
      <c r="L9484" s="26">
        <v>4</v>
      </c>
      <c r="M9484" s="26" t="s">
        <v>479</v>
      </c>
      <c r="N9484" s="26">
        <v>3</v>
      </c>
      <c r="O9484" s="26" t="s">
        <v>479</v>
      </c>
      <c r="P9484" s="26" t="s">
        <v>479</v>
      </c>
      <c r="Q9484" s="26">
        <v>2</v>
      </c>
      <c r="R9484" s="26" t="s">
        <v>479</v>
      </c>
      <c r="S9484" s="27">
        <v>8</v>
      </c>
    </row>
    <row r="9485" spans="1:19" ht="12.6" customHeight="1" x14ac:dyDescent="0.15">
      <c r="A9485" t="s">
        <v>486</v>
      </c>
      <c r="B9485" s="57"/>
      <c r="C9485" s="48"/>
      <c r="D9485" s="28">
        <v>100</v>
      </c>
      <c r="E9485" s="29">
        <v>23.1</v>
      </c>
      <c r="F9485" s="29">
        <v>23.1</v>
      </c>
      <c r="G9485" s="29">
        <v>23.1</v>
      </c>
      <c r="H9485" s="29">
        <v>15.4</v>
      </c>
      <c r="I9485" s="29">
        <v>23.1</v>
      </c>
      <c r="J9485" s="29" t="s">
        <v>479</v>
      </c>
      <c r="K9485" s="29">
        <v>15.4</v>
      </c>
      <c r="L9485" s="29">
        <v>30.8</v>
      </c>
      <c r="M9485" s="29" t="s">
        <v>479</v>
      </c>
      <c r="N9485" s="29">
        <v>23.1</v>
      </c>
      <c r="O9485" s="29" t="s">
        <v>479</v>
      </c>
      <c r="P9485" s="29" t="s">
        <v>479</v>
      </c>
      <c r="Q9485" s="29">
        <v>15.4</v>
      </c>
      <c r="R9485" s="29" t="s">
        <v>479</v>
      </c>
      <c r="S9485" s="30">
        <v>61.5</v>
      </c>
    </row>
    <row r="9487" spans="1:19" ht="12.6" customHeight="1" x14ac:dyDescent="0.15">
      <c r="A9487" s="14" t="str">
        <f>HYPERLINK("#目次!A"&amp;ROW(目次!$A$1121),"[T000280]")</f>
        <v>[T000280]</v>
      </c>
    </row>
    <row r="9488" spans="1:19" ht="12.6" customHeight="1" x14ac:dyDescent="0.15">
      <c r="A9488" t="s">
        <v>460</v>
      </c>
      <c r="B9488" s="15" t="s">
        <v>0</v>
      </c>
    </row>
    <row r="9489" spans="1:19" ht="12.6" customHeight="1" x14ac:dyDescent="0.15">
      <c r="A9489" t="s">
        <v>461</v>
      </c>
      <c r="B9489" s="15" t="s">
        <v>940</v>
      </c>
    </row>
    <row r="9490" spans="1:19" ht="12.6" customHeight="1" x14ac:dyDescent="0.15">
      <c r="A9490" t="s">
        <v>462</v>
      </c>
      <c r="B9490" s="15" t="s">
        <v>90</v>
      </c>
    </row>
    <row r="9491" spans="1:19" ht="137.44999999999999" customHeight="1" x14ac:dyDescent="0.15">
      <c r="A9491" t="s">
        <v>463</v>
      </c>
      <c r="B9491" s="50"/>
      <c r="C9491" s="51"/>
      <c r="D9491" s="34" t="s">
        <v>464</v>
      </c>
      <c r="E9491" s="17" t="s">
        <v>691</v>
      </c>
      <c r="F9491" s="17" t="s">
        <v>692</v>
      </c>
      <c r="G9491" s="17" t="s">
        <v>693</v>
      </c>
      <c r="H9491" s="17" t="s">
        <v>694</v>
      </c>
      <c r="I9491" s="17" t="s">
        <v>695</v>
      </c>
      <c r="J9491" s="17" t="s">
        <v>696</v>
      </c>
      <c r="K9491" s="17" t="s">
        <v>697</v>
      </c>
      <c r="L9491" s="17" t="s">
        <v>698</v>
      </c>
      <c r="M9491" s="17" t="s">
        <v>699</v>
      </c>
      <c r="N9491" s="17" t="s">
        <v>700</v>
      </c>
      <c r="O9491" s="17" t="s">
        <v>701</v>
      </c>
      <c r="P9491" s="17" t="s">
        <v>702</v>
      </c>
      <c r="Q9491" s="17" t="s">
        <v>703</v>
      </c>
      <c r="R9491" s="17" t="s">
        <v>501</v>
      </c>
      <c r="S9491" s="18" t="s">
        <v>502</v>
      </c>
    </row>
    <row r="9492" spans="1:19" ht="12.6" customHeight="1" x14ac:dyDescent="0.15">
      <c r="A9492" t="s">
        <v>481</v>
      </c>
      <c r="B9492" s="52" t="s">
        <v>467</v>
      </c>
      <c r="C9492" s="53"/>
      <c r="D9492" s="19">
        <v>25</v>
      </c>
      <c r="E9492" s="20">
        <v>6</v>
      </c>
      <c r="F9492" s="20">
        <v>4</v>
      </c>
      <c r="G9492" s="20">
        <v>4</v>
      </c>
      <c r="H9492" s="20">
        <v>4</v>
      </c>
      <c r="I9492" s="20">
        <v>3</v>
      </c>
      <c r="J9492" s="20">
        <v>1</v>
      </c>
      <c r="K9492" s="20">
        <v>2</v>
      </c>
      <c r="L9492" s="20">
        <v>4</v>
      </c>
      <c r="M9492" s="20">
        <v>1</v>
      </c>
      <c r="N9492" s="20">
        <v>1</v>
      </c>
      <c r="O9492" s="20">
        <v>2</v>
      </c>
      <c r="P9492" s="20">
        <v>1</v>
      </c>
      <c r="Q9492" s="20">
        <v>2</v>
      </c>
      <c r="R9492" s="20">
        <v>1</v>
      </c>
      <c r="S9492" s="21">
        <v>16</v>
      </c>
    </row>
    <row r="9493" spans="1:19" ht="12.6" customHeight="1" x14ac:dyDescent="0.15">
      <c r="A9493" t="s">
        <v>482</v>
      </c>
      <c r="B9493" s="54"/>
      <c r="C9493" s="46"/>
      <c r="D9493" s="22">
        <v>100</v>
      </c>
      <c r="E9493" s="23">
        <v>24</v>
      </c>
      <c r="F9493" s="23">
        <v>16</v>
      </c>
      <c r="G9493" s="23">
        <v>16</v>
      </c>
      <c r="H9493" s="23">
        <v>16</v>
      </c>
      <c r="I9493" s="23">
        <v>12</v>
      </c>
      <c r="J9493" s="23">
        <v>4</v>
      </c>
      <c r="K9493" s="23">
        <v>8</v>
      </c>
      <c r="L9493" s="23">
        <v>16</v>
      </c>
      <c r="M9493" s="23">
        <v>4</v>
      </c>
      <c r="N9493" s="23">
        <v>4</v>
      </c>
      <c r="O9493" s="23">
        <v>8</v>
      </c>
      <c r="P9493" s="23">
        <v>4</v>
      </c>
      <c r="Q9493" s="23">
        <v>8</v>
      </c>
      <c r="R9493" s="23">
        <v>4</v>
      </c>
      <c r="S9493" s="24">
        <v>64</v>
      </c>
    </row>
    <row r="9494" spans="1:19" ht="12.6" customHeight="1" x14ac:dyDescent="0.15">
      <c r="A9494" t="s">
        <v>483</v>
      </c>
      <c r="B9494" s="59" t="s">
        <v>3</v>
      </c>
      <c r="C9494" s="47" t="s">
        <v>468</v>
      </c>
      <c r="D9494" s="25" t="s">
        <v>479</v>
      </c>
      <c r="E9494" s="26" t="s">
        <v>479</v>
      </c>
      <c r="F9494" s="26" t="s">
        <v>479</v>
      </c>
      <c r="G9494" s="26" t="s">
        <v>479</v>
      </c>
      <c r="H9494" s="26" t="s">
        <v>479</v>
      </c>
      <c r="I9494" s="26" t="s">
        <v>479</v>
      </c>
      <c r="J9494" s="26" t="s">
        <v>479</v>
      </c>
      <c r="K9494" s="26" t="s">
        <v>479</v>
      </c>
      <c r="L9494" s="26" t="s">
        <v>479</v>
      </c>
      <c r="M9494" s="26" t="s">
        <v>479</v>
      </c>
      <c r="N9494" s="26" t="s">
        <v>479</v>
      </c>
      <c r="O9494" s="26" t="s">
        <v>479</v>
      </c>
      <c r="P9494" s="26" t="s">
        <v>479</v>
      </c>
      <c r="Q9494" s="26" t="s">
        <v>479</v>
      </c>
      <c r="R9494" s="26" t="s">
        <v>479</v>
      </c>
      <c r="S9494" s="27" t="s">
        <v>479</v>
      </c>
    </row>
    <row r="9495" spans="1:19" ht="12.6" customHeight="1" x14ac:dyDescent="0.15">
      <c r="A9495" t="s">
        <v>484</v>
      </c>
      <c r="B9495" s="56"/>
      <c r="C9495" s="46"/>
      <c r="D9495" s="22" t="s">
        <v>479</v>
      </c>
      <c r="E9495" s="23" t="s">
        <v>479</v>
      </c>
      <c r="F9495" s="23" t="s">
        <v>479</v>
      </c>
      <c r="G9495" s="23" t="s">
        <v>479</v>
      </c>
      <c r="H9495" s="23" t="s">
        <v>479</v>
      </c>
      <c r="I9495" s="23" t="s">
        <v>479</v>
      </c>
      <c r="J9495" s="23" t="s">
        <v>479</v>
      </c>
      <c r="K9495" s="23" t="s">
        <v>479</v>
      </c>
      <c r="L9495" s="23" t="s">
        <v>479</v>
      </c>
      <c r="M9495" s="23" t="s">
        <v>479</v>
      </c>
      <c r="N9495" s="23" t="s">
        <v>479</v>
      </c>
      <c r="O9495" s="23" t="s">
        <v>479</v>
      </c>
      <c r="P9495" s="23" t="s">
        <v>479</v>
      </c>
      <c r="Q9495" s="23" t="s">
        <v>479</v>
      </c>
      <c r="R9495" s="23" t="s">
        <v>479</v>
      </c>
      <c r="S9495" s="24" t="s">
        <v>479</v>
      </c>
    </row>
    <row r="9496" spans="1:19" ht="12.6" customHeight="1" x14ac:dyDescent="0.15">
      <c r="A9496" t="s">
        <v>485</v>
      </c>
      <c r="B9496" s="56"/>
      <c r="C9496" s="47" t="s">
        <v>469</v>
      </c>
      <c r="D9496" s="25">
        <v>3</v>
      </c>
      <c r="E9496" s="26">
        <v>1</v>
      </c>
      <c r="F9496" s="26" t="s">
        <v>479</v>
      </c>
      <c r="G9496" s="26">
        <v>1</v>
      </c>
      <c r="H9496" s="26">
        <v>1</v>
      </c>
      <c r="I9496" s="26" t="s">
        <v>479</v>
      </c>
      <c r="J9496" s="26" t="s">
        <v>479</v>
      </c>
      <c r="K9496" s="26" t="s">
        <v>479</v>
      </c>
      <c r="L9496" s="26">
        <v>2</v>
      </c>
      <c r="M9496" s="26" t="s">
        <v>479</v>
      </c>
      <c r="N9496" s="26" t="s">
        <v>479</v>
      </c>
      <c r="O9496" s="26" t="s">
        <v>479</v>
      </c>
      <c r="P9496" s="26" t="s">
        <v>479</v>
      </c>
      <c r="Q9496" s="26" t="s">
        <v>479</v>
      </c>
      <c r="R9496" s="26" t="s">
        <v>479</v>
      </c>
      <c r="S9496" s="27" t="s">
        <v>479</v>
      </c>
    </row>
    <row r="9497" spans="1:19" ht="12.6" customHeight="1" x14ac:dyDescent="0.15">
      <c r="A9497" t="s">
        <v>486</v>
      </c>
      <c r="B9497" s="56"/>
      <c r="C9497" s="46"/>
      <c r="D9497" s="22">
        <v>100</v>
      </c>
      <c r="E9497" s="23">
        <v>33.299999999999997</v>
      </c>
      <c r="F9497" s="23" t="s">
        <v>479</v>
      </c>
      <c r="G9497" s="23">
        <v>33.299999999999997</v>
      </c>
      <c r="H9497" s="23">
        <v>33.299999999999997</v>
      </c>
      <c r="I9497" s="23" t="s">
        <v>479</v>
      </c>
      <c r="J9497" s="23" t="s">
        <v>479</v>
      </c>
      <c r="K9497" s="23" t="s">
        <v>479</v>
      </c>
      <c r="L9497" s="23">
        <v>66.7</v>
      </c>
      <c r="M9497" s="23" t="s">
        <v>479</v>
      </c>
      <c r="N9497" s="23" t="s">
        <v>479</v>
      </c>
      <c r="O9497" s="23" t="s">
        <v>479</v>
      </c>
      <c r="P9497" s="23" t="s">
        <v>479</v>
      </c>
      <c r="Q9497" s="23" t="s">
        <v>479</v>
      </c>
      <c r="R9497" s="23" t="s">
        <v>479</v>
      </c>
      <c r="S9497" s="24" t="s">
        <v>479</v>
      </c>
    </row>
    <row r="9498" spans="1:19" ht="12.6" customHeight="1" x14ac:dyDescent="0.15">
      <c r="A9498" t="s">
        <v>487</v>
      </c>
      <c r="B9498" s="56"/>
      <c r="C9498" s="47" t="s">
        <v>470</v>
      </c>
      <c r="D9498" s="25">
        <v>6</v>
      </c>
      <c r="E9498" s="26">
        <v>1</v>
      </c>
      <c r="F9498" s="26" t="s">
        <v>479</v>
      </c>
      <c r="G9498" s="26" t="s">
        <v>479</v>
      </c>
      <c r="H9498" s="26" t="s">
        <v>479</v>
      </c>
      <c r="I9498" s="26" t="s">
        <v>479</v>
      </c>
      <c r="J9498" s="26" t="s">
        <v>479</v>
      </c>
      <c r="K9498" s="26" t="s">
        <v>479</v>
      </c>
      <c r="L9498" s="26" t="s">
        <v>479</v>
      </c>
      <c r="M9498" s="26" t="s">
        <v>479</v>
      </c>
      <c r="N9498" s="26" t="s">
        <v>479</v>
      </c>
      <c r="O9498" s="26" t="s">
        <v>479</v>
      </c>
      <c r="P9498" s="26" t="s">
        <v>479</v>
      </c>
      <c r="Q9498" s="26" t="s">
        <v>479</v>
      </c>
      <c r="R9498" s="26" t="s">
        <v>479</v>
      </c>
      <c r="S9498" s="27">
        <v>5</v>
      </c>
    </row>
    <row r="9499" spans="1:19" ht="12.6" customHeight="1" x14ac:dyDescent="0.15">
      <c r="A9499" t="s">
        <v>488</v>
      </c>
      <c r="B9499" s="56"/>
      <c r="C9499" s="46"/>
      <c r="D9499" s="22">
        <v>100</v>
      </c>
      <c r="E9499" s="23">
        <v>16.7</v>
      </c>
      <c r="F9499" s="23" t="s">
        <v>479</v>
      </c>
      <c r="G9499" s="23" t="s">
        <v>479</v>
      </c>
      <c r="H9499" s="23" t="s">
        <v>479</v>
      </c>
      <c r="I9499" s="23" t="s">
        <v>479</v>
      </c>
      <c r="J9499" s="23" t="s">
        <v>479</v>
      </c>
      <c r="K9499" s="23" t="s">
        <v>479</v>
      </c>
      <c r="L9499" s="23" t="s">
        <v>479</v>
      </c>
      <c r="M9499" s="23" t="s">
        <v>479</v>
      </c>
      <c r="N9499" s="23" t="s">
        <v>479</v>
      </c>
      <c r="O9499" s="23" t="s">
        <v>479</v>
      </c>
      <c r="P9499" s="23" t="s">
        <v>479</v>
      </c>
      <c r="Q9499" s="23" t="s">
        <v>479</v>
      </c>
      <c r="R9499" s="23" t="s">
        <v>479</v>
      </c>
      <c r="S9499" s="24">
        <v>83.3</v>
      </c>
    </row>
    <row r="9500" spans="1:19" ht="12.6" customHeight="1" x14ac:dyDescent="0.15">
      <c r="A9500" t="s">
        <v>489</v>
      </c>
      <c r="B9500" s="56"/>
      <c r="C9500" s="47" t="s">
        <v>471</v>
      </c>
      <c r="D9500" s="25">
        <v>16</v>
      </c>
      <c r="E9500" s="26">
        <v>4</v>
      </c>
      <c r="F9500" s="26">
        <v>4</v>
      </c>
      <c r="G9500" s="26">
        <v>3</v>
      </c>
      <c r="H9500" s="26">
        <v>3</v>
      </c>
      <c r="I9500" s="26">
        <v>3</v>
      </c>
      <c r="J9500" s="26">
        <v>1</v>
      </c>
      <c r="K9500" s="26">
        <v>2</v>
      </c>
      <c r="L9500" s="26">
        <v>2</v>
      </c>
      <c r="M9500" s="26">
        <v>1</v>
      </c>
      <c r="N9500" s="26">
        <v>1</v>
      </c>
      <c r="O9500" s="26">
        <v>2</v>
      </c>
      <c r="P9500" s="26">
        <v>1</v>
      </c>
      <c r="Q9500" s="26">
        <v>2</v>
      </c>
      <c r="R9500" s="26">
        <v>1</v>
      </c>
      <c r="S9500" s="27">
        <v>11</v>
      </c>
    </row>
    <row r="9501" spans="1:19" ht="12.6" customHeight="1" x14ac:dyDescent="0.15">
      <c r="A9501" t="s">
        <v>490</v>
      </c>
      <c r="B9501" s="60"/>
      <c r="C9501" s="49"/>
      <c r="D9501" s="31">
        <v>100</v>
      </c>
      <c r="E9501" s="32">
        <v>25</v>
      </c>
      <c r="F9501" s="32">
        <v>25</v>
      </c>
      <c r="G9501" s="32">
        <v>18.8</v>
      </c>
      <c r="H9501" s="32">
        <v>18.8</v>
      </c>
      <c r="I9501" s="32">
        <v>18.8</v>
      </c>
      <c r="J9501" s="32">
        <v>6.3</v>
      </c>
      <c r="K9501" s="32">
        <v>12.5</v>
      </c>
      <c r="L9501" s="32">
        <v>12.5</v>
      </c>
      <c r="M9501" s="32">
        <v>6.3</v>
      </c>
      <c r="N9501" s="32">
        <v>6.3</v>
      </c>
      <c r="O9501" s="32">
        <v>12.5</v>
      </c>
      <c r="P9501" s="32">
        <v>6.3</v>
      </c>
      <c r="Q9501" s="32">
        <v>12.5</v>
      </c>
      <c r="R9501" s="32">
        <v>6.3</v>
      </c>
      <c r="S9501" s="33">
        <v>68.8</v>
      </c>
    </row>
    <row r="9502" spans="1:19" ht="12.6" customHeight="1" x14ac:dyDescent="0.15">
      <c r="A9502" t="s">
        <v>483</v>
      </c>
      <c r="B9502" s="55" t="s">
        <v>8</v>
      </c>
      <c r="C9502" s="45" t="s">
        <v>465</v>
      </c>
      <c r="D9502" s="19">
        <v>15</v>
      </c>
      <c r="E9502" s="20">
        <v>3</v>
      </c>
      <c r="F9502" s="20">
        <v>3</v>
      </c>
      <c r="G9502" s="20">
        <v>2</v>
      </c>
      <c r="H9502" s="20">
        <v>3</v>
      </c>
      <c r="I9502" s="20">
        <v>2</v>
      </c>
      <c r="J9502" s="20">
        <v>1</v>
      </c>
      <c r="K9502" s="20">
        <v>2</v>
      </c>
      <c r="L9502" s="20">
        <v>2</v>
      </c>
      <c r="M9502" s="20">
        <v>1</v>
      </c>
      <c r="N9502" s="20">
        <v>1</v>
      </c>
      <c r="O9502" s="20">
        <v>2</v>
      </c>
      <c r="P9502" s="20">
        <v>1</v>
      </c>
      <c r="Q9502" s="20">
        <v>1</v>
      </c>
      <c r="R9502" s="20">
        <v>1</v>
      </c>
      <c r="S9502" s="21">
        <v>10</v>
      </c>
    </row>
    <row r="9503" spans="1:19" ht="12.6" customHeight="1" x14ac:dyDescent="0.15">
      <c r="A9503" t="s">
        <v>484</v>
      </c>
      <c r="B9503" s="56"/>
      <c r="C9503" s="46"/>
      <c r="D9503" s="22">
        <v>100</v>
      </c>
      <c r="E9503" s="23">
        <v>20</v>
      </c>
      <c r="F9503" s="23">
        <v>20</v>
      </c>
      <c r="G9503" s="23">
        <v>13.3</v>
      </c>
      <c r="H9503" s="23">
        <v>20</v>
      </c>
      <c r="I9503" s="23">
        <v>13.3</v>
      </c>
      <c r="J9503" s="23">
        <v>6.7</v>
      </c>
      <c r="K9503" s="23">
        <v>13.3</v>
      </c>
      <c r="L9503" s="23">
        <v>13.3</v>
      </c>
      <c r="M9503" s="23">
        <v>6.7</v>
      </c>
      <c r="N9503" s="23">
        <v>6.7</v>
      </c>
      <c r="O9503" s="23">
        <v>13.3</v>
      </c>
      <c r="P9503" s="23">
        <v>6.7</v>
      </c>
      <c r="Q9503" s="23">
        <v>6.7</v>
      </c>
      <c r="R9503" s="23">
        <v>6.7</v>
      </c>
      <c r="S9503" s="24">
        <v>66.7</v>
      </c>
    </row>
    <row r="9504" spans="1:19" ht="12.6" customHeight="1" x14ac:dyDescent="0.15">
      <c r="A9504" t="s">
        <v>485</v>
      </c>
      <c r="B9504" s="56"/>
      <c r="C9504" s="47" t="s">
        <v>466</v>
      </c>
      <c r="D9504" s="25">
        <v>10</v>
      </c>
      <c r="E9504" s="26">
        <v>3</v>
      </c>
      <c r="F9504" s="26">
        <v>1</v>
      </c>
      <c r="G9504" s="26">
        <v>2</v>
      </c>
      <c r="H9504" s="26">
        <v>1</v>
      </c>
      <c r="I9504" s="26">
        <v>1</v>
      </c>
      <c r="J9504" s="26" t="s">
        <v>479</v>
      </c>
      <c r="K9504" s="26" t="s">
        <v>479</v>
      </c>
      <c r="L9504" s="26">
        <v>2</v>
      </c>
      <c r="M9504" s="26" t="s">
        <v>479</v>
      </c>
      <c r="N9504" s="26" t="s">
        <v>479</v>
      </c>
      <c r="O9504" s="26" t="s">
        <v>479</v>
      </c>
      <c r="P9504" s="26" t="s">
        <v>479</v>
      </c>
      <c r="Q9504" s="26">
        <v>1</v>
      </c>
      <c r="R9504" s="26" t="s">
        <v>479</v>
      </c>
      <c r="S9504" s="27">
        <v>6</v>
      </c>
    </row>
    <row r="9505" spans="1:19" ht="12.6" customHeight="1" x14ac:dyDescent="0.15">
      <c r="A9505" t="s">
        <v>486</v>
      </c>
      <c r="B9505" s="60"/>
      <c r="C9505" s="49"/>
      <c r="D9505" s="31">
        <v>100</v>
      </c>
      <c r="E9505" s="32">
        <v>30</v>
      </c>
      <c r="F9505" s="32">
        <v>10</v>
      </c>
      <c r="G9505" s="32">
        <v>20</v>
      </c>
      <c r="H9505" s="32">
        <v>10</v>
      </c>
      <c r="I9505" s="32">
        <v>10</v>
      </c>
      <c r="J9505" s="32" t="s">
        <v>479</v>
      </c>
      <c r="K9505" s="32" t="s">
        <v>479</v>
      </c>
      <c r="L9505" s="32">
        <v>20</v>
      </c>
      <c r="M9505" s="32" t="s">
        <v>479</v>
      </c>
      <c r="N9505" s="32" t="s">
        <v>479</v>
      </c>
      <c r="O9505" s="32" t="s">
        <v>479</v>
      </c>
      <c r="P9505" s="32" t="s">
        <v>479</v>
      </c>
      <c r="Q9505" s="32">
        <v>10</v>
      </c>
      <c r="R9505" s="32" t="s">
        <v>479</v>
      </c>
      <c r="S9505" s="33">
        <v>60</v>
      </c>
    </row>
    <row r="9506" spans="1:19" ht="12.6" customHeight="1" x14ac:dyDescent="0.15">
      <c r="A9506" t="s">
        <v>483</v>
      </c>
      <c r="B9506" s="55" t="s">
        <v>10</v>
      </c>
      <c r="C9506" s="45" t="s">
        <v>472</v>
      </c>
      <c r="D9506" s="19">
        <v>5</v>
      </c>
      <c r="E9506" s="20">
        <v>2</v>
      </c>
      <c r="F9506" s="20">
        <v>1</v>
      </c>
      <c r="G9506" s="20">
        <v>2</v>
      </c>
      <c r="H9506" s="20">
        <v>1</v>
      </c>
      <c r="I9506" s="20">
        <v>1</v>
      </c>
      <c r="J9506" s="20" t="s">
        <v>479</v>
      </c>
      <c r="K9506" s="20">
        <v>1</v>
      </c>
      <c r="L9506" s="20" t="s">
        <v>479</v>
      </c>
      <c r="M9506" s="20" t="s">
        <v>479</v>
      </c>
      <c r="N9506" s="20" t="s">
        <v>479</v>
      </c>
      <c r="O9506" s="20">
        <v>1</v>
      </c>
      <c r="P9506" s="20" t="s">
        <v>479</v>
      </c>
      <c r="Q9506" s="20" t="s">
        <v>479</v>
      </c>
      <c r="R9506" s="20">
        <v>1</v>
      </c>
      <c r="S9506" s="21">
        <v>2</v>
      </c>
    </row>
    <row r="9507" spans="1:19" ht="12.6" customHeight="1" x14ac:dyDescent="0.15">
      <c r="A9507" t="s">
        <v>484</v>
      </c>
      <c r="B9507" s="56"/>
      <c r="C9507" s="46"/>
      <c r="D9507" s="22">
        <v>100</v>
      </c>
      <c r="E9507" s="23">
        <v>40</v>
      </c>
      <c r="F9507" s="23">
        <v>20</v>
      </c>
      <c r="G9507" s="23">
        <v>40</v>
      </c>
      <c r="H9507" s="23">
        <v>20</v>
      </c>
      <c r="I9507" s="23">
        <v>20</v>
      </c>
      <c r="J9507" s="23" t="s">
        <v>479</v>
      </c>
      <c r="K9507" s="23">
        <v>20</v>
      </c>
      <c r="L9507" s="23" t="s">
        <v>479</v>
      </c>
      <c r="M9507" s="23" t="s">
        <v>479</v>
      </c>
      <c r="N9507" s="23" t="s">
        <v>479</v>
      </c>
      <c r="O9507" s="23">
        <v>20</v>
      </c>
      <c r="P9507" s="23" t="s">
        <v>479</v>
      </c>
      <c r="Q9507" s="23" t="s">
        <v>479</v>
      </c>
      <c r="R9507" s="23">
        <v>20</v>
      </c>
      <c r="S9507" s="24">
        <v>40</v>
      </c>
    </row>
    <row r="9508" spans="1:19" ht="12.6" customHeight="1" x14ac:dyDescent="0.15">
      <c r="A9508" t="s">
        <v>485</v>
      </c>
      <c r="B9508" s="56"/>
      <c r="C9508" s="47" t="s">
        <v>473</v>
      </c>
      <c r="D9508" s="25">
        <v>3</v>
      </c>
      <c r="E9508" s="26">
        <v>1</v>
      </c>
      <c r="F9508" s="26" t="s">
        <v>479</v>
      </c>
      <c r="G9508" s="26" t="s">
        <v>479</v>
      </c>
      <c r="H9508" s="26">
        <v>1</v>
      </c>
      <c r="I9508" s="26" t="s">
        <v>479</v>
      </c>
      <c r="J9508" s="26" t="s">
        <v>479</v>
      </c>
      <c r="K9508" s="26" t="s">
        <v>479</v>
      </c>
      <c r="L9508" s="26">
        <v>1</v>
      </c>
      <c r="M9508" s="26" t="s">
        <v>479</v>
      </c>
      <c r="N9508" s="26" t="s">
        <v>479</v>
      </c>
      <c r="O9508" s="26" t="s">
        <v>479</v>
      </c>
      <c r="P9508" s="26" t="s">
        <v>479</v>
      </c>
      <c r="Q9508" s="26" t="s">
        <v>479</v>
      </c>
      <c r="R9508" s="26" t="s">
        <v>479</v>
      </c>
      <c r="S9508" s="27">
        <v>1</v>
      </c>
    </row>
    <row r="9509" spans="1:19" ht="12.6" customHeight="1" x14ac:dyDescent="0.15">
      <c r="A9509" t="s">
        <v>486</v>
      </c>
      <c r="B9509" s="56"/>
      <c r="C9509" s="46"/>
      <c r="D9509" s="22">
        <v>100</v>
      </c>
      <c r="E9509" s="23">
        <v>33.299999999999997</v>
      </c>
      <c r="F9509" s="23" t="s">
        <v>479</v>
      </c>
      <c r="G9509" s="23" t="s">
        <v>479</v>
      </c>
      <c r="H9509" s="23">
        <v>33.299999999999997</v>
      </c>
      <c r="I9509" s="23" t="s">
        <v>479</v>
      </c>
      <c r="J9509" s="23" t="s">
        <v>479</v>
      </c>
      <c r="K9509" s="23" t="s">
        <v>479</v>
      </c>
      <c r="L9509" s="23">
        <v>33.299999999999997</v>
      </c>
      <c r="M9509" s="23" t="s">
        <v>479</v>
      </c>
      <c r="N9509" s="23" t="s">
        <v>479</v>
      </c>
      <c r="O9509" s="23" t="s">
        <v>479</v>
      </c>
      <c r="P9509" s="23" t="s">
        <v>479</v>
      </c>
      <c r="Q9509" s="23" t="s">
        <v>479</v>
      </c>
      <c r="R9509" s="23" t="s">
        <v>479</v>
      </c>
      <c r="S9509" s="24">
        <v>33.299999999999997</v>
      </c>
    </row>
    <row r="9510" spans="1:19" ht="12.6" customHeight="1" x14ac:dyDescent="0.15">
      <c r="A9510" t="s">
        <v>487</v>
      </c>
      <c r="B9510" s="56"/>
      <c r="C9510" s="47" t="s">
        <v>474</v>
      </c>
      <c r="D9510" s="25">
        <v>7</v>
      </c>
      <c r="E9510" s="26">
        <v>2</v>
      </c>
      <c r="F9510" s="26">
        <v>2</v>
      </c>
      <c r="G9510" s="26">
        <v>2</v>
      </c>
      <c r="H9510" s="26">
        <v>2</v>
      </c>
      <c r="I9510" s="26">
        <v>2</v>
      </c>
      <c r="J9510" s="26">
        <v>1</v>
      </c>
      <c r="K9510" s="26">
        <v>1</v>
      </c>
      <c r="L9510" s="26">
        <v>2</v>
      </c>
      <c r="M9510" s="26">
        <v>1</v>
      </c>
      <c r="N9510" s="26">
        <v>1</v>
      </c>
      <c r="O9510" s="26">
        <v>1</v>
      </c>
      <c r="P9510" s="26">
        <v>1</v>
      </c>
      <c r="Q9510" s="26">
        <v>2</v>
      </c>
      <c r="R9510" s="26" t="s">
        <v>479</v>
      </c>
      <c r="S9510" s="27">
        <v>5</v>
      </c>
    </row>
    <row r="9511" spans="1:19" ht="12.6" customHeight="1" x14ac:dyDescent="0.15">
      <c r="A9511" t="s">
        <v>488</v>
      </c>
      <c r="B9511" s="56"/>
      <c r="C9511" s="46"/>
      <c r="D9511" s="22">
        <v>100</v>
      </c>
      <c r="E9511" s="23">
        <v>28.6</v>
      </c>
      <c r="F9511" s="23">
        <v>28.6</v>
      </c>
      <c r="G9511" s="23">
        <v>28.6</v>
      </c>
      <c r="H9511" s="23">
        <v>28.6</v>
      </c>
      <c r="I9511" s="23">
        <v>28.6</v>
      </c>
      <c r="J9511" s="23">
        <v>14.3</v>
      </c>
      <c r="K9511" s="23">
        <v>14.3</v>
      </c>
      <c r="L9511" s="23">
        <v>28.6</v>
      </c>
      <c r="M9511" s="23">
        <v>14.3</v>
      </c>
      <c r="N9511" s="23">
        <v>14.3</v>
      </c>
      <c r="O9511" s="23">
        <v>14.3</v>
      </c>
      <c r="P9511" s="23">
        <v>14.3</v>
      </c>
      <c r="Q9511" s="23">
        <v>28.6</v>
      </c>
      <c r="R9511" s="23" t="s">
        <v>479</v>
      </c>
      <c r="S9511" s="24">
        <v>71.400000000000006</v>
      </c>
    </row>
    <row r="9512" spans="1:19" ht="12.6" customHeight="1" x14ac:dyDescent="0.15">
      <c r="A9512" t="s">
        <v>489</v>
      </c>
      <c r="B9512" s="56"/>
      <c r="C9512" s="47" t="s">
        <v>475</v>
      </c>
      <c r="D9512" s="25">
        <v>7</v>
      </c>
      <c r="E9512" s="26">
        <v>1</v>
      </c>
      <c r="F9512" s="26">
        <v>1</v>
      </c>
      <c r="G9512" s="26" t="s">
        <v>479</v>
      </c>
      <c r="H9512" s="26" t="s">
        <v>479</v>
      </c>
      <c r="I9512" s="26" t="s">
        <v>479</v>
      </c>
      <c r="J9512" s="26" t="s">
        <v>479</v>
      </c>
      <c r="K9512" s="26" t="s">
        <v>479</v>
      </c>
      <c r="L9512" s="26">
        <v>1</v>
      </c>
      <c r="M9512" s="26" t="s">
        <v>479</v>
      </c>
      <c r="N9512" s="26" t="s">
        <v>479</v>
      </c>
      <c r="O9512" s="26" t="s">
        <v>479</v>
      </c>
      <c r="P9512" s="26" t="s">
        <v>479</v>
      </c>
      <c r="Q9512" s="26" t="s">
        <v>479</v>
      </c>
      <c r="R9512" s="26" t="s">
        <v>479</v>
      </c>
      <c r="S9512" s="27">
        <v>5</v>
      </c>
    </row>
    <row r="9513" spans="1:19" ht="12.6" customHeight="1" x14ac:dyDescent="0.15">
      <c r="A9513" t="s">
        <v>490</v>
      </c>
      <c r="B9513" s="56"/>
      <c r="C9513" s="46"/>
      <c r="D9513" s="22">
        <v>100</v>
      </c>
      <c r="E9513" s="23">
        <v>14.3</v>
      </c>
      <c r="F9513" s="23">
        <v>14.3</v>
      </c>
      <c r="G9513" s="23" t="s">
        <v>479</v>
      </c>
      <c r="H9513" s="23" t="s">
        <v>479</v>
      </c>
      <c r="I9513" s="23" t="s">
        <v>479</v>
      </c>
      <c r="J9513" s="23" t="s">
        <v>479</v>
      </c>
      <c r="K9513" s="23" t="s">
        <v>479</v>
      </c>
      <c r="L9513" s="23">
        <v>14.3</v>
      </c>
      <c r="M9513" s="23" t="s">
        <v>479</v>
      </c>
      <c r="N9513" s="23" t="s">
        <v>479</v>
      </c>
      <c r="O9513" s="23" t="s">
        <v>479</v>
      </c>
      <c r="P9513" s="23" t="s">
        <v>479</v>
      </c>
      <c r="Q9513" s="23" t="s">
        <v>479</v>
      </c>
      <c r="R9513" s="23" t="s">
        <v>479</v>
      </c>
      <c r="S9513" s="24">
        <v>71.400000000000006</v>
      </c>
    </row>
    <row r="9514" spans="1:19" ht="12.6" customHeight="1" x14ac:dyDescent="0.15">
      <c r="A9514" t="s">
        <v>491</v>
      </c>
      <c r="B9514" s="56"/>
      <c r="C9514" s="47" t="s">
        <v>476</v>
      </c>
      <c r="D9514" s="25">
        <v>3</v>
      </c>
      <c r="E9514" s="26" t="s">
        <v>479</v>
      </c>
      <c r="F9514" s="26" t="s">
        <v>479</v>
      </c>
      <c r="G9514" s="26" t="s">
        <v>479</v>
      </c>
      <c r="H9514" s="26" t="s">
        <v>479</v>
      </c>
      <c r="I9514" s="26" t="s">
        <v>479</v>
      </c>
      <c r="J9514" s="26" t="s">
        <v>479</v>
      </c>
      <c r="K9514" s="26" t="s">
        <v>479</v>
      </c>
      <c r="L9514" s="26" t="s">
        <v>479</v>
      </c>
      <c r="M9514" s="26" t="s">
        <v>479</v>
      </c>
      <c r="N9514" s="26" t="s">
        <v>479</v>
      </c>
      <c r="O9514" s="26" t="s">
        <v>479</v>
      </c>
      <c r="P9514" s="26" t="s">
        <v>479</v>
      </c>
      <c r="Q9514" s="26" t="s">
        <v>479</v>
      </c>
      <c r="R9514" s="26" t="s">
        <v>479</v>
      </c>
      <c r="S9514" s="27">
        <v>3</v>
      </c>
    </row>
    <row r="9515" spans="1:19" ht="12.6" customHeight="1" x14ac:dyDescent="0.15">
      <c r="A9515" t="s">
        <v>492</v>
      </c>
      <c r="B9515" s="60"/>
      <c r="C9515" s="49"/>
      <c r="D9515" s="31">
        <v>100</v>
      </c>
      <c r="E9515" s="32" t="s">
        <v>479</v>
      </c>
      <c r="F9515" s="32" t="s">
        <v>479</v>
      </c>
      <c r="G9515" s="32" t="s">
        <v>479</v>
      </c>
      <c r="H9515" s="32" t="s">
        <v>479</v>
      </c>
      <c r="I9515" s="32" t="s">
        <v>479</v>
      </c>
      <c r="J9515" s="32" t="s">
        <v>479</v>
      </c>
      <c r="K9515" s="32" t="s">
        <v>479</v>
      </c>
      <c r="L9515" s="32" t="s">
        <v>479</v>
      </c>
      <c r="M9515" s="32" t="s">
        <v>479</v>
      </c>
      <c r="N9515" s="32" t="s">
        <v>479</v>
      </c>
      <c r="O9515" s="32" t="s">
        <v>479</v>
      </c>
      <c r="P9515" s="32" t="s">
        <v>479</v>
      </c>
      <c r="Q9515" s="32" t="s">
        <v>479</v>
      </c>
      <c r="R9515" s="32" t="s">
        <v>479</v>
      </c>
      <c r="S9515" s="33">
        <v>100</v>
      </c>
    </row>
    <row r="9516" spans="1:19" ht="12.6" customHeight="1" x14ac:dyDescent="0.15">
      <c r="A9516" t="s">
        <v>483</v>
      </c>
      <c r="B9516" s="55" t="s">
        <v>12</v>
      </c>
      <c r="C9516" s="45" t="s">
        <v>477</v>
      </c>
      <c r="D9516" s="19">
        <v>20</v>
      </c>
      <c r="E9516" s="20">
        <v>5</v>
      </c>
      <c r="F9516" s="20">
        <v>3</v>
      </c>
      <c r="G9516" s="20">
        <v>4</v>
      </c>
      <c r="H9516" s="20">
        <v>4</v>
      </c>
      <c r="I9516" s="20">
        <v>3</v>
      </c>
      <c r="J9516" s="20">
        <v>1</v>
      </c>
      <c r="K9516" s="20">
        <v>2</v>
      </c>
      <c r="L9516" s="20">
        <v>4</v>
      </c>
      <c r="M9516" s="20">
        <v>1</v>
      </c>
      <c r="N9516" s="20">
        <v>1</v>
      </c>
      <c r="O9516" s="20">
        <v>2</v>
      </c>
      <c r="P9516" s="20">
        <v>1</v>
      </c>
      <c r="Q9516" s="20">
        <v>2</v>
      </c>
      <c r="R9516" s="20">
        <v>1</v>
      </c>
      <c r="S9516" s="21">
        <v>12</v>
      </c>
    </row>
    <row r="9517" spans="1:19" ht="12.6" customHeight="1" x14ac:dyDescent="0.15">
      <c r="A9517" t="s">
        <v>484</v>
      </c>
      <c r="B9517" s="56"/>
      <c r="C9517" s="46"/>
      <c r="D9517" s="22">
        <v>100</v>
      </c>
      <c r="E9517" s="23">
        <v>25</v>
      </c>
      <c r="F9517" s="23">
        <v>15</v>
      </c>
      <c r="G9517" s="23">
        <v>20</v>
      </c>
      <c r="H9517" s="23">
        <v>20</v>
      </c>
      <c r="I9517" s="23">
        <v>15</v>
      </c>
      <c r="J9517" s="23">
        <v>5</v>
      </c>
      <c r="K9517" s="23">
        <v>10</v>
      </c>
      <c r="L9517" s="23">
        <v>20</v>
      </c>
      <c r="M9517" s="23">
        <v>5</v>
      </c>
      <c r="N9517" s="23">
        <v>5</v>
      </c>
      <c r="O9517" s="23">
        <v>10</v>
      </c>
      <c r="P9517" s="23">
        <v>5</v>
      </c>
      <c r="Q9517" s="23">
        <v>10</v>
      </c>
      <c r="R9517" s="23">
        <v>5</v>
      </c>
      <c r="S9517" s="24">
        <v>60</v>
      </c>
    </row>
    <row r="9518" spans="1:19" ht="12.6" customHeight="1" x14ac:dyDescent="0.15">
      <c r="A9518" t="s">
        <v>485</v>
      </c>
      <c r="B9518" s="56"/>
      <c r="C9518" s="47" t="s">
        <v>478</v>
      </c>
      <c r="D9518" s="25">
        <v>5</v>
      </c>
      <c r="E9518" s="26">
        <v>1</v>
      </c>
      <c r="F9518" s="26">
        <v>1</v>
      </c>
      <c r="G9518" s="26" t="s">
        <v>479</v>
      </c>
      <c r="H9518" s="26" t="s">
        <v>479</v>
      </c>
      <c r="I9518" s="26" t="s">
        <v>479</v>
      </c>
      <c r="J9518" s="26" t="s">
        <v>479</v>
      </c>
      <c r="K9518" s="26" t="s">
        <v>479</v>
      </c>
      <c r="L9518" s="26" t="s">
        <v>479</v>
      </c>
      <c r="M9518" s="26" t="s">
        <v>479</v>
      </c>
      <c r="N9518" s="26" t="s">
        <v>479</v>
      </c>
      <c r="O9518" s="26" t="s">
        <v>479</v>
      </c>
      <c r="P9518" s="26" t="s">
        <v>479</v>
      </c>
      <c r="Q9518" s="26" t="s">
        <v>479</v>
      </c>
      <c r="R9518" s="26" t="s">
        <v>479</v>
      </c>
      <c r="S9518" s="27">
        <v>4</v>
      </c>
    </row>
    <row r="9519" spans="1:19" ht="12.6" customHeight="1" x14ac:dyDescent="0.15">
      <c r="A9519" t="s">
        <v>486</v>
      </c>
      <c r="B9519" s="57"/>
      <c r="C9519" s="48"/>
      <c r="D9519" s="28">
        <v>100</v>
      </c>
      <c r="E9519" s="29">
        <v>20</v>
      </c>
      <c r="F9519" s="29">
        <v>20</v>
      </c>
      <c r="G9519" s="29" t="s">
        <v>479</v>
      </c>
      <c r="H9519" s="29" t="s">
        <v>479</v>
      </c>
      <c r="I9519" s="29" t="s">
        <v>479</v>
      </c>
      <c r="J9519" s="29" t="s">
        <v>479</v>
      </c>
      <c r="K9519" s="29" t="s">
        <v>479</v>
      </c>
      <c r="L9519" s="29" t="s">
        <v>479</v>
      </c>
      <c r="M9519" s="29" t="s">
        <v>479</v>
      </c>
      <c r="N9519" s="29" t="s">
        <v>479</v>
      </c>
      <c r="O9519" s="29" t="s">
        <v>479</v>
      </c>
      <c r="P9519" s="29" t="s">
        <v>479</v>
      </c>
      <c r="Q9519" s="29" t="s">
        <v>479</v>
      </c>
      <c r="R9519" s="29" t="s">
        <v>479</v>
      </c>
      <c r="S9519" s="30">
        <v>80</v>
      </c>
    </row>
    <row r="9521" spans="1:19" ht="12.6" customHeight="1" x14ac:dyDescent="0.15">
      <c r="A9521" s="14" t="str">
        <f>HYPERLINK("#目次!A"&amp;ROW(目次!$A$1125),"[T000281]")</f>
        <v>[T000281]</v>
      </c>
    </row>
    <row r="9522" spans="1:19" ht="12.6" customHeight="1" x14ac:dyDescent="0.15">
      <c r="A9522" t="s">
        <v>460</v>
      </c>
      <c r="B9522" s="15" t="s">
        <v>0</v>
      </c>
    </row>
    <row r="9523" spans="1:19" ht="12.6" customHeight="1" x14ac:dyDescent="0.15">
      <c r="A9523" t="s">
        <v>461</v>
      </c>
      <c r="B9523" s="15" t="s">
        <v>940</v>
      </c>
    </row>
    <row r="9524" spans="1:19" ht="12.6" customHeight="1" x14ac:dyDescent="0.15">
      <c r="A9524" t="s">
        <v>462</v>
      </c>
      <c r="B9524" s="15" t="s">
        <v>92</v>
      </c>
    </row>
    <row r="9525" spans="1:19" ht="137.44999999999999" customHeight="1" x14ac:dyDescent="0.15">
      <c r="A9525" t="s">
        <v>463</v>
      </c>
      <c r="B9525" s="50"/>
      <c r="C9525" s="51"/>
      <c r="D9525" s="34" t="s">
        <v>464</v>
      </c>
      <c r="E9525" s="17" t="s">
        <v>691</v>
      </c>
      <c r="F9525" s="17" t="s">
        <v>692</v>
      </c>
      <c r="G9525" s="17" t="s">
        <v>693</v>
      </c>
      <c r="H9525" s="17" t="s">
        <v>694</v>
      </c>
      <c r="I9525" s="17" t="s">
        <v>695</v>
      </c>
      <c r="J9525" s="17" t="s">
        <v>696</v>
      </c>
      <c r="K9525" s="17" t="s">
        <v>697</v>
      </c>
      <c r="L9525" s="17" t="s">
        <v>698</v>
      </c>
      <c r="M9525" s="17" t="s">
        <v>699</v>
      </c>
      <c r="N9525" s="17" t="s">
        <v>700</v>
      </c>
      <c r="O9525" s="17" t="s">
        <v>701</v>
      </c>
      <c r="P9525" s="17" t="s">
        <v>702</v>
      </c>
      <c r="Q9525" s="17" t="s">
        <v>703</v>
      </c>
      <c r="R9525" s="17" t="s">
        <v>501</v>
      </c>
      <c r="S9525" s="18" t="s">
        <v>502</v>
      </c>
    </row>
    <row r="9526" spans="1:19" ht="12.6" customHeight="1" x14ac:dyDescent="0.15">
      <c r="A9526" t="s">
        <v>481</v>
      </c>
      <c r="B9526" s="52" t="s">
        <v>467</v>
      </c>
      <c r="C9526" s="53"/>
      <c r="D9526" s="19">
        <v>83</v>
      </c>
      <c r="E9526" s="20">
        <v>48</v>
      </c>
      <c r="F9526" s="20">
        <v>49</v>
      </c>
      <c r="G9526" s="20">
        <v>45</v>
      </c>
      <c r="H9526" s="20">
        <v>31</v>
      </c>
      <c r="I9526" s="20">
        <v>26</v>
      </c>
      <c r="J9526" s="20">
        <v>4</v>
      </c>
      <c r="K9526" s="20">
        <v>39</v>
      </c>
      <c r="L9526" s="20">
        <v>21</v>
      </c>
      <c r="M9526" s="20">
        <v>14</v>
      </c>
      <c r="N9526" s="20">
        <v>16</v>
      </c>
      <c r="O9526" s="20">
        <v>14</v>
      </c>
      <c r="P9526" s="20">
        <v>11</v>
      </c>
      <c r="Q9526" s="20">
        <v>15</v>
      </c>
      <c r="R9526" s="20">
        <v>1</v>
      </c>
      <c r="S9526" s="21">
        <v>18</v>
      </c>
    </row>
    <row r="9527" spans="1:19" ht="12.6" customHeight="1" x14ac:dyDescent="0.15">
      <c r="A9527" t="s">
        <v>482</v>
      </c>
      <c r="B9527" s="54"/>
      <c r="C9527" s="46"/>
      <c r="D9527" s="22">
        <v>100</v>
      </c>
      <c r="E9527" s="23">
        <v>57.8</v>
      </c>
      <c r="F9527" s="23">
        <v>59</v>
      </c>
      <c r="G9527" s="23">
        <v>54.2</v>
      </c>
      <c r="H9527" s="23">
        <v>37.299999999999997</v>
      </c>
      <c r="I9527" s="23">
        <v>31.3</v>
      </c>
      <c r="J9527" s="23">
        <v>4.8</v>
      </c>
      <c r="K9527" s="23">
        <v>47</v>
      </c>
      <c r="L9527" s="23">
        <v>25.3</v>
      </c>
      <c r="M9527" s="23">
        <v>16.899999999999999</v>
      </c>
      <c r="N9527" s="23">
        <v>19.3</v>
      </c>
      <c r="O9527" s="23">
        <v>16.899999999999999</v>
      </c>
      <c r="P9527" s="23">
        <v>13.3</v>
      </c>
      <c r="Q9527" s="23">
        <v>18.100000000000001</v>
      </c>
      <c r="R9527" s="23">
        <v>1.2</v>
      </c>
      <c r="S9527" s="24">
        <v>21.7</v>
      </c>
    </row>
    <row r="9528" spans="1:19" ht="12.6" customHeight="1" x14ac:dyDescent="0.15">
      <c r="A9528" t="s">
        <v>483</v>
      </c>
      <c r="B9528" s="59" t="s">
        <v>3</v>
      </c>
      <c r="C9528" s="47" t="s">
        <v>468</v>
      </c>
      <c r="D9528" s="25">
        <v>5</v>
      </c>
      <c r="E9528" s="26">
        <v>3</v>
      </c>
      <c r="F9528" s="26">
        <v>4</v>
      </c>
      <c r="G9528" s="26">
        <v>3</v>
      </c>
      <c r="H9528" s="26">
        <v>3</v>
      </c>
      <c r="I9528" s="26">
        <v>2</v>
      </c>
      <c r="J9528" s="26" t="s">
        <v>479</v>
      </c>
      <c r="K9528" s="26">
        <v>2</v>
      </c>
      <c r="L9528" s="26">
        <v>1</v>
      </c>
      <c r="M9528" s="26">
        <v>2</v>
      </c>
      <c r="N9528" s="26">
        <v>1</v>
      </c>
      <c r="O9528" s="26" t="s">
        <v>479</v>
      </c>
      <c r="P9528" s="26" t="s">
        <v>479</v>
      </c>
      <c r="Q9528" s="26">
        <v>1</v>
      </c>
      <c r="R9528" s="26" t="s">
        <v>479</v>
      </c>
      <c r="S9528" s="27">
        <v>1</v>
      </c>
    </row>
    <row r="9529" spans="1:19" ht="12.6" customHeight="1" x14ac:dyDescent="0.15">
      <c r="A9529" t="s">
        <v>484</v>
      </c>
      <c r="B9529" s="56"/>
      <c r="C9529" s="46"/>
      <c r="D9529" s="22">
        <v>100</v>
      </c>
      <c r="E9529" s="23">
        <v>60</v>
      </c>
      <c r="F9529" s="23">
        <v>80</v>
      </c>
      <c r="G9529" s="23">
        <v>60</v>
      </c>
      <c r="H9529" s="23">
        <v>60</v>
      </c>
      <c r="I9529" s="23">
        <v>40</v>
      </c>
      <c r="J9529" s="23" t="s">
        <v>479</v>
      </c>
      <c r="K9529" s="23">
        <v>40</v>
      </c>
      <c r="L9529" s="23">
        <v>20</v>
      </c>
      <c r="M9529" s="23">
        <v>40</v>
      </c>
      <c r="N9529" s="23">
        <v>20</v>
      </c>
      <c r="O9529" s="23" t="s">
        <v>479</v>
      </c>
      <c r="P9529" s="23" t="s">
        <v>479</v>
      </c>
      <c r="Q9529" s="23">
        <v>20</v>
      </c>
      <c r="R9529" s="23" t="s">
        <v>479</v>
      </c>
      <c r="S9529" s="24">
        <v>20</v>
      </c>
    </row>
    <row r="9530" spans="1:19" ht="12.6" customHeight="1" x14ac:dyDescent="0.15">
      <c r="A9530" t="s">
        <v>485</v>
      </c>
      <c r="B9530" s="56"/>
      <c r="C9530" s="47" t="s">
        <v>469</v>
      </c>
      <c r="D9530" s="25">
        <v>27</v>
      </c>
      <c r="E9530" s="26">
        <v>15</v>
      </c>
      <c r="F9530" s="26">
        <v>16</v>
      </c>
      <c r="G9530" s="26">
        <v>16</v>
      </c>
      <c r="H9530" s="26">
        <v>9</v>
      </c>
      <c r="I9530" s="26">
        <v>6</v>
      </c>
      <c r="J9530" s="26">
        <v>3</v>
      </c>
      <c r="K9530" s="26">
        <v>17</v>
      </c>
      <c r="L9530" s="26">
        <v>3</v>
      </c>
      <c r="M9530" s="26">
        <v>3</v>
      </c>
      <c r="N9530" s="26">
        <v>2</v>
      </c>
      <c r="O9530" s="26">
        <v>4</v>
      </c>
      <c r="P9530" s="26">
        <v>3</v>
      </c>
      <c r="Q9530" s="26">
        <v>5</v>
      </c>
      <c r="R9530" s="26" t="s">
        <v>479</v>
      </c>
      <c r="S9530" s="27" t="s">
        <v>479</v>
      </c>
    </row>
    <row r="9531" spans="1:19" ht="12.6" customHeight="1" x14ac:dyDescent="0.15">
      <c r="A9531" t="s">
        <v>486</v>
      </c>
      <c r="B9531" s="56"/>
      <c r="C9531" s="46"/>
      <c r="D9531" s="22">
        <v>100</v>
      </c>
      <c r="E9531" s="23">
        <v>55.6</v>
      </c>
      <c r="F9531" s="23">
        <v>59.3</v>
      </c>
      <c r="G9531" s="23">
        <v>59.3</v>
      </c>
      <c r="H9531" s="23">
        <v>33.299999999999997</v>
      </c>
      <c r="I9531" s="23">
        <v>22.2</v>
      </c>
      <c r="J9531" s="23">
        <v>11.1</v>
      </c>
      <c r="K9531" s="23">
        <v>63</v>
      </c>
      <c r="L9531" s="23">
        <v>11.1</v>
      </c>
      <c r="M9531" s="23">
        <v>11.1</v>
      </c>
      <c r="N9531" s="23">
        <v>7.4</v>
      </c>
      <c r="O9531" s="23">
        <v>14.8</v>
      </c>
      <c r="P9531" s="23">
        <v>11.1</v>
      </c>
      <c r="Q9531" s="23">
        <v>18.5</v>
      </c>
      <c r="R9531" s="23" t="s">
        <v>479</v>
      </c>
      <c r="S9531" s="24" t="s">
        <v>479</v>
      </c>
    </row>
    <row r="9532" spans="1:19" ht="12.6" customHeight="1" x14ac:dyDescent="0.15">
      <c r="A9532" t="s">
        <v>487</v>
      </c>
      <c r="B9532" s="56"/>
      <c r="C9532" s="47" t="s">
        <v>470</v>
      </c>
      <c r="D9532" s="25">
        <v>8</v>
      </c>
      <c r="E9532" s="26">
        <v>2</v>
      </c>
      <c r="F9532" s="26">
        <v>1</v>
      </c>
      <c r="G9532" s="26">
        <v>1</v>
      </c>
      <c r="H9532" s="26">
        <v>1</v>
      </c>
      <c r="I9532" s="26" t="s">
        <v>479</v>
      </c>
      <c r="J9532" s="26" t="s">
        <v>479</v>
      </c>
      <c r="K9532" s="26">
        <v>1</v>
      </c>
      <c r="L9532" s="26" t="s">
        <v>479</v>
      </c>
      <c r="M9532" s="26" t="s">
        <v>479</v>
      </c>
      <c r="N9532" s="26" t="s">
        <v>479</v>
      </c>
      <c r="O9532" s="26" t="s">
        <v>479</v>
      </c>
      <c r="P9532" s="26" t="s">
        <v>479</v>
      </c>
      <c r="Q9532" s="26" t="s">
        <v>479</v>
      </c>
      <c r="R9532" s="26" t="s">
        <v>479</v>
      </c>
      <c r="S9532" s="27">
        <v>6</v>
      </c>
    </row>
    <row r="9533" spans="1:19" ht="12.6" customHeight="1" x14ac:dyDescent="0.15">
      <c r="A9533" t="s">
        <v>488</v>
      </c>
      <c r="B9533" s="56"/>
      <c r="C9533" s="46"/>
      <c r="D9533" s="22">
        <v>100</v>
      </c>
      <c r="E9533" s="23">
        <v>25</v>
      </c>
      <c r="F9533" s="23">
        <v>12.5</v>
      </c>
      <c r="G9533" s="23">
        <v>12.5</v>
      </c>
      <c r="H9533" s="23">
        <v>12.5</v>
      </c>
      <c r="I9533" s="23" t="s">
        <v>479</v>
      </c>
      <c r="J9533" s="23" t="s">
        <v>479</v>
      </c>
      <c r="K9533" s="23">
        <v>12.5</v>
      </c>
      <c r="L9533" s="23" t="s">
        <v>479</v>
      </c>
      <c r="M9533" s="23" t="s">
        <v>479</v>
      </c>
      <c r="N9533" s="23" t="s">
        <v>479</v>
      </c>
      <c r="O9533" s="23" t="s">
        <v>479</v>
      </c>
      <c r="P9533" s="23" t="s">
        <v>479</v>
      </c>
      <c r="Q9533" s="23" t="s">
        <v>479</v>
      </c>
      <c r="R9533" s="23" t="s">
        <v>479</v>
      </c>
      <c r="S9533" s="24">
        <v>75</v>
      </c>
    </row>
    <row r="9534" spans="1:19" ht="12.6" customHeight="1" x14ac:dyDescent="0.15">
      <c r="A9534" t="s">
        <v>489</v>
      </c>
      <c r="B9534" s="56"/>
      <c r="C9534" s="47" t="s">
        <v>471</v>
      </c>
      <c r="D9534" s="25">
        <v>43</v>
      </c>
      <c r="E9534" s="26">
        <v>28</v>
      </c>
      <c r="F9534" s="26">
        <v>28</v>
      </c>
      <c r="G9534" s="26">
        <v>25</v>
      </c>
      <c r="H9534" s="26">
        <v>18</v>
      </c>
      <c r="I9534" s="26">
        <v>18</v>
      </c>
      <c r="J9534" s="26">
        <v>1</v>
      </c>
      <c r="K9534" s="26">
        <v>19</v>
      </c>
      <c r="L9534" s="26">
        <v>17</v>
      </c>
      <c r="M9534" s="26">
        <v>9</v>
      </c>
      <c r="N9534" s="26">
        <v>13</v>
      </c>
      <c r="O9534" s="26">
        <v>10</v>
      </c>
      <c r="P9534" s="26">
        <v>8</v>
      </c>
      <c r="Q9534" s="26">
        <v>9</v>
      </c>
      <c r="R9534" s="26">
        <v>1</v>
      </c>
      <c r="S9534" s="27">
        <v>11</v>
      </c>
    </row>
    <row r="9535" spans="1:19" ht="12.6" customHeight="1" x14ac:dyDescent="0.15">
      <c r="A9535" t="s">
        <v>490</v>
      </c>
      <c r="B9535" s="60"/>
      <c r="C9535" s="49"/>
      <c r="D9535" s="31">
        <v>100</v>
      </c>
      <c r="E9535" s="32">
        <v>65.099999999999994</v>
      </c>
      <c r="F9535" s="32">
        <v>65.099999999999994</v>
      </c>
      <c r="G9535" s="32">
        <v>58.1</v>
      </c>
      <c r="H9535" s="32">
        <v>41.9</v>
      </c>
      <c r="I9535" s="32">
        <v>41.9</v>
      </c>
      <c r="J9535" s="32">
        <v>2.2999999999999998</v>
      </c>
      <c r="K9535" s="32">
        <v>44.2</v>
      </c>
      <c r="L9535" s="32">
        <v>39.5</v>
      </c>
      <c r="M9535" s="32">
        <v>20.9</v>
      </c>
      <c r="N9535" s="32">
        <v>30.2</v>
      </c>
      <c r="O9535" s="32">
        <v>23.3</v>
      </c>
      <c r="P9535" s="32">
        <v>18.600000000000001</v>
      </c>
      <c r="Q9535" s="32">
        <v>20.9</v>
      </c>
      <c r="R9535" s="32">
        <v>2.2999999999999998</v>
      </c>
      <c r="S9535" s="33">
        <v>25.6</v>
      </c>
    </row>
    <row r="9536" spans="1:19" ht="12.6" customHeight="1" x14ac:dyDescent="0.15">
      <c r="A9536" t="s">
        <v>483</v>
      </c>
      <c r="B9536" s="55" t="s">
        <v>8</v>
      </c>
      <c r="C9536" s="45" t="s">
        <v>465</v>
      </c>
      <c r="D9536" s="19">
        <v>46</v>
      </c>
      <c r="E9536" s="20">
        <v>29</v>
      </c>
      <c r="F9536" s="20">
        <v>29</v>
      </c>
      <c r="G9536" s="20">
        <v>27</v>
      </c>
      <c r="H9536" s="20">
        <v>17</v>
      </c>
      <c r="I9536" s="20">
        <v>17</v>
      </c>
      <c r="J9536" s="20">
        <v>2</v>
      </c>
      <c r="K9536" s="20">
        <v>20</v>
      </c>
      <c r="L9536" s="20">
        <v>13</v>
      </c>
      <c r="M9536" s="20">
        <v>7</v>
      </c>
      <c r="N9536" s="20">
        <v>7</v>
      </c>
      <c r="O9536" s="20">
        <v>8</v>
      </c>
      <c r="P9536" s="20">
        <v>5</v>
      </c>
      <c r="Q9536" s="20">
        <v>7</v>
      </c>
      <c r="R9536" s="20">
        <v>1</v>
      </c>
      <c r="S9536" s="21">
        <v>11</v>
      </c>
    </row>
    <row r="9537" spans="1:19" ht="12.6" customHeight="1" x14ac:dyDescent="0.15">
      <c r="A9537" t="s">
        <v>484</v>
      </c>
      <c r="B9537" s="56"/>
      <c r="C9537" s="46"/>
      <c r="D9537" s="22">
        <v>100</v>
      </c>
      <c r="E9537" s="23">
        <v>63</v>
      </c>
      <c r="F9537" s="23">
        <v>63</v>
      </c>
      <c r="G9537" s="23">
        <v>58.7</v>
      </c>
      <c r="H9537" s="23">
        <v>37</v>
      </c>
      <c r="I9537" s="23">
        <v>37</v>
      </c>
      <c r="J9537" s="23">
        <v>4.3</v>
      </c>
      <c r="K9537" s="23">
        <v>43.5</v>
      </c>
      <c r="L9537" s="23">
        <v>28.3</v>
      </c>
      <c r="M9537" s="23">
        <v>15.2</v>
      </c>
      <c r="N9537" s="23">
        <v>15.2</v>
      </c>
      <c r="O9537" s="23">
        <v>17.399999999999999</v>
      </c>
      <c r="P9537" s="23">
        <v>10.9</v>
      </c>
      <c r="Q9537" s="23">
        <v>15.2</v>
      </c>
      <c r="R9537" s="23">
        <v>2.2000000000000002</v>
      </c>
      <c r="S9537" s="24">
        <v>23.9</v>
      </c>
    </row>
    <row r="9538" spans="1:19" ht="12.6" customHeight="1" x14ac:dyDescent="0.15">
      <c r="A9538" t="s">
        <v>485</v>
      </c>
      <c r="B9538" s="56"/>
      <c r="C9538" s="47" t="s">
        <v>466</v>
      </c>
      <c r="D9538" s="25">
        <v>37</v>
      </c>
      <c r="E9538" s="26">
        <v>19</v>
      </c>
      <c r="F9538" s="26">
        <v>20</v>
      </c>
      <c r="G9538" s="26">
        <v>18</v>
      </c>
      <c r="H9538" s="26">
        <v>14</v>
      </c>
      <c r="I9538" s="26">
        <v>9</v>
      </c>
      <c r="J9538" s="26">
        <v>2</v>
      </c>
      <c r="K9538" s="26">
        <v>19</v>
      </c>
      <c r="L9538" s="26">
        <v>8</v>
      </c>
      <c r="M9538" s="26">
        <v>7</v>
      </c>
      <c r="N9538" s="26">
        <v>9</v>
      </c>
      <c r="O9538" s="26">
        <v>6</v>
      </c>
      <c r="P9538" s="26">
        <v>6</v>
      </c>
      <c r="Q9538" s="26">
        <v>8</v>
      </c>
      <c r="R9538" s="26" t="s">
        <v>479</v>
      </c>
      <c r="S9538" s="27">
        <v>7</v>
      </c>
    </row>
    <row r="9539" spans="1:19" ht="12.6" customHeight="1" x14ac:dyDescent="0.15">
      <c r="A9539" t="s">
        <v>486</v>
      </c>
      <c r="B9539" s="60"/>
      <c r="C9539" s="49"/>
      <c r="D9539" s="31">
        <v>100</v>
      </c>
      <c r="E9539" s="32">
        <v>51.4</v>
      </c>
      <c r="F9539" s="32">
        <v>54.1</v>
      </c>
      <c r="G9539" s="32">
        <v>48.6</v>
      </c>
      <c r="H9539" s="32">
        <v>37.799999999999997</v>
      </c>
      <c r="I9539" s="32">
        <v>24.3</v>
      </c>
      <c r="J9539" s="32">
        <v>5.4</v>
      </c>
      <c r="K9539" s="32">
        <v>51.4</v>
      </c>
      <c r="L9539" s="32">
        <v>21.6</v>
      </c>
      <c r="M9539" s="32">
        <v>18.899999999999999</v>
      </c>
      <c r="N9539" s="32">
        <v>24.3</v>
      </c>
      <c r="O9539" s="32">
        <v>16.2</v>
      </c>
      <c r="P9539" s="32">
        <v>16.2</v>
      </c>
      <c r="Q9539" s="32">
        <v>21.6</v>
      </c>
      <c r="R9539" s="32" t="s">
        <v>479</v>
      </c>
      <c r="S9539" s="33">
        <v>18.899999999999999</v>
      </c>
    </row>
    <row r="9540" spans="1:19" ht="12.6" customHeight="1" x14ac:dyDescent="0.15">
      <c r="A9540" t="s">
        <v>483</v>
      </c>
      <c r="B9540" s="55" t="s">
        <v>10</v>
      </c>
      <c r="C9540" s="45" t="s">
        <v>472</v>
      </c>
      <c r="D9540" s="19">
        <v>14</v>
      </c>
      <c r="E9540" s="20">
        <v>7</v>
      </c>
      <c r="F9540" s="20">
        <v>7</v>
      </c>
      <c r="G9540" s="20">
        <v>8</v>
      </c>
      <c r="H9540" s="20">
        <v>5</v>
      </c>
      <c r="I9540" s="20">
        <v>4</v>
      </c>
      <c r="J9540" s="20" t="s">
        <v>479</v>
      </c>
      <c r="K9540" s="20">
        <v>8</v>
      </c>
      <c r="L9540" s="20">
        <v>2</v>
      </c>
      <c r="M9540" s="20">
        <v>1</v>
      </c>
      <c r="N9540" s="20">
        <v>2</v>
      </c>
      <c r="O9540" s="20">
        <v>2</v>
      </c>
      <c r="P9540" s="20">
        <v>1</v>
      </c>
      <c r="Q9540" s="20">
        <v>1</v>
      </c>
      <c r="R9540" s="20">
        <v>1</v>
      </c>
      <c r="S9540" s="21">
        <v>3</v>
      </c>
    </row>
    <row r="9541" spans="1:19" ht="12.6" customHeight="1" x14ac:dyDescent="0.15">
      <c r="A9541" t="s">
        <v>484</v>
      </c>
      <c r="B9541" s="56"/>
      <c r="C9541" s="46"/>
      <c r="D9541" s="22">
        <v>100</v>
      </c>
      <c r="E9541" s="23">
        <v>50</v>
      </c>
      <c r="F9541" s="23">
        <v>50</v>
      </c>
      <c r="G9541" s="23">
        <v>57.1</v>
      </c>
      <c r="H9541" s="23">
        <v>35.700000000000003</v>
      </c>
      <c r="I9541" s="23">
        <v>28.6</v>
      </c>
      <c r="J9541" s="23" t="s">
        <v>479</v>
      </c>
      <c r="K9541" s="23">
        <v>57.1</v>
      </c>
      <c r="L9541" s="23">
        <v>14.3</v>
      </c>
      <c r="M9541" s="23">
        <v>7.1</v>
      </c>
      <c r="N9541" s="23">
        <v>14.3</v>
      </c>
      <c r="O9541" s="23">
        <v>14.3</v>
      </c>
      <c r="P9541" s="23">
        <v>7.1</v>
      </c>
      <c r="Q9541" s="23">
        <v>7.1</v>
      </c>
      <c r="R9541" s="23">
        <v>7.1</v>
      </c>
      <c r="S9541" s="24">
        <v>21.4</v>
      </c>
    </row>
    <row r="9542" spans="1:19" ht="12.6" customHeight="1" x14ac:dyDescent="0.15">
      <c r="A9542" t="s">
        <v>485</v>
      </c>
      <c r="B9542" s="56"/>
      <c r="C9542" s="47" t="s">
        <v>473</v>
      </c>
      <c r="D9542" s="25">
        <v>22</v>
      </c>
      <c r="E9542" s="26">
        <v>13</v>
      </c>
      <c r="F9542" s="26">
        <v>12</v>
      </c>
      <c r="G9542" s="26">
        <v>13</v>
      </c>
      <c r="H9542" s="26">
        <v>10</v>
      </c>
      <c r="I9542" s="26">
        <v>7</v>
      </c>
      <c r="J9542" s="26">
        <v>1</v>
      </c>
      <c r="K9542" s="26">
        <v>11</v>
      </c>
      <c r="L9542" s="26">
        <v>5</v>
      </c>
      <c r="M9542" s="26">
        <v>3</v>
      </c>
      <c r="N9542" s="26">
        <v>3</v>
      </c>
      <c r="O9542" s="26">
        <v>4</v>
      </c>
      <c r="P9542" s="26">
        <v>2</v>
      </c>
      <c r="Q9542" s="26">
        <v>4</v>
      </c>
      <c r="R9542" s="26" t="s">
        <v>479</v>
      </c>
      <c r="S9542" s="27">
        <v>4</v>
      </c>
    </row>
    <row r="9543" spans="1:19" ht="12.6" customHeight="1" x14ac:dyDescent="0.15">
      <c r="A9543" t="s">
        <v>486</v>
      </c>
      <c r="B9543" s="56"/>
      <c r="C9543" s="46"/>
      <c r="D9543" s="22">
        <v>100</v>
      </c>
      <c r="E9543" s="23">
        <v>59.1</v>
      </c>
      <c r="F9543" s="23">
        <v>54.5</v>
      </c>
      <c r="G9543" s="23">
        <v>59.1</v>
      </c>
      <c r="H9543" s="23">
        <v>45.5</v>
      </c>
      <c r="I9543" s="23">
        <v>31.8</v>
      </c>
      <c r="J9543" s="23">
        <v>4.5</v>
      </c>
      <c r="K9543" s="23">
        <v>50</v>
      </c>
      <c r="L9543" s="23">
        <v>22.7</v>
      </c>
      <c r="M9543" s="23">
        <v>13.6</v>
      </c>
      <c r="N9543" s="23">
        <v>13.6</v>
      </c>
      <c r="O9543" s="23">
        <v>18.2</v>
      </c>
      <c r="P9543" s="23">
        <v>9.1</v>
      </c>
      <c r="Q9543" s="23">
        <v>18.2</v>
      </c>
      <c r="R9543" s="23" t="s">
        <v>479</v>
      </c>
      <c r="S9543" s="24">
        <v>18.2</v>
      </c>
    </row>
    <row r="9544" spans="1:19" ht="12.6" customHeight="1" x14ac:dyDescent="0.15">
      <c r="A9544" t="s">
        <v>487</v>
      </c>
      <c r="B9544" s="56"/>
      <c r="C9544" s="47" t="s">
        <v>474</v>
      </c>
      <c r="D9544" s="25">
        <v>26</v>
      </c>
      <c r="E9544" s="26">
        <v>18</v>
      </c>
      <c r="F9544" s="26">
        <v>18</v>
      </c>
      <c r="G9544" s="26">
        <v>14</v>
      </c>
      <c r="H9544" s="26">
        <v>8</v>
      </c>
      <c r="I9544" s="26">
        <v>8</v>
      </c>
      <c r="J9544" s="26">
        <v>2</v>
      </c>
      <c r="K9544" s="26">
        <v>13</v>
      </c>
      <c r="L9544" s="26">
        <v>9</v>
      </c>
      <c r="M9544" s="26">
        <v>7</v>
      </c>
      <c r="N9544" s="26">
        <v>7</v>
      </c>
      <c r="O9544" s="26">
        <v>7</v>
      </c>
      <c r="P9544" s="26">
        <v>6</v>
      </c>
      <c r="Q9544" s="26">
        <v>6</v>
      </c>
      <c r="R9544" s="26" t="s">
        <v>479</v>
      </c>
      <c r="S9544" s="27">
        <v>4</v>
      </c>
    </row>
    <row r="9545" spans="1:19" ht="12.6" customHeight="1" x14ac:dyDescent="0.15">
      <c r="A9545" t="s">
        <v>488</v>
      </c>
      <c r="B9545" s="56"/>
      <c r="C9545" s="46"/>
      <c r="D9545" s="22">
        <v>100</v>
      </c>
      <c r="E9545" s="23">
        <v>69.2</v>
      </c>
      <c r="F9545" s="23">
        <v>69.2</v>
      </c>
      <c r="G9545" s="23">
        <v>53.8</v>
      </c>
      <c r="H9545" s="23">
        <v>30.8</v>
      </c>
      <c r="I9545" s="23">
        <v>30.8</v>
      </c>
      <c r="J9545" s="23">
        <v>7.7</v>
      </c>
      <c r="K9545" s="23">
        <v>50</v>
      </c>
      <c r="L9545" s="23">
        <v>34.6</v>
      </c>
      <c r="M9545" s="23">
        <v>26.9</v>
      </c>
      <c r="N9545" s="23">
        <v>26.9</v>
      </c>
      <c r="O9545" s="23">
        <v>26.9</v>
      </c>
      <c r="P9545" s="23">
        <v>23.1</v>
      </c>
      <c r="Q9545" s="23">
        <v>23.1</v>
      </c>
      <c r="R9545" s="23" t="s">
        <v>479</v>
      </c>
      <c r="S9545" s="24">
        <v>15.4</v>
      </c>
    </row>
    <row r="9546" spans="1:19" ht="12.6" customHeight="1" x14ac:dyDescent="0.15">
      <c r="A9546" t="s">
        <v>489</v>
      </c>
      <c r="B9546" s="56"/>
      <c r="C9546" s="47" t="s">
        <v>475</v>
      </c>
      <c r="D9546" s="25">
        <v>16</v>
      </c>
      <c r="E9546" s="26">
        <v>8</v>
      </c>
      <c r="F9546" s="26">
        <v>10</v>
      </c>
      <c r="G9546" s="26">
        <v>8</v>
      </c>
      <c r="H9546" s="26">
        <v>6</v>
      </c>
      <c r="I9546" s="26">
        <v>6</v>
      </c>
      <c r="J9546" s="26">
        <v>1</v>
      </c>
      <c r="K9546" s="26">
        <v>7</v>
      </c>
      <c r="L9546" s="26">
        <v>4</v>
      </c>
      <c r="M9546" s="26">
        <v>3</v>
      </c>
      <c r="N9546" s="26">
        <v>3</v>
      </c>
      <c r="O9546" s="26">
        <v>1</v>
      </c>
      <c r="P9546" s="26">
        <v>2</v>
      </c>
      <c r="Q9546" s="26">
        <v>4</v>
      </c>
      <c r="R9546" s="26" t="s">
        <v>479</v>
      </c>
      <c r="S9546" s="27">
        <v>4</v>
      </c>
    </row>
    <row r="9547" spans="1:19" ht="12.6" customHeight="1" x14ac:dyDescent="0.15">
      <c r="A9547" t="s">
        <v>490</v>
      </c>
      <c r="B9547" s="56"/>
      <c r="C9547" s="46"/>
      <c r="D9547" s="22">
        <v>100</v>
      </c>
      <c r="E9547" s="23">
        <v>50</v>
      </c>
      <c r="F9547" s="23">
        <v>62.5</v>
      </c>
      <c r="G9547" s="23">
        <v>50</v>
      </c>
      <c r="H9547" s="23">
        <v>37.5</v>
      </c>
      <c r="I9547" s="23">
        <v>37.5</v>
      </c>
      <c r="J9547" s="23">
        <v>6.3</v>
      </c>
      <c r="K9547" s="23">
        <v>43.8</v>
      </c>
      <c r="L9547" s="23">
        <v>25</v>
      </c>
      <c r="M9547" s="23">
        <v>18.8</v>
      </c>
      <c r="N9547" s="23">
        <v>18.8</v>
      </c>
      <c r="O9547" s="23">
        <v>6.3</v>
      </c>
      <c r="P9547" s="23">
        <v>12.5</v>
      </c>
      <c r="Q9547" s="23">
        <v>25</v>
      </c>
      <c r="R9547" s="23" t="s">
        <v>479</v>
      </c>
      <c r="S9547" s="24">
        <v>25</v>
      </c>
    </row>
    <row r="9548" spans="1:19" ht="12.6" customHeight="1" x14ac:dyDescent="0.15">
      <c r="A9548" t="s">
        <v>491</v>
      </c>
      <c r="B9548" s="56"/>
      <c r="C9548" s="47" t="s">
        <v>476</v>
      </c>
      <c r="D9548" s="25">
        <v>5</v>
      </c>
      <c r="E9548" s="26">
        <v>2</v>
      </c>
      <c r="F9548" s="26">
        <v>2</v>
      </c>
      <c r="G9548" s="26">
        <v>2</v>
      </c>
      <c r="H9548" s="26">
        <v>2</v>
      </c>
      <c r="I9548" s="26">
        <v>1</v>
      </c>
      <c r="J9548" s="26" t="s">
        <v>479</v>
      </c>
      <c r="K9548" s="26" t="s">
        <v>479</v>
      </c>
      <c r="L9548" s="26">
        <v>1</v>
      </c>
      <c r="M9548" s="26" t="s">
        <v>479</v>
      </c>
      <c r="N9548" s="26">
        <v>1</v>
      </c>
      <c r="O9548" s="26" t="s">
        <v>479</v>
      </c>
      <c r="P9548" s="26" t="s">
        <v>479</v>
      </c>
      <c r="Q9548" s="26" t="s">
        <v>479</v>
      </c>
      <c r="R9548" s="26" t="s">
        <v>479</v>
      </c>
      <c r="S9548" s="27">
        <v>3</v>
      </c>
    </row>
    <row r="9549" spans="1:19" ht="12.6" customHeight="1" x14ac:dyDescent="0.15">
      <c r="A9549" t="s">
        <v>492</v>
      </c>
      <c r="B9549" s="60"/>
      <c r="C9549" s="49"/>
      <c r="D9549" s="31">
        <v>100</v>
      </c>
      <c r="E9549" s="32">
        <v>40</v>
      </c>
      <c r="F9549" s="32">
        <v>40</v>
      </c>
      <c r="G9549" s="32">
        <v>40</v>
      </c>
      <c r="H9549" s="32">
        <v>40</v>
      </c>
      <c r="I9549" s="32">
        <v>20</v>
      </c>
      <c r="J9549" s="32" t="s">
        <v>479</v>
      </c>
      <c r="K9549" s="32" t="s">
        <v>479</v>
      </c>
      <c r="L9549" s="32">
        <v>20</v>
      </c>
      <c r="M9549" s="32" t="s">
        <v>479</v>
      </c>
      <c r="N9549" s="32">
        <v>20</v>
      </c>
      <c r="O9549" s="32" t="s">
        <v>479</v>
      </c>
      <c r="P9549" s="32" t="s">
        <v>479</v>
      </c>
      <c r="Q9549" s="32" t="s">
        <v>479</v>
      </c>
      <c r="R9549" s="32" t="s">
        <v>479</v>
      </c>
      <c r="S9549" s="33">
        <v>60</v>
      </c>
    </row>
    <row r="9550" spans="1:19" ht="12.6" customHeight="1" x14ac:dyDescent="0.15">
      <c r="A9550" t="s">
        <v>483</v>
      </c>
      <c r="B9550" s="55" t="s">
        <v>12</v>
      </c>
      <c r="C9550" s="45" t="s">
        <v>477</v>
      </c>
      <c r="D9550" s="19">
        <v>73</v>
      </c>
      <c r="E9550" s="20">
        <v>44</v>
      </c>
      <c r="F9550" s="20">
        <v>44</v>
      </c>
      <c r="G9550" s="20">
        <v>41</v>
      </c>
      <c r="H9550" s="20">
        <v>28</v>
      </c>
      <c r="I9550" s="20">
        <v>24</v>
      </c>
      <c r="J9550" s="20">
        <v>4</v>
      </c>
      <c r="K9550" s="20">
        <v>35</v>
      </c>
      <c r="L9550" s="20">
        <v>20</v>
      </c>
      <c r="M9550" s="20">
        <v>13</v>
      </c>
      <c r="N9550" s="20">
        <v>15</v>
      </c>
      <c r="O9550" s="20">
        <v>13</v>
      </c>
      <c r="P9550" s="20">
        <v>10</v>
      </c>
      <c r="Q9550" s="20">
        <v>14</v>
      </c>
      <c r="R9550" s="20">
        <v>1</v>
      </c>
      <c r="S9550" s="21">
        <v>14</v>
      </c>
    </row>
    <row r="9551" spans="1:19" ht="12.6" customHeight="1" x14ac:dyDescent="0.15">
      <c r="A9551" t="s">
        <v>484</v>
      </c>
      <c r="B9551" s="56"/>
      <c r="C9551" s="46"/>
      <c r="D9551" s="22">
        <v>100</v>
      </c>
      <c r="E9551" s="23">
        <v>60.3</v>
      </c>
      <c r="F9551" s="23">
        <v>60.3</v>
      </c>
      <c r="G9551" s="23">
        <v>56.2</v>
      </c>
      <c r="H9551" s="23">
        <v>38.4</v>
      </c>
      <c r="I9551" s="23">
        <v>32.9</v>
      </c>
      <c r="J9551" s="23">
        <v>5.5</v>
      </c>
      <c r="K9551" s="23">
        <v>47.9</v>
      </c>
      <c r="L9551" s="23">
        <v>27.4</v>
      </c>
      <c r="M9551" s="23">
        <v>17.8</v>
      </c>
      <c r="N9551" s="23">
        <v>20.5</v>
      </c>
      <c r="O9551" s="23">
        <v>17.8</v>
      </c>
      <c r="P9551" s="23">
        <v>13.7</v>
      </c>
      <c r="Q9551" s="23">
        <v>19.2</v>
      </c>
      <c r="R9551" s="23">
        <v>1.4</v>
      </c>
      <c r="S9551" s="24">
        <v>19.2</v>
      </c>
    </row>
    <row r="9552" spans="1:19" ht="12.6" customHeight="1" x14ac:dyDescent="0.15">
      <c r="A9552" t="s">
        <v>485</v>
      </c>
      <c r="B9552" s="56"/>
      <c r="C9552" s="47" t="s">
        <v>478</v>
      </c>
      <c r="D9552" s="25">
        <v>10</v>
      </c>
      <c r="E9552" s="26">
        <v>4</v>
      </c>
      <c r="F9552" s="26">
        <v>5</v>
      </c>
      <c r="G9552" s="26">
        <v>4</v>
      </c>
      <c r="H9552" s="26">
        <v>3</v>
      </c>
      <c r="I9552" s="26">
        <v>2</v>
      </c>
      <c r="J9552" s="26" t="s">
        <v>479</v>
      </c>
      <c r="K9552" s="26">
        <v>4</v>
      </c>
      <c r="L9552" s="26">
        <v>1</v>
      </c>
      <c r="M9552" s="26">
        <v>1</v>
      </c>
      <c r="N9552" s="26">
        <v>1</v>
      </c>
      <c r="O9552" s="26">
        <v>1</v>
      </c>
      <c r="P9552" s="26">
        <v>1</v>
      </c>
      <c r="Q9552" s="26">
        <v>1</v>
      </c>
      <c r="R9552" s="26" t="s">
        <v>479</v>
      </c>
      <c r="S9552" s="27">
        <v>4</v>
      </c>
    </row>
    <row r="9553" spans="1:19" ht="12.6" customHeight="1" x14ac:dyDescent="0.15">
      <c r="A9553" t="s">
        <v>486</v>
      </c>
      <c r="B9553" s="57"/>
      <c r="C9553" s="48"/>
      <c r="D9553" s="28">
        <v>100</v>
      </c>
      <c r="E9553" s="29">
        <v>40</v>
      </c>
      <c r="F9553" s="29">
        <v>50</v>
      </c>
      <c r="G9553" s="29">
        <v>40</v>
      </c>
      <c r="H9553" s="29">
        <v>30</v>
      </c>
      <c r="I9553" s="29">
        <v>20</v>
      </c>
      <c r="J9553" s="29" t="s">
        <v>479</v>
      </c>
      <c r="K9553" s="29">
        <v>40</v>
      </c>
      <c r="L9553" s="29">
        <v>10</v>
      </c>
      <c r="M9553" s="29">
        <v>10</v>
      </c>
      <c r="N9553" s="29">
        <v>10</v>
      </c>
      <c r="O9553" s="29">
        <v>10</v>
      </c>
      <c r="P9553" s="29">
        <v>10</v>
      </c>
      <c r="Q9553" s="29">
        <v>10</v>
      </c>
      <c r="R9553" s="29" t="s">
        <v>479</v>
      </c>
      <c r="S9553" s="30">
        <v>40</v>
      </c>
    </row>
    <row r="9555" spans="1:19" ht="12.6" customHeight="1" x14ac:dyDescent="0.15">
      <c r="A9555" s="14" t="str">
        <f>HYPERLINK("#目次!A"&amp;ROW(目次!$A$1129),"[T000282]")</f>
        <v>[T000282]</v>
      </c>
    </row>
    <row r="9556" spans="1:19" ht="12.6" customHeight="1" x14ac:dyDescent="0.15">
      <c r="A9556" t="s">
        <v>460</v>
      </c>
      <c r="B9556" s="15" t="s">
        <v>0</v>
      </c>
    </row>
    <row r="9557" spans="1:19" ht="12.6" customHeight="1" x14ac:dyDescent="0.15">
      <c r="A9557" t="s">
        <v>461</v>
      </c>
      <c r="B9557" s="15" t="s">
        <v>940</v>
      </c>
    </row>
    <row r="9558" spans="1:19" ht="12.6" customHeight="1" x14ac:dyDescent="0.15">
      <c r="A9558" t="s">
        <v>462</v>
      </c>
      <c r="B9558" s="15" t="s">
        <v>94</v>
      </c>
    </row>
    <row r="9559" spans="1:19" ht="137.44999999999999" customHeight="1" x14ac:dyDescent="0.15">
      <c r="A9559" t="s">
        <v>463</v>
      </c>
      <c r="B9559" s="50"/>
      <c r="C9559" s="51"/>
      <c r="D9559" s="34" t="s">
        <v>464</v>
      </c>
      <c r="E9559" s="17" t="s">
        <v>691</v>
      </c>
      <c r="F9559" s="17" t="s">
        <v>692</v>
      </c>
      <c r="G9559" s="17" t="s">
        <v>693</v>
      </c>
      <c r="H9559" s="17" t="s">
        <v>694</v>
      </c>
      <c r="I9559" s="17" t="s">
        <v>695</v>
      </c>
      <c r="J9559" s="17" t="s">
        <v>696</v>
      </c>
      <c r="K9559" s="17" t="s">
        <v>697</v>
      </c>
      <c r="L9559" s="17" t="s">
        <v>698</v>
      </c>
      <c r="M9559" s="17" t="s">
        <v>699</v>
      </c>
      <c r="N9559" s="17" t="s">
        <v>700</v>
      </c>
      <c r="O9559" s="17" t="s">
        <v>701</v>
      </c>
      <c r="P9559" s="17" t="s">
        <v>702</v>
      </c>
      <c r="Q9559" s="17" t="s">
        <v>703</v>
      </c>
      <c r="R9559" s="17" t="s">
        <v>501</v>
      </c>
      <c r="S9559" s="18" t="s">
        <v>502</v>
      </c>
    </row>
    <row r="9560" spans="1:19" ht="12.6" customHeight="1" x14ac:dyDescent="0.15">
      <c r="A9560" t="s">
        <v>481</v>
      </c>
      <c r="B9560" s="52" t="s">
        <v>467</v>
      </c>
      <c r="C9560" s="53"/>
      <c r="D9560" s="19">
        <v>58</v>
      </c>
      <c r="E9560" s="20">
        <v>24</v>
      </c>
      <c r="F9560" s="20">
        <v>11</v>
      </c>
      <c r="G9560" s="20">
        <v>29</v>
      </c>
      <c r="H9560" s="20">
        <v>11</v>
      </c>
      <c r="I9560" s="20">
        <v>10</v>
      </c>
      <c r="J9560" s="20">
        <v>13</v>
      </c>
      <c r="K9560" s="20">
        <v>29</v>
      </c>
      <c r="L9560" s="20">
        <v>15</v>
      </c>
      <c r="M9560" s="20">
        <v>10</v>
      </c>
      <c r="N9560" s="20">
        <v>14</v>
      </c>
      <c r="O9560" s="20">
        <v>14</v>
      </c>
      <c r="P9560" s="20">
        <v>11</v>
      </c>
      <c r="Q9560" s="20">
        <v>5</v>
      </c>
      <c r="R9560" s="20">
        <v>1</v>
      </c>
      <c r="S9560" s="21">
        <v>15</v>
      </c>
    </row>
    <row r="9561" spans="1:19" ht="12.6" customHeight="1" x14ac:dyDescent="0.15">
      <c r="A9561" t="s">
        <v>482</v>
      </c>
      <c r="B9561" s="54"/>
      <c r="C9561" s="46"/>
      <c r="D9561" s="22">
        <v>100</v>
      </c>
      <c r="E9561" s="23">
        <v>41.4</v>
      </c>
      <c r="F9561" s="23">
        <v>19</v>
      </c>
      <c r="G9561" s="23">
        <v>50</v>
      </c>
      <c r="H9561" s="23">
        <v>19</v>
      </c>
      <c r="I9561" s="23">
        <v>17.2</v>
      </c>
      <c r="J9561" s="23">
        <v>22.4</v>
      </c>
      <c r="K9561" s="23">
        <v>50</v>
      </c>
      <c r="L9561" s="23">
        <v>25.9</v>
      </c>
      <c r="M9561" s="23">
        <v>17.2</v>
      </c>
      <c r="N9561" s="23">
        <v>24.1</v>
      </c>
      <c r="O9561" s="23">
        <v>24.1</v>
      </c>
      <c r="P9561" s="23">
        <v>19</v>
      </c>
      <c r="Q9561" s="23">
        <v>8.6</v>
      </c>
      <c r="R9561" s="23">
        <v>1.7</v>
      </c>
      <c r="S9561" s="24">
        <v>25.9</v>
      </c>
    </row>
    <row r="9562" spans="1:19" ht="12.6" customHeight="1" x14ac:dyDescent="0.15">
      <c r="A9562" t="s">
        <v>483</v>
      </c>
      <c r="B9562" s="59" t="s">
        <v>3</v>
      </c>
      <c r="C9562" s="47" t="s">
        <v>468</v>
      </c>
      <c r="D9562" s="25">
        <v>3</v>
      </c>
      <c r="E9562" s="26">
        <v>2</v>
      </c>
      <c r="F9562" s="26">
        <v>1</v>
      </c>
      <c r="G9562" s="26">
        <v>3</v>
      </c>
      <c r="H9562" s="26">
        <v>1</v>
      </c>
      <c r="I9562" s="26" t="s">
        <v>479</v>
      </c>
      <c r="J9562" s="26" t="s">
        <v>479</v>
      </c>
      <c r="K9562" s="26">
        <v>1</v>
      </c>
      <c r="L9562" s="26" t="s">
        <v>479</v>
      </c>
      <c r="M9562" s="26" t="s">
        <v>479</v>
      </c>
      <c r="N9562" s="26" t="s">
        <v>479</v>
      </c>
      <c r="O9562" s="26" t="s">
        <v>479</v>
      </c>
      <c r="P9562" s="26" t="s">
        <v>479</v>
      </c>
      <c r="Q9562" s="26" t="s">
        <v>479</v>
      </c>
      <c r="R9562" s="26" t="s">
        <v>479</v>
      </c>
      <c r="S9562" s="27" t="s">
        <v>479</v>
      </c>
    </row>
    <row r="9563" spans="1:19" ht="12.6" customHeight="1" x14ac:dyDescent="0.15">
      <c r="A9563" t="s">
        <v>484</v>
      </c>
      <c r="B9563" s="56"/>
      <c r="C9563" s="46"/>
      <c r="D9563" s="22">
        <v>100</v>
      </c>
      <c r="E9563" s="23">
        <v>66.7</v>
      </c>
      <c r="F9563" s="23">
        <v>33.299999999999997</v>
      </c>
      <c r="G9563" s="23">
        <v>100</v>
      </c>
      <c r="H9563" s="23">
        <v>33.299999999999997</v>
      </c>
      <c r="I9563" s="23" t="s">
        <v>479</v>
      </c>
      <c r="J9563" s="23" t="s">
        <v>479</v>
      </c>
      <c r="K9563" s="23">
        <v>33.299999999999997</v>
      </c>
      <c r="L9563" s="23" t="s">
        <v>479</v>
      </c>
      <c r="M9563" s="23" t="s">
        <v>479</v>
      </c>
      <c r="N9563" s="23" t="s">
        <v>479</v>
      </c>
      <c r="O9563" s="23" t="s">
        <v>479</v>
      </c>
      <c r="P9563" s="23" t="s">
        <v>479</v>
      </c>
      <c r="Q9563" s="23" t="s">
        <v>479</v>
      </c>
      <c r="R9563" s="23" t="s">
        <v>479</v>
      </c>
      <c r="S9563" s="24" t="s">
        <v>479</v>
      </c>
    </row>
    <row r="9564" spans="1:19" ht="12.6" customHeight="1" x14ac:dyDescent="0.15">
      <c r="A9564" t="s">
        <v>485</v>
      </c>
      <c r="B9564" s="56"/>
      <c r="C9564" s="47" t="s">
        <v>469</v>
      </c>
      <c r="D9564" s="25">
        <v>27</v>
      </c>
      <c r="E9564" s="26">
        <v>18</v>
      </c>
      <c r="F9564" s="26">
        <v>6</v>
      </c>
      <c r="G9564" s="26">
        <v>17</v>
      </c>
      <c r="H9564" s="26">
        <v>6</v>
      </c>
      <c r="I9564" s="26">
        <v>4</v>
      </c>
      <c r="J9564" s="26">
        <v>10</v>
      </c>
      <c r="K9564" s="26">
        <v>17</v>
      </c>
      <c r="L9564" s="26">
        <v>6</v>
      </c>
      <c r="M9564" s="26">
        <v>5</v>
      </c>
      <c r="N9564" s="26">
        <v>8</v>
      </c>
      <c r="O9564" s="26">
        <v>9</v>
      </c>
      <c r="P9564" s="26">
        <v>8</v>
      </c>
      <c r="Q9564" s="26">
        <v>2</v>
      </c>
      <c r="R9564" s="26" t="s">
        <v>479</v>
      </c>
      <c r="S9564" s="27" t="s">
        <v>479</v>
      </c>
    </row>
    <row r="9565" spans="1:19" ht="12.6" customHeight="1" x14ac:dyDescent="0.15">
      <c r="A9565" t="s">
        <v>486</v>
      </c>
      <c r="B9565" s="56"/>
      <c r="C9565" s="46"/>
      <c r="D9565" s="22">
        <v>100</v>
      </c>
      <c r="E9565" s="23">
        <v>66.7</v>
      </c>
      <c r="F9565" s="23">
        <v>22.2</v>
      </c>
      <c r="G9565" s="23">
        <v>63</v>
      </c>
      <c r="H9565" s="23">
        <v>22.2</v>
      </c>
      <c r="I9565" s="23">
        <v>14.8</v>
      </c>
      <c r="J9565" s="23">
        <v>37</v>
      </c>
      <c r="K9565" s="23">
        <v>63</v>
      </c>
      <c r="L9565" s="23">
        <v>22.2</v>
      </c>
      <c r="M9565" s="23">
        <v>18.5</v>
      </c>
      <c r="N9565" s="23">
        <v>29.6</v>
      </c>
      <c r="O9565" s="23">
        <v>33.299999999999997</v>
      </c>
      <c r="P9565" s="23">
        <v>29.6</v>
      </c>
      <c r="Q9565" s="23">
        <v>7.4</v>
      </c>
      <c r="R9565" s="23" t="s">
        <v>479</v>
      </c>
      <c r="S9565" s="24" t="s">
        <v>479</v>
      </c>
    </row>
    <row r="9566" spans="1:19" ht="12.6" customHeight="1" x14ac:dyDescent="0.15">
      <c r="A9566" t="s">
        <v>487</v>
      </c>
      <c r="B9566" s="56"/>
      <c r="C9566" s="47" t="s">
        <v>470</v>
      </c>
      <c r="D9566" s="25">
        <v>5</v>
      </c>
      <c r="E9566" s="26" t="s">
        <v>479</v>
      </c>
      <c r="F9566" s="26" t="s">
        <v>479</v>
      </c>
      <c r="G9566" s="26">
        <v>2</v>
      </c>
      <c r="H9566" s="26" t="s">
        <v>479</v>
      </c>
      <c r="I9566" s="26">
        <v>1</v>
      </c>
      <c r="J9566" s="26" t="s">
        <v>479</v>
      </c>
      <c r="K9566" s="26">
        <v>1</v>
      </c>
      <c r="L9566" s="26">
        <v>2</v>
      </c>
      <c r="M9566" s="26">
        <v>1</v>
      </c>
      <c r="N9566" s="26">
        <v>1</v>
      </c>
      <c r="O9566" s="26">
        <v>1</v>
      </c>
      <c r="P9566" s="26" t="s">
        <v>479</v>
      </c>
      <c r="Q9566" s="26">
        <v>2</v>
      </c>
      <c r="R9566" s="26" t="s">
        <v>479</v>
      </c>
      <c r="S9566" s="27">
        <v>3</v>
      </c>
    </row>
    <row r="9567" spans="1:19" ht="12.6" customHeight="1" x14ac:dyDescent="0.15">
      <c r="A9567" t="s">
        <v>488</v>
      </c>
      <c r="B9567" s="56"/>
      <c r="C9567" s="46"/>
      <c r="D9567" s="22">
        <v>100</v>
      </c>
      <c r="E9567" s="23" t="s">
        <v>479</v>
      </c>
      <c r="F9567" s="23" t="s">
        <v>479</v>
      </c>
      <c r="G9567" s="23">
        <v>40</v>
      </c>
      <c r="H9567" s="23" t="s">
        <v>479</v>
      </c>
      <c r="I9567" s="23">
        <v>20</v>
      </c>
      <c r="J9567" s="23" t="s">
        <v>479</v>
      </c>
      <c r="K9567" s="23">
        <v>20</v>
      </c>
      <c r="L9567" s="23">
        <v>40</v>
      </c>
      <c r="M9567" s="23">
        <v>20</v>
      </c>
      <c r="N9567" s="23">
        <v>20</v>
      </c>
      <c r="O9567" s="23">
        <v>20</v>
      </c>
      <c r="P9567" s="23" t="s">
        <v>479</v>
      </c>
      <c r="Q9567" s="23">
        <v>40</v>
      </c>
      <c r="R9567" s="23" t="s">
        <v>479</v>
      </c>
      <c r="S9567" s="24">
        <v>60</v>
      </c>
    </row>
    <row r="9568" spans="1:19" ht="12.6" customHeight="1" x14ac:dyDescent="0.15">
      <c r="A9568" t="s">
        <v>489</v>
      </c>
      <c r="B9568" s="56"/>
      <c r="C9568" s="47" t="s">
        <v>471</v>
      </c>
      <c r="D9568" s="25">
        <v>23</v>
      </c>
      <c r="E9568" s="26">
        <v>4</v>
      </c>
      <c r="F9568" s="26">
        <v>4</v>
      </c>
      <c r="G9568" s="26">
        <v>7</v>
      </c>
      <c r="H9568" s="26">
        <v>4</v>
      </c>
      <c r="I9568" s="26">
        <v>5</v>
      </c>
      <c r="J9568" s="26">
        <v>3</v>
      </c>
      <c r="K9568" s="26">
        <v>10</v>
      </c>
      <c r="L9568" s="26">
        <v>7</v>
      </c>
      <c r="M9568" s="26">
        <v>4</v>
      </c>
      <c r="N9568" s="26">
        <v>5</v>
      </c>
      <c r="O9568" s="26">
        <v>4</v>
      </c>
      <c r="P9568" s="26">
        <v>3</v>
      </c>
      <c r="Q9568" s="26">
        <v>1</v>
      </c>
      <c r="R9568" s="26">
        <v>1</v>
      </c>
      <c r="S9568" s="27">
        <v>12</v>
      </c>
    </row>
    <row r="9569" spans="1:19" ht="12.6" customHeight="1" x14ac:dyDescent="0.15">
      <c r="A9569" t="s">
        <v>490</v>
      </c>
      <c r="B9569" s="60"/>
      <c r="C9569" s="49"/>
      <c r="D9569" s="31">
        <v>100</v>
      </c>
      <c r="E9569" s="32">
        <v>17.399999999999999</v>
      </c>
      <c r="F9569" s="32">
        <v>17.399999999999999</v>
      </c>
      <c r="G9569" s="32">
        <v>30.4</v>
      </c>
      <c r="H9569" s="32">
        <v>17.399999999999999</v>
      </c>
      <c r="I9569" s="32">
        <v>21.7</v>
      </c>
      <c r="J9569" s="32">
        <v>13</v>
      </c>
      <c r="K9569" s="32">
        <v>43.5</v>
      </c>
      <c r="L9569" s="32">
        <v>30.4</v>
      </c>
      <c r="M9569" s="32">
        <v>17.399999999999999</v>
      </c>
      <c r="N9569" s="32">
        <v>21.7</v>
      </c>
      <c r="O9569" s="32">
        <v>17.399999999999999</v>
      </c>
      <c r="P9569" s="32">
        <v>13</v>
      </c>
      <c r="Q9569" s="32">
        <v>4.3</v>
      </c>
      <c r="R9569" s="32">
        <v>4.3</v>
      </c>
      <c r="S9569" s="33">
        <v>52.2</v>
      </c>
    </row>
    <row r="9570" spans="1:19" ht="12.6" customHeight="1" x14ac:dyDescent="0.15">
      <c r="A9570" t="s">
        <v>483</v>
      </c>
      <c r="B9570" s="55" t="s">
        <v>8</v>
      </c>
      <c r="C9570" s="45" t="s">
        <v>465</v>
      </c>
      <c r="D9570" s="19">
        <v>27</v>
      </c>
      <c r="E9570" s="20">
        <v>9</v>
      </c>
      <c r="F9570" s="20">
        <v>4</v>
      </c>
      <c r="G9570" s="20">
        <v>11</v>
      </c>
      <c r="H9570" s="20">
        <v>4</v>
      </c>
      <c r="I9570" s="20">
        <v>4</v>
      </c>
      <c r="J9570" s="20">
        <v>4</v>
      </c>
      <c r="K9570" s="20">
        <v>13</v>
      </c>
      <c r="L9570" s="20">
        <v>6</v>
      </c>
      <c r="M9570" s="20">
        <v>5</v>
      </c>
      <c r="N9570" s="20">
        <v>6</v>
      </c>
      <c r="O9570" s="20">
        <v>6</v>
      </c>
      <c r="P9570" s="20">
        <v>5</v>
      </c>
      <c r="Q9570" s="20">
        <v>2</v>
      </c>
      <c r="R9570" s="20">
        <v>1</v>
      </c>
      <c r="S9570" s="21">
        <v>9</v>
      </c>
    </row>
    <row r="9571" spans="1:19" ht="12.6" customHeight="1" x14ac:dyDescent="0.15">
      <c r="A9571" t="s">
        <v>484</v>
      </c>
      <c r="B9571" s="56"/>
      <c r="C9571" s="46"/>
      <c r="D9571" s="22">
        <v>100</v>
      </c>
      <c r="E9571" s="23">
        <v>33.299999999999997</v>
      </c>
      <c r="F9571" s="23">
        <v>14.8</v>
      </c>
      <c r="G9571" s="23">
        <v>40.700000000000003</v>
      </c>
      <c r="H9571" s="23">
        <v>14.8</v>
      </c>
      <c r="I9571" s="23">
        <v>14.8</v>
      </c>
      <c r="J9571" s="23">
        <v>14.8</v>
      </c>
      <c r="K9571" s="23">
        <v>48.1</v>
      </c>
      <c r="L9571" s="23">
        <v>22.2</v>
      </c>
      <c r="M9571" s="23">
        <v>18.5</v>
      </c>
      <c r="N9571" s="23">
        <v>22.2</v>
      </c>
      <c r="O9571" s="23">
        <v>22.2</v>
      </c>
      <c r="P9571" s="23">
        <v>18.5</v>
      </c>
      <c r="Q9571" s="23">
        <v>7.4</v>
      </c>
      <c r="R9571" s="23">
        <v>3.7</v>
      </c>
      <c r="S9571" s="24">
        <v>33.299999999999997</v>
      </c>
    </row>
    <row r="9572" spans="1:19" ht="12.6" customHeight="1" x14ac:dyDescent="0.15">
      <c r="A9572" t="s">
        <v>485</v>
      </c>
      <c r="B9572" s="56"/>
      <c r="C9572" s="47" t="s">
        <v>466</v>
      </c>
      <c r="D9572" s="25">
        <v>31</v>
      </c>
      <c r="E9572" s="26">
        <v>15</v>
      </c>
      <c r="F9572" s="26">
        <v>7</v>
      </c>
      <c r="G9572" s="26">
        <v>18</v>
      </c>
      <c r="H9572" s="26">
        <v>7</v>
      </c>
      <c r="I9572" s="26">
        <v>6</v>
      </c>
      <c r="J9572" s="26">
        <v>9</v>
      </c>
      <c r="K9572" s="26">
        <v>16</v>
      </c>
      <c r="L9572" s="26">
        <v>9</v>
      </c>
      <c r="M9572" s="26">
        <v>5</v>
      </c>
      <c r="N9572" s="26">
        <v>8</v>
      </c>
      <c r="O9572" s="26">
        <v>8</v>
      </c>
      <c r="P9572" s="26">
        <v>6</v>
      </c>
      <c r="Q9572" s="26">
        <v>3</v>
      </c>
      <c r="R9572" s="26" t="s">
        <v>479</v>
      </c>
      <c r="S9572" s="27">
        <v>6</v>
      </c>
    </row>
    <row r="9573" spans="1:19" ht="12.6" customHeight="1" x14ac:dyDescent="0.15">
      <c r="A9573" t="s">
        <v>486</v>
      </c>
      <c r="B9573" s="60"/>
      <c r="C9573" s="49"/>
      <c r="D9573" s="31">
        <v>100</v>
      </c>
      <c r="E9573" s="32">
        <v>48.4</v>
      </c>
      <c r="F9573" s="32">
        <v>22.6</v>
      </c>
      <c r="G9573" s="32">
        <v>58.1</v>
      </c>
      <c r="H9573" s="32">
        <v>22.6</v>
      </c>
      <c r="I9573" s="32">
        <v>19.399999999999999</v>
      </c>
      <c r="J9573" s="32">
        <v>29</v>
      </c>
      <c r="K9573" s="32">
        <v>51.6</v>
      </c>
      <c r="L9573" s="32">
        <v>29</v>
      </c>
      <c r="M9573" s="32">
        <v>16.100000000000001</v>
      </c>
      <c r="N9573" s="32">
        <v>25.8</v>
      </c>
      <c r="O9573" s="32">
        <v>25.8</v>
      </c>
      <c r="P9573" s="32">
        <v>19.399999999999999</v>
      </c>
      <c r="Q9573" s="32">
        <v>9.6999999999999993</v>
      </c>
      <c r="R9573" s="32" t="s">
        <v>479</v>
      </c>
      <c r="S9573" s="33">
        <v>19.399999999999999</v>
      </c>
    </row>
    <row r="9574" spans="1:19" ht="12.6" customHeight="1" x14ac:dyDescent="0.15">
      <c r="A9574" t="s">
        <v>483</v>
      </c>
      <c r="B9574" s="55" t="s">
        <v>10</v>
      </c>
      <c r="C9574" s="45" t="s">
        <v>472</v>
      </c>
      <c r="D9574" s="19">
        <v>21</v>
      </c>
      <c r="E9574" s="20">
        <v>10</v>
      </c>
      <c r="F9574" s="20">
        <v>6</v>
      </c>
      <c r="G9574" s="20">
        <v>13</v>
      </c>
      <c r="H9574" s="20">
        <v>7</v>
      </c>
      <c r="I9574" s="20">
        <v>4</v>
      </c>
      <c r="J9574" s="20">
        <v>8</v>
      </c>
      <c r="K9574" s="20">
        <v>12</v>
      </c>
      <c r="L9574" s="20">
        <v>5</v>
      </c>
      <c r="M9574" s="20">
        <v>3</v>
      </c>
      <c r="N9574" s="20">
        <v>4</v>
      </c>
      <c r="O9574" s="20">
        <v>7</v>
      </c>
      <c r="P9574" s="20">
        <v>3</v>
      </c>
      <c r="Q9574" s="20" t="s">
        <v>479</v>
      </c>
      <c r="R9574" s="20">
        <v>1</v>
      </c>
      <c r="S9574" s="21">
        <v>3</v>
      </c>
    </row>
    <row r="9575" spans="1:19" ht="12.6" customHeight="1" x14ac:dyDescent="0.15">
      <c r="A9575" t="s">
        <v>484</v>
      </c>
      <c r="B9575" s="56"/>
      <c r="C9575" s="46"/>
      <c r="D9575" s="22">
        <v>100</v>
      </c>
      <c r="E9575" s="23">
        <v>47.6</v>
      </c>
      <c r="F9575" s="23">
        <v>28.6</v>
      </c>
      <c r="G9575" s="23">
        <v>61.9</v>
      </c>
      <c r="H9575" s="23">
        <v>33.299999999999997</v>
      </c>
      <c r="I9575" s="23">
        <v>19</v>
      </c>
      <c r="J9575" s="23">
        <v>38.1</v>
      </c>
      <c r="K9575" s="23">
        <v>57.1</v>
      </c>
      <c r="L9575" s="23">
        <v>23.8</v>
      </c>
      <c r="M9575" s="23">
        <v>14.3</v>
      </c>
      <c r="N9575" s="23">
        <v>19</v>
      </c>
      <c r="O9575" s="23">
        <v>33.299999999999997</v>
      </c>
      <c r="P9575" s="23">
        <v>14.3</v>
      </c>
      <c r="Q9575" s="23" t="s">
        <v>479</v>
      </c>
      <c r="R9575" s="23">
        <v>4.8</v>
      </c>
      <c r="S9575" s="24">
        <v>14.3</v>
      </c>
    </row>
    <row r="9576" spans="1:19" ht="12.6" customHeight="1" x14ac:dyDescent="0.15">
      <c r="A9576" t="s">
        <v>485</v>
      </c>
      <c r="B9576" s="56"/>
      <c r="C9576" s="47" t="s">
        <v>473</v>
      </c>
      <c r="D9576" s="25">
        <v>12</v>
      </c>
      <c r="E9576" s="26">
        <v>3</v>
      </c>
      <c r="F9576" s="26">
        <v>2</v>
      </c>
      <c r="G9576" s="26">
        <v>7</v>
      </c>
      <c r="H9576" s="26">
        <v>2</v>
      </c>
      <c r="I9576" s="26">
        <v>3</v>
      </c>
      <c r="J9576" s="26">
        <v>2</v>
      </c>
      <c r="K9576" s="26">
        <v>7</v>
      </c>
      <c r="L9576" s="26">
        <v>5</v>
      </c>
      <c r="M9576" s="26">
        <v>3</v>
      </c>
      <c r="N9576" s="26">
        <v>4</v>
      </c>
      <c r="O9576" s="26">
        <v>4</v>
      </c>
      <c r="P9576" s="26">
        <v>4</v>
      </c>
      <c r="Q9576" s="26">
        <v>3</v>
      </c>
      <c r="R9576" s="26" t="s">
        <v>479</v>
      </c>
      <c r="S9576" s="27">
        <v>3</v>
      </c>
    </row>
    <row r="9577" spans="1:19" ht="12.6" customHeight="1" x14ac:dyDescent="0.15">
      <c r="A9577" t="s">
        <v>486</v>
      </c>
      <c r="B9577" s="56"/>
      <c r="C9577" s="46"/>
      <c r="D9577" s="22">
        <v>100</v>
      </c>
      <c r="E9577" s="23">
        <v>25</v>
      </c>
      <c r="F9577" s="23">
        <v>16.7</v>
      </c>
      <c r="G9577" s="23">
        <v>58.3</v>
      </c>
      <c r="H9577" s="23">
        <v>16.7</v>
      </c>
      <c r="I9577" s="23">
        <v>25</v>
      </c>
      <c r="J9577" s="23">
        <v>16.7</v>
      </c>
      <c r="K9577" s="23">
        <v>58.3</v>
      </c>
      <c r="L9577" s="23">
        <v>41.7</v>
      </c>
      <c r="M9577" s="23">
        <v>25</v>
      </c>
      <c r="N9577" s="23">
        <v>33.299999999999997</v>
      </c>
      <c r="O9577" s="23">
        <v>33.299999999999997</v>
      </c>
      <c r="P9577" s="23">
        <v>33.299999999999997</v>
      </c>
      <c r="Q9577" s="23">
        <v>25</v>
      </c>
      <c r="R9577" s="23" t="s">
        <v>479</v>
      </c>
      <c r="S9577" s="24">
        <v>25</v>
      </c>
    </row>
    <row r="9578" spans="1:19" ht="12.6" customHeight="1" x14ac:dyDescent="0.15">
      <c r="A9578" t="s">
        <v>487</v>
      </c>
      <c r="B9578" s="56"/>
      <c r="C9578" s="47" t="s">
        <v>474</v>
      </c>
      <c r="D9578" s="25">
        <v>15</v>
      </c>
      <c r="E9578" s="26">
        <v>8</v>
      </c>
      <c r="F9578" s="26">
        <v>1</v>
      </c>
      <c r="G9578" s="26">
        <v>5</v>
      </c>
      <c r="H9578" s="26">
        <v>1</v>
      </c>
      <c r="I9578" s="26">
        <v>1</v>
      </c>
      <c r="J9578" s="26">
        <v>2</v>
      </c>
      <c r="K9578" s="26">
        <v>5</v>
      </c>
      <c r="L9578" s="26">
        <v>2</v>
      </c>
      <c r="M9578" s="26">
        <v>1</v>
      </c>
      <c r="N9578" s="26">
        <v>2</v>
      </c>
      <c r="O9578" s="26">
        <v>1</v>
      </c>
      <c r="P9578" s="26">
        <v>1</v>
      </c>
      <c r="Q9578" s="26">
        <v>1</v>
      </c>
      <c r="R9578" s="26" t="s">
        <v>479</v>
      </c>
      <c r="S9578" s="27">
        <v>5</v>
      </c>
    </row>
    <row r="9579" spans="1:19" ht="12.6" customHeight="1" x14ac:dyDescent="0.15">
      <c r="A9579" t="s">
        <v>488</v>
      </c>
      <c r="B9579" s="56"/>
      <c r="C9579" s="46"/>
      <c r="D9579" s="22">
        <v>100</v>
      </c>
      <c r="E9579" s="23">
        <v>53.3</v>
      </c>
      <c r="F9579" s="23">
        <v>6.7</v>
      </c>
      <c r="G9579" s="23">
        <v>33.299999999999997</v>
      </c>
      <c r="H9579" s="23">
        <v>6.7</v>
      </c>
      <c r="I9579" s="23">
        <v>6.7</v>
      </c>
      <c r="J9579" s="23">
        <v>13.3</v>
      </c>
      <c r="K9579" s="23">
        <v>33.299999999999997</v>
      </c>
      <c r="L9579" s="23">
        <v>13.3</v>
      </c>
      <c r="M9579" s="23">
        <v>6.7</v>
      </c>
      <c r="N9579" s="23">
        <v>13.3</v>
      </c>
      <c r="O9579" s="23">
        <v>6.7</v>
      </c>
      <c r="P9579" s="23">
        <v>6.7</v>
      </c>
      <c r="Q9579" s="23">
        <v>6.7</v>
      </c>
      <c r="R9579" s="23" t="s">
        <v>479</v>
      </c>
      <c r="S9579" s="24">
        <v>33.299999999999997</v>
      </c>
    </row>
    <row r="9580" spans="1:19" ht="12.6" customHeight="1" x14ac:dyDescent="0.15">
      <c r="A9580" t="s">
        <v>489</v>
      </c>
      <c r="B9580" s="56"/>
      <c r="C9580" s="47" t="s">
        <v>475</v>
      </c>
      <c r="D9580" s="25">
        <v>9</v>
      </c>
      <c r="E9580" s="26">
        <v>3</v>
      </c>
      <c r="F9580" s="26">
        <v>2</v>
      </c>
      <c r="G9580" s="26">
        <v>4</v>
      </c>
      <c r="H9580" s="26">
        <v>1</v>
      </c>
      <c r="I9580" s="26">
        <v>2</v>
      </c>
      <c r="J9580" s="26">
        <v>1</v>
      </c>
      <c r="K9580" s="26">
        <v>5</v>
      </c>
      <c r="L9580" s="26">
        <v>3</v>
      </c>
      <c r="M9580" s="26">
        <v>3</v>
      </c>
      <c r="N9580" s="26">
        <v>4</v>
      </c>
      <c r="O9580" s="26">
        <v>2</v>
      </c>
      <c r="P9580" s="26">
        <v>3</v>
      </c>
      <c r="Q9580" s="26">
        <v>1</v>
      </c>
      <c r="R9580" s="26" t="s">
        <v>479</v>
      </c>
      <c r="S9580" s="27">
        <v>3</v>
      </c>
    </row>
    <row r="9581" spans="1:19" ht="12.6" customHeight="1" x14ac:dyDescent="0.15">
      <c r="A9581" t="s">
        <v>490</v>
      </c>
      <c r="B9581" s="56"/>
      <c r="C9581" s="46"/>
      <c r="D9581" s="22">
        <v>100</v>
      </c>
      <c r="E9581" s="23">
        <v>33.299999999999997</v>
      </c>
      <c r="F9581" s="23">
        <v>22.2</v>
      </c>
      <c r="G9581" s="23">
        <v>44.4</v>
      </c>
      <c r="H9581" s="23">
        <v>11.1</v>
      </c>
      <c r="I9581" s="23">
        <v>22.2</v>
      </c>
      <c r="J9581" s="23">
        <v>11.1</v>
      </c>
      <c r="K9581" s="23">
        <v>55.6</v>
      </c>
      <c r="L9581" s="23">
        <v>33.299999999999997</v>
      </c>
      <c r="M9581" s="23">
        <v>33.299999999999997</v>
      </c>
      <c r="N9581" s="23">
        <v>44.4</v>
      </c>
      <c r="O9581" s="23">
        <v>22.2</v>
      </c>
      <c r="P9581" s="23">
        <v>33.299999999999997</v>
      </c>
      <c r="Q9581" s="23">
        <v>11.1</v>
      </c>
      <c r="R9581" s="23" t="s">
        <v>479</v>
      </c>
      <c r="S9581" s="24">
        <v>33.299999999999997</v>
      </c>
    </row>
    <row r="9582" spans="1:19" ht="12.6" customHeight="1" x14ac:dyDescent="0.15">
      <c r="A9582" t="s">
        <v>491</v>
      </c>
      <c r="B9582" s="56"/>
      <c r="C9582" s="47" t="s">
        <v>476</v>
      </c>
      <c r="D9582" s="25">
        <v>1</v>
      </c>
      <c r="E9582" s="26" t="s">
        <v>479</v>
      </c>
      <c r="F9582" s="26" t="s">
        <v>479</v>
      </c>
      <c r="G9582" s="26" t="s">
        <v>479</v>
      </c>
      <c r="H9582" s="26" t="s">
        <v>479</v>
      </c>
      <c r="I9582" s="26" t="s">
        <v>479</v>
      </c>
      <c r="J9582" s="26" t="s">
        <v>479</v>
      </c>
      <c r="K9582" s="26" t="s">
        <v>479</v>
      </c>
      <c r="L9582" s="26" t="s">
        <v>479</v>
      </c>
      <c r="M9582" s="26" t="s">
        <v>479</v>
      </c>
      <c r="N9582" s="26" t="s">
        <v>479</v>
      </c>
      <c r="O9582" s="26" t="s">
        <v>479</v>
      </c>
      <c r="P9582" s="26" t="s">
        <v>479</v>
      </c>
      <c r="Q9582" s="26" t="s">
        <v>479</v>
      </c>
      <c r="R9582" s="26" t="s">
        <v>479</v>
      </c>
      <c r="S9582" s="27">
        <v>1</v>
      </c>
    </row>
    <row r="9583" spans="1:19" ht="12.6" customHeight="1" x14ac:dyDescent="0.15">
      <c r="A9583" t="s">
        <v>492</v>
      </c>
      <c r="B9583" s="60"/>
      <c r="C9583" s="49"/>
      <c r="D9583" s="31">
        <v>100</v>
      </c>
      <c r="E9583" s="32" t="s">
        <v>479</v>
      </c>
      <c r="F9583" s="32" t="s">
        <v>479</v>
      </c>
      <c r="G9583" s="32" t="s">
        <v>479</v>
      </c>
      <c r="H9583" s="32" t="s">
        <v>479</v>
      </c>
      <c r="I9583" s="32" t="s">
        <v>479</v>
      </c>
      <c r="J9583" s="32" t="s">
        <v>479</v>
      </c>
      <c r="K9583" s="32" t="s">
        <v>479</v>
      </c>
      <c r="L9583" s="32" t="s">
        <v>479</v>
      </c>
      <c r="M9583" s="32" t="s">
        <v>479</v>
      </c>
      <c r="N9583" s="32" t="s">
        <v>479</v>
      </c>
      <c r="O9583" s="32" t="s">
        <v>479</v>
      </c>
      <c r="P9583" s="32" t="s">
        <v>479</v>
      </c>
      <c r="Q9583" s="32" t="s">
        <v>479</v>
      </c>
      <c r="R9583" s="32" t="s">
        <v>479</v>
      </c>
      <c r="S9583" s="33">
        <v>100</v>
      </c>
    </row>
    <row r="9584" spans="1:19" ht="12.6" customHeight="1" x14ac:dyDescent="0.15">
      <c r="A9584" t="s">
        <v>483</v>
      </c>
      <c r="B9584" s="55" t="s">
        <v>12</v>
      </c>
      <c r="C9584" s="45" t="s">
        <v>477</v>
      </c>
      <c r="D9584" s="19">
        <v>55</v>
      </c>
      <c r="E9584" s="20">
        <v>23</v>
      </c>
      <c r="F9584" s="20">
        <v>11</v>
      </c>
      <c r="G9584" s="20">
        <v>28</v>
      </c>
      <c r="H9584" s="20">
        <v>11</v>
      </c>
      <c r="I9584" s="20">
        <v>9</v>
      </c>
      <c r="J9584" s="20">
        <v>12</v>
      </c>
      <c r="K9584" s="20">
        <v>27</v>
      </c>
      <c r="L9584" s="20">
        <v>15</v>
      </c>
      <c r="M9584" s="20">
        <v>9</v>
      </c>
      <c r="N9584" s="20">
        <v>13</v>
      </c>
      <c r="O9584" s="20">
        <v>14</v>
      </c>
      <c r="P9584" s="20">
        <v>10</v>
      </c>
      <c r="Q9584" s="20">
        <v>5</v>
      </c>
      <c r="R9584" s="20">
        <v>1</v>
      </c>
      <c r="S9584" s="21">
        <v>14</v>
      </c>
    </row>
    <row r="9585" spans="1:19" ht="12.6" customHeight="1" x14ac:dyDescent="0.15">
      <c r="A9585" t="s">
        <v>484</v>
      </c>
      <c r="B9585" s="56"/>
      <c r="C9585" s="46"/>
      <c r="D9585" s="22">
        <v>100</v>
      </c>
      <c r="E9585" s="23">
        <v>41.8</v>
      </c>
      <c r="F9585" s="23">
        <v>20</v>
      </c>
      <c r="G9585" s="23">
        <v>50.9</v>
      </c>
      <c r="H9585" s="23">
        <v>20</v>
      </c>
      <c r="I9585" s="23">
        <v>16.399999999999999</v>
      </c>
      <c r="J9585" s="23">
        <v>21.8</v>
      </c>
      <c r="K9585" s="23">
        <v>49.1</v>
      </c>
      <c r="L9585" s="23">
        <v>27.3</v>
      </c>
      <c r="M9585" s="23">
        <v>16.399999999999999</v>
      </c>
      <c r="N9585" s="23">
        <v>23.6</v>
      </c>
      <c r="O9585" s="23">
        <v>25.5</v>
      </c>
      <c r="P9585" s="23">
        <v>18.2</v>
      </c>
      <c r="Q9585" s="23">
        <v>9.1</v>
      </c>
      <c r="R9585" s="23">
        <v>1.8</v>
      </c>
      <c r="S9585" s="24">
        <v>25.5</v>
      </c>
    </row>
    <row r="9586" spans="1:19" ht="12.6" customHeight="1" x14ac:dyDescent="0.15">
      <c r="A9586" t="s">
        <v>485</v>
      </c>
      <c r="B9586" s="56"/>
      <c r="C9586" s="47" t="s">
        <v>478</v>
      </c>
      <c r="D9586" s="25">
        <v>3</v>
      </c>
      <c r="E9586" s="26">
        <v>1</v>
      </c>
      <c r="F9586" s="26" t="s">
        <v>479</v>
      </c>
      <c r="G9586" s="26">
        <v>1</v>
      </c>
      <c r="H9586" s="26" t="s">
        <v>479</v>
      </c>
      <c r="I9586" s="26">
        <v>1</v>
      </c>
      <c r="J9586" s="26">
        <v>1</v>
      </c>
      <c r="K9586" s="26">
        <v>2</v>
      </c>
      <c r="L9586" s="26" t="s">
        <v>479</v>
      </c>
      <c r="M9586" s="26">
        <v>1</v>
      </c>
      <c r="N9586" s="26">
        <v>1</v>
      </c>
      <c r="O9586" s="26" t="s">
        <v>479</v>
      </c>
      <c r="P9586" s="26">
        <v>1</v>
      </c>
      <c r="Q9586" s="26" t="s">
        <v>479</v>
      </c>
      <c r="R9586" s="26" t="s">
        <v>479</v>
      </c>
      <c r="S9586" s="27">
        <v>1</v>
      </c>
    </row>
    <row r="9587" spans="1:19" ht="12.6" customHeight="1" x14ac:dyDescent="0.15">
      <c r="A9587" t="s">
        <v>486</v>
      </c>
      <c r="B9587" s="57"/>
      <c r="C9587" s="48"/>
      <c r="D9587" s="28">
        <v>100</v>
      </c>
      <c r="E9587" s="29">
        <v>33.299999999999997</v>
      </c>
      <c r="F9587" s="29" t="s">
        <v>479</v>
      </c>
      <c r="G9587" s="29">
        <v>33.299999999999997</v>
      </c>
      <c r="H9587" s="29" t="s">
        <v>479</v>
      </c>
      <c r="I9587" s="29">
        <v>33.299999999999997</v>
      </c>
      <c r="J9587" s="29">
        <v>33.299999999999997</v>
      </c>
      <c r="K9587" s="29">
        <v>66.7</v>
      </c>
      <c r="L9587" s="29" t="s">
        <v>479</v>
      </c>
      <c r="M9587" s="29">
        <v>33.299999999999997</v>
      </c>
      <c r="N9587" s="29">
        <v>33.299999999999997</v>
      </c>
      <c r="O9587" s="29" t="s">
        <v>479</v>
      </c>
      <c r="P9587" s="29">
        <v>33.299999999999997</v>
      </c>
      <c r="Q9587" s="29" t="s">
        <v>479</v>
      </c>
      <c r="R9587" s="29" t="s">
        <v>479</v>
      </c>
      <c r="S9587" s="30">
        <v>33.299999999999997</v>
      </c>
    </row>
    <row r="9589" spans="1:19" ht="12.6" customHeight="1" x14ac:dyDescent="0.15">
      <c r="A9589" s="14" t="str">
        <f>HYPERLINK("#目次!A"&amp;ROW(目次!$A$1133),"[T000283]")</f>
        <v>[T000283]</v>
      </c>
    </row>
    <row r="9590" spans="1:19" ht="12.6" customHeight="1" x14ac:dyDescent="0.15">
      <c r="A9590" t="s">
        <v>460</v>
      </c>
      <c r="B9590" s="15" t="s">
        <v>0</v>
      </c>
    </row>
    <row r="9591" spans="1:19" ht="12.6" customHeight="1" x14ac:dyDescent="0.15">
      <c r="A9591" t="s">
        <v>461</v>
      </c>
      <c r="B9591" s="15" t="s">
        <v>940</v>
      </c>
    </row>
    <row r="9592" spans="1:19" ht="12.6" customHeight="1" x14ac:dyDescent="0.15">
      <c r="A9592" t="s">
        <v>462</v>
      </c>
      <c r="B9592" s="15" t="s">
        <v>96</v>
      </c>
    </row>
    <row r="9593" spans="1:19" ht="137.44999999999999" customHeight="1" x14ac:dyDescent="0.15">
      <c r="A9593" t="s">
        <v>463</v>
      </c>
      <c r="B9593" s="50"/>
      <c r="C9593" s="51"/>
      <c r="D9593" s="34" t="s">
        <v>464</v>
      </c>
      <c r="E9593" s="17" t="s">
        <v>691</v>
      </c>
      <c r="F9593" s="17" t="s">
        <v>692</v>
      </c>
      <c r="G9593" s="17" t="s">
        <v>693</v>
      </c>
      <c r="H9593" s="17" t="s">
        <v>694</v>
      </c>
      <c r="I9593" s="17" t="s">
        <v>695</v>
      </c>
      <c r="J9593" s="17" t="s">
        <v>696</v>
      </c>
      <c r="K9593" s="17" t="s">
        <v>697</v>
      </c>
      <c r="L9593" s="17" t="s">
        <v>698</v>
      </c>
      <c r="M9593" s="17" t="s">
        <v>699</v>
      </c>
      <c r="N9593" s="17" t="s">
        <v>700</v>
      </c>
      <c r="O9593" s="17" t="s">
        <v>701</v>
      </c>
      <c r="P9593" s="17" t="s">
        <v>702</v>
      </c>
      <c r="Q9593" s="17" t="s">
        <v>703</v>
      </c>
      <c r="R9593" s="17" t="s">
        <v>501</v>
      </c>
      <c r="S9593" s="18" t="s">
        <v>502</v>
      </c>
    </row>
    <row r="9594" spans="1:19" ht="12.6" customHeight="1" x14ac:dyDescent="0.15">
      <c r="A9594" t="s">
        <v>481</v>
      </c>
      <c r="B9594" s="52" t="s">
        <v>467</v>
      </c>
      <c r="C9594" s="53"/>
      <c r="D9594" s="19">
        <v>42</v>
      </c>
      <c r="E9594" s="20">
        <v>11</v>
      </c>
      <c r="F9594" s="20">
        <v>3</v>
      </c>
      <c r="G9594" s="20">
        <v>13</v>
      </c>
      <c r="H9594" s="20">
        <v>6</v>
      </c>
      <c r="I9594" s="20">
        <v>7</v>
      </c>
      <c r="J9594" s="20">
        <v>14</v>
      </c>
      <c r="K9594" s="20">
        <v>9</v>
      </c>
      <c r="L9594" s="20">
        <v>7</v>
      </c>
      <c r="M9594" s="20">
        <v>2</v>
      </c>
      <c r="N9594" s="20">
        <v>8</v>
      </c>
      <c r="O9594" s="20">
        <v>4</v>
      </c>
      <c r="P9594" s="20">
        <v>5</v>
      </c>
      <c r="Q9594" s="20">
        <v>4</v>
      </c>
      <c r="R9594" s="20">
        <v>2</v>
      </c>
      <c r="S9594" s="21">
        <v>15</v>
      </c>
    </row>
    <row r="9595" spans="1:19" ht="12.6" customHeight="1" x14ac:dyDescent="0.15">
      <c r="A9595" t="s">
        <v>482</v>
      </c>
      <c r="B9595" s="54"/>
      <c r="C9595" s="46"/>
      <c r="D9595" s="22">
        <v>100</v>
      </c>
      <c r="E9595" s="23">
        <v>26.2</v>
      </c>
      <c r="F9595" s="23">
        <v>7.1</v>
      </c>
      <c r="G9595" s="23">
        <v>31</v>
      </c>
      <c r="H9595" s="23">
        <v>14.3</v>
      </c>
      <c r="I9595" s="23">
        <v>16.7</v>
      </c>
      <c r="J9595" s="23">
        <v>33.299999999999997</v>
      </c>
      <c r="K9595" s="23">
        <v>21.4</v>
      </c>
      <c r="L9595" s="23">
        <v>16.7</v>
      </c>
      <c r="M9595" s="23">
        <v>4.8</v>
      </c>
      <c r="N9595" s="23">
        <v>19</v>
      </c>
      <c r="O9595" s="23">
        <v>9.5</v>
      </c>
      <c r="P9595" s="23">
        <v>11.9</v>
      </c>
      <c r="Q9595" s="23">
        <v>9.5</v>
      </c>
      <c r="R9595" s="23">
        <v>4.8</v>
      </c>
      <c r="S9595" s="24">
        <v>35.700000000000003</v>
      </c>
    </row>
    <row r="9596" spans="1:19" ht="12.6" customHeight="1" x14ac:dyDescent="0.15">
      <c r="A9596" t="s">
        <v>483</v>
      </c>
      <c r="B9596" s="59" t="s">
        <v>3</v>
      </c>
      <c r="C9596" s="47" t="s">
        <v>468</v>
      </c>
      <c r="D9596" s="25" t="s">
        <v>479</v>
      </c>
      <c r="E9596" s="26" t="s">
        <v>479</v>
      </c>
      <c r="F9596" s="26" t="s">
        <v>479</v>
      </c>
      <c r="G9596" s="26" t="s">
        <v>479</v>
      </c>
      <c r="H9596" s="26" t="s">
        <v>479</v>
      </c>
      <c r="I9596" s="26" t="s">
        <v>479</v>
      </c>
      <c r="J9596" s="26" t="s">
        <v>479</v>
      </c>
      <c r="K9596" s="26" t="s">
        <v>479</v>
      </c>
      <c r="L9596" s="26" t="s">
        <v>479</v>
      </c>
      <c r="M9596" s="26" t="s">
        <v>479</v>
      </c>
      <c r="N9596" s="26" t="s">
        <v>479</v>
      </c>
      <c r="O9596" s="26" t="s">
        <v>479</v>
      </c>
      <c r="P9596" s="26" t="s">
        <v>479</v>
      </c>
      <c r="Q9596" s="26" t="s">
        <v>479</v>
      </c>
      <c r="R9596" s="26" t="s">
        <v>479</v>
      </c>
      <c r="S9596" s="27" t="s">
        <v>479</v>
      </c>
    </row>
    <row r="9597" spans="1:19" ht="12.6" customHeight="1" x14ac:dyDescent="0.15">
      <c r="A9597" t="s">
        <v>484</v>
      </c>
      <c r="B9597" s="56"/>
      <c r="C9597" s="46"/>
      <c r="D9597" s="22" t="s">
        <v>479</v>
      </c>
      <c r="E9597" s="23" t="s">
        <v>479</v>
      </c>
      <c r="F9597" s="23" t="s">
        <v>479</v>
      </c>
      <c r="G9597" s="23" t="s">
        <v>479</v>
      </c>
      <c r="H9597" s="23" t="s">
        <v>479</v>
      </c>
      <c r="I9597" s="23" t="s">
        <v>479</v>
      </c>
      <c r="J9597" s="23" t="s">
        <v>479</v>
      </c>
      <c r="K9597" s="23" t="s">
        <v>479</v>
      </c>
      <c r="L9597" s="23" t="s">
        <v>479</v>
      </c>
      <c r="M9597" s="23" t="s">
        <v>479</v>
      </c>
      <c r="N9597" s="23" t="s">
        <v>479</v>
      </c>
      <c r="O9597" s="23" t="s">
        <v>479</v>
      </c>
      <c r="P9597" s="23" t="s">
        <v>479</v>
      </c>
      <c r="Q9597" s="23" t="s">
        <v>479</v>
      </c>
      <c r="R9597" s="23" t="s">
        <v>479</v>
      </c>
      <c r="S9597" s="24" t="s">
        <v>479</v>
      </c>
    </row>
    <row r="9598" spans="1:19" ht="12.6" customHeight="1" x14ac:dyDescent="0.15">
      <c r="A9598" t="s">
        <v>485</v>
      </c>
      <c r="B9598" s="56"/>
      <c r="C9598" s="47" t="s">
        <v>469</v>
      </c>
      <c r="D9598" s="25">
        <v>12</v>
      </c>
      <c r="E9598" s="26">
        <v>7</v>
      </c>
      <c r="F9598" s="26" t="s">
        <v>479</v>
      </c>
      <c r="G9598" s="26">
        <v>7</v>
      </c>
      <c r="H9598" s="26">
        <v>2</v>
      </c>
      <c r="I9598" s="26">
        <v>1</v>
      </c>
      <c r="J9598" s="26">
        <v>7</v>
      </c>
      <c r="K9598" s="26">
        <v>3</v>
      </c>
      <c r="L9598" s="26">
        <v>1</v>
      </c>
      <c r="M9598" s="26" t="s">
        <v>479</v>
      </c>
      <c r="N9598" s="26">
        <v>2</v>
      </c>
      <c r="O9598" s="26">
        <v>2</v>
      </c>
      <c r="P9598" s="26">
        <v>2</v>
      </c>
      <c r="Q9598" s="26" t="s">
        <v>479</v>
      </c>
      <c r="R9598" s="26" t="s">
        <v>479</v>
      </c>
      <c r="S9598" s="27" t="s">
        <v>479</v>
      </c>
    </row>
    <row r="9599" spans="1:19" ht="12.6" customHeight="1" x14ac:dyDescent="0.15">
      <c r="A9599" t="s">
        <v>486</v>
      </c>
      <c r="B9599" s="56"/>
      <c r="C9599" s="46"/>
      <c r="D9599" s="22">
        <v>100</v>
      </c>
      <c r="E9599" s="23">
        <v>58.3</v>
      </c>
      <c r="F9599" s="23" t="s">
        <v>479</v>
      </c>
      <c r="G9599" s="23">
        <v>58.3</v>
      </c>
      <c r="H9599" s="23">
        <v>16.7</v>
      </c>
      <c r="I9599" s="23">
        <v>8.3000000000000007</v>
      </c>
      <c r="J9599" s="23">
        <v>58.3</v>
      </c>
      <c r="K9599" s="23">
        <v>25</v>
      </c>
      <c r="L9599" s="23">
        <v>8.3000000000000007</v>
      </c>
      <c r="M9599" s="23" t="s">
        <v>479</v>
      </c>
      <c r="N9599" s="23">
        <v>16.7</v>
      </c>
      <c r="O9599" s="23">
        <v>16.7</v>
      </c>
      <c r="P9599" s="23">
        <v>16.7</v>
      </c>
      <c r="Q9599" s="23" t="s">
        <v>479</v>
      </c>
      <c r="R9599" s="23" t="s">
        <v>479</v>
      </c>
      <c r="S9599" s="24" t="s">
        <v>479</v>
      </c>
    </row>
    <row r="9600" spans="1:19" ht="12.6" customHeight="1" x14ac:dyDescent="0.15">
      <c r="A9600" t="s">
        <v>487</v>
      </c>
      <c r="B9600" s="56"/>
      <c r="C9600" s="47" t="s">
        <v>470</v>
      </c>
      <c r="D9600" s="25">
        <v>8</v>
      </c>
      <c r="E9600" s="26" t="s">
        <v>479</v>
      </c>
      <c r="F9600" s="26" t="s">
        <v>479</v>
      </c>
      <c r="G9600" s="26">
        <v>1</v>
      </c>
      <c r="H9600" s="26" t="s">
        <v>479</v>
      </c>
      <c r="I9600" s="26">
        <v>2</v>
      </c>
      <c r="J9600" s="26">
        <v>4</v>
      </c>
      <c r="K9600" s="26" t="s">
        <v>479</v>
      </c>
      <c r="L9600" s="26">
        <v>2</v>
      </c>
      <c r="M9600" s="26">
        <v>1</v>
      </c>
      <c r="N9600" s="26">
        <v>1</v>
      </c>
      <c r="O9600" s="26" t="s">
        <v>479</v>
      </c>
      <c r="P9600" s="26" t="s">
        <v>479</v>
      </c>
      <c r="Q9600" s="26">
        <v>2</v>
      </c>
      <c r="R9600" s="26" t="s">
        <v>479</v>
      </c>
      <c r="S9600" s="27">
        <v>2</v>
      </c>
    </row>
    <row r="9601" spans="1:19" ht="12.6" customHeight="1" x14ac:dyDescent="0.15">
      <c r="A9601" t="s">
        <v>488</v>
      </c>
      <c r="B9601" s="56"/>
      <c r="C9601" s="46"/>
      <c r="D9601" s="22">
        <v>100</v>
      </c>
      <c r="E9601" s="23" t="s">
        <v>479</v>
      </c>
      <c r="F9601" s="23" t="s">
        <v>479</v>
      </c>
      <c r="G9601" s="23">
        <v>12.5</v>
      </c>
      <c r="H9601" s="23" t="s">
        <v>479</v>
      </c>
      <c r="I9601" s="23">
        <v>25</v>
      </c>
      <c r="J9601" s="23">
        <v>50</v>
      </c>
      <c r="K9601" s="23" t="s">
        <v>479</v>
      </c>
      <c r="L9601" s="23">
        <v>25</v>
      </c>
      <c r="M9601" s="23">
        <v>12.5</v>
      </c>
      <c r="N9601" s="23">
        <v>12.5</v>
      </c>
      <c r="O9601" s="23" t="s">
        <v>479</v>
      </c>
      <c r="P9601" s="23" t="s">
        <v>479</v>
      </c>
      <c r="Q9601" s="23">
        <v>25</v>
      </c>
      <c r="R9601" s="23" t="s">
        <v>479</v>
      </c>
      <c r="S9601" s="24">
        <v>25</v>
      </c>
    </row>
    <row r="9602" spans="1:19" ht="12.6" customHeight="1" x14ac:dyDescent="0.15">
      <c r="A9602" t="s">
        <v>489</v>
      </c>
      <c r="B9602" s="56"/>
      <c r="C9602" s="47" t="s">
        <v>471</v>
      </c>
      <c r="D9602" s="25">
        <v>22</v>
      </c>
      <c r="E9602" s="26">
        <v>4</v>
      </c>
      <c r="F9602" s="26">
        <v>3</v>
      </c>
      <c r="G9602" s="26">
        <v>5</v>
      </c>
      <c r="H9602" s="26">
        <v>4</v>
      </c>
      <c r="I9602" s="26">
        <v>4</v>
      </c>
      <c r="J9602" s="26">
        <v>3</v>
      </c>
      <c r="K9602" s="26">
        <v>6</v>
      </c>
      <c r="L9602" s="26">
        <v>4</v>
      </c>
      <c r="M9602" s="26">
        <v>1</v>
      </c>
      <c r="N9602" s="26">
        <v>5</v>
      </c>
      <c r="O9602" s="26">
        <v>2</v>
      </c>
      <c r="P9602" s="26">
        <v>3</v>
      </c>
      <c r="Q9602" s="26">
        <v>2</v>
      </c>
      <c r="R9602" s="26">
        <v>2</v>
      </c>
      <c r="S9602" s="27">
        <v>13</v>
      </c>
    </row>
    <row r="9603" spans="1:19" ht="12.6" customHeight="1" x14ac:dyDescent="0.15">
      <c r="A9603" t="s">
        <v>490</v>
      </c>
      <c r="B9603" s="60"/>
      <c r="C9603" s="49"/>
      <c r="D9603" s="31">
        <v>100</v>
      </c>
      <c r="E9603" s="32">
        <v>18.2</v>
      </c>
      <c r="F9603" s="32">
        <v>13.6</v>
      </c>
      <c r="G9603" s="32">
        <v>22.7</v>
      </c>
      <c r="H9603" s="32">
        <v>18.2</v>
      </c>
      <c r="I9603" s="32">
        <v>18.2</v>
      </c>
      <c r="J9603" s="32">
        <v>13.6</v>
      </c>
      <c r="K9603" s="32">
        <v>27.3</v>
      </c>
      <c r="L9603" s="32">
        <v>18.2</v>
      </c>
      <c r="M9603" s="32">
        <v>4.5</v>
      </c>
      <c r="N9603" s="32">
        <v>22.7</v>
      </c>
      <c r="O9603" s="32">
        <v>9.1</v>
      </c>
      <c r="P9603" s="32">
        <v>13.6</v>
      </c>
      <c r="Q9603" s="32">
        <v>9.1</v>
      </c>
      <c r="R9603" s="32">
        <v>9.1</v>
      </c>
      <c r="S9603" s="33">
        <v>59.1</v>
      </c>
    </row>
    <row r="9604" spans="1:19" ht="12.6" customHeight="1" x14ac:dyDescent="0.15">
      <c r="A9604" t="s">
        <v>483</v>
      </c>
      <c r="B9604" s="55" t="s">
        <v>8</v>
      </c>
      <c r="C9604" s="45" t="s">
        <v>465</v>
      </c>
      <c r="D9604" s="19">
        <v>20</v>
      </c>
      <c r="E9604" s="20">
        <v>5</v>
      </c>
      <c r="F9604" s="20">
        <v>2</v>
      </c>
      <c r="G9604" s="20">
        <v>4</v>
      </c>
      <c r="H9604" s="20">
        <v>4</v>
      </c>
      <c r="I9604" s="20">
        <v>4</v>
      </c>
      <c r="J9604" s="20">
        <v>4</v>
      </c>
      <c r="K9604" s="20">
        <v>6</v>
      </c>
      <c r="L9604" s="20">
        <v>4</v>
      </c>
      <c r="M9604" s="20" t="s">
        <v>479</v>
      </c>
      <c r="N9604" s="20">
        <v>4</v>
      </c>
      <c r="O9604" s="20">
        <v>2</v>
      </c>
      <c r="P9604" s="20">
        <v>3</v>
      </c>
      <c r="Q9604" s="20">
        <v>1</v>
      </c>
      <c r="R9604" s="20">
        <v>2</v>
      </c>
      <c r="S9604" s="21">
        <v>9</v>
      </c>
    </row>
    <row r="9605" spans="1:19" ht="12.6" customHeight="1" x14ac:dyDescent="0.15">
      <c r="A9605" t="s">
        <v>484</v>
      </c>
      <c r="B9605" s="56"/>
      <c r="C9605" s="46"/>
      <c r="D9605" s="22">
        <v>100</v>
      </c>
      <c r="E9605" s="23">
        <v>25</v>
      </c>
      <c r="F9605" s="23">
        <v>10</v>
      </c>
      <c r="G9605" s="23">
        <v>20</v>
      </c>
      <c r="H9605" s="23">
        <v>20</v>
      </c>
      <c r="I9605" s="23">
        <v>20</v>
      </c>
      <c r="J9605" s="23">
        <v>20</v>
      </c>
      <c r="K9605" s="23">
        <v>30</v>
      </c>
      <c r="L9605" s="23">
        <v>20</v>
      </c>
      <c r="M9605" s="23" t="s">
        <v>479</v>
      </c>
      <c r="N9605" s="23">
        <v>20</v>
      </c>
      <c r="O9605" s="23">
        <v>10</v>
      </c>
      <c r="P9605" s="23">
        <v>15</v>
      </c>
      <c r="Q9605" s="23">
        <v>5</v>
      </c>
      <c r="R9605" s="23">
        <v>10</v>
      </c>
      <c r="S9605" s="24">
        <v>45</v>
      </c>
    </row>
    <row r="9606" spans="1:19" ht="12.6" customHeight="1" x14ac:dyDescent="0.15">
      <c r="A9606" t="s">
        <v>485</v>
      </c>
      <c r="B9606" s="56"/>
      <c r="C9606" s="47" t="s">
        <v>466</v>
      </c>
      <c r="D9606" s="25">
        <v>22</v>
      </c>
      <c r="E9606" s="26">
        <v>6</v>
      </c>
      <c r="F9606" s="26">
        <v>1</v>
      </c>
      <c r="G9606" s="26">
        <v>9</v>
      </c>
      <c r="H9606" s="26">
        <v>2</v>
      </c>
      <c r="I9606" s="26">
        <v>3</v>
      </c>
      <c r="J9606" s="26">
        <v>10</v>
      </c>
      <c r="K9606" s="26">
        <v>3</v>
      </c>
      <c r="L9606" s="26">
        <v>3</v>
      </c>
      <c r="M9606" s="26">
        <v>2</v>
      </c>
      <c r="N9606" s="26">
        <v>4</v>
      </c>
      <c r="O9606" s="26">
        <v>2</v>
      </c>
      <c r="P9606" s="26">
        <v>2</v>
      </c>
      <c r="Q9606" s="26">
        <v>3</v>
      </c>
      <c r="R9606" s="26" t="s">
        <v>479</v>
      </c>
      <c r="S9606" s="27">
        <v>6</v>
      </c>
    </row>
    <row r="9607" spans="1:19" ht="12.6" customHeight="1" x14ac:dyDescent="0.15">
      <c r="A9607" t="s">
        <v>486</v>
      </c>
      <c r="B9607" s="60"/>
      <c r="C9607" s="49"/>
      <c r="D9607" s="31">
        <v>100</v>
      </c>
      <c r="E9607" s="32">
        <v>27.3</v>
      </c>
      <c r="F9607" s="32">
        <v>4.5</v>
      </c>
      <c r="G9607" s="32">
        <v>40.9</v>
      </c>
      <c r="H9607" s="32">
        <v>9.1</v>
      </c>
      <c r="I9607" s="32">
        <v>13.6</v>
      </c>
      <c r="J9607" s="32">
        <v>45.5</v>
      </c>
      <c r="K9607" s="32">
        <v>13.6</v>
      </c>
      <c r="L9607" s="32">
        <v>13.6</v>
      </c>
      <c r="M9607" s="32">
        <v>9.1</v>
      </c>
      <c r="N9607" s="32">
        <v>18.2</v>
      </c>
      <c r="O9607" s="32">
        <v>9.1</v>
      </c>
      <c r="P9607" s="32">
        <v>9.1</v>
      </c>
      <c r="Q9607" s="32">
        <v>13.6</v>
      </c>
      <c r="R9607" s="32" t="s">
        <v>479</v>
      </c>
      <c r="S9607" s="33">
        <v>27.3</v>
      </c>
    </row>
    <row r="9608" spans="1:19" ht="12.6" customHeight="1" x14ac:dyDescent="0.15">
      <c r="A9608" t="s">
        <v>483</v>
      </c>
      <c r="B9608" s="55" t="s">
        <v>10</v>
      </c>
      <c r="C9608" s="45" t="s">
        <v>472</v>
      </c>
      <c r="D9608" s="19">
        <v>12</v>
      </c>
      <c r="E9608" s="20">
        <v>3</v>
      </c>
      <c r="F9608" s="20" t="s">
        <v>479</v>
      </c>
      <c r="G9608" s="20">
        <v>5</v>
      </c>
      <c r="H9608" s="20">
        <v>2</v>
      </c>
      <c r="I9608" s="20">
        <v>1</v>
      </c>
      <c r="J9608" s="20">
        <v>5</v>
      </c>
      <c r="K9608" s="20">
        <v>2</v>
      </c>
      <c r="L9608" s="20">
        <v>1</v>
      </c>
      <c r="M9608" s="20" t="s">
        <v>479</v>
      </c>
      <c r="N9608" s="20">
        <v>3</v>
      </c>
      <c r="O9608" s="20">
        <v>2</v>
      </c>
      <c r="P9608" s="20">
        <v>2</v>
      </c>
      <c r="Q9608" s="20" t="s">
        <v>479</v>
      </c>
      <c r="R9608" s="20">
        <v>1</v>
      </c>
      <c r="S9608" s="21">
        <v>3</v>
      </c>
    </row>
    <row r="9609" spans="1:19" ht="12.6" customHeight="1" x14ac:dyDescent="0.15">
      <c r="A9609" t="s">
        <v>484</v>
      </c>
      <c r="B9609" s="56"/>
      <c r="C9609" s="46"/>
      <c r="D9609" s="22">
        <v>100</v>
      </c>
      <c r="E9609" s="23">
        <v>25</v>
      </c>
      <c r="F9609" s="23" t="s">
        <v>479</v>
      </c>
      <c r="G9609" s="23">
        <v>41.7</v>
      </c>
      <c r="H9609" s="23">
        <v>16.7</v>
      </c>
      <c r="I9609" s="23">
        <v>8.3000000000000007</v>
      </c>
      <c r="J9609" s="23">
        <v>41.7</v>
      </c>
      <c r="K9609" s="23">
        <v>16.7</v>
      </c>
      <c r="L9609" s="23">
        <v>8.3000000000000007</v>
      </c>
      <c r="M9609" s="23" t="s">
        <v>479</v>
      </c>
      <c r="N9609" s="23">
        <v>25</v>
      </c>
      <c r="O9609" s="23">
        <v>16.7</v>
      </c>
      <c r="P9609" s="23">
        <v>16.7</v>
      </c>
      <c r="Q9609" s="23" t="s">
        <v>479</v>
      </c>
      <c r="R9609" s="23">
        <v>8.3000000000000007</v>
      </c>
      <c r="S9609" s="24">
        <v>25</v>
      </c>
    </row>
    <row r="9610" spans="1:19" ht="12.6" customHeight="1" x14ac:dyDescent="0.15">
      <c r="A9610" t="s">
        <v>485</v>
      </c>
      <c r="B9610" s="56"/>
      <c r="C9610" s="47" t="s">
        <v>473</v>
      </c>
      <c r="D9610" s="25">
        <v>11</v>
      </c>
      <c r="E9610" s="26">
        <v>3</v>
      </c>
      <c r="F9610" s="26">
        <v>1</v>
      </c>
      <c r="G9610" s="26">
        <v>5</v>
      </c>
      <c r="H9610" s="26">
        <v>1</v>
      </c>
      <c r="I9610" s="26">
        <v>3</v>
      </c>
      <c r="J9610" s="26">
        <v>5</v>
      </c>
      <c r="K9610" s="26">
        <v>3</v>
      </c>
      <c r="L9610" s="26">
        <v>2</v>
      </c>
      <c r="M9610" s="26">
        <v>1</v>
      </c>
      <c r="N9610" s="26">
        <v>2</v>
      </c>
      <c r="O9610" s="26" t="s">
        <v>479</v>
      </c>
      <c r="P9610" s="26">
        <v>1</v>
      </c>
      <c r="Q9610" s="26">
        <v>1</v>
      </c>
      <c r="R9610" s="26" t="s">
        <v>479</v>
      </c>
      <c r="S9610" s="27">
        <v>3</v>
      </c>
    </row>
    <row r="9611" spans="1:19" ht="12.6" customHeight="1" x14ac:dyDescent="0.15">
      <c r="A9611" t="s">
        <v>486</v>
      </c>
      <c r="B9611" s="56"/>
      <c r="C9611" s="46"/>
      <c r="D9611" s="22">
        <v>100</v>
      </c>
      <c r="E9611" s="23">
        <v>27.3</v>
      </c>
      <c r="F9611" s="23">
        <v>9.1</v>
      </c>
      <c r="G9611" s="23">
        <v>45.5</v>
      </c>
      <c r="H9611" s="23">
        <v>9.1</v>
      </c>
      <c r="I9611" s="23">
        <v>27.3</v>
      </c>
      <c r="J9611" s="23">
        <v>45.5</v>
      </c>
      <c r="K9611" s="23">
        <v>27.3</v>
      </c>
      <c r="L9611" s="23">
        <v>18.2</v>
      </c>
      <c r="M9611" s="23">
        <v>9.1</v>
      </c>
      <c r="N9611" s="23">
        <v>18.2</v>
      </c>
      <c r="O9611" s="23" t="s">
        <v>479</v>
      </c>
      <c r="P9611" s="23">
        <v>9.1</v>
      </c>
      <c r="Q9611" s="23">
        <v>9.1</v>
      </c>
      <c r="R9611" s="23" t="s">
        <v>479</v>
      </c>
      <c r="S9611" s="24">
        <v>27.3</v>
      </c>
    </row>
    <row r="9612" spans="1:19" ht="12.6" customHeight="1" x14ac:dyDescent="0.15">
      <c r="A9612" t="s">
        <v>487</v>
      </c>
      <c r="B9612" s="56"/>
      <c r="C9612" s="47" t="s">
        <v>474</v>
      </c>
      <c r="D9612" s="25">
        <v>14</v>
      </c>
      <c r="E9612" s="26">
        <v>4</v>
      </c>
      <c r="F9612" s="26">
        <v>2</v>
      </c>
      <c r="G9612" s="26">
        <v>2</v>
      </c>
      <c r="H9612" s="26">
        <v>2</v>
      </c>
      <c r="I9612" s="26">
        <v>2</v>
      </c>
      <c r="J9612" s="26">
        <v>3</v>
      </c>
      <c r="K9612" s="26">
        <v>3</v>
      </c>
      <c r="L9612" s="26">
        <v>3</v>
      </c>
      <c r="M9612" s="26">
        <v>1</v>
      </c>
      <c r="N9612" s="26">
        <v>2</v>
      </c>
      <c r="O9612" s="26">
        <v>1</v>
      </c>
      <c r="P9612" s="26">
        <v>1</v>
      </c>
      <c r="Q9612" s="26">
        <v>2</v>
      </c>
      <c r="R9612" s="26" t="s">
        <v>479</v>
      </c>
      <c r="S9612" s="27">
        <v>7</v>
      </c>
    </row>
    <row r="9613" spans="1:19" ht="12.6" customHeight="1" x14ac:dyDescent="0.15">
      <c r="A9613" t="s">
        <v>488</v>
      </c>
      <c r="B9613" s="56"/>
      <c r="C9613" s="46"/>
      <c r="D9613" s="22">
        <v>100</v>
      </c>
      <c r="E9613" s="23">
        <v>28.6</v>
      </c>
      <c r="F9613" s="23">
        <v>14.3</v>
      </c>
      <c r="G9613" s="23">
        <v>14.3</v>
      </c>
      <c r="H9613" s="23">
        <v>14.3</v>
      </c>
      <c r="I9613" s="23">
        <v>14.3</v>
      </c>
      <c r="J9613" s="23">
        <v>21.4</v>
      </c>
      <c r="K9613" s="23">
        <v>21.4</v>
      </c>
      <c r="L9613" s="23">
        <v>21.4</v>
      </c>
      <c r="M9613" s="23">
        <v>7.1</v>
      </c>
      <c r="N9613" s="23">
        <v>14.3</v>
      </c>
      <c r="O9613" s="23">
        <v>7.1</v>
      </c>
      <c r="P9613" s="23">
        <v>7.1</v>
      </c>
      <c r="Q9613" s="23">
        <v>14.3</v>
      </c>
      <c r="R9613" s="23" t="s">
        <v>479</v>
      </c>
      <c r="S9613" s="24">
        <v>50</v>
      </c>
    </row>
    <row r="9614" spans="1:19" ht="12.6" customHeight="1" x14ac:dyDescent="0.15">
      <c r="A9614" t="s">
        <v>489</v>
      </c>
      <c r="B9614" s="56"/>
      <c r="C9614" s="47" t="s">
        <v>475</v>
      </c>
      <c r="D9614" s="25">
        <v>5</v>
      </c>
      <c r="E9614" s="26">
        <v>1</v>
      </c>
      <c r="F9614" s="26" t="s">
        <v>479</v>
      </c>
      <c r="G9614" s="26">
        <v>1</v>
      </c>
      <c r="H9614" s="26">
        <v>1</v>
      </c>
      <c r="I9614" s="26">
        <v>1</v>
      </c>
      <c r="J9614" s="26">
        <v>1</v>
      </c>
      <c r="K9614" s="26">
        <v>1</v>
      </c>
      <c r="L9614" s="26">
        <v>1</v>
      </c>
      <c r="M9614" s="26" t="s">
        <v>479</v>
      </c>
      <c r="N9614" s="26">
        <v>1</v>
      </c>
      <c r="O9614" s="26">
        <v>1</v>
      </c>
      <c r="P9614" s="26">
        <v>1</v>
      </c>
      <c r="Q9614" s="26">
        <v>1</v>
      </c>
      <c r="R9614" s="26">
        <v>1</v>
      </c>
      <c r="S9614" s="27">
        <v>2</v>
      </c>
    </row>
    <row r="9615" spans="1:19" ht="12.6" customHeight="1" x14ac:dyDescent="0.15">
      <c r="A9615" t="s">
        <v>490</v>
      </c>
      <c r="B9615" s="56"/>
      <c r="C9615" s="46"/>
      <c r="D9615" s="22">
        <v>100</v>
      </c>
      <c r="E9615" s="23">
        <v>20</v>
      </c>
      <c r="F9615" s="23" t="s">
        <v>479</v>
      </c>
      <c r="G9615" s="23">
        <v>20</v>
      </c>
      <c r="H9615" s="23">
        <v>20</v>
      </c>
      <c r="I9615" s="23">
        <v>20</v>
      </c>
      <c r="J9615" s="23">
        <v>20</v>
      </c>
      <c r="K9615" s="23">
        <v>20</v>
      </c>
      <c r="L9615" s="23">
        <v>20</v>
      </c>
      <c r="M9615" s="23" t="s">
        <v>479</v>
      </c>
      <c r="N9615" s="23">
        <v>20</v>
      </c>
      <c r="O9615" s="23">
        <v>20</v>
      </c>
      <c r="P9615" s="23">
        <v>20</v>
      </c>
      <c r="Q9615" s="23">
        <v>20</v>
      </c>
      <c r="R9615" s="23">
        <v>20</v>
      </c>
      <c r="S9615" s="24">
        <v>40</v>
      </c>
    </row>
    <row r="9616" spans="1:19" ht="12.6" customHeight="1" x14ac:dyDescent="0.15">
      <c r="A9616" t="s">
        <v>491</v>
      </c>
      <c r="B9616" s="56"/>
      <c r="C9616" s="47" t="s">
        <v>476</v>
      </c>
      <c r="D9616" s="25" t="s">
        <v>479</v>
      </c>
      <c r="E9616" s="26" t="s">
        <v>479</v>
      </c>
      <c r="F9616" s="26" t="s">
        <v>479</v>
      </c>
      <c r="G9616" s="26" t="s">
        <v>479</v>
      </c>
      <c r="H9616" s="26" t="s">
        <v>479</v>
      </c>
      <c r="I9616" s="26" t="s">
        <v>479</v>
      </c>
      <c r="J9616" s="26" t="s">
        <v>479</v>
      </c>
      <c r="K9616" s="26" t="s">
        <v>479</v>
      </c>
      <c r="L9616" s="26" t="s">
        <v>479</v>
      </c>
      <c r="M9616" s="26" t="s">
        <v>479</v>
      </c>
      <c r="N9616" s="26" t="s">
        <v>479</v>
      </c>
      <c r="O9616" s="26" t="s">
        <v>479</v>
      </c>
      <c r="P9616" s="26" t="s">
        <v>479</v>
      </c>
      <c r="Q9616" s="26" t="s">
        <v>479</v>
      </c>
      <c r="R9616" s="26" t="s">
        <v>479</v>
      </c>
      <c r="S9616" s="27" t="s">
        <v>479</v>
      </c>
    </row>
    <row r="9617" spans="1:19" ht="12.6" customHeight="1" x14ac:dyDescent="0.15">
      <c r="A9617" t="s">
        <v>492</v>
      </c>
      <c r="B9617" s="60"/>
      <c r="C9617" s="49"/>
      <c r="D9617" s="31" t="s">
        <v>479</v>
      </c>
      <c r="E9617" s="32" t="s">
        <v>479</v>
      </c>
      <c r="F9617" s="32" t="s">
        <v>479</v>
      </c>
      <c r="G9617" s="32" t="s">
        <v>479</v>
      </c>
      <c r="H9617" s="32" t="s">
        <v>479</v>
      </c>
      <c r="I9617" s="32" t="s">
        <v>479</v>
      </c>
      <c r="J9617" s="32" t="s">
        <v>479</v>
      </c>
      <c r="K9617" s="32" t="s">
        <v>479</v>
      </c>
      <c r="L9617" s="32" t="s">
        <v>479</v>
      </c>
      <c r="M9617" s="32" t="s">
        <v>479</v>
      </c>
      <c r="N9617" s="32" t="s">
        <v>479</v>
      </c>
      <c r="O9617" s="32" t="s">
        <v>479</v>
      </c>
      <c r="P9617" s="32" t="s">
        <v>479</v>
      </c>
      <c r="Q9617" s="32" t="s">
        <v>479</v>
      </c>
      <c r="R9617" s="32" t="s">
        <v>479</v>
      </c>
      <c r="S9617" s="33" t="s">
        <v>479</v>
      </c>
    </row>
    <row r="9618" spans="1:19" ht="12.6" customHeight="1" x14ac:dyDescent="0.15">
      <c r="A9618" t="s">
        <v>483</v>
      </c>
      <c r="B9618" s="55" t="s">
        <v>12</v>
      </c>
      <c r="C9618" s="45" t="s">
        <v>477</v>
      </c>
      <c r="D9618" s="19">
        <v>40</v>
      </c>
      <c r="E9618" s="20">
        <v>11</v>
      </c>
      <c r="F9618" s="20">
        <v>3</v>
      </c>
      <c r="G9618" s="20">
        <v>13</v>
      </c>
      <c r="H9618" s="20">
        <v>6</v>
      </c>
      <c r="I9618" s="20">
        <v>7</v>
      </c>
      <c r="J9618" s="20">
        <v>14</v>
      </c>
      <c r="K9618" s="20">
        <v>9</v>
      </c>
      <c r="L9618" s="20">
        <v>7</v>
      </c>
      <c r="M9618" s="20">
        <v>2</v>
      </c>
      <c r="N9618" s="20">
        <v>8</v>
      </c>
      <c r="O9618" s="20">
        <v>4</v>
      </c>
      <c r="P9618" s="20">
        <v>5</v>
      </c>
      <c r="Q9618" s="20">
        <v>4</v>
      </c>
      <c r="R9618" s="20">
        <v>1</v>
      </c>
      <c r="S9618" s="21">
        <v>14</v>
      </c>
    </row>
    <row r="9619" spans="1:19" ht="12.6" customHeight="1" x14ac:dyDescent="0.15">
      <c r="A9619" t="s">
        <v>484</v>
      </c>
      <c r="B9619" s="56"/>
      <c r="C9619" s="46"/>
      <c r="D9619" s="22">
        <v>100</v>
      </c>
      <c r="E9619" s="23">
        <v>27.5</v>
      </c>
      <c r="F9619" s="23">
        <v>7.5</v>
      </c>
      <c r="G9619" s="23">
        <v>32.5</v>
      </c>
      <c r="H9619" s="23">
        <v>15</v>
      </c>
      <c r="I9619" s="23">
        <v>17.5</v>
      </c>
      <c r="J9619" s="23">
        <v>35</v>
      </c>
      <c r="K9619" s="23">
        <v>22.5</v>
      </c>
      <c r="L9619" s="23">
        <v>17.5</v>
      </c>
      <c r="M9619" s="23">
        <v>5</v>
      </c>
      <c r="N9619" s="23">
        <v>20</v>
      </c>
      <c r="O9619" s="23">
        <v>10</v>
      </c>
      <c r="P9619" s="23">
        <v>12.5</v>
      </c>
      <c r="Q9619" s="23">
        <v>10</v>
      </c>
      <c r="R9619" s="23">
        <v>2.5</v>
      </c>
      <c r="S9619" s="24">
        <v>35</v>
      </c>
    </row>
    <row r="9620" spans="1:19" ht="12.6" customHeight="1" x14ac:dyDescent="0.15">
      <c r="A9620" t="s">
        <v>485</v>
      </c>
      <c r="B9620" s="56"/>
      <c r="C9620" s="47" t="s">
        <v>478</v>
      </c>
      <c r="D9620" s="25">
        <v>2</v>
      </c>
      <c r="E9620" s="26" t="s">
        <v>479</v>
      </c>
      <c r="F9620" s="26" t="s">
        <v>479</v>
      </c>
      <c r="G9620" s="26" t="s">
        <v>479</v>
      </c>
      <c r="H9620" s="26" t="s">
        <v>479</v>
      </c>
      <c r="I9620" s="26" t="s">
        <v>479</v>
      </c>
      <c r="J9620" s="26" t="s">
        <v>479</v>
      </c>
      <c r="K9620" s="26" t="s">
        <v>479</v>
      </c>
      <c r="L9620" s="26" t="s">
        <v>479</v>
      </c>
      <c r="M9620" s="26" t="s">
        <v>479</v>
      </c>
      <c r="N9620" s="26" t="s">
        <v>479</v>
      </c>
      <c r="O9620" s="26" t="s">
        <v>479</v>
      </c>
      <c r="P9620" s="26" t="s">
        <v>479</v>
      </c>
      <c r="Q9620" s="26" t="s">
        <v>479</v>
      </c>
      <c r="R9620" s="26">
        <v>1</v>
      </c>
      <c r="S9620" s="27">
        <v>1</v>
      </c>
    </row>
    <row r="9621" spans="1:19" ht="12.6" customHeight="1" x14ac:dyDescent="0.15">
      <c r="A9621" t="s">
        <v>486</v>
      </c>
      <c r="B9621" s="57"/>
      <c r="C9621" s="48"/>
      <c r="D9621" s="28">
        <v>100</v>
      </c>
      <c r="E9621" s="29" t="s">
        <v>479</v>
      </c>
      <c r="F9621" s="29" t="s">
        <v>479</v>
      </c>
      <c r="G9621" s="29" t="s">
        <v>479</v>
      </c>
      <c r="H9621" s="29" t="s">
        <v>479</v>
      </c>
      <c r="I9621" s="29" t="s">
        <v>479</v>
      </c>
      <c r="J9621" s="29" t="s">
        <v>479</v>
      </c>
      <c r="K9621" s="29" t="s">
        <v>479</v>
      </c>
      <c r="L9621" s="29" t="s">
        <v>479</v>
      </c>
      <c r="M9621" s="29" t="s">
        <v>479</v>
      </c>
      <c r="N9621" s="29" t="s">
        <v>479</v>
      </c>
      <c r="O9621" s="29" t="s">
        <v>479</v>
      </c>
      <c r="P9621" s="29" t="s">
        <v>479</v>
      </c>
      <c r="Q9621" s="29" t="s">
        <v>479</v>
      </c>
      <c r="R9621" s="29">
        <v>50</v>
      </c>
      <c r="S9621" s="30">
        <v>50</v>
      </c>
    </row>
    <row r="9623" spans="1:19" ht="12.6" customHeight="1" x14ac:dyDescent="0.15">
      <c r="A9623" s="14" t="str">
        <f>HYPERLINK("#目次!A"&amp;ROW(目次!$A$1137),"[T000284]")</f>
        <v>[T000284]</v>
      </c>
    </row>
    <row r="9624" spans="1:19" ht="12.6" customHeight="1" x14ac:dyDescent="0.15">
      <c r="A9624" t="s">
        <v>460</v>
      </c>
      <c r="B9624" s="15" t="s">
        <v>0</v>
      </c>
    </row>
    <row r="9625" spans="1:19" ht="12.6" customHeight="1" x14ac:dyDescent="0.15">
      <c r="A9625" t="s">
        <v>461</v>
      </c>
      <c r="B9625" s="15" t="s">
        <v>940</v>
      </c>
    </row>
    <row r="9626" spans="1:19" ht="12.6" customHeight="1" x14ac:dyDescent="0.15">
      <c r="A9626" t="s">
        <v>462</v>
      </c>
      <c r="B9626" s="15" t="s">
        <v>98</v>
      </c>
    </row>
    <row r="9627" spans="1:19" ht="137.44999999999999" customHeight="1" x14ac:dyDescent="0.15">
      <c r="A9627" t="s">
        <v>463</v>
      </c>
      <c r="B9627" s="50"/>
      <c r="C9627" s="51"/>
      <c r="D9627" s="34" t="s">
        <v>464</v>
      </c>
      <c r="E9627" s="17" t="s">
        <v>691</v>
      </c>
      <c r="F9627" s="17" t="s">
        <v>692</v>
      </c>
      <c r="G9627" s="17" t="s">
        <v>693</v>
      </c>
      <c r="H9627" s="17" t="s">
        <v>694</v>
      </c>
      <c r="I9627" s="17" t="s">
        <v>695</v>
      </c>
      <c r="J9627" s="17" t="s">
        <v>696</v>
      </c>
      <c r="K9627" s="17" t="s">
        <v>697</v>
      </c>
      <c r="L9627" s="17" t="s">
        <v>698</v>
      </c>
      <c r="M9627" s="17" t="s">
        <v>699</v>
      </c>
      <c r="N9627" s="17" t="s">
        <v>700</v>
      </c>
      <c r="O9627" s="17" t="s">
        <v>701</v>
      </c>
      <c r="P9627" s="17" t="s">
        <v>702</v>
      </c>
      <c r="Q9627" s="17" t="s">
        <v>703</v>
      </c>
      <c r="R9627" s="17" t="s">
        <v>501</v>
      </c>
      <c r="S9627" s="18" t="s">
        <v>502</v>
      </c>
    </row>
    <row r="9628" spans="1:19" ht="12.6" customHeight="1" x14ac:dyDescent="0.15">
      <c r="A9628" t="s">
        <v>481</v>
      </c>
      <c r="B9628" s="52" t="s">
        <v>467</v>
      </c>
      <c r="C9628" s="53"/>
      <c r="D9628" s="19">
        <v>161</v>
      </c>
      <c r="E9628" s="20">
        <v>39</v>
      </c>
      <c r="F9628" s="20">
        <v>17</v>
      </c>
      <c r="G9628" s="20">
        <v>42</v>
      </c>
      <c r="H9628" s="20">
        <v>18</v>
      </c>
      <c r="I9628" s="20">
        <v>20</v>
      </c>
      <c r="J9628" s="20">
        <v>114</v>
      </c>
      <c r="K9628" s="20">
        <v>37</v>
      </c>
      <c r="L9628" s="20">
        <v>25</v>
      </c>
      <c r="M9628" s="20">
        <v>10</v>
      </c>
      <c r="N9628" s="20">
        <v>37</v>
      </c>
      <c r="O9628" s="20">
        <v>27</v>
      </c>
      <c r="P9628" s="20">
        <v>21</v>
      </c>
      <c r="Q9628" s="20">
        <v>17</v>
      </c>
      <c r="R9628" s="20">
        <v>5</v>
      </c>
      <c r="S9628" s="21">
        <v>26</v>
      </c>
    </row>
    <row r="9629" spans="1:19" ht="12.6" customHeight="1" x14ac:dyDescent="0.15">
      <c r="A9629" t="s">
        <v>482</v>
      </c>
      <c r="B9629" s="54"/>
      <c r="C9629" s="46"/>
      <c r="D9629" s="22">
        <v>100</v>
      </c>
      <c r="E9629" s="23">
        <v>24.2</v>
      </c>
      <c r="F9629" s="23">
        <v>10.6</v>
      </c>
      <c r="G9629" s="23">
        <v>26.1</v>
      </c>
      <c r="H9629" s="23">
        <v>11.2</v>
      </c>
      <c r="I9629" s="23">
        <v>12.4</v>
      </c>
      <c r="J9629" s="23">
        <v>70.8</v>
      </c>
      <c r="K9629" s="23">
        <v>23</v>
      </c>
      <c r="L9629" s="23">
        <v>15.5</v>
      </c>
      <c r="M9629" s="23">
        <v>6.2</v>
      </c>
      <c r="N9629" s="23">
        <v>23</v>
      </c>
      <c r="O9629" s="23">
        <v>16.8</v>
      </c>
      <c r="P9629" s="23">
        <v>13</v>
      </c>
      <c r="Q9629" s="23">
        <v>10.6</v>
      </c>
      <c r="R9629" s="23">
        <v>3.1</v>
      </c>
      <c r="S9629" s="24">
        <v>16.100000000000001</v>
      </c>
    </row>
    <row r="9630" spans="1:19" ht="12.6" customHeight="1" x14ac:dyDescent="0.15">
      <c r="A9630" t="s">
        <v>483</v>
      </c>
      <c r="B9630" s="59" t="s">
        <v>3</v>
      </c>
      <c r="C9630" s="47" t="s">
        <v>468</v>
      </c>
      <c r="D9630" s="25">
        <v>11</v>
      </c>
      <c r="E9630" s="26">
        <v>2</v>
      </c>
      <c r="F9630" s="26">
        <v>2</v>
      </c>
      <c r="G9630" s="26">
        <v>2</v>
      </c>
      <c r="H9630" s="26">
        <v>2</v>
      </c>
      <c r="I9630" s="26">
        <v>1</v>
      </c>
      <c r="J9630" s="26">
        <v>4</v>
      </c>
      <c r="K9630" s="26">
        <v>2</v>
      </c>
      <c r="L9630" s="26" t="s">
        <v>479</v>
      </c>
      <c r="M9630" s="26" t="s">
        <v>479</v>
      </c>
      <c r="N9630" s="26" t="s">
        <v>479</v>
      </c>
      <c r="O9630" s="26" t="s">
        <v>479</v>
      </c>
      <c r="P9630" s="26" t="s">
        <v>479</v>
      </c>
      <c r="Q9630" s="26" t="s">
        <v>479</v>
      </c>
      <c r="R9630" s="26" t="s">
        <v>479</v>
      </c>
      <c r="S9630" s="27">
        <v>5</v>
      </c>
    </row>
    <row r="9631" spans="1:19" ht="12.6" customHeight="1" x14ac:dyDescent="0.15">
      <c r="A9631" t="s">
        <v>484</v>
      </c>
      <c r="B9631" s="56"/>
      <c r="C9631" s="46"/>
      <c r="D9631" s="22">
        <v>100</v>
      </c>
      <c r="E9631" s="23">
        <v>18.2</v>
      </c>
      <c r="F9631" s="23">
        <v>18.2</v>
      </c>
      <c r="G9631" s="23">
        <v>18.2</v>
      </c>
      <c r="H9631" s="23">
        <v>18.2</v>
      </c>
      <c r="I9631" s="23">
        <v>9.1</v>
      </c>
      <c r="J9631" s="23">
        <v>36.4</v>
      </c>
      <c r="K9631" s="23">
        <v>18.2</v>
      </c>
      <c r="L9631" s="23" t="s">
        <v>479</v>
      </c>
      <c r="M9631" s="23" t="s">
        <v>479</v>
      </c>
      <c r="N9631" s="23" t="s">
        <v>479</v>
      </c>
      <c r="O9631" s="23" t="s">
        <v>479</v>
      </c>
      <c r="P9631" s="23" t="s">
        <v>479</v>
      </c>
      <c r="Q9631" s="23" t="s">
        <v>479</v>
      </c>
      <c r="R9631" s="23" t="s">
        <v>479</v>
      </c>
      <c r="S9631" s="24">
        <v>45.5</v>
      </c>
    </row>
    <row r="9632" spans="1:19" ht="12.6" customHeight="1" x14ac:dyDescent="0.15">
      <c r="A9632" t="s">
        <v>485</v>
      </c>
      <c r="B9632" s="56"/>
      <c r="C9632" s="47" t="s">
        <v>469</v>
      </c>
      <c r="D9632" s="25">
        <v>35</v>
      </c>
      <c r="E9632" s="26">
        <v>13</v>
      </c>
      <c r="F9632" s="26">
        <v>1</v>
      </c>
      <c r="G9632" s="26">
        <v>12</v>
      </c>
      <c r="H9632" s="26">
        <v>3</v>
      </c>
      <c r="I9632" s="26">
        <v>1</v>
      </c>
      <c r="J9632" s="26">
        <v>32</v>
      </c>
      <c r="K9632" s="26">
        <v>9</v>
      </c>
      <c r="L9632" s="26">
        <v>3</v>
      </c>
      <c r="M9632" s="26">
        <v>1</v>
      </c>
      <c r="N9632" s="26">
        <v>4</v>
      </c>
      <c r="O9632" s="26">
        <v>7</v>
      </c>
      <c r="P9632" s="26">
        <v>5</v>
      </c>
      <c r="Q9632" s="26" t="s">
        <v>479</v>
      </c>
      <c r="R9632" s="26" t="s">
        <v>479</v>
      </c>
      <c r="S9632" s="27" t="s">
        <v>479</v>
      </c>
    </row>
    <row r="9633" spans="1:19" ht="12.6" customHeight="1" x14ac:dyDescent="0.15">
      <c r="A9633" t="s">
        <v>486</v>
      </c>
      <c r="B9633" s="56"/>
      <c r="C9633" s="46"/>
      <c r="D9633" s="22">
        <v>100</v>
      </c>
      <c r="E9633" s="23">
        <v>37.1</v>
      </c>
      <c r="F9633" s="23">
        <v>2.9</v>
      </c>
      <c r="G9633" s="23">
        <v>34.299999999999997</v>
      </c>
      <c r="H9633" s="23">
        <v>8.6</v>
      </c>
      <c r="I9633" s="23">
        <v>2.9</v>
      </c>
      <c r="J9633" s="23">
        <v>91.4</v>
      </c>
      <c r="K9633" s="23">
        <v>25.7</v>
      </c>
      <c r="L9633" s="23">
        <v>8.6</v>
      </c>
      <c r="M9633" s="23">
        <v>2.9</v>
      </c>
      <c r="N9633" s="23">
        <v>11.4</v>
      </c>
      <c r="O9633" s="23">
        <v>20</v>
      </c>
      <c r="P9633" s="23">
        <v>14.3</v>
      </c>
      <c r="Q9633" s="23" t="s">
        <v>479</v>
      </c>
      <c r="R9633" s="23" t="s">
        <v>479</v>
      </c>
      <c r="S9633" s="24" t="s">
        <v>479</v>
      </c>
    </row>
    <row r="9634" spans="1:19" ht="12.6" customHeight="1" x14ac:dyDescent="0.15">
      <c r="A9634" t="s">
        <v>487</v>
      </c>
      <c r="B9634" s="56"/>
      <c r="C9634" s="47" t="s">
        <v>470</v>
      </c>
      <c r="D9634" s="25">
        <v>24</v>
      </c>
      <c r="E9634" s="26">
        <v>2</v>
      </c>
      <c r="F9634" s="26">
        <v>1</v>
      </c>
      <c r="G9634" s="26">
        <v>3</v>
      </c>
      <c r="H9634" s="26">
        <v>2</v>
      </c>
      <c r="I9634" s="26">
        <v>4</v>
      </c>
      <c r="J9634" s="26">
        <v>19</v>
      </c>
      <c r="K9634" s="26">
        <v>7</v>
      </c>
      <c r="L9634" s="26">
        <v>4</v>
      </c>
      <c r="M9634" s="26">
        <v>2</v>
      </c>
      <c r="N9634" s="26">
        <v>2</v>
      </c>
      <c r="O9634" s="26">
        <v>3</v>
      </c>
      <c r="P9634" s="26">
        <v>1</v>
      </c>
      <c r="Q9634" s="26">
        <v>5</v>
      </c>
      <c r="R9634" s="26">
        <v>1</v>
      </c>
      <c r="S9634" s="27">
        <v>3</v>
      </c>
    </row>
    <row r="9635" spans="1:19" ht="12.6" customHeight="1" x14ac:dyDescent="0.15">
      <c r="A9635" t="s">
        <v>488</v>
      </c>
      <c r="B9635" s="56"/>
      <c r="C9635" s="46"/>
      <c r="D9635" s="22">
        <v>100</v>
      </c>
      <c r="E9635" s="23">
        <v>8.3000000000000007</v>
      </c>
      <c r="F9635" s="23">
        <v>4.2</v>
      </c>
      <c r="G9635" s="23">
        <v>12.5</v>
      </c>
      <c r="H9635" s="23">
        <v>8.3000000000000007</v>
      </c>
      <c r="I9635" s="23">
        <v>16.7</v>
      </c>
      <c r="J9635" s="23">
        <v>79.2</v>
      </c>
      <c r="K9635" s="23">
        <v>29.2</v>
      </c>
      <c r="L9635" s="23">
        <v>16.7</v>
      </c>
      <c r="M9635" s="23">
        <v>8.3000000000000007</v>
      </c>
      <c r="N9635" s="23">
        <v>8.3000000000000007</v>
      </c>
      <c r="O9635" s="23">
        <v>12.5</v>
      </c>
      <c r="P9635" s="23">
        <v>4.2</v>
      </c>
      <c r="Q9635" s="23">
        <v>20.8</v>
      </c>
      <c r="R9635" s="23">
        <v>4.2</v>
      </c>
      <c r="S9635" s="24">
        <v>12.5</v>
      </c>
    </row>
    <row r="9636" spans="1:19" ht="12.6" customHeight="1" x14ac:dyDescent="0.15">
      <c r="A9636" t="s">
        <v>489</v>
      </c>
      <c r="B9636" s="56"/>
      <c r="C9636" s="47" t="s">
        <v>471</v>
      </c>
      <c r="D9636" s="25">
        <v>91</v>
      </c>
      <c r="E9636" s="26">
        <v>22</v>
      </c>
      <c r="F9636" s="26">
        <v>13</v>
      </c>
      <c r="G9636" s="26">
        <v>25</v>
      </c>
      <c r="H9636" s="26">
        <v>11</v>
      </c>
      <c r="I9636" s="26">
        <v>14</v>
      </c>
      <c r="J9636" s="26">
        <v>59</v>
      </c>
      <c r="K9636" s="26">
        <v>19</v>
      </c>
      <c r="L9636" s="26">
        <v>18</v>
      </c>
      <c r="M9636" s="26">
        <v>7</v>
      </c>
      <c r="N9636" s="26">
        <v>31</v>
      </c>
      <c r="O9636" s="26">
        <v>17</v>
      </c>
      <c r="P9636" s="26">
        <v>15</v>
      </c>
      <c r="Q9636" s="26">
        <v>12</v>
      </c>
      <c r="R9636" s="26">
        <v>4</v>
      </c>
      <c r="S9636" s="27">
        <v>18</v>
      </c>
    </row>
    <row r="9637" spans="1:19" ht="12.6" customHeight="1" x14ac:dyDescent="0.15">
      <c r="A9637" t="s">
        <v>490</v>
      </c>
      <c r="B9637" s="60"/>
      <c r="C9637" s="49"/>
      <c r="D9637" s="31">
        <v>100</v>
      </c>
      <c r="E9637" s="32">
        <v>24.2</v>
      </c>
      <c r="F9637" s="32">
        <v>14.3</v>
      </c>
      <c r="G9637" s="32">
        <v>27.5</v>
      </c>
      <c r="H9637" s="32">
        <v>12.1</v>
      </c>
      <c r="I9637" s="32">
        <v>15.4</v>
      </c>
      <c r="J9637" s="32">
        <v>64.8</v>
      </c>
      <c r="K9637" s="32">
        <v>20.9</v>
      </c>
      <c r="L9637" s="32">
        <v>19.8</v>
      </c>
      <c r="M9637" s="32">
        <v>7.7</v>
      </c>
      <c r="N9637" s="32">
        <v>34.1</v>
      </c>
      <c r="O9637" s="32">
        <v>18.7</v>
      </c>
      <c r="P9637" s="32">
        <v>16.5</v>
      </c>
      <c r="Q9637" s="32">
        <v>13.2</v>
      </c>
      <c r="R9637" s="32">
        <v>4.4000000000000004</v>
      </c>
      <c r="S9637" s="33">
        <v>19.8</v>
      </c>
    </row>
    <row r="9638" spans="1:19" ht="12.6" customHeight="1" x14ac:dyDescent="0.15">
      <c r="A9638" t="s">
        <v>483</v>
      </c>
      <c r="B9638" s="55" t="s">
        <v>8</v>
      </c>
      <c r="C9638" s="45" t="s">
        <v>465</v>
      </c>
      <c r="D9638" s="19">
        <v>69</v>
      </c>
      <c r="E9638" s="20">
        <v>21</v>
      </c>
      <c r="F9638" s="20">
        <v>9</v>
      </c>
      <c r="G9638" s="20">
        <v>17</v>
      </c>
      <c r="H9638" s="20">
        <v>8</v>
      </c>
      <c r="I9638" s="20">
        <v>11</v>
      </c>
      <c r="J9638" s="20">
        <v>45</v>
      </c>
      <c r="K9638" s="20">
        <v>17</v>
      </c>
      <c r="L9638" s="20">
        <v>12</v>
      </c>
      <c r="M9638" s="20">
        <v>6</v>
      </c>
      <c r="N9638" s="20">
        <v>16</v>
      </c>
      <c r="O9638" s="20">
        <v>12</v>
      </c>
      <c r="P9638" s="20">
        <v>11</v>
      </c>
      <c r="Q9638" s="20">
        <v>11</v>
      </c>
      <c r="R9638" s="20">
        <v>3</v>
      </c>
      <c r="S9638" s="21">
        <v>13</v>
      </c>
    </row>
    <row r="9639" spans="1:19" ht="12.6" customHeight="1" x14ac:dyDescent="0.15">
      <c r="A9639" t="s">
        <v>484</v>
      </c>
      <c r="B9639" s="56"/>
      <c r="C9639" s="46"/>
      <c r="D9639" s="22">
        <v>100</v>
      </c>
      <c r="E9639" s="23">
        <v>30.4</v>
      </c>
      <c r="F9639" s="23">
        <v>13</v>
      </c>
      <c r="G9639" s="23">
        <v>24.6</v>
      </c>
      <c r="H9639" s="23">
        <v>11.6</v>
      </c>
      <c r="I9639" s="23">
        <v>15.9</v>
      </c>
      <c r="J9639" s="23">
        <v>65.2</v>
      </c>
      <c r="K9639" s="23">
        <v>24.6</v>
      </c>
      <c r="L9639" s="23">
        <v>17.399999999999999</v>
      </c>
      <c r="M9639" s="23">
        <v>8.6999999999999993</v>
      </c>
      <c r="N9639" s="23">
        <v>23.2</v>
      </c>
      <c r="O9639" s="23">
        <v>17.399999999999999</v>
      </c>
      <c r="P9639" s="23">
        <v>15.9</v>
      </c>
      <c r="Q9639" s="23">
        <v>15.9</v>
      </c>
      <c r="R9639" s="23">
        <v>4.3</v>
      </c>
      <c r="S9639" s="24">
        <v>18.8</v>
      </c>
    </row>
    <row r="9640" spans="1:19" ht="12.6" customHeight="1" x14ac:dyDescent="0.15">
      <c r="A9640" t="s">
        <v>485</v>
      </c>
      <c r="B9640" s="56"/>
      <c r="C9640" s="47" t="s">
        <v>466</v>
      </c>
      <c r="D9640" s="25">
        <v>92</v>
      </c>
      <c r="E9640" s="26">
        <v>18</v>
      </c>
      <c r="F9640" s="26">
        <v>8</v>
      </c>
      <c r="G9640" s="26">
        <v>25</v>
      </c>
      <c r="H9640" s="26">
        <v>10</v>
      </c>
      <c r="I9640" s="26">
        <v>9</v>
      </c>
      <c r="J9640" s="26">
        <v>69</v>
      </c>
      <c r="K9640" s="26">
        <v>20</v>
      </c>
      <c r="L9640" s="26">
        <v>13</v>
      </c>
      <c r="M9640" s="26">
        <v>4</v>
      </c>
      <c r="N9640" s="26">
        <v>21</v>
      </c>
      <c r="O9640" s="26">
        <v>15</v>
      </c>
      <c r="P9640" s="26">
        <v>10</v>
      </c>
      <c r="Q9640" s="26">
        <v>6</v>
      </c>
      <c r="R9640" s="26">
        <v>2</v>
      </c>
      <c r="S9640" s="27">
        <v>13</v>
      </c>
    </row>
    <row r="9641" spans="1:19" ht="12.6" customHeight="1" x14ac:dyDescent="0.15">
      <c r="A9641" t="s">
        <v>486</v>
      </c>
      <c r="B9641" s="60"/>
      <c r="C9641" s="49"/>
      <c r="D9641" s="31">
        <v>100</v>
      </c>
      <c r="E9641" s="32">
        <v>19.600000000000001</v>
      </c>
      <c r="F9641" s="32">
        <v>8.6999999999999993</v>
      </c>
      <c r="G9641" s="32">
        <v>27.2</v>
      </c>
      <c r="H9641" s="32">
        <v>10.9</v>
      </c>
      <c r="I9641" s="32">
        <v>9.8000000000000007</v>
      </c>
      <c r="J9641" s="32">
        <v>75</v>
      </c>
      <c r="K9641" s="32">
        <v>21.7</v>
      </c>
      <c r="L9641" s="32">
        <v>14.1</v>
      </c>
      <c r="M9641" s="32">
        <v>4.3</v>
      </c>
      <c r="N9641" s="32">
        <v>22.8</v>
      </c>
      <c r="O9641" s="32">
        <v>16.3</v>
      </c>
      <c r="P9641" s="32">
        <v>10.9</v>
      </c>
      <c r="Q9641" s="32">
        <v>6.5</v>
      </c>
      <c r="R9641" s="32">
        <v>2.2000000000000002</v>
      </c>
      <c r="S9641" s="33">
        <v>14.1</v>
      </c>
    </row>
    <row r="9642" spans="1:19" ht="12.6" customHeight="1" x14ac:dyDescent="0.15">
      <c r="A9642" t="s">
        <v>483</v>
      </c>
      <c r="B9642" s="55" t="s">
        <v>10</v>
      </c>
      <c r="C9642" s="45" t="s">
        <v>472</v>
      </c>
      <c r="D9642" s="19">
        <v>24</v>
      </c>
      <c r="E9642" s="20">
        <v>7</v>
      </c>
      <c r="F9642" s="20">
        <v>3</v>
      </c>
      <c r="G9642" s="20">
        <v>10</v>
      </c>
      <c r="H9642" s="20">
        <v>4</v>
      </c>
      <c r="I9642" s="20">
        <v>1</v>
      </c>
      <c r="J9642" s="20">
        <v>21</v>
      </c>
      <c r="K9642" s="20">
        <v>5</v>
      </c>
      <c r="L9642" s="20">
        <v>2</v>
      </c>
      <c r="M9642" s="20">
        <v>1</v>
      </c>
      <c r="N9642" s="20">
        <v>4</v>
      </c>
      <c r="O9642" s="20">
        <v>3</v>
      </c>
      <c r="P9642" s="20">
        <v>2</v>
      </c>
      <c r="Q9642" s="20">
        <v>1</v>
      </c>
      <c r="R9642" s="20">
        <v>2</v>
      </c>
      <c r="S9642" s="21">
        <v>1</v>
      </c>
    </row>
    <row r="9643" spans="1:19" ht="12.6" customHeight="1" x14ac:dyDescent="0.15">
      <c r="A9643" t="s">
        <v>484</v>
      </c>
      <c r="B9643" s="56"/>
      <c r="C9643" s="46"/>
      <c r="D9643" s="22">
        <v>100</v>
      </c>
      <c r="E9643" s="23">
        <v>29.2</v>
      </c>
      <c r="F9643" s="23">
        <v>12.5</v>
      </c>
      <c r="G9643" s="23">
        <v>41.7</v>
      </c>
      <c r="H9643" s="23">
        <v>16.7</v>
      </c>
      <c r="I9643" s="23">
        <v>4.2</v>
      </c>
      <c r="J9643" s="23">
        <v>87.5</v>
      </c>
      <c r="K9643" s="23">
        <v>20.8</v>
      </c>
      <c r="L9643" s="23">
        <v>8.3000000000000007</v>
      </c>
      <c r="M9643" s="23">
        <v>4.2</v>
      </c>
      <c r="N9643" s="23">
        <v>16.7</v>
      </c>
      <c r="O9643" s="23">
        <v>12.5</v>
      </c>
      <c r="P9643" s="23">
        <v>8.3000000000000007</v>
      </c>
      <c r="Q9643" s="23">
        <v>4.2</v>
      </c>
      <c r="R9643" s="23">
        <v>8.3000000000000007</v>
      </c>
      <c r="S9643" s="24">
        <v>4.2</v>
      </c>
    </row>
    <row r="9644" spans="1:19" ht="12.6" customHeight="1" x14ac:dyDescent="0.15">
      <c r="A9644" t="s">
        <v>485</v>
      </c>
      <c r="B9644" s="56"/>
      <c r="C9644" s="47" t="s">
        <v>473</v>
      </c>
      <c r="D9644" s="25">
        <v>46</v>
      </c>
      <c r="E9644" s="26">
        <v>14</v>
      </c>
      <c r="F9644" s="26">
        <v>6</v>
      </c>
      <c r="G9644" s="26">
        <v>10</v>
      </c>
      <c r="H9644" s="26">
        <v>5</v>
      </c>
      <c r="I9644" s="26">
        <v>8</v>
      </c>
      <c r="J9644" s="26">
        <v>35</v>
      </c>
      <c r="K9644" s="26">
        <v>13</v>
      </c>
      <c r="L9644" s="26">
        <v>7</v>
      </c>
      <c r="M9644" s="26">
        <v>4</v>
      </c>
      <c r="N9644" s="26">
        <v>10</v>
      </c>
      <c r="O9644" s="26">
        <v>10</v>
      </c>
      <c r="P9644" s="26">
        <v>10</v>
      </c>
      <c r="Q9644" s="26">
        <v>6</v>
      </c>
      <c r="R9644" s="26">
        <v>3</v>
      </c>
      <c r="S9644" s="27">
        <v>6</v>
      </c>
    </row>
    <row r="9645" spans="1:19" ht="12.6" customHeight="1" x14ac:dyDescent="0.15">
      <c r="A9645" t="s">
        <v>486</v>
      </c>
      <c r="B9645" s="56"/>
      <c r="C9645" s="46"/>
      <c r="D9645" s="22">
        <v>100</v>
      </c>
      <c r="E9645" s="23">
        <v>30.4</v>
      </c>
      <c r="F9645" s="23">
        <v>13</v>
      </c>
      <c r="G9645" s="23">
        <v>21.7</v>
      </c>
      <c r="H9645" s="23">
        <v>10.9</v>
      </c>
      <c r="I9645" s="23">
        <v>17.399999999999999</v>
      </c>
      <c r="J9645" s="23">
        <v>76.099999999999994</v>
      </c>
      <c r="K9645" s="23">
        <v>28.3</v>
      </c>
      <c r="L9645" s="23">
        <v>15.2</v>
      </c>
      <c r="M9645" s="23">
        <v>8.6999999999999993</v>
      </c>
      <c r="N9645" s="23">
        <v>21.7</v>
      </c>
      <c r="O9645" s="23">
        <v>21.7</v>
      </c>
      <c r="P9645" s="23">
        <v>21.7</v>
      </c>
      <c r="Q9645" s="23">
        <v>13</v>
      </c>
      <c r="R9645" s="23">
        <v>6.5</v>
      </c>
      <c r="S9645" s="24">
        <v>13</v>
      </c>
    </row>
    <row r="9646" spans="1:19" ht="12.6" customHeight="1" x14ac:dyDescent="0.15">
      <c r="A9646" t="s">
        <v>487</v>
      </c>
      <c r="B9646" s="56"/>
      <c r="C9646" s="47" t="s">
        <v>474</v>
      </c>
      <c r="D9646" s="25">
        <v>46</v>
      </c>
      <c r="E9646" s="26">
        <v>11</v>
      </c>
      <c r="F9646" s="26">
        <v>6</v>
      </c>
      <c r="G9646" s="26">
        <v>9</v>
      </c>
      <c r="H9646" s="26">
        <v>6</v>
      </c>
      <c r="I9646" s="26">
        <v>7</v>
      </c>
      <c r="J9646" s="26">
        <v>30</v>
      </c>
      <c r="K9646" s="26">
        <v>12</v>
      </c>
      <c r="L9646" s="26">
        <v>9</v>
      </c>
      <c r="M9646" s="26">
        <v>4</v>
      </c>
      <c r="N9646" s="26">
        <v>8</v>
      </c>
      <c r="O9646" s="26">
        <v>6</v>
      </c>
      <c r="P9646" s="26">
        <v>5</v>
      </c>
      <c r="Q9646" s="26">
        <v>5</v>
      </c>
      <c r="R9646" s="26" t="s">
        <v>479</v>
      </c>
      <c r="S9646" s="27">
        <v>11</v>
      </c>
    </row>
    <row r="9647" spans="1:19" ht="12.6" customHeight="1" x14ac:dyDescent="0.15">
      <c r="A9647" t="s">
        <v>488</v>
      </c>
      <c r="B9647" s="56"/>
      <c r="C9647" s="46"/>
      <c r="D9647" s="22">
        <v>100</v>
      </c>
      <c r="E9647" s="23">
        <v>23.9</v>
      </c>
      <c r="F9647" s="23">
        <v>13</v>
      </c>
      <c r="G9647" s="23">
        <v>19.600000000000001</v>
      </c>
      <c r="H9647" s="23">
        <v>13</v>
      </c>
      <c r="I9647" s="23">
        <v>15.2</v>
      </c>
      <c r="J9647" s="23">
        <v>65.2</v>
      </c>
      <c r="K9647" s="23">
        <v>26.1</v>
      </c>
      <c r="L9647" s="23">
        <v>19.600000000000001</v>
      </c>
      <c r="M9647" s="23">
        <v>8.6999999999999993</v>
      </c>
      <c r="N9647" s="23">
        <v>17.399999999999999</v>
      </c>
      <c r="O9647" s="23">
        <v>13</v>
      </c>
      <c r="P9647" s="23">
        <v>10.9</v>
      </c>
      <c r="Q9647" s="23">
        <v>10.9</v>
      </c>
      <c r="R9647" s="23" t="s">
        <v>479</v>
      </c>
      <c r="S9647" s="24">
        <v>23.9</v>
      </c>
    </row>
    <row r="9648" spans="1:19" ht="12.6" customHeight="1" x14ac:dyDescent="0.15">
      <c r="A9648" t="s">
        <v>489</v>
      </c>
      <c r="B9648" s="56"/>
      <c r="C9648" s="47" t="s">
        <v>475</v>
      </c>
      <c r="D9648" s="25">
        <v>26</v>
      </c>
      <c r="E9648" s="26">
        <v>5</v>
      </c>
      <c r="F9648" s="26">
        <v>1</v>
      </c>
      <c r="G9648" s="26">
        <v>12</v>
      </c>
      <c r="H9648" s="26">
        <v>3</v>
      </c>
      <c r="I9648" s="26">
        <v>4</v>
      </c>
      <c r="J9648" s="26">
        <v>15</v>
      </c>
      <c r="K9648" s="26">
        <v>5</v>
      </c>
      <c r="L9648" s="26">
        <v>6</v>
      </c>
      <c r="M9648" s="26" t="s">
        <v>479</v>
      </c>
      <c r="N9648" s="26">
        <v>10</v>
      </c>
      <c r="O9648" s="26">
        <v>5</v>
      </c>
      <c r="P9648" s="26">
        <v>3</v>
      </c>
      <c r="Q9648" s="26">
        <v>3</v>
      </c>
      <c r="R9648" s="26" t="s">
        <v>479</v>
      </c>
      <c r="S9648" s="27">
        <v>4</v>
      </c>
    </row>
    <row r="9649" spans="1:19" ht="12.6" customHeight="1" x14ac:dyDescent="0.15">
      <c r="A9649" t="s">
        <v>490</v>
      </c>
      <c r="B9649" s="56"/>
      <c r="C9649" s="46"/>
      <c r="D9649" s="22">
        <v>100</v>
      </c>
      <c r="E9649" s="23">
        <v>19.2</v>
      </c>
      <c r="F9649" s="23">
        <v>3.8</v>
      </c>
      <c r="G9649" s="23">
        <v>46.2</v>
      </c>
      <c r="H9649" s="23">
        <v>11.5</v>
      </c>
      <c r="I9649" s="23">
        <v>15.4</v>
      </c>
      <c r="J9649" s="23">
        <v>57.7</v>
      </c>
      <c r="K9649" s="23">
        <v>19.2</v>
      </c>
      <c r="L9649" s="23">
        <v>23.1</v>
      </c>
      <c r="M9649" s="23" t="s">
        <v>479</v>
      </c>
      <c r="N9649" s="23">
        <v>38.5</v>
      </c>
      <c r="O9649" s="23">
        <v>19.2</v>
      </c>
      <c r="P9649" s="23">
        <v>11.5</v>
      </c>
      <c r="Q9649" s="23">
        <v>11.5</v>
      </c>
      <c r="R9649" s="23" t="s">
        <v>479</v>
      </c>
      <c r="S9649" s="24">
        <v>15.4</v>
      </c>
    </row>
    <row r="9650" spans="1:19" ht="12.6" customHeight="1" x14ac:dyDescent="0.15">
      <c r="A9650" t="s">
        <v>491</v>
      </c>
      <c r="B9650" s="56"/>
      <c r="C9650" s="47" t="s">
        <v>476</v>
      </c>
      <c r="D9650" s="25">
        <v>19</v>
      </c>
      <c r="E9650" s="26">
        <v>2</v>
      </c>
      <c r="F9650" s="26">
        <v>1</v>
      </c>
      <c r="G9650" s="26">
        <v>1</v>
      </c>
      <c r="H9650" s="26" t="s">
        <v>479</v>
      </c>
      <c r="I9650" s="26" t="s">
        <v>479</v>
      </c>
      <c r="J9650" s="26">
        <v>13</v>
      </c>
      <c r="K9650" s="26">
        <v>2</v>
      </c>
      <c r="L9650" s="26">
        <v>1</v>
      </c>
      <c r="M9650" s="26">
        <v>1</v>
      </c>
      <c r="N9650" s="26">
        <v>5</v>
      </c>
      <c r="O9650" s="26">
        <v>3</v>
      </c>
      <c r="P9650" s="26">
        <v>1</v>
      </c>
      <c r="Q9650" s="26">
        <v>2</v>
      </c>
      <c r="R9650" s="26" t="s">
        <v>479</v>
      </c>
      <c r="S9650" s="27">
        <v>4</v>
      </c>
    </row>
    <row r="9651" spans="1:19" ht="12.6" customHeight="1" x14ac:dyDescent="0.15">
      <c r="A9651" t="s">
        <v>492</v>
      </c>
      <c r="B9651" s="60"/>
      <c r="C9651" s="49"/>
      <c r="D9651" s="31">
        <v>100</v>
      </c>
      <c r="E9651" s="32">
        <v>10.5</v>
      </c>
      <c r="F9651" s="32">
        <v>5.3</v>
      </c>
      <c r="G9651" s="32">
        <v>5.3</v>
      </c>
      <c r="H9651" s="32" t="s">
        <v>479</v>
      </c>
      <c r="I9651" s="32" t="s">
        <v>479</v>
      </c>
      <c r="J9651" s="32">
        <v>68.400000000000006</v>
      </c>
      <c r="K9651" s="32">
        <v>10.5</v>
      </c>
      <c r="L9651" s="32">
        <v>5.3</v>
      </c>
      <c r="M9651" s="32">
        <v>5.3</v>
      </c>
      <c r="N9651" s="32">
        <v>26.3</v>
      </c>
      <c r="O9651" s="32">
        <v>15.8</v>
      </c>
      <c r="P9651" s="32">
        <v>5.3</v>
      </c>
      <c r="Q9651" s="32">
        <v>10.5</v>
      </c>
      <c r="R9651" s="32" t="s">
        <v>479</v>
      </c>
      <c r="S9651" s="33">
        <v>21.1</v>
      </c>
    </row>
    <row r="9652" spans="1:19" ht="12.6" customHeight="1" x14ac:dyDescent="0.15">
      <c r="A9652" t="s">
        <v>483</v>
      </c>
      <c r="B9652" s="55" t="s">
        <v>12</v>
      </c>
      <c r="C9652" s="45" t="s">
        <v>477</v>
      </c>
      <c r="D9652" s="19">
        <v>154</v>
      </c>
      <c r="E9652" s="20">
        <v>37</v>
      </c>
      <c r="F9652" s="20">
        <v>17</v>
      </c>
      <c r="G9652" s="20">
        <v>40</v>
      </c>
      <c r="H9652" s="20">
        <v>18</v>
      </c>
      <c r="I9652" s="20">
        <v>20</v>
      </c>
      <c r="J9652" s="20">
        <v>110</v>
      </c>
      <c r="K9652" s="20">
        <v>36</v>
      </c>
      <c r="L9652" s="20">
        <v>24</v>
      </c>
      <c r="M9652" s="20">
        <v>10</v>
      </c>
      <c r="N9652" s="20">
        <v>35</v>
      </c>
      <c r="O9652" s="20">
        <v>27</v>
      </c>
      <c r="P9652" s="20">
        <v>21</v>
      </c>
      <c r="Q9652" s="20">
        <v>17</v>
      </c>
      <c r="R9652" s="20">
        <v>5</v>
      </c>
      <c r="S9652" s="21">
        <v>24</v>
      </c>
    </row>
    <row r="9653" spans="1:19" ht="12.6" customHeight="1" x14ac:dyDescent="0.15">
      <c r="A9653" t="s">
        <v>484</v>
      </c>
      <c r="B9653" s="56"/>
      <c r="C9653" s="46"/>
      <c r="D9653" s="22">
        <v>100</v>
      </c>
      <c r="E9653" s="23">
        <v>24</v>
      </c>
      <c r="F9653" s="23">
        <v>11</v>
      </c>
      <c r="G9653" s="23">
        <v>26</v>
      </c>
      <c r="H9653" s="23">
        <v>11.7</v>
      </c>
      <c r="I9653" s="23">
        <v>13</v>
      </c>
      <c r="J9653" s="23">
        <v>71.400000000000006</v>
      </c>
      <c r="K9653" s="23">
        <v>23.4</v>
      </c>
      <c r="L9653" s="23">
        <v>15.6</v>
      </c>
      <c r="M9653" s="23">
        <v>6.5</v>
      </c>
      <c r="N9653" s="23">
        <v>22.7</v>
      </c>
      <c r="O9653" s="23">
        <v>17.5</v>
      </c>
      <c r="P9653" s="23">
        <v>13.6</v>
      </c>
      <c r="Q9653" s="23">
        <v>11</v>
      </c>
      <c r="R9653" s="23">
        <v>3.2</v>
      </c>
      <c r="S9653" s="24">
        <v>15.6</v>
      </c>
    </row>
    <row r="9654" spans="1:19" ht="12.6" customHeight="1" x14ac:dyDescent="0.15">
      <c r="A9654" t="s">
        <v>485</v>
      </c>
      <c r="B9654" s="56"/>
      <c r="C9654" s="47" t="s">
        <v>478</v>
      </c>
      <c r="D9654" s="25">
        <v>7</v>
      </c>
      <c r="E9654" s="26">
        <v>2</v>
      </c>
      <c r="F9654" s="26" t="s">
        <v>479</v>
      </c>
      <c r="G9654" s="26">
        <v>2</v>
      </c>
      <c r="H9654" s="26" t="s">
        <v>479</v>
      </c>
      <c r="I9654" s="26" t="s">
        <v>479</v>
      </c>
      <c r="J9654" s="26">
        <v>4</v>
      </c>
      <c r="K9654" s="26">
        <v>1</v>
      </c>
      <c r="L9654" s="26">
        <v>1</v>
      </c>
      <c r="M9654" s="26" t="s">
        <v>479</v>
      </c>
      <c r="N9654" s="26">
        <v>2</v>
      </c>
      <c r="O9654" s="26" t="s">
        <v>479</v>
      </c>
      <c r="P9654" s="26" t="s">
        <v>479</v>
      </c>
      <c r="Q9654" s="26" t="s">
        <v>479</v>
      </c>
      <c r="R9654" s="26" t="s">
        <v>479</v>
      </c>
      <c r="S9654" s="27">
        <v>2</v>
      </c>
    </row>
    <row r="9655" spans="1:19" ht="12.6" customHeight="1" x14ac:dyDescent="0.15">
      <c r="A9655" t="s">
        <v>486</v>
      </c>
      <c r="B9655" s="57"/>
      <c r="C9655" s="48"/>
      <c r="D9655" s="28">
        <v>100</v>
      </c>
      <c r="E9655" s="29">
        <v>28.6</v>
      </c>
      <c r="F9655" s="29" t="s">
        <v>479</v>
      </c>
      <c r="G9655" s="29">
        <v>28.6</v>
      </c>
      <c r="H9655" s="29" t="s">
        <v>479</v>
      </c>
      <c r="I9655" s="29" t="s">
        <v>479</v>
      </c>
      <c r="J9655" s="29">
        <v>57.1</v>
      </c>
      <c r="K9655" s="29">
        <v>14.3</v>
      </c>
      <c r="L9655" s="29">
        <v>14.3</v>
      </c>
      <c r="M9655" s="29" t="s">
        <v>479</v>
      </c>
      <c r="N9655" s="29">
        <v>28.6</v>
      </c>
      <c r="O9655" s="29" t="s">
        <v>479</v>
      </c>
      <c r="P9655" s="29" t="s">
        <v>479</v>
      </c>
      <c r="Q9655" s="29" t="s">
        <v>479</v>
      </c>
      <c r="R9655" s="29" t="s">
        <v>479</v>
      </c>
      <c r="S9655" s="30">
        <v>28.6</v>
      </c>
    </row>
    <row r="9657" spans="1:19" ht="12.6" customHeight="1" x14ac:dyDescent="0.15">
      <c r="A9657" s="14" t="str">
        <f>HYPERLINK("#目次!A"&amp;ROW(目次!$A$1141),"[T000285]")</f>
        <v>[T000285]</v>
      </c>
    </row>
    <row r="9658" spans="1:19" ht="12.6" customHeight="1" x14ac:dyDescent="0.15">
      <c r="A9658" t="s">
        <v>460</v>
      </c>
      <c r="B9658" s="15" t="s">
        <v>0</v>
      </c>
    </row>
    <row r="9659" spans="1:19" ht="12.6" customHeight="1" x14ac:dyDescent="0.15">
      <c r="A9659" t="s">
        <v>461</v>
      </c>
      <c r="B9659" s="15" t="s">
        <v>940</v>
      </c>
    </row>
    <row r="9660" spans="1:19" ht="12.6" customHeight="1" x14ac:dyDescent="0.15">
      <c r="A9660" t="s">
        <v>462</v>
      </c>
      <c r="B9660" s="15" t="s">
        <v>100</v>
      </c>
    </row>
    <row r="9661" spans="1:19" ht="137.44999999999999" customHeight="1" x14ac:dyDescent="0.15">
      <c r="A9661" t="s">
        <v>463</v>
      </c>
      <c r="B9661" s="50"/>
      <c r="C9661" s="51"/>
      <c r="D9661" s="34" t="s">
        <v>464</v>
      </c>
      <c r="E9661" s="17" t="s">
        <v>691</v>
      </c>
      <c r="F9661" s="17" t="s">
        <v>692</v>
      </c>
      <c r="G9661" s="17" t="s">
        <v>693</v>
      </c>
      <c r="H9661" s="17" t="s">
        <v>694</v>
      </c>
      <c r="I9661" s="17" t="s">
        <v>695</v>
      </c>
      <c r="J9661" s="17" t="s">
        <v>696</v>
      </c>
      <c r="K9661" s="17" t="s">
        <v>697</v>
      </c>
      <c r="L9661" s="17" t="s">
        <v>698</v>
      </c>
      <c r="M9661" s="17" t="s">
        <v>699</v>
      </c>
      <c r="N9661" s="17" t="s">
        <v>700</v>
      </c>
      <c r="O9661" s="17" t="s">
        <v>701</v>
      </c>
      <c r="P9661" s="17" t="s">
        <v>702</v>
      </c>
      <c r="Q9661" s="17" t="s">
        <v>703</v>
      </c>
      <c r="R9661" s="17" t="s">
        <v>501</v>
      </c>
      <c r="S9661" s="18" t="s">
        <v>502</v>
      </c>
    </row>
    <row r="9662" spans="1:19" ht="12.6" customHeight="1" x14ac:dyDescent="0.15">
      <c r="A9662" t="s">
        <v>481</v>
      </c>
      <c r="B9662" s="52" t="s">
        <v>467</v>
      </c>
      <c r="C9662" s="53"/>
      <c r="D9662" s="19">
        <v>22</v>
      </c>
      <c r="E9662" s="20">
        <v>3</v>
      </c>
      <c r="F9662" s="20">
        <v>2</v>
      </c>
      <c r="G9662" s="20">
        <v>3</v>
      </c>
      <c r="H9662" s="20">
        <v>3</v>
      </c>
      <c r="I9662" s="20">
        <v>2</v>
      </c>
      <c r="J9662" s="20">
        <v>7</v>
      </c>
      <c r="K9662" s="20">
        <v>2</v>
      </c>
      <c r="L9662" s="20">
        <v>2</v>
      </c>
      <c r="M9662" s="20">
        <v>1</v>
      </c>
      <c r="N9662" s="20">
        <v>1</v>
      </c>
      <c r="O9662" s="20">
        <v>1</v>
      </c>
      <c r="P9662" s="20">
        <v>1</v>
      </c>
      <c r="Q9662" s="20">
        <v>2</v>
      </c>
      <c r="R9662" s="20">
        <v>2</v>
      </c>
      <c r="S9662" s="21">
        <v>12</v>
      </c>
    </row>
    <row r="9663" spans="1:19" ht="12.6" customHeight="1" x14ac:dyDescent="0.15">
      <c r="A9663" t="s">
        <v>482</v>
      </c>
      <c r="B9663" s="54"/>
      <c r="C9663" s="46"/>
      <c r="D9663" s="22">
        <v>100</v>
      </c>
      <c r="E9663" s="23">
        <v>13.6</v>
      </c>
      <c r="F9663" s="23">
        <v>9.1</v>
      </c>
      <c r="G9663" s="23">
        <v>13.6</v>
      </c>
      <c r="H9663" s="23">
        <v>13.6</v>
      </c>
      <c r="I9663" s="23">
        <v>9.1</v>
      </c>
      <c r="J9663" s="23">
        <v>31.8</v>
      </c>
      <c r="K9663" s="23">
        <v>9.1</v>
      </c>
      <c r="L9663" s="23">
        <v>9.1</v>
      </c>
      <c r="M9663" s="23">
        <v>4.5</v>
      </c>
      <c r="N9663" s="23">
        <v>4.5</v>
      </c>
      <c r="O9663" s="23">
        <v>4.5</v>
      </c>
      <c r="P9663" s="23">
        <v>4.5</v>
      </c>
      <c r="Q9663" s="23">
        <v>9.1</v>
      </c>
      <c r="R9663" s="23">
        <v>9.1</v>
      </c>
      <c r="S9663" s="24">
        <v>54.5</v>
      </c>
    </row>
    <row r="9664" spans="1:19" ht="12.6" customHeight="1" x14ac:dyDescent="0.15">
      <c r="A9664" t="s">
        <v>483</v>
      </c>
      <c r="B9664" s="59" t="s">
        <v>3</v>
      </c>
      <c r="C9664" s="47" t="s">
        <v>468</v>
      </c>
      <c r="D9664" s="25" t="s">
        <v>479</v>
      </c>
      <c r="E9664" s="26" t="s">
        <v>479</v>
      </c>
      <c r="F9664" s="26" t="s">
        <v>479</v>
      </c>
      <c r="G9664" s="26" t="s">
        <v>479</v>
      </c>
      <c r="H9664" s="26" t="s">
        <v>479</v>
      </c>
      <c r="I9664" s="26" t="s">
        <v>479</v>
      </c>
      <c r="J9664" s="26" t="s">
        <v>479</v>
      </c>
      <c r="K9664" s="26" t="s">
        <v>479</v>
      </c>
      <c r="L9664" s="26" t="s">
        <v>479</v>
      </c>
      <c r="M9664" s="26" t="s">
        <v>479</v>
      </c>
      <c r="N9664" s="26" t="s">
        <v>479</v>
      </c>
      <c r="O9664" s="26" t="s">
        <v>479</v>
      </c>
      <c r="P9664" s="26" t="s">
        <v>479</v>
      </c>
      <c r="Q9664" s="26" t="s">
        <v>479</v>
      </c>
      <c r="R9664" s="26" t="s">
        <v>479</v>
      </c>
      <c r="S9664" s="27" t="s">
        <v>479</v>
      </c>
    </row>
    <row r="9665" spans="1:19" ht="12.6" customHeight="1" x14ac:dyDescent="0.15">
      <c r="A9665" t="s">
        <v>484</v>
      </c>
      <c r="B9665" s="56"/>
      <c r="C9665" s="46"/>
      <c r="D9665" s="22" t="s">
        <v>479</v>
      </c>
      <c r="E9665" s="23" t="s">
        <v>479</v>
      </c>
      <c r="F9665" s="23" t="s">
        <v>479</v>
      </c>
      <c r="G9665" s="23" t="s">
        <v>479</v>
      </c>
      <c r="H9665" s="23" t="s">
        <v>479</v>
      </c>
      <c r="I9665" s="23" t="s">
        <v>479</v>
      </c>
      <c r="J9665" s="23" t="s">
        <v>479</v>
      </c>
      <c r="K9665" s="23" t="s">
        <v>479</v>
      </c>
      <c r="L9665" s="23" t="s">
        <v>479</v>
      </c>
      <c r="M9665" s="23" t="s">
        <v>479</v>
      </c>
      <c r="N9665" s="23" t="s">
        <v>479</v>
      </c>
      <c r="O9665" s="23" t="s">
        <v>479</v>
      </c>
      <c r="P9665" s="23" t="s">
        <v>479</v>
      </c>
      <c r="Q9665" s="23" t="s">
        <v>479</v>
      </c>
      <c r="R9665" s="23" t="s">
        <v>479</v>
      </c>
      <c r="S9665" s="24" t="s">
        <v>479</v>
      </c>
    </row>
    <row r="9666" spans="1:19" ht="12.6" customHeight="1" x14ac:dyDescent="0.15">
      <c r="A9666" t="s">
        <v>485</v>
      </c>
      <c r="B9666" s="56"/>
      <c r="C9666" s="47" t="s">
        <v>469</v>
      </c>
      <c r="D9666" s="25">
        <v>3</v>
      </c>
      <c r="E9666" s="26">
        <v>1</v>
      </c>
      <c r="F9666" s="26" t="s">
        <v>479</v>
      </c>
      <c r="G9666" s="26">
        <v>1</v>
      </c>
      <c r="H9666" s="26">
        <v>1</v>
      </c>
      <c r="I9666" s="26" t="s">
        <v>479</v>
      </c>
      <c r="J9666" s="26">
        <v>2</v>
      </c>
      <c r="K9666" s="26" t="s">
        <v>479</v>
      </c>
      <c r="L9666" s="26" t="s">
        <v>479</v>
      </c>
      <c r="M9666" s="26" t="s">
        <v>479</v>
      </c>
      <c r="N9666" s="26" t="s">
        <v>479</v>
      </c>
      <c r="O9666" s="26" t="s">
        <v>479</v>
      </c>
      <c r="P9666" s="26" t="s">
        <v>479</v>
      </c>
      <c r="Q9666" s="26">
        <v>1</v>
      </c>
      <c r="R9666" s="26" t="s">
        <v>479</v>
      </c>
      <c r="S9666" s="27" t="s">
        <v>479</v>
      </c>
    </row>
    <row r="9667" spans="1:19" ht="12.6" customHeight="1" x14ac:dyDescent="0.15">
      <c r="A9667" t="s">
        <v>486</v>
      </c>
      <c r="B9667" s="56"/>
      <c r="C9667" s="46"/>
      <c r="D9667" s="22">
        <v>100</v>
      </c>
      <c r="E9667" s="23">
        <v>33.299999999999997</v>
      </c>
      <c r="F9667" s="23" t="s">
        <v>479</v>
      </c>
      <c r="G9667" s="23">
        <v>33.299999999999997</v>
      </c>
      <c r="H9667" s="23">
        <v>33.299999999999997</v>
      </c>
      <c r="I9667" s="23" t="s">
        <v>479</v>
      </c>
      <c r="J9667" s="23">
        <v>66.7</v>
      </c>
      <c r="K9667" s="23" t="s">
        <v>479</v>
      </c>
      <c r="L9667" s="23" t="s">
        <v>479</v>
      </c>
      <c r="M9667" s="23" t="s">
        <v>479</v>
      </c>
      <c r="N9667" s="23" t="s">
        <v>479</v>
      </c>
      <c r="O9667" s="23" t="s">
        <v>479</v>
      </c>
      <c r="P9667" s="23" t="s">
        <v>479</v>
      </c>
      <c r="Q9667" s="23">
        <v>33.299999999999997</v>
      </c>
      <c r="R9667" s="23" t="s">
        <v>479</v>
      </c>
      <c r="S9667" s="24" t="s">
        <v>479</v>
      </c>
    </row>
    <row r="9668" spans="1:19" ht="12.6" customHeight="1" x14ac:dyDescent="0.15">
      <c r="A9668" t="s">
        <v>487</v>
      </c>
      <c r="B9668" s="56"/>
      <c r="C9668" s="47" t="s">
        <v>470</v>
      </c>
      <c r="D9668" s="25">
        <v>3</v>
      </c>
      <c r="E9668" s="26" t="s">
        <v>479</v>
      </c>
      <c r="F9668" s="26" t="s">
        <v>479</v>
      </c>
      <c r="G9668" s="26" t="s">
        <v>479</v>
      </c>
      <c r="H9668" s="26" t="s">
        <v>479</v>
      </c>
      <c r="I9668" s="26" t="s">
        <v>479</v>
      </c>
      <c r="J9668" s="26" t="s">
        <v>479</v>
      </c>
      <c r="K9668" s="26" t="s">
        <v>479</v>
      </c>
      <c r="L9668" s="26" t="s">
        <v>479</v>
      </c>
      <c r="M9668" s="26" t="s">
        <v>479</v>
      </c>
      <c r="N9668" s="26" t="s">
        <v>479</v>
      </c>
      <c r="O9668" s="26" t="s">
        <v>479</v>
      </c>
      <c r="P9668" s="26" t="s">
        <v>479</v>
      </c>
      <c r="Q9668" s="26" t="s">
        <v>479</v>
      </c>
      <c r="R9668" s="26" t="s">
        <v>479</v>
      </c>
      <c r="S9668" s="27">
        <v>3</v>
      </c>
    </row>
    <row r="9669" spans="1:19" ht="12.6" customHeight="1" x14ac:dyDescent="0.15">
      <c r="A9669" t="s">
        <v>488</v>
      </c>
      <c r="B9669" s="56"/>
      <c r="C9669" s="46"/>
      <c r="D9669" s="22">
        <v>100</v>
      </c>
      <c r="E9669" s="23" t="s">
        <v>479</v>
      </c>
      <c r="F9669" s="23" t="s">
        <v>479</v>
      </c>
      <c r="G9669" s="23" t="s">
        <v>479</v>
      </c>
      <c r="H9669" s="23" t="s">
        <v>479</v>
      </c>
      <c r="I9669" s="23" t="s">
        <v>479</v>
      </c>
      <c r="J9669" s="23" t="s">
        <v>479</v>
      </c>
      <c r="K9669" s="23" t="s">
        <v>479</v>
      </c>
      <c r="L9669" s="23" t="s">
        <v>479</v>
      </c>
      <c r="M9669" s="23" t="s">
        <v>479</v>
      </c>
      <c r="N9669" s="23" t="s">
        <v>479</v>
      </c>
      <c r="O9669" s="23" t="s">
        <v>479</v>
      </c>
      <c r="P9669" s="23" t="s">
        <v>479</v>
      </c>
      <c r="Q9669" s="23" t="s">
        <v>479</v>
      </c>
      <c r="R9669" s="23" t="s">
        <v>479</v>
      </c>
      <c r="S9669" s="24">
        <v>100</v>
      </c>
    </row>
    <row r="9670" spans="1:19" ht="12.6" customHeight="1" x14ac:dyDescent="0.15">
      <c r="A9670" t="s">
        <v>489</v>
      </c>
      <c r="B9670" s="56"/>
      <c r="C9670" s="47" t="s">
        <v>471</v>
      </c>
      <c r="D9670" s="25">
        <v>16</v>
      </c>
      <c r="E9670" s="26">
        <v>2</v>
      </c>
      <c r="F9670" s="26">
        <v>2</v>
      </c>
      <c r="G9670" s="26">
        <v>2</v>
      </c>
      <c r="H9670" s="26">
        <v>2</v>
      </c>
      <c r="I9670" s="26">
        <v>2</v>
      </c>
      <c r="J9670" s="26">
        <v>5</v>
      </c>
      <c r="K9670" s="26">
        <v>2</v>
      </c>
      <c r="L9670" s="26">
        <v>2</v>
      </c>
      <c r="M9670" s="26">
        <v>1</v>
      </c>
      <c r="N9670" s="26">
        <v>1</v>
      </c>
      <c r="O9670" s="26">
        <v>1</v>
      </c>
      <c r="P9670" s="26">
        <v>1</v>
      </c>
      <c r="Q9670" s="26">
        <v>1</v>
      </c>
      <c r="R9670" s="26">
        <v>2</v>
      </c>
      <c r="S9670" s="27">
        <v>9</v>
      </c>
    </row>
    <row r="9671" spans="1:19" ht="12.6" customHeight="1" x14ac:dyDescent="0.15">
      <c r="A9671" t="s">
        <v>490</v>
      </c>
      <c r="B9671" s="60"/>
      <c r="C9671" s="49"/>
      <c r="D9671" s="31">
        <v>100</v>
      </c>
      <c r="E9671" s="32">
        <v>12.5</v>
      </c>
      <c r="F9671" s="32">
        <v>12.5</v>
      </c>
      <c r="G9671" s="32">
        <v>12.5</v>
      </c>
      <c r="H9671" s="32">
        <v>12.5</v>
      </c>
      <c r="I9671" s="32">
        <v>12.5</v>
      </c>
      <c r="J9671" s="32">
        <v>31.3</v>
      </c>
      <c r="K9671" s="32">
        <v>12.5</v>
      </c>
      <c r="L9671" s="32">
        <v>12.5</v>
      </c>
      <c r="M9671" s="32">
        <v>6.3</v>
      </c>
      <c r="N9671" s="32">
        <v>6.3</v>
      </c>
      <c r="O9671" s="32">
        <v>6.3</v>
      </c>
      <c r="P9671" s="32">
        <v>6.3</v>
      </c>
      <c r="Q9671" s="32">
        <v>6.3</v>
      </c>
      <c r="R9671" s="32">
        <v>12.5</v>
      </c>
      <c r="S9671" s="33">
        <v>56.3</v>
      </c>
    </row>
    <row r="9672" spans="1:19" ht="12.6" customHeight="1" x14ac:dyDescent="0.15">
      <c r="A9672" t="s">
        <v>483</v>
      </c>
      <c r="B9672" s="55" t="s">
        <v>8</v>
      </c>
      <c r="C9672" s="45" t="s">
        <v>465</v>
      </c>
      <c r="D9672" s="19">
        <v>19</v>
      </c>
      <c r="E9672" s="20">
        <v>3</v>
      </c>
      <c r="F9672" s="20">
        <v>2</v>
      </c>
      <c r="G9672" s="20">
        <v>3</v>
      </c>
      <c r="H9672" s="20">
        <v>3</v>
      </c>
      <c r="I9672" s="20">
        <v>2</v>
      </c>
      <c r="J9672" s="20">
        <v>5</v>
      </c>
      <c r="K9672" s="20">
        <v>2</v>
      </c>
      <c r="L9672" s="20">
        <v>2</v>
      </c>
      <c r="M9672" s="20">
        <v>1</v>
      </c>
      <c r="N9672" s="20">
        <v>1</v>
      </c>
      <c r="O9672" s="20">
        <v>1</v>
      </c>
      <c r="P9672" s="20">
        <v>1</v>
      </c>
      <c r="Q9672" s="20">
        <v>2</v>
      </c>
      <c r="R9672" s="20">
        <v>2</v>
      </c>
      <c r="S9672" s="21">
        <v>11</v>
      </c>
    </row>
    <row r="9673" spans="1:19" ht="12.6" customHeight="1" x14ac:dyDescent="0.15">
      <c r="A9673" t="s">
        <v>484</v>
      </c>
      <c r="B9673" s="56"/>
      <c r="C9673" s="46"/>
      <c r="D9673" s="22">
        <v>100</v>
      </c>
      <c r="E9673" s="23">
        <v>15.8</v>
      </c>
      <c r="F9673" s="23">
        <v>10.5</v>
      </c>
      <c r="G9673" s="23">
        <v>15.8</v>
      </c>
      <c r="H9673" s="23">
        <v>15.8</v>
      </c>
      <c r="I9673" s="23">
        <v>10.5</v>
      </c>
      <c r="J9673" s="23">
        <v>26.3</v>
      </c>
      <c r="K9673" s="23">
        <v>10.5</v>
      </c>
      <c r="L9673" s="23">
        <v>10.5</v>
      </c>
      <c r="M9673" s="23">
        <v>5.3</v>
      </c>
      <c r="N9673" s="23">
        <v>5.3</v>
      </c>
      <c r="O9673" s="23">
        <v>5.3</v>
      </c>
      <c r="P9673" s="23">
        <v>5.3</v>
      </c>
      <c r="Q9673" s="23">
        <v>10.5</v>
      </c>
      <c r="R9673" s="23">
        <v>10.5</v>
      </c>
      <c r="S9673" s="24">
        <v>57.9</v>
      </c>
    </row>
    <row r="9674" spans="1:19" ht="12.6" customHeight="1" x14ac:dyDescent="0.15">
      <c r="A9674" t="s">
        <v>485</v>
      </c>
      <c r="B9674" s="56"/>
      <c r="C9674" s="47" t="s">
        <v>466</v>
      </c>
      <c r="D9674" s="25">
        <v>3</v>
      </c>
      <c r="E9674" s="26" t="s">
        <v>479</v>
      </c>
      <c r="F9674" s="26" t="s">
        <v>479</v>
      </c>
      <c r="G9674" s="26" t="s">
        <v>479</v>
      </c>
      <c r="H9674" s="26" t="s">
        <v>479</v>
      </c>
      <c r="I9674" s="26" t="s">
        <v>479</v>
      </c>
      <c r="J9674" s="26">
        <v>2</v>
      </c>
      <c r="K9674" s="26" t="s">
        <v>479</v>
      </c>
      <c r="L9674" s="26" t="s">
        <v>479</v>
      </c>
      <c r="M9674" s="26" t="s">
        <v>479</v>
      </c>
      <c r="N9674" s="26" t="s">
        <v>479</v>
      </c>
      <c r="O9674" s="26" t="s">
        <v>479</v>
      </c>
      <c r="P9674" s="26" t="s">
        <v>479</v>
      </c>
      <c r="Q9674" s="26" t="s">
        <v>479</v>
      </c>
      <c r="R9674" s="26" t="s">
        <v>479</v>
      </c>
      <c r="S9674" s="27">
        <v>1</v>
      </c>
    </row>
    <row r="9675" spans="1:19" ht="12.6" customHeight="1" x14ac:dyDescent="0.15">
      <c r="A9675" t="s">
        <v>486</v>
      </c>
      <c r="B9675" s="60"/>
      <c r="C9675" s="49"/>
      <c r="D9675" s="31">
        <v>100</v>
      </c>
      <c r="E9675" s="32" t="s">
        <v>479</v>
      </c>
      <c r="F9675" s="32" t="s">
        <v>479</v>
      </c>
      <c r="G9675" s="32" t="s">
        <v>479</v>
      </c>
      <c r="H9675" s="32" t="s">
        <v>479</v>
      </c>
      <c r="I9675" s="32" t="s">
        <v>479</v>
      </c>
      <c r="J9675" s="32">
        <v>66.7</v>
      </c>
      <c r="K9675" s="32" t="s">
        <v>479</v>
      </c>
      <c r="L9675" s="32" t="s">
        <v>479</v>
      </c>
      <c r="M9675" s="32" t="s">
        <v>479</v>
      </c>
      <c r="N9675" s="32" t="s">
        <v>479</v>
      </c>
      <c r="O9675" s="32" t="s">
        <v>479</v>
      </c>
      <c r="P9675" s="32" t="s">
        <v>479</v>
      </c>
      <c r="Q9675" s="32" t="s">
        <v>479</v>
      </c>
      <c r="R9675" s="32" t="s">
        <v>479</v>
      </c>
      <c r="S9675" s="33">
        <v>33.299999999999997</v>
      </c>
    </row>
    <row r="9676" spans="1:19" ht="12.6" customHeight="1" x14ac:dyDescent="0.15">
      <c r="A9676" t="s">
        <v>483</v>
      </c>
      <c r="B9676" s="55" t="s">
        <v>10</v>
      </c>
      <c r="C9676" s="45" t="s">
        <v>472</v>
      </c>
      <c r="D9676" s="19">
        <v>4</v>
      </c>
      <c r="E9676" s="20">
        <v>1</v>
      </c>
      <c r="F9676" s="20">
        <v>1</v>
      </c>
      <c r="G9676" s="20">
        <v>1</v>
      </c>
      <c r="H9676" s="20">
        <v>1</v>
      </c>
      <c r="I9676" s="20">
        <v>1</v>
      </c>
      <c r="J9676" s="20">
        <v>1</v>
      </c>
      <c r="K9676" s="20">
        <v>1</v>
      </c>
      <c r="L9676" s="20">
        <v>1</v>
      </c>
      <c r="M9676" s="20" t="s">
        <v>479</v>
      </c>
      <c r="N9676" s="20" t="s">
        <v>479</v>
      </c>
      <c r="O9676" s="20" t="s">
        <v>479</v>
      </c>
      <c r="P9676" s="20" t="s">
        <v>479</v>
      </c>
      <c r="Q9676" s="20" t="s">
        <v>479</v>
      </c>
      <c r="R9676" s="20">
        <v>1</v>
      </c>
      <c r="S9676" s="21">
        <v>2</v>
      </c>
    </row>
    <row r="9677" spans="1:19" ht="12.6" customHeight="1" x14ac:dyDescent="0.15">
      <c r="A9677" t="s">
        <v>484</v>
      </c>
      <c r="B9677" s="56"/>
      <c r="C9677" s="46"/>
      <c r="D9677" s="22">
        <v>100</v>
      </c>
      <c r="E9677" s="23">
        <v>25</v>
      </c>
      <c r="F9677" s="23">
        <v>25</v>
      </c>
      <c r="G9677" s="23">
        <v>25</v>
      </c>
      <c r="H9677" s="23">
        <v>25</v>
      </c>
      <c r="I9677" s="23">
        <v>25</v>
      </c>
      <c r="J9677" s="23">
        <v>25</v>
      </c>
      <c r="K9677" s="23">
        <v>25</v>
      </c>
      <c r="L9677" s="23">
        <v>25</v>
      </c>
      <c r="M9677" s="23" t="s">
        <v>479</v>
      </c>
      <c r="N9677" s="23" t="s">
        <v>479</v>
      </c>
      <c r="O9677" s="23" t="s">
        <v>479</v>
      </c>
      <c r="P9677" s="23" t="s">
        <v>479</v>
      </c>
      <c r="Q9677" s="23" t="s">
        <v>479</v>
      </c>
      <c r="R9677" s="23">
        <v>25</v>
      </c>
      <c r="S9677" s="24">
        <v>50</v>
      </c>
    </row>
    <row r="9678" spans="1:19" ht="12.6" customHeight="1" x14ac:dyDescent="0.15">
      <c r="A9678" t="s">
        <v>485</v>
      </c>
      <c r="B9678" s="56"/>
      <c r="C9678" s="47" t="s">
        <v>473</v>
      </c>
      <c r="D9678" s="25">
        <v>5</v>
      </c>
      <c r="E9678" s="26">
        <v>1</v>
      </c>
      <c r="F9678" s="26" t="s">
        <v>479</v>
      </c>
      <c r="G9678" s="26">
        <v>1</v>
      </c>
      <c r="H9678" s="26">
        <v>1</v>
      </c>
      <c r="I9678" s="26" t="s">
        <v>479</v>
      </c>
      <c r="J9678" s="26">
        <v>2</v>
      </c>
      <c r="K9678" s="26" t="s">
        <v>479</v>
      </c>
      <c r="L9678" s="26" t="s">
        <v>479</v>
      </c>
      <c r="M9678" s="26" t="s">
        <v>479</v>
      </c>
      <c r="N9678" s="26" t="s">
        <v>479</v>
      </c>
      <c r="O9678" s="26" t="s">
        <v>479</v>
      </c>
      <c r="P9678" s="26" t="s">
        <v>479</v>
      </c>
      <c r="Q9678" s="26">
        <v>1</v>
      </c>
      <c r="R9678" s="26" t="s">
        <v>479</v>
      </c>
      <c r="S9678" s="27">
        <v>2</v>
      </c>
    </row>
    <row r="9679" spans="1:19" ht="12.6" customHeight="1" x14ac:dyDescent="0.15">
      <c r="A9679" t="s">
        <v>486</v>
      </c>
      <c r="B9679" s="56"/>
      <c r="C9679" s="46"/>
      <c r="D9679" s="22">
        <v>100</v>
      </c>
      <c r="E9679" s="23">
        <v>20</v>
      </c>
      <c r="F9679" s="23" t="s">
        <v>479</v>
      </c>
      <c r="G9679" s="23">
        <v>20</v>
      </c>
      <c r="H9679" s="23">
        <v>20</v>
      </c>
      <c r="I9679" s="23" t="s">
        <v>479</v>
      </c>
      <c r="J9679" s="23">
        <v>40</v>
      </c>
      <c r="K9679" s="23" t="s">
        <v>479</v>
      </c>
      <c r="L9679" s="23" t="s">
        <v>479</v>
      </c>
      <c r="M9679" s="23" t="s">
        <v>479</v>
      </c>
      <c r="N9679" s="23" t="s">
        <v>479</v>
      </c>
      <c r="O9679" s="23" t="s">
        <v>479</v>
      </c>
      <c r="P9679" s="23" t="s">
        <v>479</v>
      </c>
      <c r="Q9679" s="23">
        <v>20</v>
      </c>
      <c r="R9679" s="23" t="s">
        <v>479</v>
      </c>
      <c r="S9679" s="24">
        <v>40</v>
      </c>
    </row>
    <row r="9680" spans="1:19" ht="12.6" customHeight="1" x14ac:dyDescent="0.15">
      <c r="A9680" t="s">
        <v>487</v>
      </c>
      <c r="B9680" s="56"/>
      <c r="C9680" s="47" t="s">
        <v>474</v>
      </c>
      <c r="D9680" s="25">
        <v>6</v>
      </c>
      <c r="E9680" s="26">
        <v>1</v>
      </c>
      <c r="F9680" s="26">
        <v>1</v>
      </c>
      <c r="G9680" s="26">
        <v>1</v>
      </c>
      <c r="H9680" s="26">
        <v>1</v>
      </c>
      <c r="I9680" s="26">
        <v>1</v>
      </c>
      <c r="J9680" s="26">
        <v>3</v>
      </c>
      <c r="K9680" s="26">
        <v>1</v>
      </c>
      <c r="L9680" s="26">
        <v>1</v>
      </c>
      <c r="M9680" s="26">
        <v>1</v>
      </c>
      <c r="N9680" s="26">
        <v>1</v>
      </c>
      <c r="O9680" s="26">
        <v>1</v>
      </c>
      <c r="P9680" s="26">
        <v>1</v>
      </c>
      <c r="Q9680" s="26">
        <v>1</v>
      </c>
      <c r="R9680" s="26" t="s">
        <v>479</v>
      </c>
      <c r="S9680" s="27">
        <v>3</v>
      </c>
    </row>
    <row r="9681" spans="1:19" ht="12.6" customHeight="1" x14ac:dyDescent="0.15">
      <c r="A9681" t="s">
        <v>488</v>
      </c>
      <c r="B9681" s="56"/>
      <c r="C9681" s="46"/>
      <c r="D9681" s="22">
        <v>100</v>
      </c>
      <c r="E9681" s="23">
        <v>16.7</v>
      </c>
      <c r="F9681" s="23">
        <v>16.7</v>
      </c>
      <c r="G9681" s="23">
        <v>16.7</v>
      </c>
      <c r="H9681" s="23">
        <v>16.7</v>
      </c>
      <c r="I9681" s="23">
        <v>16.7</v>
      </c>
      <c r="J9681" s="23">
        <v>50</v>
      </c>
      <c r="K9681" s="23">
        <v>16.7</v>
      </c>
      <c r="L9681" s="23">
        <v>16.7</v>
      </c>
      <c r="M9681" s="23">
        <v>16.7</v>
      </c>
      <c r="N9681" s="23">
        <v>16.7</v>
      </c>
      <c r="O9681" s="23">
        <v>16.7</v>
      </c>
      <c r="P9681" s="23">
        <v>16.7</v>
      </c>
      <c r="Q9681" s="23">
        <v>16.7</v>
      </c>
      <c r="R9681" s="23" t="s">
        <v>479</v>
      </c>
      <c r="S9681" s="24">
        <v>50</v>
      </c>
    </row>
    <row r="9682" spans="1:19" ht="12.6" customHeight="1" x14ac:dyDescent="0.15">
      <c r="A9682" t="s">
        <v>489</v>
      </c>
      <c r="B9682" s="56"/>
      <c r="C9682" s="47" t="s">
        <v>475</v>
      </c>
      <c r="D9682" s="25">
        <v>5</v>
      </c>
      <c r="E9682" s="26" t="s">
        <v>479</v>
      </c>
      <c r="F9682" s="26" t="s">
        <v>479</v>
      </c>
      <c r="G9682" s="26" t="s">
        <v>479</v>
      </c>
      <c r="H9682" s="26" t="s">
        <v>479</v>
      </c>
      <c r="I9682" s="26" t="s">
        <v>479</v>
      </c>
      <c r="J9682" s="26">
        <v>1</v>
      </c>
      <c r="K9682" s="26" t="s">
        <v>479</v>
      </c>
      <c r="L9682" s="26" t="s">
        <v>479</v>
      </c>
      <c r="M9682" s="26" t="s">
        <v>479</v>
      </c>
      <c r="N9682" s="26" t="s">
        <v>479</v>
      </c>
      <c r="O9682" s="26" t="s">
        <v>479</v>
      </c>
      <c r="P9682" s="26" t="s">
        <v>479</v>
      </c>
      <c r="Q9682" s="26" t="s">
        <v>479</v>
      </c>
      <c r="R9682" s="26">
        <v>1</v>
      </c>
      <c r="S9682" s="27">
        <v>3</v>
      </c>
    </row>
    <row r="9683" spans="1:19" ht="12.6" customHeight="1" x14ac:dyDescent="0.15">
      <c r="A9683" t="s">
        <v>490</v>
      </c>
      <c r="B9683" s="56"/>
      <c r="C9683" s="46"/>
      <c r="D9683" s="22">
        <v>100</v>
      </c>
      <c r="E9683" s="23" t="s">
        <v>479</v>
      </c>
      <c r="F9683" s="23" t="s">
        <v>479</v>
      </c>
      <c r="G9683" s="23" t="s">
        <v>479</v>
      </c>
      <c r="H9683" s="23" t="s">
        <v>479</v>
      </c>
      <c r="I9683" s="23" t="s">
        <v>479</v>
      </c>
      <c r="J9683" s="23">
        <v>20</v>
      </c>
      <c r="K9683" s="23" t="s">
        <v>479</v>
      </c>
      <c r="L9683" s="23" t="s">
        <v>479</v>
      </c>
      <c r="M9683" s="23" t="s">
        <v>479</v>
      </c>
      <c r="N9683" s="23" t="s">
        <v>479</v>
      </c>
      <c r="O9683" s="23" t="s">
        <v>479</v>
      </c>
      <c r="P9683" s="23" t="s">
        <v>479</v>
      </c>
      <c r="Q9683" s="23" t="s">
        <v>479</v>
      </c>
      <c r="R9683" s="23">
        <v>20</v>
      </c>
      <c r="S9683" s="24">
        <v>60</v>
      </c>
    </row>
    <row r="9684" spans="1:19" ht="12.6" customHeight="1" x14ac:dyDescent="0.15">
      <c r="A9684" t="s">
        <v>491</v>
      </c>
      <c r="B9684" s="56"/>
      <c r="C9684" s="47" t="s">
        <v>476</v>
      </c>
      <c r="D9684" s="25">
        <v>2</v>
      </c>
      <c r="E9684" s="26" t="s">
        <v>479</v>
      </c>
      <c r="F9684" s="26" t="s">
        <v>479</v>
      </c>
      <c r="G9684" s="26" t="s">
        <v>479</v>
      </c>
      <c r="H9684" s="26" t="s">
        <v>479</v>
      </c>
      <c r="I9684" s="26" t="s">
        <v>479</v>
      </c>
      <c r="J9684" s="26" t="s">
        <v>479</v>
      </c>
      <c r="K9684" s="26" t="s">
        <v>479</v>
      </c>
      <c r="L9684" s="26" t="s">
        <v>479</v>
      </c>
      <c r="M9684" s="26" t="s">
        <v>479</v>
      </c>
      <c r="N9684" s="26" t="s">
        <v>479</v>
      </c>
      <c r="O9684" s="26" t="s">
        <v>479</v>
      </c>
      <c r="P9684" s="26" t="s">
        <v>479</v>
      </c>
      <c r="Q9684" s="26" t="s">
        <v>479</v>
      </c>
      <c r="R9684" s="26" t="s">
        <v>479</v>
      </c>
      <c r="S9684" s="27">
        <v>2</v>
      </c>
    </row>
    <row r="9685" spans="1:19" ht="12.6" customHeight="1" x14ac:dyDescent="0.15">
      <c r="A9685" t="s">
        <v>492</v>
      </c>
      <c r="B9685" s="60"/>
      <c r="C9685" s="49"/>
      <c r="D9685" s="31">
        <v>100</v>
      </c>
      <c r="E9685" s="32" t="s">
        <v>479</v>
      </c>
      <c r="F9685" s="32" t="s">
        <v>479</v>
      </c>
      <c r="G9685" s="32" t="s">
        <v>479</v>
      </c>
      <c r="H9685" s="32" t="s">
        <v>479</v>
      </c>
      <c r="I9685" s="32" t="s">
        <v>479</v>
      </c>
      <c r="J9685" s="32" t="s">
        <v>479</v>
      </c>
      <c r="K9685" s="32" t="s">
        <v>479</v>
      </c>
      <c r="L9685" s="32" t="s">
        <v>479</v>
      </c>
      <c r="M9685" s="32" t="s">
        <v>479</v>
      </c>
      <c r="N9685" s="32" t="s">
        <v>479</v>
      </c>
      <c r="O9685" s="32" t="s">
        <v>479</v>
      </c>
      <c r="P9685" s="32" t="s">
        <v>479</v>
      </c>
      <c r="Q9685" s="32" t="s">
        <v>479</v>
      </c>
      <c r="R9685" s="32" t="s">
        <v>479</v>
      </c>
      <c r="S9685" s="33">
        <v>100</v>
      </c>
    </row>
    <row r="9686" spans="1:19" ht="12.6" customHeight="1" x14ac:dyDescent="0.15">
      <c r="A9686" t="s">
        <v>483</v>
      </c>
      <c r="B9686" s="55" t="s">
        <v>12</v>
      </c>
      <c r="C9686" s="45" t="s">
        <v>477</v>
      </c>
      <c r="D9686" s="19">
        <v>19</v>
      </c>
      <c r="E9686" s="20">
        <v>3</v>
      </c>
      <c r="F9686" s="20">
        <v>2</v>
      </c>
      <c r="G9686" s="20">
        <v>3</v>
      </c>
      <c r="H9686" s="20">
        <v>3</v>
      </c>
      <c r="I9686" s="20">
        <v>2</v>
      </c>
      <c r="J9686" s="20">
        <v>7</v>
      </c>
      <c r="K9686" s="20">
        <v>2</v>
      </c>
      <c r="L9686" s="20">
        <v>2</v>
      </c>
      <c r="M9686" s="20">
        <v>1</v>
      </c>
      <c r="N9686" s="20">
        <v>1</v>
      </c>
      <c r="O9686" s="20">
        <v>1</v>
      </c>
      <c r="P9686" s="20">
        <v>1</v>
      </c>
      <c r="Q9686" s="20">
        <v>2</v>
      </c>
      <c r="R9686" s="20">
        <v>1</v>
      </c>
      <c r="S9686" s="21">
        <v>10</v>
      </c>
    </row>
    <row r="9687" spans="1:19" ht="12.6" customHeight="1" x14ac:dyDescent="0.15">
      <c r="A9687" t="s">
        <v>484</v>
      </c>
      <c r="B9687" s="56"/>
      <c r="C9687" s="46"/>
      <c r="D9687" s="22">
        <v>100</v>
      </c>
      <c r="E9687" s="23">
        <v>15.8</v>
      </c>
      <c r="F9687" s="23">
        <v>10.5</v>
      </c>
      <c r="G9687" s="23">
        <v>15.8</v>
      </c>
      <c r="H9687" s="23">
        <v>15.8</v>
      </c>
      <c r="I9687" s="23">
        <v>10.5</v>
      </c>
      <c r="J9687" s="23">
        <v>36.799999999999997</v>
      </c>
      <c r="K9687" s="23">
        <v>10.5</v>
      </c>
      <c r="L9687" s="23">
        <v>10.5</v>
      </c>
      <c r="M9687" s="23">
        <v>5.3</v>
      </c>
      <c r="N9687" s="23">
        <v>5.3</v>
      </c>
      <c r="O9687" s="23">
        <v>5.3</v>
      </c>
      <c r="P9687" s="23">
        <v>5.3</v>
      </c>
      <c r="Q9687" s="23">
        <v>10.5</v>
      </c>
      <c r="R9687" s="23">
        <v>5.3</v>
      </c>
      <c r="S9687" s="24">
        <v>52.6</v>
      </c>
    </row>
    <row r="9688" spans="1:19" ht="12.6" customHeight="1" x14ac:dyDescent="0.15">
      <c r="A9688" t="s">
        <v>485</v>
      </c>
      <c r="B9688" s="56"/>
      <c r="C9688" s="47" t="s">
        <v>478</v>
      </c>
      <c r="D9688" s="25">
        <v>3</v>
      </c>
      <c r="E9688" s="26" t="s">
        <v>479</v>
      </c>
      <c r="F9688" s="26" t="s">
        <v>479</v>
      </c>
      <c r="G9688" s="26" t="s">
        <v>479</v>
      </c>
      <c r="H9688" s="26" t="s">
        <v>479</v>
      </c>
      <c r="I9688" s="26" t="s">
        <v>479</v>
      </c>
      <c r="J9688" s="26" t="s">
        <v>479</v>
      </c>
      <c r="K9688" s="26" t="s">
        <v>479</v>
      </c>
      <c r="L9688" s="26" t="s">
        <v>479</v>
      </c>
      <c r="M9688" s="26" t="s">
        <v>479</v>
      </c>
      <c r="N9688" s="26" t="s">
        <v>479</v>
      </c>
      <c r="O9688" s="26" t="s">
        <v>479</v>
      </c>
      <c r="P9688" s="26" t="s">
        <v>479</v>
      </c>
      <c r="Q9688" s="26" t="s">
        <v>479</v>
      </c>
      <c r="R9688" s="26">
        <v>1</v>
      </c>
      <c r="S9688" s="27">
        <v>2</v>
      </c>
    </row>
    <row r="9689" spans="1:19" ht="12.6" customHeight="1" x14ac:dyDescent="0.15">
      <c r="A9689" t="s">
        <v>486</v>
      </c>
      <c r="B9689" s="57"/>
      <c r="C9689" s="48"/>
      <c r="D9689" s="28">
        <v>100</v>
      </c>
      <c r="E9689" s="29" t="s">
        <v>479</v>
      </c>
      <c r="F9689" s="29" t="s">
        <v>479</v>
      </c>
      <c r="G9689" s="29" t="s">
        <v>479</v>
      </c>
      <c r="H9689" s="29" t="s">
        <v>479</v>
      </c>
      <c r="I9689" s="29" t="s">
        <v>479</v>
      </c>
      <c r="J9689" s="29" t="s">
        <v>479</v>
      </c>
      <c r="K9689" s="29" t="s">
        <v>479</v>
      </c>
      <c r="L9689" s="29" t="s">
        <v>479</v>
      </c>
      <c r="M9689" s="29" t="s">
        <v>479</v>
      </c>
      <c r="N9689" s="29" t="s">
        <v>479</v>
      </c>
      <c r="O9689" s="29" t="s">
        <v>479</v>
      </c>
      <c r="P9689" s="29" t="s">
        <v>479</v>
      </c>
      <c r="Q9689" s="29" t="s">
        <v>479</v>
      </c>
      <c r="R9689" s="29">
        <v>33.299999999999997</v>
      </c>
      <c r="S9689" s="30">
        <v>66.7</v>
      </c>
    </row>
    <row r="9691" spans="1:19" ht="12.6" customHeight="1" x14ac:dyDescent="0.15">
      <c r="A9691" s="14" t="str">
        <f>HYPERLINK("#目次!A"&amp;ROW(目次!$A$1145),"[T000286]")</f>
        <v>[T000286]</v>
      </c>
    </row>
    <row r="9692" spans="1:19" ht="12.6" customHeight="1" x14ac:dyDescent="0.15">
      <c r="A9692" t="s">
        <v>460</v>
      </c>
      <c r="B9692" s="15" t="s">
        <v>0</v>
      </c>
    </row>
    <row r="9693" spans="1:19" ht="12.6" customHeight="1" x14ac:dyDescent="0.15">
      <c r="A9693" t="s">
        <v>461</v>
      </c>
      <c r="B9693" s="15" t="s">
        <v>940</v>
      </c>
    </row>
    <row r="9694" spans="1:19" ht="12.6" customHeight="1" x14ac:dyDescent="0.15">
      <c r="A9694" t="s">
        <v>462</v>
      </c>
      <c r="B9694" s="15" t="s">
        <v>102</v>
      </c>
    </row>
    <row r="9695" spans="1:19" ht="137.44999999999999" customHeight="1" x14ac:dyDescent="0.15">
      <c r="A9695" t="s">
        <v>463</v>
      </c>
      <c r="B9695" s="50"/>
      <c r="C9695" s="51"/>
      <c r="D9695" s="34" t="s">
        <v>464</v>
      </c>
      <c r="E9695" s="17" t="s">
        <v>691</v>
      </c>
      <c r="F9695" s="17" t="s">
        <v>692</v>
      </c>
      <c r="G9695" s="17" t="s">
        <v>693</v>
      </c>
      <c r="H9695" s="17" t="s">
        <v>694</v>
      </c>
      <c r="I9695" s="17" t="s">
        <v>695</v>
      </c>
      <c r="J9695" s="17" t="s">
        <v>696</v>
      </c>
      <c r="K9695" s="17" t="s">
        <v>697</v>
      </c>
      <c r="L9695" s="17" t="s">
        <v>698</v>
      </c>
      <c r="M9695" s="17" t="s">
        <v>699</v>
      </c>
      <c r="N9695" s="17" t="s">
        <v>700</v>
      </c>
      <c r="O9695" s="17" t="s">
        <v>701</v>
      </c>
      <c r="P9695" s="17" t="s">
        <v>702</v>
      </c>
      <c r="Q9695" s="17" t="s">
        <v>703</v>
      </c>
      <c r="R9695" s="17" t="s">
        <v>501</v>
      </c>
      <c r="S9695" s="18" t="s">
        <v>502</v>
      </c>
    </row>
    <row r="9696" spans="1:19" ht="12.6" customHeight="1" x14ac:dyDescent="0.15">
      <c r="A9696" t="s">
        <v>481</v>
      </c>
      <c r="B9696" s="52" t="s">
        <v>467</v>
      </c>
      <c r="C9696" s="53"/>
      <c r="D9696" s="19">
        <v>23</v>
      </c>
      <c r="E9696" s="20">
        <v>2</v>
      </c>
      <c r="F9696" s="20">
        <v>4</v>
      </c>
      <c r="G9696" s="20">
        <v>4</v>
      </c>
      <c r="H9696" s="20">
        <v>8</v>
      </c>
      <c r="I9696" s="20">
        <v>5</v>
      </c>
      <c r="J9696" s="20">
        <v>1</v>
      </c>
      <c r="K9696" s="20">
        <v>3</v>
      </c>
      <c r="L9696" s="20">
        <v>1</v>
      </c>
      <c r="M9696" s="20">
        <v>1</v>
      </c>
      <c r="N9696" s="20">
        <v>1</v>
      </c>
      <c r="O9696" s="20">
        <v>1</v>
      </c>
      <c r="P9696" s="20">
        <v>1</v>
      </c>
      <c r="Q9696" s="20">
        <v>4</v>
      </c>
      <c r="R9696" s="20">
        <v>1</v>
      </c>
      <c r="S9696" s="21">
        <v>12</v>
      </c>
    </row>
    <row r="9697" spans="1:19" ht="12.6" customHeight="1" x14ac:dyDescent="0.15">
      <c r="A9697" t="s">
        <v>482</v>
      </c>
      <c r="B9697" s="54"/>
      <c r="C9697" s="46"/>
      <c r="D9697" s="22">
        <v>100</v>
      </c>
      <c r="E9697" s="23">
        <v>8.6999999999999993</v>
      </c>
      <c r="F9697" s="23">
        <v>17.399999999999999</v>
      </c>
      <c r="G9697" s="23">
        <v>17.399999999999999</v>
      </c>
      <c r="H9697" s="23">
        <v>34.799999999999997</v>
      </c>
      <c r="I9697" s="23">
        <v>21.7</v>
      </c>
      <c r="J9697" s="23">
        <v>4.3</v>
      </c>
      <c r="K9697" s="23">
        <v>13</v>
      </c>
      <c r="L9697" s="23">
        <v>4.3</v>
      </c>
      <c r="M9697" s="23">
        <v>4.3</v>
      </c>
      <c r="N9697" s="23">
        <v>4.3</v>
      </c>
      <c r="O9697" s="23">
        <v>4.3</v>
      </c>
      <c r="P9697" s="23">
        <v>4.3</v>
      </c>
      <c r="Q9697" s="23">
        <v>17.399999999999999</v>
      </c>
      <c r="R9697" s="23">
        <v>4.3</v>
      </c>
      <c r="S9697" s="24">
        <v>52.2</v>
      </c>
    </row>
    <row r="9698" spans="1:19" ht="12.6" customHeight="1" x14ac:dyDescent="0.15">
      <c r="A9698" t="s">
        <v>483</v>
      </c>
      <c r="B9698" s="59" t="s">
        <v>3</v>
      </c>
      <c r="C9698" s="47" t="s">
        <v>468</v>
      </c>
      <c r="D9698" s="25">
        <v>3</v>
      </c>
      <c r="E9698" s="26" t="s">
        <v>479</v>
      </c>
      <c r="F9698" s="26">
        <v>2</v>
      </c>
      <c r="G9698" s="26">
        <v>2</v>
      </c>
      <c r="H9698" s="26">
        <v>2</v>
      </c>
      <c r="I9698" s="26">
        <v>2</v>
      </c>
      <c r="J9698" s="26" t="s">
        <v>479</v>
      </c>
      <c r="K9698" s="26">
        <v>2</v>
      </c>
      <c r="L9698" s="26" t="s">
        <v>479</v>
      </c>
      <c r="M9698" s="26" t="s">
        <v>479</v>
      </c>
      <c r="N9698" s="26" t="s">
        <v>479</v>
      </c>
      <c r="O9698" s="26" t="s">
        <v>479</v>
      </c>
      <c r="P9698" s="26" t="s">
        <v>479</v>
      </c>
      <c r="Q9698" s="26">
        <v>2</v>
      </c>
      <c r="R9698" s="26" t="s">
        <v>479</v>
      </c>
      <c r="S9698" s="27">
        <v>1</v>
      </c>
    </row>
    <row r="9699" spans="1:19" ht="12.6" customHeight="1" x14ac:dyDescent="0.15">
      <c r="A9699" t="s">
        <v>484</v>
      </c>
      <c r="B9699" s="56"/>
      <c r="C9699" s="46"/>
      <c r="D9699" s="22">
        <v>100</v>
      </c>
      <c r="E9699" s="23" t="s">
        <v>479</v>
      </c>
      <c r="F9699" s="23">
        <v>66.7</v>
      </c>
      <c r="G9699" s="23">
        <v>66.7</v>
      </c>
      <c r="H9699" s="23">
        <v>66.7</v>
      </c>
      <c r="I9699" s="23">
        <v>66.7</v>
      </c>
      <c r="J9699" s="23" t="s">
        <v>479</v>
      </c>
      <c r="K9699" s="23">
        <v>66.7</v>
      </c>
      <c r="L9699" s="23" t="s">
        <v>479</v>
      </c>
      <c r="M9699" s="23" t="s">
        <v>479</v>
      </c>
      <c r="N9699" s="23" t="s">
        <v>479</v>
      </c>
      <c r="O9699" s="23" t="s">
        <v>479</v>
      </c>
      <c r="P9699" s="23" t="s">
        <v>479</v>
      </c>
      <c r="Q9699" s="23">
        <v>66.7</v>
      </c>
      <c r="R9699" s="23" t="s">
        <v>479</v>
      </c>
      <c r="S9699" s="24">
        <v>33.299999999999997</v>
      </c>
    </row>
    <row r="9700" spans="1:19" ht="12.6" customHeight="1" x14ac:dyDescent="0.15">
      <c r="A9700" t="s">
        <v>485</v>
      </c>
      <c r="B9700" s="56"/>
      <c r="C9700" s="47" t="s">
        <v>469</v>
      </c>
      <c r="D9700" s="25">
        <v>5</v>
      </c>
      <c r="E9700" s="26" t="s">
        <v>479</v>
      </c>
      <c r="F9700" s="26">
        <v>1</v>
      </c>
      <c r="G9700" s="26" t="s">
        <v>479</v>
      </c>
      <c r="H9700" s="26">
        <v>3</v>
      </c>
      <c r="I9700" s="26">
        <v>1</v>
      </c>
      <c r="J9700" s="26" t="s">
        <v>479</v>
      </c>
      <c r="K9700" s="26" t="s">
        <v>479</v>
      </c>
      <c r="L9700" s="26" t="s">
        <v>479</v>
      </c>
      <c r="M9700" s="26" t="s">
        <v>479</v>
      </c>
      <c r="N9700" s="26" t="s">
        <v>479</v>
      </c>
      <c r="O9700" s="26" t="s">
        <v>479</v>
      </c>
      <c r="P9700" s="26" t="s">
        <v>479</v>
      </c>
      <c r="Q9700" s="26">
        <v>1</v>
      </c>
      <c r="R9700" s="26" t="s">
        <v>479</v>
      </c>
      <c r="S9700" s="27" t="s">
        <v>479</v>
      </c>
    </row>
    <row r="9701" spans="1:19" ht="12.6" customHeight="1" x14ac:dyDescent="0.15">
      <c r="A9701" t="s">
        <v>486</v>
      </c>
      <c r="B9701" s="56"/>
      <c r="C9701" s="46"/>
      <c r="D9701" s="22">
        <v>100</v>
      </c>
      <c r="E9701" s="23" t="s">
        <v>479</v>
      </c>
      <c r="F9701" s="23">
        <v>20</v>
      </c>
      <c r="G9701" s="23" t="s">
        <v>479</v>
      </c>
      <c r="H9701" s="23">
        <v>60</v>
      </c>
      <c r="I9701" s="23">
        <v>20</v>
      </c>
      <c r="J9701" s="23" t="s">
        <v>479</v>
      </c>
      <c r="K9701" s="23" t="s">
        <v>479</v>
      </c>
      <c r="L9701" s="23" t="s">
        <v>479</v>
      </c>
      <c r="M9701" s="23" t="s">
        <v>479</v>
      </c>
      <c r="N9701" s="23" t="s">
        <v>479</v>
      </c>
      <c r="O9701" s="23" t="s">
        <v>479</v>
      </c>
      <c r="P9701" s="23" t="s">
        <v>479</v>
      </c>
      <c r="Q9701" s="23">
        <v>20</v>
      </c>
      <c r="R9701" s="23" t="s">
        <v>479</v>
      </c>
      <c r="S9701" s="24" t="s">
        <v>479</v>
      </c>
    </row>
    <row r="9702" spans="1:19" ht="12.6" customHeight="1" x14ac:dyDescent="0.15">
      <c r="A9702" t="s">
        <v>487</v>
      </c>
      <c r="B9702" s="56"/>
      <c r="C9702" s="47" t="s">
        <v>470</v>
      </c>
      <c r="D9702" s="25">
        <v>4</v>
      </c>
      <c r="E9702" s="26" t="s">
        <v>479</v>
      </c>
      <c r="F9702" s="26" t="s">
        <v>479</v>
      </c>
      <c r="G9702" s="26" t="s">
        <v>479</v>
      </c>
      <c r="H9702" s="26" t="s">
        <v>479</v>
      </c>
      <c r="I9702" s="26" t="s">
        <v>479</v>
      </c>
      <c r="J9702" s="26" t="s">
        <v>479</v>
      </c>
      <c r="K9702" s="26" t="s">
        <v>479</v>
      </c>
      <c r="L9702" s="26" t="s">
        <v>479</v>
      </c>
      <c r="M9702" s="26" t="s">
        <v>479</v>
      </c>
      <c r="N9702" s="26" t="s">
        <v>479</v>
      </c>
      <c r="O9702" s="26" t="s">
        <v>479</v>
      </c>
      <c r="P9702" s="26" t="s">
        <v>479</v>
      </c>
      <c r="Q9702" s="26" t="s">
        <v>479</v>
      </c>
      <c r="R9702" s="26" t="s">
        <v>479</v>
      </c>
      <c r="S9702" s="27">
        <v>4</v>
      </c>
    </row>
    <row r="9703" spans="1:19" ht="12.6" customHeight="1" x14ac:dyDescent="0.15">
      <c r="A9703" t="s">
        <v>488</v>
      </c>
      <c r="B9703" s="56"/>
      <c r="C9703" s="46"/>
      <c r="D9703" s="22">
        <v>100</v>
      </c>
      <c r="E9703" s="23" t="s">
        <v>479</v>
      </c>
      <c r="F9703" s="23" t="s">
        <v>479</v>
      </c>
      <c r="G9703" s="23" t="s">
        <v>479</v>
      </c>
      <c r="H9703" s="23" t="s">
        <v>479</v>
      </c>
      <c r="I9703" s="23" t="s">
        <v>479</v>
      </c>
      <c r="J9703" s="23" t="s">
        <v>479</v>
      </c>
      <c r="K9703" s="23" t="s">
        <v>479</v>
      </c>
      <c r="L9703" s="23" t="s">
        <v>479</v>
      </c>
      <c r="M9703" s="23" t="s">
        <v>479</v>
      </c>
      <c r="N9703" s="23" t="s">
        <v>479</v>
      </c>
      <c r="O9703" s="23" t="s">
        <v>479</v>
      </c>
      <c r="P9703" s="23" t="s">
        <v>479</v>
      </c>
      <c r="Q9703" s="23" t="s">
        <v>479</v>
      </c>
      <c r="R9703" s="23" t="s">
        <v>479</v>
      </c>
      <c r="S9703" s="24">
        <v>100</v>
      </c>
    </row>
    <row r="9704" spans="1:19" ht="12.6" customHeight="1" x14ac:dyDescent="0.15">
      <c r="A9704" t="s">
        <v>489</v>
      </c>
      <c r="B9704" s="56"/>
      <c r="C9704" s="47" t="s">
        <v>471</v>
      </c>
      <c r="D9704" s="25">
        <v>11</v>
      </c>
      <c r="E9704" s="26">
        <v>2</v>
      </c>
      <c r="F9704" s="26">
        <v>1</v>
      </c>
      <c r="G9704" s="26">
        <v>2</v>
      </c>
      <c r="H9704" s="26">
        <v>3</v>
      </c>
      <c r="I9704" s="26">
        <v>2</v>
      </c>
      <c r="J9704" s="26">
        <v>1</v>
      </c>
      <c r="K9704" s="26">
        <v>1</v>
      </c>
      <c r="L9704" s="26">
        <v>1</v>
      </c>
      <c r="M9704" s="26">
        <v>1</v>
      </c>
      <c r="N9704" s="26">
        <v>1</v>
      </c>
      <c r="O9704" s="26">
        <v>1</v>
      </c>
      <c r="P9704" s="26">
        <v>1</v>
      </c>
      <c r="Q9704" s="26">
        <v>1</v>
      </c>
      <c r="R9704" s="26">
        <v>1</v>
      </c>
      <c r="S9704" s="27">
        <v>7</v>
      </c>
    </row>
    <row r="9705" spans="1:19" ht="12.6" customHeight="1" x14ac:dyDescent="0.15">
      <c r="A9705" t="s">
        <v>490</v>
      </c>
      <c r="B9705" s="60"/>
      <c r="C9705" s="49"/>
      <c r="D9705" s="31">
        <v>100</v>
      </c>
      <c r="E9705" s="32">
        <v>18.2</v>
      </c>
      <c r="F9705" s="32">
        <v>9.1</v>
      </c>
      <c r="G9705" s="32">
        <v>18.2</v>
      </c>
      <c r="H9705" s="32">
        <v>27.3</v>
      </c>
      <c r="I9705" s="32">
        <v>18.2</v>
      </c>
      <c r="J9705" s="32">
        <v>9.1</v>
      </c>
      <c r="K9705" s="32">
        <v>9.1</v>
      </c>
      <c r="L9705" s="32">
        <v>9.1</v>
      </c>
      <c r="M9705" s="32">
        <v>9.1</v>
      </c>
      <c r="N9705" s="32">
        <v>9.1</v>
      </c>
      <c r="O9705" s="32">
        <v>9.1</v>
      </c>
      <c r="P9705" s="32">
        <v>9.1</v>
      </c>
      <c r="Q9705" s="32">
        <v>9.1</v>
      </c>
      <c r="R9705" s="32">
        <v>9.1</v>
      </c>
      <c r="S9705" s="33">
        <v>63.6</v>
      </c>
    </row>
    <row r="9706" spans="1:19" ht="12.6" customHeight="1" x14ac:dyDescent="0.15">
      <c r="A9706" t="s">
        <v>483</v>
      </c>
      <c r="B9706" s="55" t="s">
        <v>8</v>
      </c>
      <c r="C9706" s="45" t="s">
        <v>465</v>
      </c>
      <c r="D9706" s="19">
        <v>13</v>
      </c>
      <c r="E9706" s="20">
        <v>1</v>
      </c>
      <c r="F9706" s="20">
        <v>3</v>
      </c>
      <c r="G9706" s="20">
        <v>2</v>
      </c>
      <c r="H9706" s="20">
        <v>3</v>
      </c>
      <c r="I9706" s="20">
        <v>2</v>
      </c>
      <c r="J9706" s="20">
        <v>1</v>
      </c>
      <c r="K9706" s="20">
        <v>2</v>
      </c>
      <c r="L9706" s="20">
        <v>1</v>
      </c>
      <c r="M9706" s="20">
        <v>1</v>
      </c>
      <c r="N9706" s="20">
        <v>1</v>
      </c>
      <c r="O9706" s="20">
        <v>1</v>
      </c>
      <c r="P9706" s="20">
        <v>1</v>
      </c>
      <c r="Q9706" s="20">
        <v>2</v>
      </c>
      <c r="R9706" s="20">
        <v>1</v>
      </c>
      <c r="S9706" s="21">
        <v>8</v>
      </c>
    </row>
    <row r="9707" spans="1:19" ht="12.6" customHeight="1" x14ac:dyDescent="0.15">
      <c r="A9707" t="s">
        <v>484</v>
      </c>
      <c r="B9707" s="56"/>
      <c r="C9707" s="46"/>
      <c r="D9707" s="22">
        <v>100</v>
      </c>
      <c r="E9707" s="23">
        <v>7.7</v>
      </c>
      <c r="F9707" s="23">
        <v>23.1</v>
      </c>
      <c r="G9707" s="23">
        <v>15.4</v>
      </c>
      <c r="H9707" s="23">
        <v>23.1</v>
      </c>
      <c r="I9707" s="23">
        <v>15.4</v>
      </c>
      <c r="J9707" s="23">
        <v>7.7</v>
      </c>
      <c r="K9707" s="23">
        <v>15.4</v>
      </c>
      <c r="L9707" s="23">
        <v>7.7</v>
      </c>
      <c r="M9707" s="23">
        <v>7.7</v>
      </c>
      <c r="N9707" s="23">
        <v>7.7</v>
      </c>
      <c r="O9707" s="23">
        <v>7.7</v>
      </c>
      <c r="P9707" s="23">
        <v>7.7</v>
      </c>
      <c r="Q9707" s="23">
        <v>15.4</v>
      </c>
      <c r="R9707" s="23">
        <v>7.7</v>
      </c>
      <c r="S9707" s="24">
        <v>61.5</v>
      </c>
    </row>
    <row r="9708" spans="1:19" ht="12.6" customHeight="1" x14ac:dyDescent="0.15">
      <c r="A9708" t="s">
        <v>485</v>
      </c>
      <c r="B9708" s="56"/>
      <c r="C9708" s="47" t="s">
        <v>466</v>
      </c>
      <c r="D9708" s="25">
        <v>10</v>
      </c>
      <c r="E9708" s="26">
        <v>1</v>
      </c>
      <c r="F9708" s="26">
        <v>1</v>
      </c>
      <c r="G9708" s="26">
        <v>2</v>
      </c>
      <c r="H9708" s="26">
        <v>5</v>
      </c>
      <c r="I9708" s="26">
        <v>3</v>
      </c>
      <c r="J9708" s="26" t="s">
        <v>479</v>
      </c>
      <c r="K9708" s="26">
        <v>1</v>
      </c>
      <c r="L9708" s="26" t="s">
        <v>479</v>
      </c>
      <c r="M9708" s="26" t="s">
        <v>479</v>
      </c>
      <c r="N9708" s="26" t="s">
        <v>479</v>
      </c>
      <c r="O9708" s="26" t="s">
        <v>479</v>
      </c>
      <c r="P9708" s="26" t="s">
        <v>479</v>
      </c>
      <c r="Q9708" s="26">
        <v>2</v>
      </c>
      <c r="R9708" s="26" t="s">
        <v>479</v>
      </c>
      <c r="S9708" s="27">
        <v>4</v>
      </c>
    </row>
    <row r="9709" spans="1:19" ht="12.6" customHeight="1" x14ac:dyDescent="0.15">
      <c r="A9709" t="s">
        <v>486</v>
      </c>
      <c r="B9709" s="60"/>
      <c r="C9709" s="49"/>
      <c r="D9709" s="31">
        <v>100</v>
      </c>
      <c r="E9709" s="32">
        <v>10</v>
      </c>
      <c r="F9709" s="32">
        <v>10</v>
      </c>
      <c r="G9709" s="32">
        <v>20</v>
      </c>
      <c r="H9709" s="32">
        <v>50</v>
      </c>
      <c r="I9709" s="32">
        <v>30</v>
      </c>
      <c r="J9709" s="32" t="s">
        <v>479</v>
      </c>
      <c r="K9709" s="32">
        <v>10</v>
      </c>
      <c r="L9709" s="32" t="s">
        <v>479</v>
      </c>
      <c r="M9709" s="32" t="s">
        <v>479</v>
      </c>
      <c r="N9709" s="32" t="s">
        <v>479</v>
      </c>
      <c r="O9709" s="32" t="s">
        <v>479</v>
      </c>
      <c r="P9709" s="32" t="s">
        <v>479</v>
      </c>
      <c r="Q9709" s="32">
        <v>20</v>
      </c>
      <c r="R9709" s="32" t="s">
        <v>479</v>
      </c>
      <c r="S9709" s="33">
        <v>40</v>
      </c>
    </row>
    <row r="9710" spans="1:19" ht="12.6" customHeight="1" x14ac:dyDescent="0.15">
      <c r="A9710" t="s">
        <v>483</v>
      </c>
      <c r="B9710" s="55" t="s">
        <v>10</v>
      </c>
      <c r="C9710" s="45" t="s">
        <v>472</v>
      </c>
      <c r="D9710" s="19">
        <v>4</v>
      </c>
      <c r="E9710" s="20" t="s">
        <v>479</v>
      </c>
      <c r="F9710" s="20" t="s">
        <v>479</v>
      </c>
      <c r="G9710" s="20" t="s">
        <v>479</v>
      </c>
      <c r="H9710" s="20">
        <v>1</v>
      </c>
      <c r="I9710" s="20" t="s">
        <v>479</v>
      </c>
      <c r="J9710" s="20" t="s">
        <v>479</v>
      </c>
      <c r="K9710" s="20" t="s">
        <v>479</v>
      </c>
      <c r="L9710" s="20" t="s">
        <v>479</v>
      </c>
      <c r="M9710" s="20" t="s">
        <v>479</v>
      </c>
      <c r="N9710" s="20" t="s">
        <v>479</v>
      </c>
      <c r="O9710" s="20" t="s">
        <v>479</v>
      </c>
      <c r="P9710" s="20" t="s">
        <v>479</v>
      </c>
      <c r="Q9710" s="20" t="s">
        <v>479</v>
      </c>
      <c r="R9710" s="20">
        <v>1</v>
      </c>
      <c r="S9710" s="21">
        <v>2</v>
      </c>
    </row>
    <row r="9711" spans="1:19" ht="12.6" customHeight="1" x14ac:dyDescent="0.15">
      <c r="A9711" t="s">
        <v>484</v>
      </c>
      <c r="B9711" s="56"/>
      <c r="C9711" s="46"/>
      <c r="D9711" s="22">
        <v>100</v>
      </c>
      <c r="E9711" s="23" t="s">
        <v>479</v>
      </c>
      <c r="F9711" s="23" t="s">
        <v>479</v>
      </c>
      <c r="G9711" s="23" t="s">
        <v>479</v>
      </c>
      <c r="H9711" s="23">
        <v>25</v>
      </c>
      <c r="I9711" s="23" t="s">
        <v>479</v>
      </c>
      <c r="J9711" s="23" t="s">
        <v>479</v>
      </c>
      <c r="K9711" s="23" t="s">
        <v>479</v>
      </c>
      <c r="L9711" s="23" t="s">
        <v>479</v>
      </c>
      <c r="M9711" s="23" t="s">
        <v>479</v>
      </c>
      <c r="N9711" s="23" t="s">
        <v>479</v>
      </c>
      <c r="O9711" s="23" t="s">
        <v>479</v>
      </c>
      <c r="P9711" s="23" t="s">
        <v>479</v>
      </c>
      <c r="Q9711" s="23" t="s">
        <v>479</v>
      </c>
      <c r="R9711" s="23">
        <v>25</v>
      </c>
      <c r="S9711" s="24">
        <v>50</v>
      </c>
    </row>
    <row r="9712" spans="1:19" ht="12.6" customHeight="1" x14ac:dyDescent="0.15">
      <c r="A9712" t="s">
        <v>485</v>
      </c>
      <c r="B9712" s="56"/>
      <c r="C9712" s="47" t="s">
        <v>473</v>
      </c>
      <c r="D9712" s="25">
        <v>3</v>
      </c>
      <c r="E9712" s="26" t="s">
        <v>479</v>
      </c>
      <c r="F9712" s="26">
        <v>1</v>
      </c>
      <c r="G9712" s="26" t="s">
        <v>479</v>
      </c>
      <c r="H9712" s="26">
        <v>2</v>
      </c>
      <c r="I9712" s="26">
        <v>1</v>
      </c>
      <c r="J9712" s="26" t="s">
        <v>479</v>
      </c>
      <c r="K9712" s="26" t="s">
        <v>479</v>
      </c>
      <c r="L9712" s="26" t="s">
        <v>479</v>
      </c>
      <c r="M9712" s="26" t="s">
        <v>479</v>
      </c>
      <c r="N9712" s="26" t="s">
        <v>479</v>
      </c>
      <c r="O9712" s="26" t="s">
        <v>479</v>
      </c>
      <c r="P9712" s="26" t="s">
        <v>479</v>
      </c>
      <c r="Q9712" s="26" t="s">
        <v>479</v>
      </c>
      <c r="R9712" s="26" t="s">
        <v>479</v>
      </c>
      <c r="S9712" s="27" t="s">
        <v>479</v>
      </c>
    </row>
    <row r="9713" spans="1:19" ht="12.6" customHeight="1" x14ac:dyDescent="0.15">
      <c r="A9713" t="s">
        <v>486</v>
      </c>
      <c r="B9713" s="56"/>
      <c r="C9713" s="46"/>
      <c r="D9713" s="22">
        <v>100</v>
      </c>
      <c r="E9713" s="23" t="s">
        <v>479</v>
      </c>
      <c r="F9713" s="23">
        <v>33.299999999999997</v>
      </c>
      <c r="G9713" s="23" t="s">
        <v>479</v>
      </c>
      <c r="H9713" s="23">
        <v>66.7</v>
      </c>
      <c r="I9713" s="23">
        <v>33.299999999999997</v>
      </c>
      <c r="J9713" s="23" t="s">
        <v>479</v>
      </c>
      <c r="K9713" s="23" t="s">
        <v>479</v>
      </c>
      <c r="L9713" s="23" t="s">
        <v>479</v>
      </c>
      <c r="M9713" s="23" t="s">
        <v>479</v>
      </c>
      <c r="N9713" s="23" t="s">
        <v>479</v>
      </c>
      <c r="O9713" s="23" t="s">
        <v>479</v>
      </c>
      <c r="P9713" s="23" t="s">
        <v>479</v>
      </c>
      <c r="Q9713" s="23" t="s">
        <v>479</v>
      </c>
      <c r="R9713" s="23" t="s">
        <v>479</v>
      </c>
      <c r="S9713" s="24" t="s">
        <v>479</v>
      </c>
    </row>
    <row r="9714" spans="1:19" ht="12.6" customHeight="1" x14ac:dyDescent="0.15">
      <c r="A9714" t="s">
        <v>487</v>
      </c>
      <c r="B9714" s="56"/>
      <c r="C9714" s="47" t="s">
        <v>474</v>
      </c>
      <c r="D9714" s="25">
        <v>3</v>
      </c>
      <c r="E9714" s="26">
        <v>1</v>
      </c>
      <c r="F9714" s="26">
        <v>1</v>
      </c>
      <c r="G9714" s="26">
        <v>1</v>
      </c>
      <c r="H9714" s="26">
        <v>1</v>
      </c>
      <c r="I9714" s="26">
        <v>1</v>
      </c>
      <c r="J9714" s="26">
        <v>1</v>
      </c>
      <c r="K9714" s="26">
        <v>1</v>
      </c>
      <c r="L9714" s="26">
        <v>1</v>
      </c>
      <c r="M9714" s="26">
        <v>1</v>
      </c>
      <c r="N9714" s="26">
        <v>1</v>
      </c>
      <c r="O9714" s="26">
        <v>1</v>
      </c>
      <c r="P9714" s="26">
        <v>1</v>
      </c>
      <c r="Q9714" s="26">
        <v>2</v>
      </c>
      <c r="R9714" s="26" t="s">
        <v>479</v>
      </c>
      <c r="S9714" s="27">
        <v>1</v>
      </c>
    </row>
    <row r="9715" spans="1:19" ht="12.6" customHeight="1" x14ac:dyDescent="0.15">
      <c r="A9715" t="s">
        <v>488</v>
      </c>
      <c r="B9715" s="56"/>
      <c r="C9715" s="46"/>
      <c r="D9715" s="22">
        <v>100</v>
      </c>
      <c r="E9715" s="23">
        <v>33.299999999999997</v>
      </c>
      <c r="F9715" s="23">
        <v>33.299999999999997</v>
      </c>
      <c r="G9715" s="23">
        <v>33.299999999999997</v>
      </c>
      <c r="H9715" s="23">
        <v>33.299999999999997</v>
      </c>
      <c r="I9715" s="23">
        <v>33.299999999999997</v>
      </c>
      <c r="J9715" s="23">
        <v>33.299999999999997</v>
      </c>
      <c r="K9715" s="23">
        <v>33.299999999999997</v>
      </c>
      <c r="L9715" s="23">
        <v>33.299999999999997</v>
      </c>
      <c r="M9715" s="23">
        <v>33.299999999999997</v>
      </c>
      <c r="N9715" s="23">
        <v>33.299999999999997</v>
      </c>
      <c r="O9715" s="23">
        <v>33.299999999999997</v>
      </c>
      <c r="P9715" s="23">
        <v>33.299999999999997</v>
      </c>
      <c r="Q9715" s="23">
        <v>66.7</v>
      </c>
      <c r="R9715" s="23" t="s">
        <v>479</v>
      </c>
      <c r="S9715" s="24">
        <v>33.299999999999997</v>
      </c>
    </row>
    <row r="9716" spans="1:19" ht="12.6" customHeight="1" x14ac:dyDescent="0.15">
      <c r="A9716" t="s">
        <v>489</v>
      </c>
      <c r="B9716" s="56"/>
      <c r="C9716" s="47" t="s">
        <v>475</v>
      </c>
      <c r="D9716" s="25">
        <v>4</v>
      </c>
      <c r="E9716" s="26" t="s">
        <v>479</v>
      </c>
      <c r="F9716" s="26" t="s">
        <v>479</v>
      </c>
      <c r="G9716" s="26" t="s">
        <v>479</v>
      </c>
      <c r="H9716" s="26">
        <v>1</v>
      </c>
      <c r="I9716" s="26" t="s">
        <v>479</v>
      </c>
      <c r="J9716" s="26" t="s">
        <v>479</v>
      </c>
      <c r="K9716" s="26" t="s">
        <v>479</v>
      </c>
      <c r="L9716" s="26" t="s">
        <v>479</v>
      </c>
      <c r="M9716" s="26" t="s">
        <v>479</v>
      </c>
      <c r="N9716" s="26" t="s">
        <v>479</v>
      </c>
      <c r="O9716" s="26" t="s">
        <v>479</v>
      </c>
      <c r="P9716" s="26" t="s">
        <v>479</v>
      </c>
      <c r="Q9716" s="26" t="s">
        <v>479</v>
      </c>
      <c r="R9716" s="26" t="s">
        <v>479</v>
      </c>
      <c r="S9716" s="27">
        <v>3</v>
      </c>
    </row>
    <row r="9717" spans="1:19" ht="12.6" customHeight="1" x14ac:dyDescent="0.15">
      <c r="A9717" t="s">
        <v>490</v>
      </c>
      <c r="B9717" s="56"/>
      <c r="C9717" s="46"/>
      <c r="D9717" s="22">
        <v>100</v>
      </c>
      <c r="E9717" s="23" t="s">
        <v>479</v>
      </c>
      <c r="F9717" s="23" t="s">
        <v>479</v>
      </c>
      <c r="G9717" s="23" t="s">
        <v>479</v>
      </c>
      <c r="H9717" s="23">
        <v>25</v>
      </c>
      <c r="I9717" s="23" t="s">
        <v>479</v>
      </c>
      <c r="J9717" s="23" t="s">
        <v>479</v>
      </c>
      <c r="K9717" s="23" t="s">
        <v>479</v>
      </c>
      <c r="L9717" s="23" t="s">
        <v>479</v>
      </c>
      <c r="M9717" s="23" t="s">
        <v>479</v>
      </c>
      <c r="N9717" s="23" t="s">
        <v>479</v>
      </c>
      <c r="O9717" s="23" t="s">
        <v>479</v>
      </c>
      <c r="P9717" s="23" t="s">
        <v>479</v>
      </c>
      <c r="Q9717" s="23" t="s">
        <v>479</v>
      </c>
      <c r="R9717" s="23" t="s">
        <v>479</v>
      </c>
      <c r="S9717" s="24">
        <v>75</v>
      </c>
    </row>
    <row r="9718" spans="1:19" ht="12.6" customHeight="1" x14ac:dyDescent="0.15">
      <c r="A9718" t="s">
        <v>491</v>
      </c>
      <c r="B9718" s="56"/>
      <c r="C9718" s="47" t="s">
        <v>476</v>
      </c>
      <c r="D9718" s="25">
        <v>9</v>
      </c>
      <c r="E9718" s="26">
        <v>1</v>
      </c>
      <c r="F9718" s="26">
        <v>2</v>
      </c>
      <c r="G9718" s="26">
        <v>3</v>
      </c>
      <c r="H9718" s="26">
        <v>3</v>
      </c>
      <c r="I9718" s="26">
        <v>3</v>
      </c>
      <c r="J9718" s="26" t="s">
        <v>479</v>
      </c>
      <c r="K9718" s="26">
        <v>2</v>
      </c>
      <c r="L9718" s="26" t="s">
        <v>479</v>
      </c>
      <c r="M9718" s="26" t="s">
        <v>479</v>
      </c>
      <c r="N9718" s="26" t="s">
        <v>479</v>
      </c>
      <c r="O9718" s="26" t="s">
        <v>479</v>
      </c>
      <c r="P9718" s="26" t="s">
        <v>479</v>
      </c>
      <c r="Q9718" s="26">
        <v>2</v>
      </c>
      <c r="R9718" s="26" t="s">
        <v>479</v>
      </c>
      <c r="S9718" s="27">
        <v>6</v>
      </c>
    </row>
    <row r="9719" spans="1:19" ht="12.6" customHeight="1" x14ac:dyDescent="0.15">
      <c r="A9719" t="s">
        <v>492</v>
      </c>
      <c r="B9719" s="60"/>
      <c r="C9719" s="49"/>
      <c r="D9719" s="31">
        <v>100</v>
      </c>
      <c r="E9719" s="32">
        <v>11.1</v>
      </c>
      <c r="F9719" s="32">
        <v>22.2</v>
      </c>
      <c r="G9719" s="32">
        <v>33.299999999999997</v>
      </c>
      <c r="H9719" s="32">
        <v>33.299999999999997</v>
      </c>
      <c r="I9719" s="32">
        <v>33.299999999999997</v>
      </c>
      <c r="J9719" s="32" t="s">
        <v>479</v>
      </c>
      <c r="K9719" s="32">
        <v>22.2</v>
      </c>
      <c r="L9719" s="32" t="s">
        <v>479</v>
      </c>
      <c r="M9719" s="32" t="s">
        <v>479</v>
      </c>
      <c r="N9719" s="32" t="s">
        <v>479</v>
      </c>
      <c r="O9719" s="32" t="s">
        <v>479</v>
      </c>
      <c r="P9719" s="32" t="s">
        <v>479</v>
      </c>
      <c r="Q9719" s="32">
        <v>22.2</v>
      </c>
      <c r="R9719" s="32" t="s">
        <v>479</v>
      </c>
      <c r="S9719" s="33">
        <v>66.7</v>
      </c>
    </row>
    <row r="9720" spans="1:19" ht="12.6" customHeight="1" x14ac:dyDescent="0.15">
      <c r="A9720" t="s">
        <v>483</v>
      </c>
      <c r="B9720" s="55" t="s">
        <v>12</v>
      </c>
      <c r="C9720" s="45" t="s">
        <v>477</v>
      </c>
      <c r="D9720" s="19">
        <v>13</v>
      </c>
      <c r="E9720" s="20">
        <v>1</v>
      </c>
      <c r="F9720" s="20">
        <v>2</v>
      </c>
      <c r="G9720" s="20">
        <v>1</v>
      </c>
      <c r="H9720" s="20">
        <v>4</v>
      </c>
      <c r="I9720" s="20">
        <v>2</v>
      </c>
      <c r="J9720" s="20">
        <v>1</v>
      </c>
      <c r="K9720" s="20">
        <v>1</v>
      </c>
      <c r="L9720" s="20">
        <v>1</v>
      </c>
      <c r="M9720" s="20">
        <v>1</v>
      </c>
      <c r="N9720" s="20">
        <v>1</v>
      </c>
      <c r="O9720" s="20">
        <v>1</v>
      </c>
      <c r="P9720" s="20">
        <v>1</v>
      </c>
      <c r="Q9720" s="20">
        <v>2</v>
      </c>
      <c r="R9720" s="20">
        <v>1</v>
      </c>
      <c r="S9720" s="21">
        <v>6</v>
      </c>
    </row>
    <row r="9721" spans="1:19" ht="12.6" customHeight="1" x14ac:dyDescent="0.15">
      <c r="A9721" t="s">
        <v>484</v>
      </c>
      <c r="B9721" s="56"/>
      <c r="C9721" s="46"/>
      <c r="D9721" s="22">
        <v>100</v>
      </c>
      <c r="E9721" s="23">
        <v>7.7</v>
      </c>
      <c r="F9721" s="23">
        <v>15.4</v>
      </c>
      <c r="G9721" s="23">
        <v>7.7</v>
      </c>
      <c r="H9721" s="23">
        <v>30.8</v>
      </c>
      <c r="I9721" s="23">
        <v>15.4</v>
      </c>
      <c r="J9721" s="23">
        <v>7.7</v>
      </c>
      <c r="K9721" s="23">
        <v>7.7</v>
      </c>
      <c r="L9721" s="23">
        <v>7.7</v>
      </c>
      <c r="M9721" s="23">
        <v>7.7</v>
      </c>
      <c r="N9721" s="23">
        <v>7.7</v>
      </c>
      <c r="O9721" s="23">
        <v>7.7</v>
      </c>
      <c r="P9721" s="23">
        <v>7.7</v>
      </c>
      <c r="Q9721" s="23">
        <v>15.4</v>
      </c>
      <c r="R9721" s="23">
        <v>7.7</v>
      </c>
      <c r="S9721" s="24">
        <v>46.2</v>
      </c>
    </row>
    <row r="9722" spans="1:19" ht="12.6" customHeight="1" x14ac:dyDescent="0.15">
      <c r="A9722" t="s">
        <v>485</v>
      </c>
      <c r="B9722" s="56"/>
      <c r="C9722" s="47" t="s">
        <v>478</v>
      </c>
      <c r="D9722" s="25">
        <v>10</v>
      </c>
      <c r="E9722" s="26">
        <v>1</v>
      </c>
      <c r="F9722" s="26">
        <v>2</v>
      </c>
      <c r="G9722" s="26">
        <v>3</v>
      </c>
      <c r="H9722" s="26">
        <v>4</v>
      </c>
      <c r="I9722" s="26">
        <v>3</v>
      </c>
      <c r="J9722" s="26" t="s">
        <v>479</v>
      </c>
      <c r="K9722" s="26">
        <v>2</v>
      </c>
      <c r="L9722" s="26" t="s">
        <v>479</v>
      </c>
      <c r="M9722" s="26" t="s">
        <v>479</v>
      </c>
      <c r="N9722" s="26" t="s">
        <v>479</v>
      </c>
      <c r="O9722" s="26" t="s">
        <v>479</v>
      </c>
      <c r="P9722" s="26" t="s">
        <v>479</v>
      </c>
      <c r="Q9722" s="26">
        <v>2</v>
      </c>
      <c r="R9722" s="26" t="s">
        <v>479</v>
      </c>
      <c r="S9722" s="27">
        <v>6</v>
      </c>
    </row>
    <row r="9723" spans="1:19" ht="12.6" customHeight="1" x14ac:dyDescent="0.15">
      <c r="A9723" t="s">
        <v>486</v>
      </c>
      <c r="B9723" s="57"/>
      <c r="C9723" s="48"/>
      <c r="D9723" s="28">
        <v>100</v>
      </c>
      <c r="E9723" s="29">
        <v>10</v>
      </c>
      <c r="F9723" s="29">
        <v>20</v>
      </c>
      <c r="G9723" s="29">
        <v>30</v>
      </c>
      <c r="H9723" s="29">
        <v>40</v>
      </c>
      <c r="I9723" s="29">
        <v>30</v>
      </c>
      <c r="J9723" s="29" t="s">
        <v>479</v>
      </c>
      <c r="K9723" s="29">
        <v>20</v>
      </c>
      <c r="L9723" s="29" t="s">
        <v>479</v>
      </c>
      <c r="M9723" s="29" t="s">
        <v>479</v>
      </c>
      <c r="N9723" s="29" t="s">
        <v>479</v>
      </c>
      <c r="O9723" s="29" t="s">
        <v>479</v>
      </c>
      <c r="P9723" s="29" t="s">
        <v>479</v>
      </c>
      <c r="Q9723" s="29">
        <v>20</v>
      </c>
      <c r="R9723" s="29" t="s">
        <v>479</v>
      </c>
      <c r="S9723" s="30">
        <v>60</v>
      </c>
    </row>
    <row r="9725" spans="1:19" ht="12.6" customHeight="1" x14ac:dyDescent="0.15">
      <c r="A9725" s="14" t="str">
        <f>HYPERLINK("#目次!A"&amp;ROW(目次!$A$1149),"[T000287]")</f>
        <v>[T000287]</v>
      </c>
    </row>
    <row r="9726" spans="1:19" ht="12.6" customHeight="1" x14ac:dyDescent="0.15">
      <c r="A9726" t="s">
        <v>460</v>
      </c>
      <c r="B9726" s="15" t="s">
        <v>0</v>
      </c>
    </row>
    <row r="9727" spans="1:19" ht="12.6" customHeight="1" x14ac:dyDescent="0.15">
      <c r="A9727" t="s">
        <v>461</v>
      </c>
      <c r="B9727" s="15" t="s">
        <v>940</v>
      </c>
    </row>
    <row r="9728" spans="1:19" ht="12.6" customHeight="1" x14ac:dyDescent="0.15">
      <c r="A9728" t="s">
        <v>462</v>
      </c>
      <c r="B9728" s="15" t="s">
        <v>104</v>
      </c>
    </row>
    <row r="9729" spans="1:19" ht="137.44999999999999" customHeight="1" x14ac:dyDescent="0.15">
      <c r="A9729" t="s">
        <v>463</v>
      </c>
      <c r="B9729" s="50"/>
      <c r="C9729" s="51"/>
      <c r="D9729" s="34" t="s">
        <v>464</v>
      </c>
      <c r="E9729" s="17" t="s">
        <v>691</v>
      </c>
      <c r="F9729" s="17" t="s">
        <v>692</v>
      </c>
      <c r="G9729" s="17" t="s">
        <v>693</v>
      </c>
      <c r="H9729" s="17" t="s">
        <v>694</v>
      </c>
      <c r="I9729" s="17" t="s">
        <v>695</v>
      </c>
      <c r="J9729" s="17" t="s">
        <v>696</v>
      </c>
      <c r="K9729" s="17" t="s">
        <v>697</v>
      </c>
      <c r="L9729" s="17" t="s">
        <v>698</v>
      </c>
      <c r="M9729" s="17" t="s">
        <v>699</v>
      </c>
      <c r="N9729" s="17" t="s">
        <v>700</v>
      </c>
      <c r="O9729" s="17" t="s">
        <v>701</v>
      </c>
      <c r="P9729" s="17" t="s">
        <v>702</v>
      </c>
      <c r="Q9729" s="17" t="s">
        <v>703</v>
      </c>
      <c r="R9729" s="17" t="s">
        <v>501</v>
      </c>
      <c r="S9729" s="18" t="s">
        <v>502</v>
      </c>
    </row>
    <row r="9730" spans="1:19" ht="12.6" customHeight="1" x14ac:dyDescent="0.15">
      <c r="A9730" t="s">
        <v>481</v>
      </c>
      <c r="B9730" s="52" t="s">
        <v>467</v>
      </c>
      <c r="C9730" s="53"/>
      <c r="D9730" s="19">
        <v>41</v>
      </c>
      <c r="E9730" s="20">
        <v>14</v>
      </c>
      <c r="F9730" s="20">
        <v>14</v>
      </c>
      <c r="G9730" s="20">
        <v>15</v>
      </c>
      <c r="H9730" s="20">
        <v>19</v>
      </c>
      <c r="I9730" s="20">
        <v>18</v>
      </c>
      <c r="J9730" s="20">
        <v>1</v>
      </c>
      <c r="K9730" s="20">
        <v>11</v>
      </c>
      <c r="L9730" s="20">
        <v>13</v>
      </c>
      <c r="M9730" s="20">
        <v>7</v>
      </c>
      <c r="N9730" s="20">
        <v>13</v>
      </c>
      <c r="O9730" s="20">
        <v>3</v>
      </c>
      <c r="P9730" s="20">
        <v>2</v>
      </c>
      <c r="Q9730" s="20">
        <v>8</v>
      </c>
      <c r="R9730" s="20">
        <v>1</v>
      </c>
      <c r="S9730" s="21">
        <v>15</v>
      </c>
    </row>
    <row r="9731" spans="1:19" ht="12.6" customHeight="1" x14ac:dyDescent="0.15">
      <c r="A9731" t="s">
        <v>482</v>
      </c>
      <c r="B9731" s="54"/>
      <c r="C9731" s="46"/>
      <c r="D9731" s="22">
        <v>100</v>
      </c>
      <c r="E9731" s="23">
        <v>34.1</v>
      </c>
      <c r="F9731" s="23">
        <v>34.1</v>
      </c>
      <c r="G9731" s="23">
        <v>36.6</v>
      </c>
      <c r="H9731" s="23">
        <v>46.3</v>
      </c>
      <c r="I9731" s="23">
        <v>43.9</v>
      </c>
      <c r="J9731" s="23">
        <v>2.4</v>
      </c>
      <c r="K9731" s="23">
        <v>26.8</v>
      </c>
      <c r="L9731" s="23">
        <v>31.7</v>
      </c>
      <c r="M9731" s="23">
        <v>17.100000000000001</v>
      </c>
      <c r="N9731" s="23">
        <v>31.7</v>
      </c>
      <c r="O9731" s="23">
        <v>7.3</v>
      </c>
      <c r="P9731" s="23">
        <v>4.9000000000000004</v>
      </c>
      <c r="Q9731" s="23">
        <v>19.5</v>
      </c>
      <c r="R9731" s="23">
        <v>2.4</v>
      </c>
      <c r="S9731" s="24">
        <v>36.6</v>
      </c>
    </row>
    <row r="9732" spans="1:19" ht="12.6" customHeight="1" x14ac:dyDescent="0.15">
      <c r="A9732" t="s">
        <v>483</v>
      </c>
      <c r="B9732" s="59" t="s">
        <v>3</v>
      </c>
      <c r="C9732" s="47" t="s">
        <v>468</v>
      </c>
      <c r="D9732" s="25">
        <v>1</v>
      </c>
      <c r="E9732" s="26" t="s">
        <v>479</v>
      </c>
      <c r="F9732" s="26" t="s">
        <v>479</v>
      </c>
      <c r="G9732" s="26" t="s">
        <v>479</v>
      </c>
      <c r="H9732" s="26" t="s">
        <v>479</v>
      </c>
      <c r="I9732" s="26" t="s">
        <v>479</v>
      </c>
      <c r="J9732" s="26" t="s">
        <v>479</v>
      </c>
      <c r="K9732" s="26" t="s">
        <v>479</v>
      </c>
      <c r="L9732" s="26" t="s">
        <v>479</v>
      </c>
      <c r="M9732" s="26" t="s">
        <v>479</v>
      </c>
      <c r="N9732" s="26" t="s">
        <v>479</v>
      </c>
      <c r="O9732" s="26" t="s">
        <v>479</v>
      </c>
      <c r="P9732" s="26" t="s">
        <v>479</v>
      </c>
      <c r="Q9732" s="26" t="s">
        <v>479</v>
      </c>
      <c r="R9732" s="26" t="s">
        <v>479</v>
      </c>
      <c r="S9732" s="27">
        <v>1</v>
      </c>
    </row>
    <row r="9733" spans="1:19" ht="12.6" customHeight="1" x14ac:dyDescent="0.15">
      <c r="A9733" t="s">
        <v>484</v>
      </c>
      <c r="B9733" s="56"/>
      <c r="C9733" s="46"/>
      <c r="D9733" s="22">
        <v>100</v>
      </c>
      <c r="E9733" s="23" t="s">
        <v>479</v>
      </c>
      <c r="F9733" s="23" t="s">
        <v>479</v>
      </c>
      <c r="G9733" s="23" t="s">
        <v>479</v>
      </c>
      <c r="H9733" s="23" t="s">
        <v>479</v>
      </c>
      <c r="I9733" s="23" t="s">
        <v>479</v>
      </c>
      <c r="J9733" s="23" t="s">
        <v>479</v>
      </c>
      <c r="K9733" s="23" t="s">
        <v>479</v>
      </c>
      <c r="L9733" s="23" t="s">
        <v>479</v>
      </c>
      <c r="M9733" s="23" t="s">
        <v>479</v>
      </c>
      <c r="N9733" s="23" t="s">
        <v>479</v>
      </c>
      <c r="O9733" s="23" t="s">
        <v>479</v>
      </c>
      <c r="P9733" s="23" t="s">
        <v>479</v>
      </c>
      <c r="Q9733" s="23" t="s">
        <v>479</v>
      </c>
      <c r="R9733" s="23" t="s">
        <v>479</v>
      </c>
      <c r="S9733" s="24">
        <v>100</v>
      </c>
    </row>
    <row r="9734" spans="1:19" ht="12.6" customHeight="1" x14ac:dyDescent="0.15">
      <c r="A9734" t="s">
        <v>485</v>
      </c>
      <c r="B9734" s="56"/>
      <c r="C9734" s="47" t="s">
        <v>469</v>
      </c>
      <c r="D9734" s="25">
        <v>2</v>
      </c>
      <c r="E9734" s="26" t="s">
        <v>479</v>
      </c>
      <c r="F9734" s="26">
        <v>1</v>
      </c>
      <c r="G9734" s="26">
        <v>1</v>
      </c>
      <c r="H9734" s="26">
        <v>2</v>
      </c>
      <c r="I9734" s="26">
        <v>1</v>
      </c>
      <c r="J9734" s="26" t="s">
        <v>479</v>
      </c>
      <c r="K9734" s="26" t="s">
        <v>479</v>
      </c>
      <c r="L9734" s="26" t="s">
        <v>479</v>
      </c>
      <c r="M9734" s="26" t="s">
        <v>479</v>
      </c>
      <c r="N9734" s="26" t="s">
        <v>479</v>
      </c>
      <c r="O9734" s="26" t="s">
        <v>479</v>
      </c>
      <c r="P9734" s="26" t="s">
        <v>479</v>
      </c>
      <c r="Q9734" s="26" t="s">
        <v>479</v>
      </c>
      <c r="R9734" s="26" t="s">
        <v>479</v>
      </c>
      <c r="S9734" s="27" t="s">
        <v>479</v>
      </c>
    </row>
    <row r="9735" spans="1:19" ht="12.6" customHeight="1" x14ac:dyDescent="0.15">
      <c r="A9735" t="s">
        <v>486</v>
      </c>
      <c r="B9735" s="56"/>
      <c r="C9735" s="46"/>
      <c r="D9735" s="22">
        <v>100</v>
      </c>
      <c r="E9735" s="23" t="s">
        <v>479</v>
      </c>
      <c r="F9735" s="23">
        <v>50</v>
      </c>
      <c r="G9735" s="23">
        <v>50</v>
      </c>
      <c r="H9735" s="23">
        <v>100</v>
      </c>
      <c r="I9735" s="23">
        <v>50</v>
      </c>
      <c r="J9735" s="23" t="s">
        <v>479</v>
      </c>
      <c r="K9735" s="23" t="s">
        <v>479</v>
      </c>
      <c r="L9735" s="23" t="s">
        <v>479</v>
      </c>
      <c r="M9735" s="23" t="s">
        <v>479</v>
      </c>
      <c r="N9735" s="23" t="s">
        <v>479</v>
      </c>
      <c r="O9735" s="23" t="s">
        <v>479</v>
      </c>
      <c r="P9735" s="23" t="s">
        <v>479</v>
      </c>
      <c r="Q9735" s="23" t="s">
        <v>479</v>
      </c>
      <c r="R9735" s="23" t="s">
        <v>479</v>
      </c>
      <c r="S9735" s="24" t="s">
        <v>479</v>
      </c>
    </row>
    <row r="9736" spans="1:19" ht="12.6" customHeight="1" x14ac:dyDescent="0.15">
      <c r="A9736" t="s">
        <v>487</v>
      </c>
      <c r="B9736" s="56"/>
      <c r="C9736" s="47" t="s">
        <v>470</v>
      </c>
      <c r="D9736" s="25" t="s">
        <v>479</v>
      </c>
      <c r="E9736" s="26" t="s">
        <v>479</v>
      </c>
      <c r="F9736" s="26" t="s">
        <v>479</v>
      </c>
      <c r="G9736" s="26" t="s">
        <v>479</v>
      </c>
      <c r="H9736" s="26" t="s">
        <v>479</v>
      </c>
      <c r="I9736" s="26" t="s">
        <v>479</v>
      </c>
      <c r="J9736" s="26" t="s">
        <v>479</v>
      </c>
      <c r="K9736" s="26" t="s">
        <v>479</v>
      </c>
      <c r="L9736" s="26" t="s">
        <v>479</v>
      </c>
      <c r="M9736" s="26" t="s">
        <v>479</v>
      </c>
      <c r="N9736" s="26" t="s">
        <v>479</v>
      </c>
      <c r="O9736" s="26" t="s">
        <v>479</v>
      </c>
      <c r="P9736" s="26" t="s">
        <v>479</v>
      </c>
      <c r="Q9736" s="26" t="s">
        <v>479</v>
      </c>
      <c r="R9736" s="26" t="s">
        <v>479</v>
      </c>
      <c r="S9736" s="27" t="s">
        <v>479</v>
      </c>
    </row>
    <row r="9737" spans="1:19" ht="12.6" customHeight="1" x14ac:dyDescent="0.15">
      <c r="A9737" t="s">
        <v>488</v>
      </c>
      <c r="B9737" s="56"/>
      <c r="C9737" s="46"/>
      <c r="D9737" s="22" t="s">
        <v>479</v>
      </c>
      <c r="E9737" s="23" t="s">
        <v>479</v>
      </c>
      <c r="F9737" s="23" t="s">
        <v>479</v>
      </c>
      <c r="G9737" s="23" t="s">
        <v>479</v>
      </c>
      <c r="H9737" s="23" t="s">
        <v>479</v>
      </c>
      <c r="I9737" s="23" t="s">
        <v>479</v>
      </c>
      <c r="J9737" s="23" t="s">
        <v>479</v>
      </c>
      <c r="K9737" s="23" t="s">
        <v>479</v>
      </c>
      <c r="L9737" s="23" t="s">
        <v>479</v>
      </c>
      <c r="M9737" s="23" t="s">
        <v>479</v>
      </c>
      <c r="N9737" s="23" t="s">
        <v>479</v>
      </c>
      <c r="O9737" s="23" t="s">
        <v>479</v>
      </c>
      <c r="P9737" s="23" t="s">
        <v>479</v>
      </c>
      <c r="Q9737" s="23" t="s">
        <v>479</v>
      </c>
      <c r="R9737" s="23" t="s">
        <v>479</v>
      </c>
      <c r="S9737" s="24" t="s">
        <v>479</v>
      </c>
    </row>
    <row r="9738" spans="1:19" ht="12.6" customHeight="1" x14ac:dyDescent="0.15">
      <c r="A9738" t="s">
        <v>489</v>
      </c>
      <c r="B9738" s="56"/>
      <c r="C9738" s="47" t="s">
        <v>471</v>
      </c>
      <c r="D9738" s="25">
        <v>38</v>
      </c>
      <c r="E9738" s="26">
        <v>14</v>
      </c>
      <c r="F9738" s="26">
        <v>13</v>
      </c>
      <c r="G9738" s="26">
        <v>14</v>
      </c>
      <c r="H9738" s="26">
        <v>17</v>
      </c>
      <c r="I9738" s="26">
        <v>17</v>
      </c>
      <c r="J9738" s="26">
        <v>1</v>
      </c>
      <c r="K9738" s="26">
        <v>11</v>
      </c>
      <c r="L9738" s="26">
        <v>13</v>
      </c>
      <c r="M9738" s="26">
        <v>7</v>
      </c>
      <c r="N9738" s="26">
        <v>13</v>
      </c>
      <c r="O9738" s="26">
        <v>3</v>
      </c>
      <c r="P9738" s="26">
        <v>2</v>
      </c>
      <c r="Q9738" s="26">
        <v>8</v>
      </c>
      <c r="R9738" s="26">
        <v>1</v>
      </c>
      <c r="S9738" s="27">
        <v>14</v>
      </c>
    </row>
    <row r="9739" spans="1:19" ht="12.6" customHeight="1" x14ac:dyDescent="0.15">
      <c r="A9739" t="s">
        <v>490</v>
      </c>
      <c r="B9739" s="60"/>
      <c r="C9739" s="49"/>
      <c r="D9739" s="31">
        <v>100</v>
      </c>
      <c r="E9739" s="32">
        <v>36.799999999999997</v>
      </c>
      <c r="F9739" s="32">
        <v>34.200000000000003</v>
      </c>
      <c r="G9739" s="32">
        <v>36.799999999999997</v>
      </c>
      <c r="H9739" s="32">
        <v>44.7</v>
      </c>
      <c r="I9739" s="32">
        <v>44.7</v>
      </c>
      <c r="J9739" s="32">
        <v>2.6</v>
      </c>
      <c r="K9739" s="32">
        <v>28.9</v>
      </c>
      <c r="L9739" s="32">
        <v>34.200000000000003</v>
      </c>
      <c r="M9739" s="32">
        <v>18.399999999999999</v>
      </c>
      <c r="N9739" s="32">
        <v>34.200000000000003</v>
      </c>
      <c r="O9739" s="32">
        <v>7.9</v>
      </c>
      <c r="P9739" s="32">
        <v>5.3</v>
      </c>
      <c r="Q9739" s="32">
        <v>21.1</v>
      </c>
      <c r="R9739" s="32">
        <v>2.6</v>
      </c>
      <c r="S9739" s="33">
        <v>36.799999999999997</v>
      </c>
    </row>
    <row r="9740" spans="1:19" ht="12.6" customHeight="1" x14ac:dyDescent="0.15">
      <c r="A9740" t="s">
        <v>483</v>
      </c>
      <c r="B9740" s="55" t="s">
        <v>8</v>
      </c>
      <c r="C9740" s="45" t="s">
        <v>465</v>
      </c>
      <c r="D9740" s="19">
        <v>23</v>
      </c>
      <c r="E9740" s="20">
        <v>9</v>
      </c>
      <c r="F9740" s="20">
        <v>8</v>
      </c>
      <c r="G9740" s="20">
        <v>9</v>
      </c>
      <c r="H9740" s="20">
        <v>12</v>
      </c>
      <c r="I9740" s="20">
        <v>13</v>
      </c>
      <c r="J9740" s="20">
        <v>1</v>
      </c>
      <c r="K9740" s="20">
        <v>7</v>
      </c>
      <c r="L9740" s="20">
        <v>8</v>
      </c>
      <c r="M9740" s="20">
        <v>4</v>
      </c>
      <c r="N9740" s="20">
        <v>6</v>
      </c>
      <c r="O9740" s="20">
        <v>3</v>
      </c>
      <c r="P9740" s="20">
        <v>2</v>
      </c>
      <c r="Q9740" s="20">
        <v>5</v>
      </c>
      <c r="R9740" s="20">
        <v>1</v>
      </c>
      <c r="S9740" s="21">
        <v>7</v>
      </c>
    </row>
    <row r="9741" spans="1:19" ht="12.6" customHeight="1" x14ac:dyDescent="0.15">
      <c r="A9741" t="s">
        <v>484</v>
      </c>
      <c r="B9741" s="56"/>
      <c r="C9741" s="46"/>
      <c r="D9741" s="22">
        <v>100</v>
      </c>
      <c r="E9741" s="23">
        <v>39.1</v>
      </c>
      <c r="F9741" s="23">
        <v>34.799999999999997</v>
      </c>
      <c r="G9741" s="23">
        <v>39.1</v>
      </c>
      <c r="H9741" s="23">
        <v>52.2</v>
      </c>
      <c r="I9741" s="23">
        <v>56.5</v>
      </c>
      <c r="J9741" s="23">
        <v>4.3</v>
      </c>
      <c r="K9741" s="23">
        <v>30.4</v>
      </c>
      <c r="L9741" s="23">
        <v>34.799999999999997</v>
      </c>
      <c r="M9741" s="23">
        <v>17.399999999999999</v>
      </c>
      <c r="N9741" s="23">
        <v>26.1</v>
      </c>
      <c r="O9741" s="23">
        <v>13</v>
      </c>
      <c r="P9741" s="23">
        <v>8.6999999999999993</v>
      </c>
      <c r="Q9741" s="23">
        <v>21.7</v>
      </c>
      <c r="R9741" s="23">
        <v>4.3</v>
      </c>
      <c r="S9741" s="24">
        <v>30.4</v>
      </c>
    </row>
    <row r="9742" spans="1:19" ht="12.6" customHeight="1" x14ac:dyDescent="0.15">
      <c r="A9742" t="s">
        <v>485</v>
      </c>
      <c r="B9742" s="56"/>
      <c r="C9742" s="47" t="s">
        <v>466</v>
      </c>
      <c r="D9742" s="25">
        <v>18</v>
      </c>
      <c r="E9742" s="26">
        <v>5</v>
      </c>
      <c r="F9742" s="26">
        <v>6</v>
      </c>
      <c r="G9742" s="26">
        <v>6</v>
      </c>
      <c r="H9742" s="26">
        <v>7</v>
      </c>
      <c r="I9742" s="26">
        <v>5</v>
      </c>
      <c r="J9742" s="26" t="s">
        <v>479</v>
      </c>
      <c r="K9742" s="26">
        <v>4</v>
      </c>
      <c r="L9742" s="26">
        <v>5</v>
      </c>
      <c r="M9742" s="26">
        <v>3</v>
      </c>
      <c r="N9742" s="26">
        <v>7</v>
      </c>
      <c r="O9742" s="26" t="s">
        <v>479</v>
      </c>
      <c r="P9742" s="26" t="s">
        <v>479</v>
      </c>
      <c r="Q9742" s="26">
        <v>3</v>
      </c>
      <c r="R9742" s="26" t="s">
        <v>479</v>
      </c>
      <c r="S9742" s="27">
        <v>8</v>
      </c>
    </row>
    <row r="9743" spans="1:19" ht="12.6" customHeight="1" x14ac:dyDescent="0.15">
      <c r="A9743" t="s">
        <v>486</v>
      </c>
      <c r="B9743" s="60"/>
      <c r="C9743" s="49"/>
      <c r="D9743" s="31">
        <v>100</v>
      </c>
      <c r="E9743" s="32">
        <v>27.8</v>
      </c>
      <c r="F9743" s="32">
        <v>33.299999999999997</v>
      </c>
      <c r="G9743" s="32">
        <v>33.299999999999997</v>
      </c>
      <c r="H9743" s="32">
        <v>38.9</v>
      </c>
      <c r="I9743" s="32">
        <v>27.8</v>
      </c>
      <c r="J9743" s="32" t="s">
        <v>479</v>
      </c>
      <c r="K9743" s="32">
        <v>22.2</v>
      </c>
      <c r="L9743" s="32">
        <v>27.8</v>
      </c>
      <c r="M9743" s="32">
        <v>16.7</v>
      </c>
      <c r="N9743" s="32">
        <v>38.9</v>
      </c>
      <c r="O9743" s="32" t="s">
        <v>479</v>
      </c>
      <c r="P9743" s="32" t="s">
        <v>479</v>
      </c>
      <c r="Q9743" s="32">
        <v>16.7</v>
      </c>
      <c r="R9743" s="32" t="s">
        <v>479</v>
      </c>
      <c r="S9743" s="33">
        <v>44.4</v>
      </c>
    </row>
    <row r="9744" spans="1:19" ht="12.6" customHeight="1" x14ac:dyDescent="0.15">
      <c r="A9744" t="s">
        <v>483</v>
      </c>
      <c r="B9744" s="55" t="s">
        <v>10</v>
      </c>
      <c r="C9744" s="45" t="s">
        <v>472</v>
      </c>
      <c r="D9744" s="19">
        <v>4</v>
      </c>
      <c r="E9744" s="20" t="s">
        <v>479</v>
      </c>
      <c r="F9744" s="20" t="s">
        <v>479</v>
      </c>
      <c r="G9744" s="20" t="s">
        <v>479</v>
      </c>
      <c r="H9744" s="20" t="s">
        <v>479</v>
      </c>
      <c r="I9744" s="20" t="s">
        <v>479</v>
      </c>
      <c r="J9744" s="20" t="s">
        <v>479</v>
      </c>
      <c r="K9744" s="20" t="s">
        <v>479</v>
      </c>
      <c r="L9744" s="20" t="s">
        <v>479</v>
      </c>
      <c r="M9744" s="20" t="s">
        <v>479</v>
      </c>
      <c r="N9744" s="20" t="s">
        <v>479</v>
      </c>
      <c r="O9744" s="20" t="s">
        <v>479</v>
      </c>
      <c r="P9744" s="20" t="s">
        <v>479</v>
      </c>
      <c r="Q9744" s="20" t="s">
        <v>479</v>
      </c>
      <c r="R9744" s="20">
        <v>1</v>
      </c>
      <c r="S9744" s="21">
        <v>3</v>
      </c>
    </row>
    <row r="9745" spans="1:19" ht="12.6" customHeight="1" x14ac:dyDescent="0.15">
      <c r="A9745" t="s">
        <v>484</v>
      </c>
      <c r="B9745" s="56"/>
      <c r="C9745" s="46"/>
      <c r="D9745" s="22">
        <v>100</v>
      </c>
      <c r="E9745" s="23" t="s">
        <v>479</v>
      </c>
      <c r="F9745" s="23" t="s">
        <v>479</v>
      </c>
      <c r="G9745" s="23" t="s">
        <v>479</v>
      </c>
      <c r="H9745" s="23" t="s">
        <v>479</v>
      </c>
      <c r="I9745" s="23" t="s">
        <v>479</v>
      </c>
      <c r="J9745" s="23" t="s">
        <v>479</v>
      </c>
      <c r="K9745" s="23" t="s">
        <v>479</v>
      </c>
      <c r="L9745" s="23" t="s">
        <v>479</v>
      </c>
      <c r="M9745" s="23" t="s">
        <v>479</v>
      </c>
      <c r="N9745" s="23" t="s">
        <v>479</v>
      </c>
      <c r="O9745" s="23" t="s">
        <v>479</v>
      </c>
      <c r="P9745" s="23" t="s">
        <v>479</v>
      </c>
      <c r="Q9745" s="23" t="s">
        <v>479</v>
      </c>
      <c r="R9745" s="23">
        <v>25</v>
      </c>
      <c r="S9745" s="24">
        <v>75</v>
      </c>
    </row>
    <row r="9746" spans="1:19" ht="12.6" customHeight="1" x14ac:dyDescent="0.15">
      <c r="A9746" t="s">
        <v>485</v>
      </c>
      <c r="B9746" s="56"/>
      <c r="C9746" s="47" t="s">
        <v>473</v>
      </c>
      <c r="D9746" s="25">
        <v>4</v>
      </c>
      <c r="E9746" s="26" t="s">
        <v>479</v>
      </c>
      <c r="F9746" s="26">
        <v>1</v>
      </c>
      <c r="G9746" s="26">
        <v>3</v>
      </c>
      <c r="H9746" s="26">
        <v>2</v>
      </c>
      <c r="I9746" s="26">
        <v>3</v>
      </c>
      <c r="J9746" s="26" t="s">
        <v>479</v>
      </c>
      <c r="K9746" s="26">
        <v>1</v>
      </c>
      <c r="L9746" s="26" t="s">
        <v>479</v>
      </c>
      <c r="M9746" s="26" t="s">
        <v>479</v>
      </c>
      <c r="N9746" s="26" t="s">
        <v>479</v>
      </c>
      <c r="O9746" s="26" t="s">
        <v>479</v>
      </c>
      <c r="P9746" s="26" t="s">
        <v>479</v>
      </c>
      <c r="Q9746" s="26" t="s">
        <v>479</v>
      </c>
      <c r="R9746" s="26" t="s">
        <v>479</v>
      </c>
      <c r="S9746" s="27" t="s">
        <v>479</v>
      </c>
    </row>
    <row r="9747" spans="1:19" ht="12.6" customHeight="1" x14ac:dyDescent="0.15">
      <c r="A9747" t="s">
        <v>486</v>
      </c>
      <c r="B9747" s="56"/>
      <c r="C9747" s="46"/>
      <c r="D9747" s="22">
        <v>100</v>
      </c>
      <c r="E9747" s="23" t="s">
        <v>479</v>
      </c>
      <c r="F9747" s="23">
        <v>25</v>
      </c>
      <c r="G9747" s="23">
        <v>75</v>
      </c>
      <c r="H9747" s="23">
        <v>50</v>
      </c>
      <c r="I9747" s="23">
        <v>75</v>
      </c>
      <c r="J9747" s="23" t="s">
        <v>479</v>
      </c>
      <c r="K9747" s="23">
        <v>25</v>
      </c>
      <c r="L9747" s="23" t="s">
        <v>479</v>
      </c>
      <c r="M9747" s="23" t="s">
        <v>479</v>
      </c>
      <c r="N9747" s="23" t="s">
        <v>479</v>
      </c>
      <c r="O9747" s="23" t="s">
        <v>479</v>
      </c>
      <c r="P9747" s="23" t="s">
        <v>479</v>
      </c>
      <c r="Q9747" s="23" t="s">
        <v>479</v>
      </c>
      <c r="R9747" s="23" t="s">
        <v>479</v>
      </c>
      <c r="S9747" s="24" t="s">
        <v>479</v>
      </c>
    </row>
    <row r="9748" spans="1:19" ht="12.6" customHeight="1" x14ac:dyDescent="0.15">
      <c r="A9748" t="s">
        <v>487</v>
      </c>
      <c r="B9748" s="56"/>
      <c r="C9748" s="47" t="s">
        <v>474</v>
      </c>
      <c r="D9748" s="25">
        <v>6</v>
      </c>
      <c r="E9748" s="26">
        <v>2</v>
      </c>
      <c r="F9748" s="26">
        <v>2</v>
      </c>
      <c r="G9748" s="26">
        <v>2</v>
      </c>
      <c r="H9748" s="26">
        <v>4</v>
      </c>
      <c r="I9748" s="26">
        <v>5</v>
      </c>
      <c r="J9748" s="26">
        <v>1</v>
      </c>
      <c r="K9748" s="26">
        <v>2</v>
      </c>
      <c r="L9748" s="26">
        <v>3</v>
      </c>
      <c r="M9748" s="26">
        <v>1</v>
      </c>
      <c r="N9748" s="26">
        <v>2</v>
      </c>
      <c r="O9748" s="26">
        <v>1</v>
      </c>
      <c r="P9748" s="26">
        <v>1</v>
      </c>
      <c r="Q9748" s="26">
        <v>2</v>
      </c>
      <c r="R9748" s="26" t="s">
        <v>479</v>
      </c>
      <c r="S9748" s="27">
        <v>1</v>
      </c>
    </row>
    <row r="9749" spans="1:19" ht="12.6" customHeight="1" x14ac:dyDescent="0.15">
      <c r="A9749" t="s">
        <v>488</v>
      </c>
      <c r="B9749" s="56"/>
      <c r="C9749" s="46"/>
      <c r="D9749" s="22">
        <v>100</v>
      </c>
      <c r="E9749" s="23">
        <v>33.299999999999997</v>
      </c>
      <c r="F9749" s="23">
        <v>33.299999999999997</v>
      </c>
      <c r="G9749" s="23">
        <v>33.299999999999997</v>
      </c>
      <c r="H9749" s="23">
        <v>66.7</v>
      </c>
      <c r="I9749" s="23">
        <v>83.3</v>
      </c>
      <c r="J9749" s="23">
        <v>16.7</v>
      </c>
      <c r="K9749" s="23">
        <v>33.299999999999997</v>
      </c>
      <c r="L9749" s="23">
        <v>50</v>
      </c>
      <c r="M9749" s="23">
        <v>16.7</v>
      </c>
      <c r="N9749" s="23">
        <v>33.299999999999997</v>
      </c>
      <c r="O9749" s="23">
        <v>16.7</v>
      </c>
      <c r="P9749" s="23">
        <v>16.7</v>
      </c>
      <c r="Q9749" s="23">
        <v>33.299999999999997</v>
      </c>
      <c r="R9749" s="23" t="s">
        <v>479</v>
      </c>
      <c r="S9749" s="24">
        <v>16.7</v>
      </c>
    </row>
    <row r="9750" spans="1:19" ht="12.6" customHeight="1" x14ac:dyDescent="0.15">
      <c r="A9750" t="s">
        <v>489</v>
      </c>
      <c r="B9750" s="56"/>
      <c r="C9750" s="47" t="s">
        <v>475</v>
      </c>
      <c r="D9750" s="25">
        <v>10</v>
      </c>
      <c r="E9750" s="26">
        <v>3</v>
      </c>
      <c r="F9750" s="26">
        <v>3</v>
      </c>
      <c r="G9750" s="26">
        <v>2</v>
      </c>
      <c r="H9750" s="26">
        <v>5</v>
      </c>
      <c r="I9750" s="26">
        <v>3</v>
      </c>
      <c r="J9750" s="26" t="s">
        <v>479</v>
      </c>
      <c r="K9750" s="26">
        <v>2</v>
      </c>
      <c r="L9750" s="26">
        <v>3</v>
      </c>
      <c r="M9750" s="26">
        <v>2</v>
      </c>
      <c r="N9750" s="26">
        <v>4</v>
      </c>
      <c r="O9750" s="26">
        <v>1</v>
      </c>
      <c r="P9750" s="26">
        <v>1</v>
      </c>
      <c r="Q9750" s="26">
        <v>2</v>
      </c>
      <c r="R9750" s="26" t="s">
        <v>479</v>
      </c>
      <c r="S9750" s="27">
        <v>4</v>
      </c>
    </row>
    <row r="9751" spans="1:19" ht="12.6" customHeight="1" x14ac:dyDescent="0.15">
      <c r="A9751" t="s">
        <v>490</v>
      </c>
      <c r="B9751" s="56"/>
      <c r="C9751" s="46"/>
      <c r="D9751" s="22">
        <v>100</v>
      </c>
      <c r="E9751" s="23">
        <v>30</v>
      </c>
      <c r="F9751" s="23">
        <v>30</v>
      </c>
      <c r="G9751" s="23">
        <v>20</v>
      </c>
      <c r="H9751" s="23">
        <v>50</v>
      </c>
      <c r="I9751" s="23">
        <v>30</v>
      </c>
      <c r="J9751" s="23" t="s">
        <v>479</v>
      </c>
      <c r="K9751" s="23">
        <v>20</v>
      </c>
      <c r="L9751" s="23">
        <v>30</v>
      </c>
      <c r="M9751" s="23">
        <v>20</v>
      </c>
      <c r="N9751" s="23">
        <v>40</v>
      </c>
      <c r="O9751" s="23">
        <v>10</v>
      </c>
      <c r="P9751" s="23">
        <v>10</v>
      </c>
      <c r="Q9751" s="23">
        <v>20</v>
      </c>
      <c r="R9751" s="23" t="s">
        <v>479</v>
      </c>
      <c r="S9751" s="24">
        <v>40</v>
      </c>
    </row>
    <row r="9752" spans="1:19" ht="12.6" customHeight="1" x14ac:dyDescent="0.15">
      <c r="A9752" t="s">
        <v>491</v>
      </c>
      <c r="B9752" s="56"/>
      <c r="C9752" s="47" t="s">
        <v>476</v>
      </c>
      <c r="D9752" s="25">
        <v>17</v>
      </c>
      <c r="E9752" s="26">
        <v>9</v>
      </c>
      <c r="F9752" s="26">
        <v>8</v>
      </c>
      <c r="G9752" s="26">
        <v>8</v>
      </c>
      <c r="H9752" s="26">
        <v>8</v>
      </c>
      <c r="I9752" s="26">
        <v>7</v>
      </c>
      <c r="J9752" s="26" t="s">
        <v>479</v>
      </c>
      <c r="K9752" s="26">
        <v>6</v>
      </c>
      <c r="L9752" s="26">
        <v>7</v>
      </c>
      <c r="M9752" s="26">
        <v>4</v>
      </c>
      <c r="N9752" s="26">
        <v>7</v>
      </c>
      <c r="O9752" s="26">
        <v>1</v>
      </c>
      <c r="P9752" s="26" t="s">
        <v>479</v>
      </c>
      <c r="Q9752" s="26">
        <v>4</v>
      </c>
      <c r="R9752" s="26" t="s">
        <v>479</v>
      </c>
      <c r="S9752" s="27">
        <v>7</v>
      </c>
    </row>
    <row r="9753" spans="1:19" ht="12.6" customHeight="1" x14ac:dyDescent="0.15">
      <c r="A9753" t="s">
        <v>492</v>
      </c>
      <c r="B9753" s="60"/>
      <c r="C9753" s="49"/>
      <c r="D9753" s="31">
        <v>100</v>
      </c>
      <c r="E9753" s="32">
        <v>52.9</v>
      </c>
      <c r="F9753" s="32">
        <v>47.1</v>
      </c>
      <c r="G9753" s="32">
        <v>47.1</v>
      </c>
      <c r="H9753" s="32">
        <v>47.1</v>
      </c>
      <c r="I9753" s="32">
        <v>41.2</v>
      </c>
      <c r="J9753" s="32" t="s">
        <v>479</v>
      </c>
      <c r="K9753" s="32">
        <v>35.299999999999997</v>
      </c>
      <c r="L9753" s="32">
        <v>41.2</v>
      </c>
      <c r="M9753" s="32">
        <v>23.5</v>
      </c>
      <c r="N9753" s="32">
        <v>41.2</v>
      </c>
      <c r="O9753" s="32">
        <v>5.9</v>
      </c>
      <c r="P9753" s="32" t="s">
        <v>479</v>
      </c>
      <c r="Q9753" s="32">
        <v>23.5</v>
      </c>
      <c r="R9753" s="32" t="s">
        <v>479</v>
      </c>
      <c r="S9753" s="33">
        <v>41.2</v>
      </c>
    </row>
    <row r="9754" spans="1:19" ht="12.6" customHeight="1" x14ac:dyDescent="0.15">
      <c r="A9754" t="s">
        <v>483</v>
      </c>
      <c r="B9754" s="55" t="s">
        <v>12</v>
      </c>
      <c r="C9754" s="45" t="s">
        <v>477</v>
      </c>
      <c r="D9754" s="19">
        <v>27</v>
      </c>
      <c r="E9754" s="20">
        <v>7</v>
      </c>
      <c r="F9754" s="20">
        <v>7</v>
      </c>
      <c r="G9754" s="20">
        <v>10</v>
      </c>
      <c r="H9754" s="20">
        <v>13</v>
      </c>
      <c r="I9754" s="20">
        <v>12</v>
      </c>
      <c r="J9754" s="20">
        <v>1</v>
      </c>
      <c r="K9754" s="20">
        <v>8</v>
      </c>
      <c r="L9754" s="20">
        <v>9</v>
      </c>
      <c r="M9754" s="20">
        <v>4</v>
      </c>
      <c r="N9754" s="20">
        <v>9</v>
      </c>
      <c r="O9754" s="20">
        <v>3</v>
      </c>
      <c r="P9754" s="20">
        <v>2</v>
      </c>
      <c r="Q9754" s="20">
        <v>5</v>
      </c>
      <c r="R9754" s="20">
        <v>1</v>
      </c>
      <c r="S9754" s="21">
        <v>9</v>
      </c>
    </row>
    <row r="9755" spans="1:19" ht="12.6" customHeight="1" x14ac:dyDescent="0.15">
      <c r="A9755" t="s">
        <v>484</v>
      </c>
      <c r="B9755" s="56"/>
      <c r="C9755" s="46"/>
      <c r="D9755" s="22">
        <v>100</v>
      </c>
      <c r="E9755" s="23">
        <v>25.9</v>
      </c>
      <c r="F9755" s="23">
        <v>25.9</v>
      </c>
      <c r="G9755" s="23">
        <v>37</v>
      </c>
      <c r="H9755" s="23">
        <v>48.1</v>
      </c>
      <c r="I9755" s="23">
        <v>44.4</v>
      </c>
      <c r="J9755" s="23">
        <v>3.7</v>
      </c>
      <c r="K9755" s="23">
        <v>29.6</v>
      </c>
      <c r="L9755" s="23">
        <v>33.299999999999997</v>
      </c>
      <c r="M9755" s="23">
        <v>14.8</v>
      </c>
      <c r="N9755" s="23">
        <v>33.299999999999997</v>
      </c>
      <c r="O9755" s="23">
        <v>11.1</v>
      </c>
      <c r="P9755" s="23">
        <v>7.4</v>
      </c>
      <c r="Q9755" s="23">
        <v>18.5</v>
      </c>
      <c r="R9755" s="23">
        <v>3.7</v>
      </c>
      <c r="S9755" s="24">
        <v>33.299999999999997</v>
      </c>
    </row>
    <row r="9756" spans="1:19" ht="12.6" customHeight="1" x14ac:dyDescent="0.15">
      <c r="A9756" t="s">
        <v>485</v>
      </c>
      <c r="B9756" s="56"/>
      <c r="C9756" s="47" t="s">
        <v>478</v>
      </c>
      <c r="D9756" s="25">
        <v>14</v>
      </c>
      <c r="E9756" s="26">
        <v>7</v>
      </c>
      <c r="F9756" s="26">
        <v>7</v>
      </c>
      <c r="G9756" s="26">
        <v>5</v>
      </c>
      <c r="H9756" s="26">
        <v>6</v>
      </c>
      <c r="I9756" s="26">
        <v>6</v>
      </c>
      <c r="J9756" s="26" t="s">
        <v>479</v>
      </c>
      <c r="K9756" s="26">
        <v>3</v>
      </c>
      <c r="L9756" s="26">
        <v>4</v>
      </c>
      <c r="M9756" s="26">
        <v>3</v>
      </c>
      <c r="N9756" s="26">
        <v>4</v>
      </c>
      <c r="O9756" s="26" t="s">
        <v>479</v>
      </c>
      <c r="P9756" s="26" t="s">
        <v>479</v>
      </c>
      <c r="Q9756" s="26">
        <v>3</v>
      </c>
      <c r="R9756" s="26" t="s">
        <v>479</v>
      </c>
      <c r="S9756" s="27">
        <v>6</v>
      </c>
    </row>
    <row r="9757" spans="1:19" ht="12.6" customHeight="1" x14ac:dyDescent="0.15">
      <c r="A9757" t="s">
        <v>486</v>
      </c>
      <c r="B9757" s="57"/>
      <c r="C9757" s="48"/>
      <c r="D9757" s="28">
        <v>100</v>
      </c>
      <c r="E9757" s="29">
        <v>50</v>
      </c>
      <c r="F9757" s="29">
        <v>50</v>
      </c>
      <c r="G9757" s="29">
        <v>35.700000000000003</v>
      </c>
      <c r="H9757" s="29">
        <v>42.9</v>
      </c>
      <c r="I9757" s="29">
        <v>42.9</v>
      </c>
      <c r="J9757" s="29" t="s">
        <v>479</v>
      </c>
      <c r="K9757" s="29">
        <v>21.4</v>
      </c>
      <c r="L9757" s="29">
        <v>28.6</v>
      </c>
      <c r="M9757" s="29">
        <v>21.4</v>
      </c>
      <c r="N9757" s="29">
        <v>28.6</v>
      </c>
      <c r="O9757" s="29" t="s">
        <v>479</v>
      </c>
      <c r="P9757" s="29" t="s">
        <v>479</v>
      </c>
      <c r="Q9757" s="29">
        <v>21.4</v>
      </c>
      <c r="R9757" s="29" t="s">
        <v>479</v>
      </c>
      <c r="S9757" s="30">
        <v>42.9</v>
      </c>
    </row>
    <row r="9759" spans="1:19" ht="12.6" customHeight="1" x14ac:dyDescent="0.15">
      <c r="A9759" s="14" t="str">
        <f>HYPERLINK("#目次!A"&amp;ROW(目次!$A$1153),"[T000288]")</f>
        <v>[T000288]</v>
      </c>
    </row>
    <row r="9760" spans="1:19" ht="12.6" customHeight="1" x14ac:dyDescent="0.15">
      <c r="A9760" t="s">
        <v>460</v>
      </c>
      <c r="B9760" s="15" t="s">
        <v>0</v>
      </c>
    </row>
    <row r="9761" spans="1:19" ht="12.6" customHeight="1" x14ac:dyDescent="0.15">
      <c r="A9761" t="s">
        <v>461</v>
      </c>
      <c r="B9761" s="15" t="s">
        <v>940</v>
      </c>
    </row>
    <row r="9762" spans="1:19" ht="12.6" customHeight="1" x14ac:dyDescent="0.15">
      <c r="A9762" t="s">
        <v>462</v>
      </c>
      <c r="B9762" s="15" t="s">
        <v>106</v>
      </c>
    </row>
    <row r="9763" spans="1:19" ht="137.44999999999999" customHeight="1" x14ac:dyDescent="0.15">
      <c r="A9763" t="s">
        <v>463</v>
      </c>
      <c r="B9763" s="50"/>
      <c r="C9763" s="51"/>
      <c r="D9763" s="34" t="s">
        <v>464</v>
      </c>
      <c r="E9763" s="17" t="s">
        <v>691</v>
      </c>
      <c r="F9763" s="17" t="s">
        <v>692</v>
      </c>
      <c r="G9763" s="17" t="s">
        <v>693</v>
      </c>
      <c r="H9763" s="17" t="s">
        <v>694</v>
      </c>
      <c r="I9763" s="17" t="s">
        <v>695</v>
      </c>
      <c r="J9763" s="17" t="s">
        <v>696</v>
      </c>
      <c r="K9763" s="17" t="s">
        <v>697</v>
      </c>
      <c r="L9763" s="17" t="s">
        <v>698</v>
      </c>
      <c r="M9763" s="17" t="s">
        <v>699</v>
      </c>
      <c r="N9763" s="17" t="s">
        <v>700</v>
      </c>
      <c r="O9763" s="17" t="s">
        <v>701</v>
      </c>
      <c r="P9763" s="17" t="s">
        <v>702</v>
      </c>
      <c r="Q9763" s="17" t="s">
        <v>703</v>
      </c>
      <c r="R9763" s="17" t="s">
        <v>501</v>
      </c>
      <c r="S9763" s="18" t="s">
        <v>502</v>
      </c>
    </row>
    <row r="9764" spans="1:19" ht="12.6" customHeight="1" x14ac:dyDescent="0.15">
      <c r="A9764" t="s">
        <v>481</v>
      </c>
      <c r="B9764" s="52" t="s">
        <v>467</v>
      </c>
      <c r="C9764" s="53"/>
      <c r="D9764" s="19">
        <v>20</v>
      </c>
      <c r="E9764" s="20">
        <v>2</v>
      </c>
      <c r="F9764" s="20">
        <v>2</v>
      </c>
      <c r="G9764" s="20">
        <v>3</v>
      </c>
      <c r="H9764" s="20">
        <v>3</v>
      </c>
      <c r="I9764" s="20">
        <v>3</v>
      </c>
      <c r="J9764" s="20">
        <v>1</v>
      </c>
      <c r="K9764" s="20">
        <v>1</v>
      </c>
      <c r="L9764" s="20">
        <v>2</v>
      </c>
      <c r="M9764" s="20">
        <v>2</v>
      </c>
      <c r="N9764" s="20">
        <v>2</v>
      </c>
      <c r="O9764" s="20">
        <v>2</v>
      </c>
      <c r="P9764" s="20">
        <v>1</v>
      </c>
      <c r="Q9764" s="20">
        <v>3</v>
      </c>
      <c r="R9764" s="20">
        <v>3</v>
      </c>
      <c r="S9764" s="21">
        <v>14</v>
      </c>
    </row>
    <row r="9765" spans="1:19" ht="12.6" customHeight="1" x14ac:dyDescent="0.15">
      <c r="A9765" t="s">
        <v>482</v>
      </c>
      <c r="B9765" s="54"/>
      <c r="C9765" s="46"/>
      <c r="D9765" s="22">
        <v>100</v>
      </c>
      <c r="E9765" s="23">
        <v>10</v>
      </c>
      <c r="F9765" s="23">
        <v>10</v>
      </c>
      <c r="G9765" s="23">
        <v>15</v>
      </c>
      <c r="H9765" s="23">
        <v>15</v>
      </c>
      <c r="I9765" s="23">
        <v>15</v>
      </c>
      <c r="J9765" s="23">
        <v>5</v>
      </c>
      <c r="K9765" s="23">
        <v>5</v>
      </c>
      <c r="L9765" s="23">
        <v>10</v>
      </c>
      <c r="M9765" s="23">
        <v>10</v>
      </c>
      <c r="N9765" s="23">
        <v>10</v>
      </c>
      <c r="O9765" s="23">
        <v>10</v>
      </c>
      <c r="P9765" s="23">
        <v>5</v>
      </c>
      <c r="Q9765" s="23">
        <v>15</v>
      </c>
      <c r="R9765" s="23">
        <v>15</v>
      </c>
      <c r="S9765" s="24">
        <v>70</v>
      </c>
    </row>
    <row r="9766" spans="1:19" ht="12.6" customHeight="1" x14ac:dyDescent="0.15">
      <c r="A9766" t="s">
        <v>483</v>
      </c>
      <c r="B9766" s="59" t="s">
        <v>3</v>
      </c>
      <c r="C9766" s="47" t="s">
        <v>468</v>
      </c>
      <c r="D9766" s="25">
        <v>1</v>
      </c>
      <c r="E9766" s="26" t="s">
        <v>479</v>
      </c>
      <c r="F9766" s="26" t="s">
        <v>479</v>
      </c>
      <c r="G9766" s="26" t="s">
        <v>479</v>
      </c>
      <c r="H9766" s="26" t="s">
        <v>479</v>
      </c>
      <c r="I9766" s="26" t="s">
        <v>479</v>
      </c>
      <c r="J9766" s="26" t="s">
        <v>479</v>
      </c>
      <c r="K9766" s="26" t="s">
        <v>479</v>
      </c>
      <c r="L9766" s="26" t="s">
        <v>479</v>
      </c>
      <c r="M9766" s="26" t="s">
        <v>479</v>
      </c>
      <c r="N9766" s="26" t="s">
        <v>479</v>
      </c>
      <c r="O9766" s="26" t="s">
        <v>479</v>
      </c>
      <c r="P9766" s="26" t="s">
        <v>479</v>
      </c>
      <c r="Q9766" s="26" t="s">
        <v>479</v>
      </c>
      <c r="R9766" s="26" t="s">
        <v>479</v>
      </c>
      <c r="S9766" s="27">
        <v>1</v>
      </c>
    </row>
    <row r="9767" spans="1:19" ht="12.6" customHeight="1" x14ac:dyDescent="0.15">
      <c r="A9767" t="s">
        <v>484</v>
      </c>
      <c r="B9767" s="56"/>
      <c r="C9767" s="46"/>
      <c r="D9767" s="22">
        <v>100</v>
      </c>
      <c r="E9767" s="23" t="s">
        <v>479</v>
      </c>
      <c r="F9767" s="23" t="s">
        <v>479</v>
      </c>
      <c r="G9767" s="23" t="s">
        <v>479</v>
      </c>
      <c r="H9767" s="23" t="s">
        <v>479</v>
      </c>
      <c r="I9767" s="23" t="s">
        <v>479</v>
      </c>
      <c r="J9767" s="23" t="s">
        <v>479</v>
      </c>
      <c r="K9767" s="23" t="s">
        <v>479</v>
      </c>
      <c r="L9767" s="23" t="s">
        <v>479</v>
      </c>
      <c r="M9767" s="23" t="s">
        <v>479</v>
      </c>
      <c r="N9767" s="23" t="s">
        <v>479</v>
      </c>
      <c r="O9767" s="23" t="s">
        <v>479</v>
      </c>
      <c r="P9767" s="23" t="s">
        <v>479</v>
      </c>
      <c r="Q9767" s="23" t="s">
        <v>479</v>
      </c>
      <c r="R9767" s="23" t="s">
        <v>479</v>
      </c>
      <c r="S9767" s="24">
        <v>100</v>
      </c>
    </row>
    <row r="9768" spans="1:19" ht="12.6" customHeight="1" x14ac:dyDescent="0.15">
      <c r="A9768" t="s">
        <v>485</v>
      </c>
      <c r="B9768" s="56"/>
      <c r="C9768" s="47" t="s">
        <v>469</v>
      </c>
      <c r="D9768" s="25" t="s">
        <v>479</v>
      </c>
      <c r="E9768" s="26" t="s">
        <v>479</v>
      </c>
      <c r="F9768" s="26" t="s">
        <v>479</v>
      </c>
      <c r="G9768" s="26" t="s">
        <v>479</v>
      </c>
      <c r="H9768" s="26" t="s">
        <v>479</v>
      </c>
      <c r="I9768" s="26" t="s">
        <v>479</v>
      </c>
      <c r="J9768" s="26" t="s">
        <v>479</v>
      </c>
      <c r="K9768" s="26" t="s">
        <v>479</v>
      </c>
      <c r="L9768" s="26" t="s">
        <v>479</v>
      </c>
      <c r="M9768" s="26" t="s">
        <v>479</v>
      </c>
      <c r="N9768" s="26" t="s">
        <v>479</v>
      </c>
      <c r="O9768" s="26" t="s">
        <v>479</v>
      </c>
      <c r="P9768" s="26" t="s">
        <v>479</v>
      </c>
      <c r="Q9768" s="26" t="s">
        <v>479</v>
      </c>
      <c r="R9768" s="26" t="s">
        <v>479</v>
      </c>
      <c r="S9768" s="27" t="s">
        <v>479</v>
      </c>
    </row>
    <row r="9769" spans="1:19" ht="12.6" customHeight="1" x14ac:dyDescent="0.15">
      <c r="A9769" t="s">
        <v>486</v>
      </c>
      <c r="B9769" s="56"/>
      <c r="C9769" s="46"/>
      <c r="D9769" s="22" t="s">
        <v>479</v>
      </c>
      <c r="E9769" s="23" t="s">
        <v>479</v>
      </c>
      <c r="F9769" s="23" t="s">
        <v>479</v>
      </c>
      <c r="G9769" s="23" t="s">
        <v>479</v>
      </c>
      <c r="H9769" s="23" t="s">
        <v>479</v>
      </c>
      <c r="I9769" s="23" t="s">
        <v>479</v>
      </c>
      <c r="J9769" s="23" t="s">
        <v>479</v>
      </c>
      <c r="K9769" s="23" t="s">
        <v>479</v>
      </c>
      <c r="L9769" s="23" t="s">
        <v>479</v>
      </c>
      <c r="M9769" s="23" t="s">
        <v>479</v>
      </c>
      <c r="N9769" s="23" t="s">
        <v>479</v>
      </c>
      <c r="O9769" s="23" t="s">
        <v>479</v>
      </c>
      <c r="P9769" s="23" t="s">
        <v>479</v>
      </c>
      <c r="Q9769" s="23" t="s">
        <v>479</v>
      </c>
      <c r="R9769" s="23" t="s">
        <v>479</v>
      </c>
      <c r="S9769" s="24" t="s">
        <v>479</v>
      </c>
    </row>
    <row r="9770" spans="1:19" ht="12.6" customHeight="1" x14ac:dyDescent="0.15">
      <c r="A9770" t="s">
        <v>487</v>
      </c>
      <c r="B9770" s="56"/>
      <c r="C9770" s="47" t="s">
        <v>470</v>
      </c>
      <c r="D9770" s="25">
        <v>7</v>
      </c>
      <c r="E9770" s="26">
        <v>1</v>
      </c>
      <c r="F9770" s="26">
        <v>1</v>
      </c>
      <c r="G9770" s="26">
        <v>1</v>
      </c>
      <c r="H9770" s="26">
        <v>1</v>
      </c>
      <c r="I9770" s="26">
        <v>1</v>
      </c>
      <c r="J9770" s="26" t="s">
        <v>479</v>
      </c>
      <c r="K9770" s="26" t="s">
        <v>479</v>
      </c>
      <c r="L9770" s="26">
        <v>1</v>
      </c>
      <c r="M9770" s="26">
        <v>1</v>
      </c>
      <c r="N9770" s="26">
        <v>1</v>
      </c>
      <c r="O9770" s="26">
        <v>1</v>
      </c>
      <c r="P9770" s="26" t="s">
        <v>479</v>
      </c>
      <c r="Q9770" s="26">
        <v>2</v>
      </c>
      <c r="R9770" s="26">
        <v>1</v>
      </c>
      <c r="S9770" s="27">
        <v>5</v>
      </c>
    </row>
    <row r="9771" spans="1:19" ht="12.6" customHeight="1" x14ac:dyDescent="0.15">
      <c r="A9771" t="s">
        <v>488</v>
      </c>
      <c r="B9771" s="56"/>
      <c r="C9771" s="46"/>
      <c r="D9771" s="22">
        <v>100</v>
      </c>
      <c r="E9771" s="23">
        <v>14.3</v>
      </c>
      <c r="F9771" s="23">
        <v>14.3</v>
      </c>
      <c r="G9771" s="23">
        <v>14.3</v>
      </c>
      <c r="H9771" s="23">
        <v>14.3</v>
      </c>
      <c r="I9771" s="23">
        <v>14.3</v>
      </c>
      <c r="J9771" s="23" t="s">
        <v>479</v>
      </c>
      <c r="K9771" s="23" t="s">
        <v>479</v>
      </c>
      <c r="L9771" s="23">
        <v>14.3</v>
      </c>
      <c r="M9771" s="23">
        <v>14.3</v>
      </c>
      <c r="N9771" s="23">
        <v>14.3</v>
      </c>
      <c r="O9771" s="23">
        <v>14.3</v>
      </c>
      <c r="P9771" s="23" t="s">
        <v>479</v>
      </c>
      <c r="Q9771" s="23">
        <v>28.6</v>
      </c>
      <c r="R9771" s="23">
        <v>14.3</v>
      </c>
      <c r="S9771" s="24">
        <v>71.400000000000006</v>
      </c>
    </row>
    <row r="9772" spans="1:19" ht="12.6" customHeight="1" x14ac:dyDescent="0.15">
      <c r="A9772" t="s">
        <v>489</v>
      </c>
      <c r="B9772" s="56"/>
      <c r="C9772" s="47" t="s">
        <v>471</v>
      </c>
      <c r="D9772" s="25">
        <v>12</v>
      </c>
      <c r="E9772" s="26">
        <v>1</v>
      </c>
      <c r="F9772" s="26">
        <v>1</v>
      </c>
      <c r="G9772" s="26">
        <v>2</v>
      </c>
      <c r="H9772" s="26">
        <v>2</v>
      </c>
      <c r="I9772" s="26">
        <v>2</v>
      </c>
      <c r="J9772" s="26">
        <v>1</v>
      </c>
      <c r="K9772" s="26">
        <v>1</v>
      </c>
      <c r="L9772" s="26">
        <v>1</v>
      </c>
      <c r="M9772" s="26">
        <v>1</v>
      </c>
      <c r="N9772" s="26">
        <v>1</v>
      </c>
      <c r="O9772" s="26">
        <v>1</v>
      </c>
      <c r="P9772" s="26">
        <v>1</v>
      </c>
      <c r="Q9772" s="26">
        <v>1</v>
      </c>
      <c r="R9772" s="26">
        <v>2</v>
      </c>
      <c r="S9772" s="27">
        <v>8</v>
      </c>
    </row>
    <row r="9773" spans="1:19" ht="12.6" customHeight="1" x14ac:dyDescent="0.15">
      <c r="A9773" t="s">
        <v>490</v>
      </c>
      <c r="B9773" s="60"/>
      <c r="C9773" s="49"/>
      <c r="D9773" s="31">
        <v>100</v>
      </c>
      <c r="E9773" s="32">
        <v>8.3000000000000007</v>
      </c>
      <c r="F9773" s="32">
        <v>8.3000000000000007</v>
      </c>
      <c r="G9773" s="32">
        <v>16.7</v>
      </c>
      <c r="H9773" s="32">
        <v>16.7</v>
      </c>
      <c r="I9773" s="32">
        <v>16.7</v>
      </c>
      <c r="J9773" s="32">
        <v>8.3000000000000007</v>
      </c>
      <c r="K9773" s="32">
        <v>8.3000000000000007</v>
      </c>
      <c r="L9773" s="32">
        <v>8.3000000000000007</v>
      </c>
      <c r="M9773" s="32">
        <v>8.3000000000000007</v>
      </c>
      <c r="N9773" s="32">
        <v>8.3000000000000007</v>
      </c>
      <c r="O9773" s="32">
        <v>8.3000000000000007</v>
      </c>
      <c r="P9773" s="32">
        <v>8.3000000000000007</v>
      </c>
      <c r="Q9773" s="32">
        <v>8.3000000000000007</v>
      </c>
      <c r="R9773" s="32">
        <v>16.7</v>
      </c>
      <c r="S9773" s="33">
        <v>66.7</v>
      </c>
    </row>
    <row r="9774" spans="1:19" ht="12.6" customHeight="1" x14ac:dyDescent="0.15">
      <c r="A9774" t="s">
        <v>483</v>
      </c>
      <c r="B9774" s="55" t="s">
        <v>8</v>
      </c>
      <c r="C9774" s="45" t="s">
        <v>465</v>
      </c>
      <c r="D9774" s="19">
        <v>14</v>
      </c>
      <c r="E9774" s="20">
        <v>2</v>
      </c>
      <c r="F9774" s="20">
        <v>2</v>
      </c>
      <c r="G9774" s="20">
        <v>3</v>
      </c>
      <c r="H9774" s="20">
        <v>3</v>
      </c>
      <c r="I9774" s="20">
        <v>3</v>
      </c>
      <c r="J9774" s="20">
        <v>1</v>
      </c>
      <c r="K9774" s="20">
        <v>1</v>
      </c>
      <c r="L9774" s="20">
        <v>2</v>
      </c>
      <c r="M9774" s="20">
        <v>2</v>
      </c>
      <c r="N9774" s="20">
        <v>2</v>
      </c>
      <c r="O9774" s="20">
        <v>2</v>
      </c>
      <c r="P9774" s="20">
        <v>1</v>
      </c>
      <c r="Q9774" s="20">
        <v>2</v>
      </c>
      <c r="R9774" s="20">
        <v>3</v>
      </c>
      <c r="S9774" s="21">
        <v>9</v>
      </c>
    </row>
    <row r="9775" spans="1:19" ht="12.6" customHeight="1" x14ac:dyDescent="0.15">
      <c r="A9775" t="s">
        <v>484</v>
      </c>
      <c r="B9775" s="56"/>
      <c r="C9775" s="46"/>
      <c r="D9775" s="22">
        <v>100</v>
      </c>
      <c r="E9775" s="23">
        <v>14.3</v>
      </c>
      <c r="F9775" s="23">
        <v>14.3</v>
      </c>
      <c r="G9775" s="23">
        <v>21.4</v>
      </c>
      <c r="H9775" s="23">
        <v>21.4</v>
      </c>
      <c r="I9775" s="23">
        <v>21.4</v>
      </c>
      <c r="J9775" s="23">
        <v>7.1</v>
      </c>
      <c r="K9775" s="23">
        <v>7.1</v>
      </c>
      <c r="L9775" s="23">
        <v>14.3</v>
      </c>
      <c r="M9775" s="23">
        <v>14.3</v>
      </c>
      <c r="N9775" s="23">
        <v>14.3</v>
      </c>
      <c r="O9775" s="23">
        <v>14.3</v>
      </c>
      <c r="P9775" s="23">
        <v>7.1</v>
      </c>
      <c r="Q9775" s="23">
        <v>14.3</v>
      </c>
      <c r="R9775" s="23">
        <v>21.4</v>
      </c>
      <c r="S9775" s="24">
        <v>64.3</v>
      </c>
    </row>
    <row r="9776" spans="1:19" ht="12.6" customHeight="1" x14ac:dyDescent="0.15">
      <c r="A9776" t="s">
        <v>485</v>
      </c>
      <c r="B9776" s="56"/>
      <c r="C9776" s="47" t="s">
        <v>466</v>
      </c>
      <c r="D9776" s="25">
        <v>6</v>
      </c>
      <c r="E9776" s="26" t="s">
        <v>479</v>
      </c>
      <c r="F9776" s="26" t="s">
        <v>479</v>
      </c>
      <c r="G9776" s="26" t="s">
        <v>479</v>
      </c>
      <c r="H9776" s="26" t="s">
        <v>479</v>
      </c>
      <c r="I9776" s="26" t="s">
        <v>479</v>
      </c>
      <c r="J9776" s="26" t="s">
        <v>479</v>
      </c>
      <c r="K9776" s="26" t="s">
        <v>479</v>
      </c>
      <c r="L9776" s="26" t="s">
        <v>479</v>
      </c>
      <c r="M9776" s="26" t="s">
        <v>479</v>
      </c>
      <c r="N9776" s="26" t="s">
        <v>479</v>
      </c>
      <c r="O9776" s="26" t="s">
        <v>479</v>
      </c>
      <c r="P9776" s="26" t="s">
        <v>479</v>
      </c>
      <c r="Q9776" s="26">
        <v>1</v>
      </c>
      <c r="R9776" s="26" t="s">
        <v>479</v>
      </c>
      <c r="S9776" s="27">
        <v>5</v>
      </c>
    </row>
    <row r="9777" spans="1:19" ht="12.6" customHeight="1" x14ac:dyDescent="0.15">
      <c r="A9777" t="s">
        <v>486</v>
      </c>
      <c r="B9777" s="60"/>
      <c r="C9777" s="49"/>
      <c r="D9777" s="31">
        <v>100</v>
      </c>
      <c r="E9777" s="32" t="s">
        <v>479</v>
      </c>
      <c r="F9777" s="32" t="s">
        <v>479</v>
      </c>
      <c r="G9777" s="32" t="s">
        <v>479</v>
      </c>
      <c r="H9777" s="32" t="s">
        <v>479</v>
      </c>
      <c r="I9777" s="32" t="s">
        <v>479</v>
      </c>
      <c r="J9777" s="32" t="s">
        <v>479</v>
      </c>
      <c r="K9777" s="32" t="s">
        <v>479</v>
      </c>
      <c r="L9777" s="32" t="s">
        <v>479</v>
      </c>
      <c r="M9777" s="32" t="s">
        <v>479</v>
      </c>
      <c r="N9777" s="32" t="s">
        <v>479</v>
      </c>
      <c r="O9777" s="32" t="s">
        <v>479</v>
      </c>
      <c r="P9777" s="32" t="s">
        <v>479</v>
      </c>
      <c r="Q9777" s="32">
        <v>16.7</v>
      </c>
      <c r="R9777" s="32" t="s">
        <v>479</v>
      </c>
      <c r="S9777" s="33">
        <v>83.3</v>
      </c>
    </row>
    <row r="9778" spans="1:19" ht="12.6" customHeight="1" x14ac:dyDescent="0.15">
      <c r="A9778" t="s">
        <v>483</v>
      </c>
      <c r="B9778" s="55" t="s">
        <v>10</v>
      </c>
      <c r="C9778" s="45" t="s">
        <v>472</v>
      </c>
      <c r="D9778" s="19">
        <v>4</v>
      </c>
      <c r="E9778" s="20" t="s">
        <v>479</v>
      </c>
      <c r="F9778" s="20" t="s">
        <v>479</v>
      </c>
      <c r="G9778" s="20">
        <v>1</v>
      </c>
      <c r="H9778" s="20">
        <v>1</v>
      </c>
      <c r="I9778" s="20">
        <v>1</v>
      </c>
      <c r="J9778" s="20" t="s">
        <v>479</v>
      </c>
      <c r="K9778" s="20" t="s">
        <v>479</v>
      </c>
      <c r="L9778" s="20" t="s">
        <v>479</v>
      </c>
      <c r="M9778" s="20" t="s">
        <v>479</v>
      </c>
      <c r="N9778" s="20" t="s">
        <v>479</v>
      </c>
      <c r="O9778" s="20" t="s">
        <v>479</v>
      </c>
      <c r="P9778" s="20" t="s">
        <v>479</v>
      </c>
      <c r="Q9778" s="20" t="s">
        <v>479</v>
      </c>
      <c r="R9778" s="20">
        <v>1</v>
      </c>
      <c r="S9778" s="21">
        <v>2</v>
      </c>
    </row>
    <row r="9779" spans="1:19" ht="12.6" customHeight="1" x14ac:dyDescent="0.15">
      <c r="A9779" t="s">
        <v>484</v>
      </c>
      <c r="B9779" s="56"/>
      <c r="C9779" s="46"/>
      <c r="D9779" s="22">
        <v>100</v>
      </c>
      <c r="E9779" s="23" t="s">
        <v>479</v>
      </c>
      <c r="F9779" s="23" t="s">
        <v>479</v>
      </c>
      <c r="G9779" s="23">
        <v>25</v>
      </c>
      <c r="H9779" s="23">
        <v>25</v>
      </c>
      <c r="I9779" s="23">
        <v>25</v>
      </c>
      <c r="J9779" s="23" t="s">
        <v>479</v>
      </c>
      <c r="K9779" s="23" t="s">
        <v>479</v>
      </c>
      <c r="L9779" s="23" t="s">
        <v>479</v>
      </c>
      <c r="M9779" s="23" t="s">
        <v>479</v>
      </c>
      <c r="N9779" s="23" t="s">
        <v>479</v>
      </c>
      <c r="O9779" s="23" t="s">
        <v>479</v>
      </c>
      <c r="P9779" s="23" t="s">
        <v>479</v>
      </c>
      <c r="Q9779" s="23" t="s">
        <v>479</v>
      </c>
      <c r="R9779" s="23">
        <v>25</v>
      </c>
      <c r="S9779" s="24">
        <v>50</v>
      </c>
    </row>
    <row r="9780" spans="1:19" ht="12.6" customHeight="1" x14ac:dyDescent="0.15">
      <c r="A9780" t="s">
        <v>485</v>
      </c>
      <c r="B9780" s="56"/>
      <c r="C9780" s="47" t="s">
        <v>473</v>
      </c>
      <c r="D9780" s="25">
        <v>1</v>
      </c>
      <c r="E9780" s="26" t="s">
        <v>479</v>
      </c>
      <c r="F9780" s="26" t="s">
        <v>479</v>
      </c>
      <c r="G9780" s="26" t="s">
        <v>479</v>
      </c>
      <c r="H9780" s="26" t="s">
        <v>479</v>
      </c>
      <c r="I9780" s="26" t="s">
        <v>479</v>
      </c>
      <c r="J9780" s="26" t="s">
        <v>479</v>
      </c>
      <c r="K9780" s="26" t="s">
        <v>479</v>
      </c>
      <c r="L9780" s="26" t="s">
        <v>479</v>
      </c>
      <c r="M9780" s="26" t="s">
        <v>479</v>
      </c>
      <c r="N9780" s="26" t="s">
        <v>479</v>
      </c>
      <c r="O9780" s="26" t="s">
        <v>479</v>
      </c>
      <c r="P9780" s="26" t="s">
        <v>479</v>
      </c>
      <c r="Q9780" s="26" t="s">
        <v>479</v>
      </c>
      <c r="R9780" s="26" t="s">
        <v>479</v>
      </c>
      <c r="S9780" s="27">
        <v>1</v>
      </c>
    </row>
    <row r="9781" spans="1:19" ht="12.6" customHeight="1" x14ac:dyDescent="0.15">
      <c r="A9781" t="s">
        <v>486</v>
      </c>
      <c r="B9781" s="56"/>
      <c r="C9781" s="46"/>
      <c r="D9781" s="22">
        <v>100</v>
      </c>
      <c r="E9781" s="23" t="s">
        <v>479</v>
      </c>
      <c r="F9781" s="23" t="s">
        <v>479</v>
      </c>
      <c r="G9781" s="23" t="s">
        <v>479</v>
      </c>
      <c r="H9781" s="23" t="s">
        <v>479</v>
      </c>
      <c r="I9781" s="23" t="s">
        <v>479</v>
      </c>
      <c r="J9781" s="23" t="s">
        <v>479</v>
      </c>
      <c r="K9781" s="23" t="s">
        <v>479</v>
      </c>
      <c r="L9781" s="23" t="s">
        <v>479</v>
      </c>
      <c r="M9781" s="23" t="s">
        <v>479</v>
      </c>
      <c r="N9781" s="23" t="s">
        <v>479</v>
      </c>
      <c r="O9781" s="23" t="s">
        <v>479</v>
      </c>
      <c r="P9781" s="23" t="s">
        <v>479</v>
      </c>
      <c r="Q9781" s="23" t="s">
        <v>479</v>
      </c>
      <c r="R9781" s="23" t="s">
        <v>479</v>
      </c>
      <c r="S9781" s="24">
        <v>100</v>
      </c>
    </row>
    <row r="9782" spans="1:19" ht="12.6" customHeight="1" x14ac:dyDescent="0.15">
      <c r="A9782" t="s">
        <v>487</v>
      </c>
      <c r="B9782" s="56"/>
      <c r="C9782" s="47" t="s">
        <v>474</v>
      </c>
      <c r="D9782" s="25">
        <v>3</v>
      </c>
      <c r="E9782" s="26">
        <v>1</v>
      </c>
      <c r="F9782" s="26">
        <v>1</v>
      </c>
      <c r="G9782" s="26">
        <v>1</v>
      </c>
      <c r="H9782" s="26">
        <v>1</v>
      </c>
      <c r="I9782" s="26">
        <v>1</v>
      </c>
      <c r="J9782" s="26">
        <v>1</v>
      </c>
      <c r="K9782" s="26">
        <v>1</v>
      </c>
      <c r="L9782" s="26">
        <v>1</v>
      </c>
      <c r="M9782" s="26">
        <v>1</v>
      </c>
      <c r="N9782" s="26">
        <v>1</v>
      </c>
      <c r="O9782" s="26">
        <v>1</v>
      </c>
      <c r="P9782" s="26">
        <v>1</v>
      </c>
      <c r="Q9782" s="26">
        <v>1</v>
      </c>
      <c r="R9782" s="26" t="s">
        <v>479</v>
      </c>
      <c r="S9782" s="27">
        <v>2</v>
      </c>
    </row>
    <row r="9783" spans="1:19" ht="12.6" customHeight="1" x14ac:dyDescent="0.15">
      <c r="A9783" t="s">
        <v>488</v>
      </c>
      <c r="B9783" s="56"/>
      <c r="C9783" s="46"/>
      <c r="D9783" s="22">
        <v>100</v>
      </c>
      <c r="E9783" s="23">
        <v>33.299999999999997</v>
      </c>
      <c r="F9783" s="23">
        <v>33.299999999999997</v>
      </c>
      <c r="G9783" s="23">
        <v>33.299999999999997</v>
      </c>
      <c r="H9783" s="23">
        <v>33.299999999999997</v>
      </c>
      <c r="I9783" s="23">
        <v>33.299999999999997</v>
      </c>
      <c r="J9783" s="23">
        <v>33.299999999999997</v>
      </c>
      <c r="K9783" s="23">
        <v>33.299999999999997</v>
      </c>
      <c r="L9783" s="23">
        <v>33.299999999999997</v>
      </c>
      <c r="M9783" s="23">
        <v>33.299999999999997</v>
      </c>
      <c r="N9783" s="23">
        <v>33.299999999999997</v>
      </c>
      <c r="O9783" s="23">
        <v>33.299999999999997</v>
      </c>
      <c r="P9783" s="23">
        <v>33.299999999999997</v>
      </c>
      <c r="Q9783" s="23">
        <v>33.299999999999997</v>
      </c>
      <c r="R9783" s="23" t="s">
        <v>479</v>
      </c>
      <c r="S9783" s="24">
        <v>66.7</v>
      </c>
    </row>
    <row r="9784" spans="1:19" ht="12.6" customHeight="1" x14ac:dyDescent="0.15">
      <c r="A9784" t="s">
        <v>489</v>
      </c>
      <c r="B9784" s="56"/>
      <c r="C9784" s="47" t="s">
        <v>475</v>
      </c>
      <c r="D9784" s="25">
        <v>5</v>
      </c>
      <c r="E9784" s="26" t="s">
        <v>479</v>
      </c>
      <c r="F9784" s="26" t="s">
        <v>479</v>
      </c>
      <c r="G9784" s="26" t="s">
        <v>479</v>
      </c>
      <c r="H9784" s="26" t="s">
        <v>479</v>
      </c>
      <c r="I9784" s="26" t="s">
        <v>479</v>
      </c>
      <c r="J9784" s="26" t="s">
        <v>479</v>
      </c>
      <c r="K9784" s="26" t="s">
        <v>479</v>
      </c>
      <c r="L9784" s="26" t="s">
        <v>479</v>
      </c>
      <c r="M9784" s="26" t="s">
        <v>479</v>
      </c>
      <c r="N9784" s="26" t="s">
        <v>479</v>
      </c>
      <c r="O9784" s="26" t="s">
        <v>479</v>
      </c>
      <c r="P9784" s="26" t="s">
        <v>479</v>
      </c>
      <c r="Q9784" s="26" t="s">
        <v>479</v>
      </c>
      <c r="R9784" s="26">
        <v>1</v>
      </c>
      <c r="S9784" s="27">
        <v>4</v>
      </c>
    </row>
    <row r="9785" spans="1:19" ht="12.6" customHeight="1" x14ac:dyDescent="0.15">
      <c r="A9785" t="s">
        <v>490</v>
      </c>
      <c r="B9785" s="56"/>
      <c r="C9785" s="46"/>
      <c r="D9785" s="22">
        <v>100</v>
      </c>
      <c r="E9785" s="23" t="s">
        <v>479</v>
      </c>
      <c r="F9785" s="23" t="s">
        <v>479</v>
      </c>
      <c r="G9785" s="23" t="s">
        <v>479</v>
      </c>
      <c r="H9785" s="23" t="s">
        <v>479</v>
      </c>
      <c r="I9785" s="23" t="s">
        <v>479</v>
      </c>
      <c r="J9785" s="23" t="s">
        <v>479</v>
      </c>
      <c r="K9785" s="23" t="s">
        <v>479</v>
      </c>
      <c r="L9785" s="23" t="s">
        <v>479</v>
      </c>
      <c r="M9785" s="23" t="s">
        <v>479</v>
      </c>
      <c r="N9785" s="23" t="s">
        <v>479</v>
      </c>
      <c r="O9785" s="23" t="s">
        <v>479</v>
      </c>
      <c r="P9785" s="23" t="s">
        <v>479</v>
      </c>
      <c r="Q9785" s="23" t="s">
        <v>479</v>
      </c>
      <c r="R9785" s="23">
        <v>20</v>
      </c>
      <c r="S9785" s="24">
        <v>80</v>
      </c>
    </row>
    <row r="9786" spans="1:19" ht="12.6" customHeight="1" x14ac:dyDescent="0.15">
      <c r="A9786" t="s">
        <v>491</v>
      </c>
      <c r="B9786" s="56"/>
      <c r="C9786" s="47" t="s">
        <v>476</v>
      </c>
      <c r="D9786" s="25">
        <v>7</v>
      </c>
      <c r="E9786" s="26">
        <v>1</v>
      </c>
      <c r="F9786" s="26">
        <v>1</v>
      </c>
      <c r="G9786" s="26">
        <v>1</v>
      </c>
      <c r="H9786" s="26">
        <v>1</v>
      </c>
      <c r="I9786" s="26">
        <v>1</v>
      </c>
      <c r="J9786" s="26" t="s">
        <v>479</v>
      </c>
      <c r="K9786" s="26" t="s">
        <v>479</v>
      </c>
      <c r="L9786" s="26">
        <v>1</v>
      </c>
      <c r="M9786" s="26">
        <v>1</v>
      </c>
      <c r="N9786" s="26">
        <v>1</v>
      </c>
      <c r="O9786" s="26">
        <v>1</v>
      </c>
      <c r="P9786" s="26" t="s">
        <v>479</v>
      </c>
      <c r="Q9786" s="26">
        <v>2</v>
      </c>
      <c r="R9786" s="26">
        <v>1</v>
      </c>
      <c r="S9786" s="27">
        <v>5</v>
      </c>
    </row>
    <row r="9787" spans="1:19" ht="12.6" customHeight="1" x14ac:dyDescent="0.15">
      <c r="A9787" t="s">
        <v>492</v>
      </c>
      <c r="B9787" s="60"/>
      <c r="C9787" s="49"/>
      <c r="D9787" s="31">
        <v>100</v>
      </c>
      <c r="E9787" s="32">
        <v>14.3</v>
      </c>
      <c r="F9787" s="32">
        <v>14.3</v>
      </c>
      <c r="G9787" s="32">
        <v>14.3</v>
      </c>
      <c r="H9787" s="32">
        <v>14.3</v>
      </c>
      <c r="I9787" s="32">
        <v>14.3</v>
      </c>
      <c r="J9787" s="32" t="s">
        <v>479</v>
      </c>
      <c r="K9787" s="32" t="s">
        <v>479</v>
      </c>
      <c r="L9787" s="32">
        <v>14.3</v>
      </c>
      <c r="M9787" s="32">
        <v>14.3</v>
      </c>
      <c r="N9787" s="32">
        <v>14.3</v>
      </c>
      <c r="O9787" s="32">
        <v>14.3</v>
      </c>
      <c r="P9787" s="32" t="s">
        <v>479</v>
      </c>
      <c r="Q9787" s="32">
        <v>28.6</v>
      </c>
      <c r="R9787" s="32">
        <v>14.3</v>
      </c>
      <c r="S9787" s="33">
        <v>71.400000000000006</v>
      </c>
    </row>
    <row r="9788" spans="1:19" ht="12.6" customHeight="1" x14ac:dyDescent="0.15">
      <c r="A9788" t="s">
        <v>483</v>
      </c>
      <c r="B9788" s="55" t="s">
        <v>12</v>
      </c>
      <c r="C9788" s="45" t="s">
        <v>477</v>
      </c>
      <c r="D9788" s="19">
        <v>10</v>
      </c>
      <c r="E9788" s="20">
        <v>1</v>
      </c>
      <c r="F9788" s="20">
        <v>1</v>
      </c>
      <c r="G9788" s="20">
        <v>2</v>
      </c>
      <c r="H9788" s="20">
        <v>2</v>
      </c>
      <c r="I9788" s="20">
        <v>2</v>
      </c>
      <c r="J9788" s="20">
        <v>1</v>
      </c>
      <c r="K9788" s="20">
        <v>1</v>
      </c>
      <c r="L9788" s="20">
        <v>1</v>
      </c>
      <c r="M9788" s="20">
        <v>1</v>
      </c>
      <c r="N9788" s="20">
        <v>1</v>
      </c>
      <c r="O9788" s="20">
        <v>1</v>
      </c>
      <c r="P9788" s="20">
        <v>1</v>
      </c>
      <c r="Q9788" s="20">
        <v>1</v>
      </c>
      <c r="R9788" s="20">
        <v>1</v>
      </c>
      <c r="S9788" s="21">
        <v>7</v>
      </c>
    </row>
    <row r="9789" spans="1:19" ht="12.6" customHeight="1" x14ac:dyDescent="0.15">
      <c r="A9789" t="s">
        <v>484</v>
      </c>
      <c r="B9789" s="56"/>
      <c r="C9789" s="46"/>
      <c r="D9789" s="22">
        <v>100</v>
      </c>
      <c r="E9789" s="23">
        <v>10</v>
      </c>
      <c r="F9789" s="23">
        <v>10</v>
      </c>
      <c r="G9789" s="23">
        <v>20</v>
      </c>
      <c r="H9789" s="23">
        <v>20</v>
      </c>
      <c r="I9789" s="23">
        <v>20</v>
      </c>
      <c r="J9789" s="23">
        <v>10</v>
      </c>
      <c r="K9789" s="23">
        <v>10</v>
      </c>
      <c r="L9789" s="23">
        <v>10</v>
      </c>
      <c r="M9789" s="23">
        <v>10</v>
      </c>
      <c r="N9789" s="23">
        <v>10</v>
      </c>
      <c r="O9789" s="23">
        <v>10</v>
      </c>
      <c r="P9789" s="23">
        <v>10</v>
      </c>
      <c r="Q9789" s="23">
        <v>10</v>
      </c>
      <c r="R9789" s="23">
        <v>10</v>
      </c>
      <c r="S9789" s="24">
        <v>70</v>
      </c>
    </row>
    <row r="9790" spans="1:19" ht="12.6" customHeight="1" x14ac:dyDescent="0.15">
      <c r="A9790" t="s">
        <v>485</v>
      </c>
      <c r="B9790" s="56"/>
      <c r="C9790" s="47" t="s">
        <v>478</v>
      </c>
      <c r="D9790" s="25">
        <v>10</v>
      </c>
      <c r="E9790" s="26">
        <v>1</v>
      </c>
      <c r="F9790" s="26">
        <v>1</v>
      </c>
      <c r="G9790" s="26">
        <v>1</v>
      </c>
      <c r="H9790" s="26">
        <v>1</v>
      </c>
      <c r="I9790" s="26">
        <v>1</v>
      </c>
      <c r="J9790" s="26" t="s">
        <v>479</v>
      </c>
      <c r="K9790" s="26" t="s">
        <v>479</v>
      </c>
      <c r="L9790" s="26">
        <v>1</v>
      </c>
      <c r="M9790" s="26">
        <v>1</v>
      </c>
      <c r="N9790" s="26">
        <v>1</v>
      </c>
      <c r="O9790" s="26">
        <v>1</v>
      </c>
      <c r="P9790" s="26" t="s">
        <v>479</v>
      </c>
      <c r="Q9790" s="26">
        <v>2</v>
      </c>
      <c r="R9790" s="26">
        <v>2</v>
      </c>
      <c r="S9790" s="27">
        <v>7</v>
      </c>
    </row>
    <row r="9791" spans="1:19" ht="12.6" customHeight="1" x14ac:dyDescent="0.15">
      <c r="A9791" t="s">
        <v>486</v>
      </c>
      <c r="B9791" s="57"/>
      <c r="C9791" s="48"/>
      <c r="D9791" s="28">
        <v>100</v>
      </c>
      <c r="E9791" s="29">
        <v>10</v>
      </c>
      <c r="F9791" s="29">
        <v>10</v>
      </c>
      <c r="G9791" s="29">
        <v>10</v>
      </c>
      <c r="H9791" s="29">
        <v>10</v>
      </c>
      <c r="I9791" s="29">
        <v>10</v>
      </c>
      <c r="J9791" s="29" t="s">
        <v>479</v>
      </c>
      <c r="K9791" s="29" t="s">
        <v>479</v>
      </c>
      <c r="L9791" s="29">
        <v>10</v>
      </c>
      <c r="M9791" s="29">
        <v>10</v>
      </c>
      <c r="N9791" s="29">
        <v>10</v>
      </c>
      <c r="O9791" s="29">
        <v>10</v>
      </c>
      <c r="P9791" s="29" t="s">
        <v>479</v>
      </c>
      <c r="Q9791" s="29">
        <v>20</v>
      </c>
      <c r="R9791" s="29">
        <v>20</v>
      </c>
      <c r="S9791" s="30">
        <v>70</v>
      </c>
    </row>
    <row r="9793" spans="1:19" ht="12.6" customHeight="1" x14ac:dyDescent="0.15">
      <c r="A9793" s="14" t="str">
        <f>HYPERLINK("#目次!A"&amp;ROW(目次!$A$1157),"[T000289]")</f>
        <v>[T000289]</v>
      </c>
    </row>
    <row r="9794" spans="1:19" ht="12.6" customHeight="1" x14ac:dyDescent="0.15">
      <c r="A9794" t="s">
        <v>460</v>
      </c>
      <c r="B9794" s="15" t="s">
        <v>0</v>
      </c>
    </row>
    <row r="9795" spans="1:19" ht="12.6" customHeight="1" x14ac:dyDescent="0.15">
      <c r="A9795" t="s">
        <v>461</v>
      </c>
      <c r="B9795" s="15" t="s">
        <v>940</v>
      </c>
    </row>
    <row r="9796" spans="1:19" ht="12.6" customHeight="1" x14ac:dyDescent="0.15">
      <c r="A9796" t="s">
        <v>462</v>
      </c>
      <c r="B9796" s="15" t="s">
        <v>108</v>
      </c>
    </row>
    <row r="9797" spans="1:19" ht="137.44999999999999" customHeight="1" x14ac:dyDescent="0.15">
      <c r="A9797" t="s">
        <v>463</v>
      </c>
      <c r="B9797" s="50"/>
      <c r="C9797" s="51"/>
      <c r="D9797" s="34" t="s">
        <v>464</v>
      </c>
      <c r="E9797" s="17" t="s">
        <v>691</v>
      </c>
      <c r="F9797" s="17" t="s">
        <v>692</v>
      </c>
      <c r="G9797" s="17" t="s">
        <v>693</v>
      </c>
      <c r="H9797" s="17" t="s">
        <v>694</v>
      </c>
      <c r="I9797" s="17" t="s">
        <v>695</v>
      </c>
      <c r="J9797" s="17" t="s">
        <v>696</v>
      </c>
      <c r="K9797" s="17" t="s">
        <v>697</v>
      </c>
      <c r="L9797" s="17" t="s">
        <v>698</v>
      </c>
      <c r="M9797" s="17" t="s">
        <v>699</v>
      </c>
      <c r="N9797" s="17" t="s">
        <v>700</v>
      </c>
      <c r="O9797" s="17" t="s">
        <v>701</v>
      </c>
      <c r="P9797" s="17" t="s">
        <v>702</v>
      </c>
      <c r="Q9797" s="17" t="s">
        <v>703</v>
      </c>
      <c r="R9797" s="17" t="s">
        <v>501</v>
      </c>
      <c r="S9797" s="18" t="s">
        <v>502</v>
      </c>
    </row>
    <row r="9798" spans="1:19" ht="12.6" customHeight="1" x14ac:dyDescent="0.15">
      <c r="A9798" t="s">
        <v>481</v>
      </c>
      <c r="B9798" s="52" t="s">
        <v>467</v>
      </c>
      <c r="C9798" s="53"/>
      <c r="D9798" s="19">
        <v>32</v>
      </c>
      <c r="E9798" s="20">
        <v>8</v>
      </c>
      <c r="F9798" s="20">
        <v>8</v>
      </c>
      <c r="G9798" s="20">
        <v>11</v>
      </c>
      <c r="H9798" s="20">
        <v>9</v>
      </c>
      <c r="I9798" s="20">
        <v>8</v>
      </c>
      <c r="J9798" s="20" t="s">
        <v>479</v>
      </c>
      <c r="K9798" s="20">
        <v>4</v>
      </c>
      <c r="L9798" s="20">
        <v>2</v>
      </c>
      <c r="M9798" s="20">
        <v>1</v>
      </c>
      <c r="N9798" s="20">
        <v>3</v>
      </c>
      <c r="O9798" s="20" t="s">
        <v>479</v>
      </c>
      <c r="P9798" s="20" t="s">
        <v>479</v>
      </c>
      <c r="Q9798" s="20">
        <v>3</v>
      </c>
      <c r="R9798" s="20">
        <v>1</v>
      </c>
      <c r="S9798" s="21">
        <v>17</v>
      </c>
    </row>
    <row r="9799" spans="1:19" ht="12.6" customHeight="1" x14ac:dyDescent="0.15">
      <c r="A9799" t="s">
        <v>482</v>
      </c>
      <c r="B9799" s="54"/>
      <c r="C9799" s="46"/>
      <c r="D9799" s="22">
        <v>100</v>
      </c>
      <c r="E9799" s="23">
        <v>25</v>
      </c>
      <c r="F9799" s="23">
        <v>25</v>
      </c>
      <c r="G9799" s="23">
        <v>34.4</v>
      </c>
      <c r="H9799" s="23">
        <v>28.1</v>
      </c>
      <c r="I9799" s="23">
        <v>25</v>
      </c>
      <c r="J9799" s="23" t="s">
        <v>479</v>
      </c>
      <c r="K9799" s="23">
        <v>12.5</v>
      </c>
      <c r="L9799" s="23">
        <v>6.3</v>
      </c>
      <c r="M9799" s="23">
        <v>3.1</v>
      </c>
      <c r="N9799" s="23">
        <v>9.4</v>
      </c>
      <c r="O9799" s="23" t="s">
        <v>479</v>
      </c>
      <c r="P9799" s="23" t="s">
        <v>479</v>
      </c>
      <c r="Q9799" s="23">
        <v>9.4</v>
      </c>
      <c r="R9799" s="23">
        <v>3.1</v>
      </c>
      <c r="S9799" s="24">
        <v>53.1</v>
      </c>
    </row>
    <row r="9800" spans="1:19" ht="12.6" customHeight="1" x14ac:dyDescent="0.15">
      <c r="A9800" t="s">
        <v>483</v>
      </c>
      <c r="B9800" s="59" t="s">
        <v>3</v>
      </c>
      <c r="C9800" s="47" t="s">
        <v>468</v>
      </c>
      <c r="D9800" s="25">
        <v>3</v>
      </c>
      <c r="E9800" s="26">
        <v>1</v>
      </c>
      <c r="F9800" s="26">
        <v>1</v>
      </c>
      <c r="G9800" s="26">
        <v>1</v>
      </c>
      <c r="H9800" s="26">
        <v>1</v>
      </c>
      <c r="I9800" s="26">
        <v>1</v>
      </c>
      <c r="J9800" s="26" t="s">
        <v>479</v>
      </c>
      <c r="K9800" s="26">
        <v>1</v>
      </c>
      <c r="L9800" s="26" t="s">
        <v>479</v>
      </c>
      <c r="M9800" s="26" t="s">
        <v>479</v>
      </c>
      <c r="N9800" s="26" t="s">
        <v>479</v>
      </c>
      <c r="O9800" s="26" t="s">
        <v>479</v>
      </c>
      <c r="P9800" s="26" t="s">
        <v>479</v>
      </c>
      <c r="Q9800" s="26" t="s">
        <v>479</v>
      </c>
      <c r="R9800" s="26" t="s">
        <v>479</v>
      </c>
      <c r="S9800" s="27">
        <v>2</v>
      </c>
    </row>
    <row r="9801" spans="1:19" ht="12.6" customHeight="1" x14ac:dyDescent="0.15">
      <c r="A9801" t="s">
        <v>484</v>
      </c>
      <c r="B9801" s="56"/>
      <c r="C9801" s="46"/>
      <c r="D9801" s="22">
        <v>100</v>
      </c>
      <c r="E9801" s="23">
        <v>33.299999999999997</v>
      </c>
      <c r="F9801" s="23">
        <v>33.299999999999997</v>
      </c>
      <c r="G9801" s="23">
        <v>33.299999999999997</v>
      </c>
      <c r="H9801" s="23">
        <v>33.299999999999997</v>
      </c>
      <c r="I9801" s="23">
        <v>33.299999999999997</v>
      </c>
      <c r="J9801" s="23" t="s">
        <v>479</v>
      </c>
      <c r="K9801" s="23">
        <v>33.299999999999997</v>
      </c>
      <c r="L9801" s="23" t="s">
        <v>479</v>
      </c>
      <c r="M9801" s="23" t="s">
        <v>479</v>
      </c>
      <c r="N9801" s="23" t="s">
        <v>479</v>
      </c>
      <c r="O9801" s="23" t="s">
        <v>479</v>
      </c>
      <c r="P9801" s="23" t="s">
        <v>479</v>
      </c>
      <c r="Q9801" s="23" t="s">
        <v>479</v>
      </c>
      <c r="R9801" s="23" t="s">
        <v>479</v>
      </c>
      <c r="S9801" s="24">
        <v>66.7</v>
      </c>
    </row>
    <row r="9802" spans="1:19" ht="12.6" customHeight="1" x14ac:dyDescent="0.15">
      <c r="A9802" t="s">
        <v>485</v>
      </c>
      <c r="B9802" s="56"/>
      <c r="C9802" s="47" t="s">
        <v>469</v>
      </c>
      <c r="D9802" s="25">
        <v>7</v>
      </c>
      <c r="E9802" s="26">
        <v>3</v>
      </c>
      <c r="F9802" s="26">
        <v>2</v>
      </c>
      <c r="G9802" s="26">
        <v>6</v>
      </c>
      <c r="H9802" s="26">
        <v>3</v>
      </c>
      <c r="I9802" s="26">
        <v>3</v>
      </c>
      <c r="J9802" s="26" t="s">
        <v>479</v>
      </c>
      <c r="K9802" s="26">
        <v>1</v>
      </c>
      <c r="L9802" s="26" t="s">
        <v>479</v>
      </c>
      <c r="M9802" s="26" t="s">
        <v>479</v>
      </c>
      <c r="N9802" s="26" t="s">
        <v>479</v>
      </c>
      <c r="O9802" s="26" t="s">
        <v>479</v>
      </c>
      <c r="P9802" s="26" t="s">
        <v>479</v>
      </c>
      <c r="Q9802" s="26">
        <v>2</v>
      </c>
      <c r="R9802" s="26" t="s">
        <v>479</v>
      </c>
      <c r="S9802" s="27" t="s">
        <v>479</v>
      </c>
    </row>
    <row r="9803" spans="1:19" ht="12.6" customHeight="1" x14ac:dyDescent="0.15">
      <c r="A9803" t="s">
        <v>486</v>
      </c>
      <c r="B9803" s="56"/>
      <c r="C9803" s="46"/>
      <c r="D9803" s="22">
        <v>100</v>
      </c>
      <c r="E9803" s="23">
        <v>42.9</v>
      </c>
      <c r="F9803" s="23">
        <v>28.6</v>
      </c>
      <c r="G9803" s="23">
        <v>85.7</v>
      </c>
      <c r="H9803" s="23">
        <v>42.9</v>
      </c>
      <c r="I9803" s="23">
        <v>42.9</v>
      </c>
      <c r="J9803" s="23" t="s">
        <v>479</v>
      </c>
      <c r="K9803" s="23">
        <v>14.3</v>
      </c>
      <c r="L9803" s="23" t="s">
        <v>479</v>
      </c>
      <c r="M9803" s="23" t="s">
        <v>479</v>
      </c>
      <c r="N9803" s="23" t="s">
        <v>479</v>
      </c>
      <c r="O9803" s="23" t="s">
        <v>479</v>
      </c>
      <c r="P9803" s="23" t="s">
        <v>479</v>
      </c>
      <c r="Q9803" s="23">
        <v>28.6</v>
      </c>
      <c r="R9803" s="23" t="s">
        <v>479</v>
      </c>
      <c r="S9803" s="24" t="s">
        <v>479</v>
      </c>
    </row>
    <row r="9804" spans="1:19" ht="12.6" customHeight="1" x14ac:dyDescent="0.15">
      <c r="A9804" t="s">
        <v>487</v>
      </c>
      <c r="B9804" s="56"/>
      <c r="C9804" s="47" t="s">
        <v>470</v>
      </c>
      <c r="D9804" s="25">
        <v>7</v>
      </c>
      <c r="E9804" s="26">
        <v>1</v>
      </c>
      <c r="F9804" s="26">
        <v>1</v>
      </c>
      <c r="G9804" s="26">
        <v>1</v>
      </c>
      <c r="H9804" s="26">
        <v>1</v>
      </c>
      <c r="I9804" s="26">
        <v>1</v>
      </c>
      <c r="J9804" s="26" t="s">
        <v>479</v>
      </c>
      <c r="K9804" s="26" t="s">
        <v>479</v>
      </c>
      <c r="L9804" s="26">
        <v>1</v>
      </c>
      <c r="M9804" s="26" t="s">
        <v>479</v>
      </c>
      <c r="N9804" s="26">
        <v>1</v>
      </c>
      <c r="O9804" s="26" t="s">
        <v>479</v>
      </c>
      <c r="P9804" s="26" t="s">
        <v>479</v>
      </c>
      <c r="Q9804" s="26" t="s">
        <v>479</v>
      </c>
      <c r="R9804" s="26" t="s">
        <v>479</v>
      </c>
      <c r="S9804" s="27">
        <v>6</v>
      </c>
    </row>
    <row r="9805" spans="1:19" ht="12.6" customHeight="1" x14ac:dyDescent="0.15">
      <c r="A9805" t="s">
        <v>488</v>
      </c>
      <c r="B9805" s="56"/>
      <c r="C9805" s="46"/>
      <c r="D9805" s="22">
        <v>100</v>
      </c>
      <c r="E9805" s="23">
        <v>14.3</v>
      </c>
      <c r="F9805" s="23">
        <v>14.3</v>
      </c>
      <c r="G9805" s="23">
        <v>14.3</v>
      </c>
      <c r="H9805" s="23">
        <v>14.3</v>
      </c>
      <c r="I9805" s="23">
        <v>14.3</v>
      </c>
      <c r="J9805" s="23" t="s">
        <v>479</v>
      </c>
      <c r="K9805" s="23" t="s">
        <v>479</v>
      </c>
      <c r="L9805" s="23">
        <v>14.3</v>
      </c>
      <c r="M9805" s="23" t="s">
        <v>479</v>
      </c>
      <c r="N9805" s="23">
        <v>14.3</v>
      </c>
      <c r="O9805" s="23" t="s">
        <v>479</v>
      </c>
      <c r="P9805" s="23" t="s">
        <v>479</v>
      </c>
      <c r="Q9805" s="23" t="s">
        <v>479</v>
      </c>
      <c r="R9805" s="23" t="s">
        <v>479</v>
      </c>
      <c r="S9805" s="24">
        <v>85.7</v>
      </c>
    </row>
    <row r="9806" spans="1:19" ht="12.6" customHeight="1" x14ac:dyDescent="0.15">
      <c r="A9806" t="s">
        <v>489</v>
      </c>
      <c r="B9806" s="56"/>
      <c r="C9806" s="47" t="s">
        <v>471</v>
      </c>
      <c r="D9806" s="25">
        <v>15</v>
      </c>
      <c r="E9806" s="26">
        <v>3</v>
      </c>
      <c r="F9806" s="26">
        <v>4</v>
      </c>
      <c r="G9806" s="26">
        <v>3</v>
      </c>
      <c r="H9806" s="26">
        <v>4</v>
      </c>
      <c r="I9806" s="26">
        <v>3</v>
      </c>
      <c r="J9806" s="26" t="s">
        <v>479</v>
      </c>
      <c r="K9806" s="26">
        <v>2</v>
      </c>
      <c r="L9806" s="26">
        <v>1</v>
      </c>
      <c r="M9806" s="26">
        <v>1</v>
      </c>
      <c r="N9806" s="26">
        <v>2</v>
      </c>
      <c r="O9806" s="26" t="s">
        <v>479</v>
      </c>
      <c r="P9806" s="26" t="s">
        <v>479</v>
      </c>
      <c r="Q9806" s="26">
        <v>1</v>
      </c>
      <c r="R9806" s="26">
        <v>1</v>
      </c>
      <c r="S9806" s="27">
        <v>9</v>
      </c>
    </row>
    <row r="9807" spans="1:19" ht="12.6" customHeight="1" x14ac:dyDescent="0.15">
      <c r="A9807" t="s">
        <v>490</v>
      </c>
      <c r="B9807" s="60"/>
      <c r="C9807" s="49"/>
      <c r="D9807" s="31">
        <v>100</v>
      </c>
      <c r="E9807" s="32">
        <v>20</v>
      </c>
      <c r="F9807" s="32">
        <v>26.7</v>
      </c>
      <c r="G9807" s="32">
        <v>20</v>
      </c>
      <c r="H9807" s="32">
        <v>26.7</v>
      </c>
      <c r="I9807" s="32">
        <v>20</v>
      </c>
      <c r="J9807" s="32" t="s">
        <v>479</v>
      </c>
      <c r="K9807" s="32">
        <v>13.3</v>
      </c>
      <c r="L9807" s="32">
        <v>6.7</v>
      </c>
      <c r="M9807" s="32">
        <v>6.7</v>
      </c>
      <c r="N9807" s="32">
        <v>13.3</v>
      </c>
      <c r="O9807" s="32" t="s">
        <v>479</v>
      </c>
      <c r="P9807" s="32" t="s">
        <v>479</v>
      </c>
      <c r="Q9807" s="32">
        <v>6.7</v>
      </c>
      <c r="R9807" s="32">
        <v>6.7</v>
      </c>
      <c r="S9807" s="33">
        <v>60</v>
      </c>
    </row>
    <row r="9808" spans="1:19" ht="12.6" customHeight="1" x14ac:dyDescent="0.15">
      <c r="A9808" t="s">
        <v>483</v>
      </c>
      <c r="B9808" s="55" t="s">
        <v>8</v>
      </c>
      <c r="C9808" s="45" t="s">
        <v>465</v>
      </c>
      <c r="D9808" s="19">
        <v>17</v>
      </c>
      <c r="E9808" s="20">
        <v>5</v>
      </c>
      <c r="F9808" s="20">
        <v>4</v>
      </c>
      <c r="G9808" s="20">
        <v>6</v>
      </c>
      <c r="H9808" s="20">
        <v>5</v>
      </c>
      <c r="I9808" s="20">
        <v>4</v>
      </c>
      <c r="J9808" s="20" t="s">
        <v>479</v>
      </c>
      <c r="K9808" s="20">
        <v>1</v>
      </c>
      <c r="L9808" s="20">
        <v>1</v>
      </c>
      <c r="M9808" s="20" t="s">
        <v>479</v>
      </c>
      <c r="N9808" s="20">
        <v>1</v>
      </c>
      <c r="O9808" s="20" t="s">
        <v>479</v>
      </c>
      <c r="P9808" s="20" t="s">
        <v>479</v>
      </c>
      <c r="Q9808" s="20">
        <v>2</v>
      </c>
      <c r="R9808" s="20">
        <v>1</v>
      </c>
      <c r="S9808" s="21">
        <v>9</v>
      </c>
    </row>
    <row r="9809" spans="1:19" ht="12.6" customHeight="1" x14ac:dyDescent="0.15">
      <c r="A9809" t="s">
        <v>484</v>
      </c>
      <c r="B9809" s="56"/>
      <c r="C9809" s="46"/>
      <c r="D9809" s="22">
        <v>100</v>
      </c>
      <c r="E9809" s="23">
        <v>29.4</v>
      </c>
      <c r="F9809" s="23">
        <v>23.5</v>
      </c>
      <c r="G9809" s="23">
        <v>35.299999999999997</v>
      </c>
      <c r="H9809" s="23">
        <v>29.4</v>
      </c>
      <c r="I9809" s="23">
        <v>23.5</v>
      </c>
      <c r="J9809" s="23" t="s">
        <v>479</v>
      </c>
      <c r="K9809" s="23">
        <v>5.9</v>
      </c>
      <c r="L9809" s="23">
        <v>5.9</v>
      </c>
      <c r="M9809" s="23" t="s">
        <v>479</v>
      </c>
      <c r="N9809" s="23">
        <v>5.9</v>
      </c>
      <c r="O9809" s="23" t="s">
        <v>479</v>
      </c>
      <c r="P9809" s="23" t="s">
        <v>479</v>
      </c>
      <c r="Q9809" s="23">
        <v>11.8</v>
      </c>
      <c r="R9809" s="23">
        <v>5.9</v>
      </c>
      <c r="S9809" s="24">
        <v>52.9</v>
      </c>
    </row>
    <row r="9810" spans="1:19" ht="12.6" customHeight="1" x14ac:dyDescent="0.15">
      <c r="A9810" t="s">
        <v>485</v>
      </c>
      <c r="B9810" s="56"/>
      <c r="C9810" s="47" t="s">
        <v>466</v>
      </c>
      <c r="D9810" s="25">
        <v>15</v>
      </c>
      <c r="E9810" s="26">
        <v>3</v>
      </c>
      <c r="F9810" s="26">
        <v>4</v>
      </c>
      <c r="G9810" s="26">
        <v>5</v>
      </c>
      <c r="H9810" s="26">
        <v>4</v>
      </c>
      <c r="I9810" s="26">
        <v>4</v>
      </c>
      <c r="J9810" s="26" t="s">
        <v>479</v>
      </c>
      <c r="K9810" s="26">
        <v>3</v>
      </c>
      <c r="L9810" s="26">
        <v>1</v>
      </c>
      <c r="M9810" s="26">
        <v>1</v>
      </c>
      <c r="N9810" s="26">
        <v>2</v>
      </c>
      <c r="O9810" s="26" t="s">
        <v>479</v>
      </c>
      <c r="P9810" s="26" t="s">
        <v>479</v>
      </c>
      <c r="Q9810" s="26">
        <v>1</v>
      </c>
      <c r="R9810" s="26" t="s">
        <v>479</v>
      </c>
      <c r="S9810" s="27">
        <v>8</v>
      </c>
    </row>
    <row r="9811" spans="1:19" ht="12.6" customHeight="1" x14ac:dyDescent="0.15">
      <c r="A9811" t="s">
        <v>486</v>
      </c>
      <c r="B9811" s="60"/>
      <c r="C9811" s="49"/>
      <c r="D9811" s="31">
        <v>100</v>
      </c>
      <c r="E9811" s="32">
        <v>20</v>
      </c>
      <c r="F9811" s="32">
        <v>26.7</v>
      </c>
      <c r="G9811" s="32">
        <v>33.299999999999997</v>
      </c>
      <c r="H9811" s="32">
        <v>26.7</v>
      </c>
      <c r="I9811" s="32">
        <v>26.7</v>
      </c>
      <c r="J9811" s="32" t="s">
        <v>479</v>
      </c>
      <c r="K9811" s="32">
        <v>20</v>
      </c>
      <c r="L9811" s="32">
        <v>6.7</v>
      </c>
      <c r="M9811" s="32">
        <v>6.7</v>
      </c>
      <c r="N9811" s="32">
        <v>13.3</v>
      </c>
      <c r="O9811" s="32" t="s">
        <v>479</v>
      </c>
      <c r="P9811" s="32" t="s">
        <v>479</v>
      </c>
      <c r="Q9811" s="32">
        <v>6.7</v>
      </c>
      <c r="R9811" s="32" t="s">
        <v>479</v>
      </c>
      <c r="S9811" s="33">
        <v>53.3</v>
      </c>
    </row>
    <row r="9812" spans="1:19" ht="12.6" customHeight="1" x14ac:dyDescent="0.15">
      <c r="A9812" t="s">
        <v>483</v>
      </c>
      <c r="B9812" s="55" t="s">
        <v>10</v>
      </c>
      <c r="C9812" s="45" t="s">
        <v>472</v>
      </c>
      <c r="D9812" s="19">
        <v>5</v>
      </c>
      <c r="E9812" s="20">
        <v>1</v>
      </c>
      <c r="F9812" s="20">
        <v>1</v>
      </c>
      <c r="G9812" s="20">
        <v>2</v>
      </c>
      <c r="H9812" s="20">
        <v>1</v>
      </c>
      <c r="I9812" s="20">
        <v>1</v>
      </c>
      <c r="J9812" s="20" t="s">
        <v>479</v>
      </c>
      <c r="K9812" s="20" t="s">
        <v>479</v>
      </c>
      <c r="L9812" s="20" t="s">
        <v>479</v>
      </c>
      <c r="M9812" s="20" t="s">
        <v>479</v>
      </c>
      <c r="N9812" s="20" t="s">
        <v>479</v>
      </c>
      <c r="O9812" s="20" t="s">
        <v>479</v>
      </c>
      <c r="P9812" s="20" t="s">
        <v>479</v>
      </c>
      <c r="Q9812" s="20" t="s">
        <v>479</v>
      </c>
      <c r="R9812" s="20">
        <v>1</v>
      </c>
      <c r="S9812" s="21">
        <v>2</v>
      </c>
    </row>
    <row r="9813" spans="1:19" ht="12.6" customHeight="1" x14ac:dyDescent="0.15">
      <c r="A9813" t="s">
        <v>484</v>
      </c>
      <c r="B9813" s="56"/>
      <c r="C9813" s="46"/>
      <c r="D9813" s="22">
        <v>100</v>
      </c>
      <c r="E9813" s="23">
        <v>20</v>
      </c>
      <c r="F9813" s="23">
        <v>20</v>
      </c>
      <c r="G9813" s="23">
        <v>40</v>
      </c>
      <c r="H9813" s="23">
        <v>20</v>
      </c>
      <c r="I9813" s="23">
        <v>20</v>
      </c>
      <c r="J9813" s="23" t="s">
        <v>479</v>
      </c>
      <c r="K9813" s="23" t="s">
        <v>479</v>
      </c>
      <c r="L9813" s="23" t="s">
        <v>479</v>
      </c>
      <c r="M9813" s="23" t="s">
        <v>479</v>
      </c>
      <c r="N9813" s="23" t="s">
        <v>479</v>
      </c>
      <c r="O9813" s="23" t="s">
        <v>479</v>
      </c>
      <c r="P9813" s="23" t="s">
        <v>479</v>
      </c>
      <c r="Q9813" s="23" t="s">
        <v>479</v>
      </c>
      <c r="R9813" s="23">
        <v>20</v>
      </c>
      <c r="S9813" s="24">
        <v>40</v>
      </c>
    </row>
    <row r="9814" spans="1:19" ht="12.6" customHeight="1" x14ac:dyDescent="0.15">
      <c r="A9814" t="s">
        <v>485</v>
      </c>
      <c r="B9814" s="56"/>
      <c r="C9814" s="47" t="s">
        <v>473</v>
      </c>
      <c r="D9814" s="25">
        <v>2</v>
      </c>
      <c r="E9814" s="26">
        <v>1</v>
      </c>
      <c r="F9814" s="26">
        <v>1</v>
      </c>
      <c r="G9814" s="26">
        <v>1</v>
      </c>
      <c r="H9814" s="26">
        <v>1</v>
      </c>
      <c r="I9814" s="26" t="s">
        <v>479</v>
      </c>
      <c r="J9814" s="26" t="s">
        <v>479</v>
      </c>
      <c r="K9814" s="26" t="s">
        <v>479</v>
      </c>
      <c r="L9814" s="26" t="s">
        <v>479</v>
      </c>
      <c r="M9814" s="26" t="s">
        <v>479</v>
      </c>
      <c r="N9814" s="26" t="s">
        <v>479</v>
      </c>
      <c r="O9814" s="26" t="s">
        <v>479</v>
      </c>
      <c r="P9814" s="26" t="s">
        <v>479</v>
      </c>
      <c r="Q9814" s="26" t="s">
        <v>479</v>
      </c>
      <c r="R9814" s="26" t="s">
        <v>479</v>
      </c>
      <c r="S9814" s="27">
        <v>1</v>
      </c>
    </row>
    <row r="9815" spans="1:19" ht="12.6" customHeight="1" x14ac:dyDescent="0.15">
      <c r="A9815" t="s">
        <v>486</v>
      </c>
      <c r="B9815" s="56"/>
      <c r="C9815" s="46"/>
      <c r="D9815" s="22">
        <v>100</v>
      </c>
      <c r="E9815" s="23">
        <v>50</v>
      </c>
      <c r="F9815" s="23">
        <v>50</v>
      </c>
      <c r="G9815" s="23">
        <v>50</v>
      </c>
      <c r="H9815" s="23">
        <v>50</v>
      </c>
      <c r="I9815" s="23" t="s">
        <v>479</v>
      </c>
      <c r="J9815" s="23" t="s">
        <v>479</v>
      </c>
      <c r="K9815" s="23" t="s">
        <v>479</v>
      </c>
      <c r="L9815" s="23" t="s">
        <v>479</v>
      </c>
      <c r="M9815" s="23" t="s">
        <v>479</v>
      </c>
      <c r="N9815" s="23" t="s">
        <v>479</v>
      </c>
      <c r="O9815" s="23" t="s">
        <v>479</v>
      </c>
      <c r="P9815" s="23" t="s">
        <v>479</v>
      </c>
      <c r="Q9815" s="23" t="s">
        <v>479</v>
      </c>
      <c r="R9815" s="23" t="s">
        <v>479</v>
      </c>
      <c r="S9815" s="24">
        <v>50</v>
      </c>
    </row>
    <row r="9816" spans="1:19" ht="12.6" customHeight="1" x14ac:dyDescent="0.15">
      <c r="A9816" t="s">
        <v>487</v>
      </c>
      <c r="B9816" s="56"/>
      <c r="C9816" s="47" t="s">
        <v>474</v>
      </c>
      <c r="D9816" s="25">
        <v>4</v>
      </c>
      <c r="E9816" s="26" t="s">
        <v>479</v>
      </c>
      <c r="F9816" s="26" t="s">
        <v>479</v>
      </c>
      <c r="G9816" s="26">
        <v>1</v>
      </c>
      <c r="H9816" s="26" t="s">
        <v>479</v>
      </c>
      <c r="I9816" s="26" t="s">
        <v>479</v>
      </c>
      <c r="J9816" s="26" t="s">
        <v>479</v>
      </c>
      <c r="K9816" s="26" t="s">
        <v>479</v>
      </c>
      <c r="L9816" s="26" t="s">
        <v>479</v>
      </c>
      <c r="M9816" s="26" t="s">
        <v>479</v>
      </c>
      <c r="N9816" s="26" t="s">
        <v>479</v>
      </c>
      <c r="O9816" s="26" t="s">
        <v>479</v>
      </c>
      <c r="P9816" s="26" t="s">
        <v>479</v>
      </c>
      <c r="Q9816" s="26" t="s">
        <v>479</v>
      </c>
      <c r="R9816" s="26" t="s">
        <v>479</v>
      </c>
      <c r="S9816" s="27">
        <v>3</v>
      </c>
    </row>
    <row r="9817" spans="1:19" ht="12.6" customHeight="1" x14ac:dyDescent="0.15">
      <c r="A9817" t="s">
        <v>488</v>
      </c>
      <c r="B9817" s="56"/>
      <c r="C9817" s="46"/>
      <c r="D9817" s="22">
        <v>100</v>
      </c>
      <c r="E9817" s="23" t="s">
        <v>479</v>
      </c>
      <c r="F9817" s="23" t="s">
        <v>479</v>
      </c>
      <c r="G9817" s="23">
        <v>25</v>
      </c>
      <c r="H9817" s="23" t="s">
        <v>479</v>
      </c>
      <c r="I9817" s="23" t="s">
        <v>479</v>
      </c>
      <c r="J9817" s="23" t="s">
        <v>479</v>
      </c>
      <c r="K9817" s="23" t="s">
        <v>479</v>
      </c>
      <c r="L9817" s="23" t="s">
        <v>479</v>
      </c>
      <c r="M9817" s="23" t="s">
        <v>479</v>
      </c>
      <c r="N9817" s="23" t="s">
        <v>479</v>
      </c>
      <c r="O9817" s="23" t="s">
        <v>479</v>
      </c>
      <c r="P9817" s="23" t="s">
        <v>479</v>
      </c>
      <c r="Q9817" s="23" t="s">
        <v>479</v>
      </c>
      <c r="R9817" s="23" t="s">
        <v>479</v>
      </c>
      <c r="S9817" s="24">
        <v>75</v>
      </c>
    </row>
    <row r="9818" spans="1:19" ht="12.6" customHeight="1" x14ac:dyDescent="0.15">
      <c r="A9818" t="s">
        <v>489</v>
      </c>
      <c r="B9818" s="56"/>
      <c r="C9818" s="47" t="s">
        <v>475</v>
      </c>
      <c r="D9818" s="25">
        <v>8</v>
      </c>
      <c r="E9818" s="26">
        <v>3</v>
      </c>
      <c r="F9818" s="26">
        <v>4</v>
      </c>
      <c r="G9818" s="26">
        <v>3</v>
      </c>
      <c r="H9818" s="26">
        <v>4</v>
      </c>
      <c r="I9818" s="26">
        <v>4</v>
      </c>
      <c r="J9818" s="26" t="s">
        <v>479</v>
      </c>
      <c r="K9818" s="26">
        <v>4</v>
      </c>
      <c r="L9818" s="26">
        <v>1</v>
      </c>
      <c r="M9818" s="26">
        <v>1</v>
      </c>
      <c r="N9818" s="26">
        <v>2</v>
      </c>
      <c r="O9818" s="26" t="s">
        <v>479</v>
      </c>
      <c r="P9818" s="26" t="s">
        <v>479</v>
      </c>
      <c r="Q9818" s="26">
        <v>1</v>
      </c>
      <c r="R9818" s="26" t="s">
        <v>479</v>
      </c>
      <c r="S9818" s="27">
        <v>3</v>
      </c>
    </row>
    <row r="9819" spans="1:19" ht="12.6" customHeight="1" x14ac:dyDescent="0.15">
      <c r="A9819" t="s">
        <v>490</v>
      </c>
      <c r="B9819" s="56"/>
      <c r="C9819" s="46"/>
      <c r="D9819" s="22">
        <v>100</v>
      </c>
      <c r="E9819" s="23">
        <v>37.5</v>
      </c>
      <c r="F9819" s="23">
        <v>50</v>
      </c>
      <c r="G9819" s="23">
        <v>37.5</v>
      </c>
      <c r="H9819" s="23">
        <v>50</v>
      </c>
      <c r="I9819" s="23">
        <v>50</v>
      </c>
      <c r="J9819" s="23" t="s">
        <v>479</v>
      </c>
      <c r="K9819" s="23">
        <v>50</v>
      </c>
      <c r="L9819" s="23">
        <v>12.5</v>
      </c>
      <c r="M9819" s="23">
        <v>12.5</v>
      </c>
      <c r="N9819" s="23">
        <v>25</v>
      </c>
      <c r="O9819" s="23" t="s">
        <v>479</v>
      </c>
      <c r="P9819" s="23" t="s">
        <v>479</v>
      </c>
      <c r="Q9819" s="23">
        <v>12.5</v>
      </c>
      <c r="R9819" s="23" t="s">
        <v>479</v>
      </c>
      <c r="S9819" s="24">
        <v>37.5</v>
      </c>
    </row>
    <row r="9820" spans="1:19" ht="12.6" customHeight="1" x14ac:dyDescent="0.15">
      <c r="A9820" t="s">
        <v>491</v>
      </c>
      <c r="B9820" s="56"/>
      <c r="C9820" s="47" t="s">
        <v>476</v>
      </c>
      <c r="D9820" s="25">
        <v>13</v>
      </c>
      <c r="E9820" s="26">
        <v>3</v>
      </c>
      <c r="F9820" s="26">
        <v>2</v>
      </c>
      <c r="G9820" s="26">
        <v>4</v>
      </c>
      <c r="H9820" s="26">
        <v>3</v>
      </c>
      <c r="I9820" s="26">
        <v>3</v>
      </c>
      <c r="J9820" s="26" t="s">
        <v>479</v>
      </c>
      <c r="K9820" s="26" t="s">
        <v>479</v>
      </c>
      <c r="L9820" s="26">
        <v>1</v>
      </c>
      <c r="M9820" s="26" t="s">
        <v>479</v>
      </c>
      <c r="N9820" s="26">
        <v>1</v>
      </c>
      <c r="O9820" s="26" t="s">
        <v>479</v>
      </c>
      <c r="P9820" s="26" t="s">
        <v>479</v>
      </c>
      <c r="Q9820" s="26">
        <v>2</v>
      </c>
      <c r="R9820" s="26" t="s">
        <v>479</v>
      </c>
      <c r="S9820" s="27">
        <v>8</v>
      </c>
    </row>
    <row r="9821" spans="1:19" ht="12.6" customHeight="1" x14ac:dyDescent="0.15">
      <c r="A9821" t="s">
        <v>492</v>
      </c>
      <c r="B9821" s="60"/>
      <c r="C9821" s="49"/>
      <c r="D9821" s="31">
        <v>100</v>
      </c>
      <c r="E9821" s="32">
        <v>23.1</v>
      </c>
      <c r="F9821" s="32">
        <v>15.4</v>
      </c>
      <c r="G9821" s="32">
        <v>30.8</v>
      </c>
      <c r="H9821" s="32">
        <v>23.1</v>
      </c>
      <c r="I9821" s="32">
        <v>23.1</v>
      </c>
      <c r="J9821" s="32" t="s">
        <v>479</v>
      </c>
      <c r="K9821" s="32" t="s">
        <v>479</v>
      </c>
      <c r="L9821" s="32">
        <v>7.7</v>
      </c>
      <c r="M9821" s="32" t="s">
        <v>479</v>
      </c>
      <c r="N9821" s="32">
        <v>7.7</v>
      </c>
      <c r="O9821" s="32" t="s">
        <v>479</v>
      </c>
      <c r="P9821" s="32" t="s">
        <v>479</v>
      </c>
      <c r="Q9821" s="32">
        <v>15.4</v>
      </c>
      <c r="R9821" s="32" t="s">
        <v>479</v>
      </c>
      <c r="S9821" s="33">
        <v>61.5</v>
      </c>
    </row>
    <row r="9822" spans="1:19" ht="12.6" customHeight="1" x14ac:dyDescent="0.15">
      <c r="A9822" t="s">
        <v>483</v>
      </c>
      <c r="B9822" s="55" t="s">
        <v>12</v>
      </c>
      <c r="C9822" s="45" t="s">
        <v>477</v>
      </c>
      <c r="D9822" s="19">
        <v>21</v>
      </c>
      <c r="E9822" s="20">
        <v>8</v>
      </c>
      <c r="F9822" s="20">
        <v>8</v>
      </c>
      <c r="G9822" s="20">
        <v>10</v>
      </c>
      <c r="H9822" s="20">
        <v>9</v>
      </c>
      <c r="I9822" s="20">
        <v>8</v>
      </c>
      <c r="J9822" s="20" t="s">
        <v>479</v>
      </c>
      <c r="K9822" s="20">
        <v>4</v>
      </c>
      <c r="L9822" s="20">
        <v>2</v>
      </c>
      <c r="M9822" s="20">
        <v>1</v>
      </c>
      <c r="N9822" s="20">
        <v>3</v>
      </c>
      <c r="O9822" s="20" t="s">
        <v>479</v>
      </c>
      <c r="P9822" s="20" t="s">
        <v>479</v>
      </c>
      <c r="Q9822" s="20">
        <v>2</v>
      </c>
      <c r="R9822" s="20">
        <v>1</v>
      </c>
      <c r="S9822" s="21">
        <v>8</v>
      </c>
    </row>
    <row r="9823" spans="1:19" ht="12.6" customHeight="1" x14ac:dyDescent="0.15">
      <c r="A9823" t="s">
        <v>484</v>
      </c>
      <c r="B9823" s="56"/>
      <c r="C9823" s="46"/>
      <c r="D9823" s="22">
        <v>100</v>
      </c>
      <c r="E9823" s="23">
        <v>38.1</v>
      </c>
      <c r="F9823" s="23">
        <v>38.1</v>
      </c>
      <c r="G9823" s="23">
        <v>47.6</v>
      </c>
      <c r="H9823" s="23">
        <v>42.9</v>
      </c>
      <c r="I9823" s="23">
        <v>38.1</v>
      </c>
      <c r="J9823" s="23" t="s">
        <v>479</v>
      </c>
      <c r="K9823" s="23">
        <v>19</v>
      </c>
      <c r="L9823" s="23">
        <v>9.5</v>
      </c>
      <c r="M9823" s="23">
        <v>4.8</v>
      </c>
      <c r="N9823" s="23">
        <v>14.3</v>
      </c>
      <c r="O9823" s="23" t="s">
        <v>479</v>
      </c>
      <c r="P9823" s="23" t="s">
        <v>479</v>
      </c>
      <c r="Q9823" s="23">
        <v>9.5</v>
      </c>
      <c r="R9823" s="23">
        <v>4.8</v>
      </c>
      <c r="S9823" s="24">
        <v>38.1</v>
      </c>
    </row>
    <row r="9824" spans="1:19" ht="12.6" customHeight="1" x14ac:dyDescent="0.15">
      <c r="A9824" t="s">
        <v>485</v>
      </c>
      <c r="B9824" s="56"/>
      <c r="C9824" s="47" t="s">
        <v>478</v>
      </c>
      <c r="D9824" s="25">
        <v>11</v>
      </c>
      <c r="E9824" s="26" t="s">
        <v>479</v>
      </c>
      <c r="F9824" s="26" t="s">
        <v>479</v>
      </c>
      <c r="G9824" s="26">
        <v>1</v>
      </c>
      <c r="H9824" s="26" t="s">
        <v>479</v>
      </c>
      <c r="I9824" s="26" t="s">
        <v>479</v>
      </c>
      <c r="J9824" s="26" t="s">
        <v>479</v>
      </c>
      <c r="K9824" s="26" t="s">
        <v>479</v>
      </c>
      <c r="L9824" s="26" t="s">
        <v>479</v>
      </c>
      <c r="M9824" s="26" t="s">
        <v>479</v>
      </c>
      <c r="N9824" s="26" t="s">
        <v>479</v>
      </c>
      <c r="O9824" s="26" t="s">
        <v>479</v>
      </c>
      <c r="P9824" s="26" t="s">
        <v>479</v>
      </c>
      <c r="Q9824" s="26">
        <v>1</v>
      </c>
      <c r="R9824" s="26" t="s">
        <v>479</v>
      </c>
      <c r="S9824" s="27">
        <v>9</v>
      </c>
    </row>
    <row r="9825" spans="1:19" ht="12.6" customHeight="1" x14ac:dyDescent="0.15">
      <c r="A9825" t="s">
        <v>486</v>
      </c>
      <c r="B9825" s="57"/>
      <c r="C9825" s="48"/>
      <c r="D9825" s="28">
        <v>100</v>
      </c>
      <c r="E9825" s="29" t="s">
        <v>479</v>
      </c>
      <c r="F9825" s="29" t="s">
        <v>479</v>
      </c>
      <c r="G9825" s="29">
        <v>9.1</v>
      </c>
      <c r="H9825" s="29" t="s">
        <v>479</v>
      </c>
      <c r="I9825" s="29" t="s">
        <v>479</v>
      </c>
      <c r="J9825" s="29" t="s">
        <v>479</v>
      </c>
      <c r="K9825" s="29" t="s">
        <v>479</v>
      </c>
      <c r="L9825" s="29" t="s">
        <v>479</v>
      </c>
      <c r="M9825" s="29" t="s">
        <v>479</v>
      </c>
      <c r="N9825" s="29" t="s">
        <v>479</v>
      </c>
      <c r="O9825" s="29" t="s">
        <v>479</v>
      </c>
      <c r="P9825" s="29" t="s">
        <v>479</v>
      </c>
      <c r="Q9825" s="29">
        <v>9.1</v>
      </c>
      <c r="R9825" s="29" t="s">
        <v>479</v>
      </c>
      <c r="S9825" s="30">
        <v>81.8</v>
      </c>
    </row>
    <row r="9827" spans="1:19" ht="12.6" customHeight="1" x14ac:dyDescent="0.15">
      <c r="A9827" s="14" t="str">
        <f>HYPERLINK("#目次!A"&amp;ROW(目次!$A$1161),"[T000290]")</f>
        <v>[T000290]</v>
      </c>
    </row>
    <row r="9828" spans="1:19" ht="12.6" customHeight="1" x14ac:dyDescent="0.15">
      <c r="A9828" t="s">
        <v>460</v>
      </c>
      <c r="B9828" s="15" t="s">
        <v>0</v>
      </c>
    </row>
    <row r="9829" spans="1:19" ht="12.6" customHeight="1" x14ac:dyDescent="0.15">
      <c r="A9829" t="s">
        <v>461</v>
      </c>
      <c r="B9829" s="15" t="s">
        <v>940</v>
      </c>
    </row>
    <row r="9830" spans="1:19" ht="12.6" customHeight="1" x14ac:dyDescent="0.15">
      <c r="A9830" t="s">
        <v>462</v>
      </c>
      <c r="B9830" s="15" t="s">
        <v>110</v>
      </c>
    </row>
    <row r="9831" spans="1:19" ht="137.44999999999999" customHeight="1" x14ac:dyDescent="0.15">
      <c r="A9831" t="s">
        <v>463</v>
      </c>
      <c r="B9831" s="50"/>
      <c r="C9831" s="51"/>
      <c r="D9831" s="34" t="s">
        <v>464</v>
      </c>
      <c r="E9831" s="17" t="s">
        <v>691</v>
      </c>
      <c r="F9831" s="17" t="s">
        <v>692</v>
      </c>
      <c r="G9831" s="17" t="s">
        <v>693</v>
      </c>
      <c r="H9831" s="17" t="s">
        <v>694</v>
      </c>
      <c r="I9831" s="17" t="s">
        <v>695</v>
      </c>
      <c r="J9831" s="17" t="s">
        <v>696</v>
      </c>
      <c r="K9831" s="17" t="s">
        <v>697</v>
      </c>
      <c r="L9831" s="17" t="s">
        <v>698</v>
      </c>
      <c r="M9831" s="17" t="s">
        <v>699</v>
      </c>
      <c r="N9831" s="17" t="s">
        <v>700</v>
      </c>
      <c r="O9831" s="17" t="s">
        <v>701</v>
      </c>
      <c r="P9831" s="17" t="s">
        <v>702</v>
      </c>
      <c r="Q9831" s="17" t="s">
        <v>703</v>
      </c>
      <c r="R9831" s="17" t="s">
        <v>501</v>
      </c>
      <c r="S9831" s="18" t="s">
        <v>502</v>
      </c>
    </row>
    <row r="9832" spans="1:19" ht="12.6" customHeight="1" x14ac:dyDescent="0.15">
      <c r="A9832" t="s">
        <v>481</v>
      </c>
      <c r="B9832" s="52" t="s">
        <v>467</v>
      </c>
      <c r="C9832" s="53"/>
      <c r="D9832" s="19">
        <v>142</v>
      </c>
      <c r="E9832" s="20">
        <v>43</v>
      </c>
      <c r="F9832" s="20">
        <v>14</v>
      </c>
      <c r="G9832" s="20">
        <v>47</v>
      </c>
      <c r="H9832" s="20">
        <v>18</v>
      </c>
      <c r="I9832" s="20">
        <v>30</v>
      </c>
      <c r="J9832" s="20">
        <v>40</v>
      </c>
      <c r="K9832" s="20">
        <v>38</v>
      </c>
      <c r="L9832" s="20">
        <v>34</v>
      </c>
      <c r="M9832" s="20">
        <v>17</v>
      </c>
      <c r="N9832" s="20">
        <v>52</v>
      </c>
      <c r="O9832" s="20">
        <v>32</v>
      </c>
      <c r="P9832" s="20">
        <v>26</v>
      </c>
      <c r="Q9832" s="20">
        <v>27</v>
      </c>
      <c r="R9832" s="20">
        <v>5</v>
      </c>
      <c r="S9832" s="21">
        <v>45</v>
      </c>
    </row>
    <row r="9833" spans="1:19" ht="12.6" customHeight="1" x14ac:dyDescent="0.15">
      <c r="A9833" t="s">
        <v>482</v>
      </c>
      <c r="B9833" s="54"/>
      <c r="C9833" s="46"/>
      <c r="D9833" s="22">
        <v>100</v>
      </c>
      <c r="E9833" s="23">
        <v>30.3</v>
      </c>
      <c r="F9833" s="23">
        <v>9.9</v>
      </c>
      <c r="G9833" s="23">
        <v>33.1</v>
      </c>
      <c r="H9833" s="23">
        <v>12.7</v>
      </c>
      <c r="I9833" s="23">
        <v>21.1</v>
      </c>
      <c r="J9833" s="23">
        <v>28.2</v>
      </c>
      <c r="K9833" s="23">
        <v>26.8</v>
      </c>
      <c r="L9833" s="23">
        <v>23.9</v>
      </c>
      <c r="M9833" s="23">
        <v>12</v>
      </c>
      <c r="N9833" s="23">
        <v>36.6</v>
      </c>
      <c r="O9833" s="23">
        <v>22.5</v>
      </c>
      <c r="P9833" s="23">
        <v>18.3</v>
      </c>
      <c r="Q9833" s="23">
        <v>19</v>
      </c>
      <c r="R9833" s="23">
        <v>3.5</v>
      </c>
      <c r="S9833" s="24">
        <v>31.7</v>
      </c>
    </row>
    <row r="9834" spans="1:19" ht="12.6" customHeight="1" x14ac:dyDescent="0.15">
      <c r="A9834" t="s">
        <v>483</v>
      </c>
      <c r="B9834" s="59" t="s">
        <v>3</v>
      </c>
      <c r="C9834" s="47" t="s">
        <v>468</v>
      </c>
      <c r="D9834" s="25">
        <v>14</v>
      </c>
      <c r="E9834" s="26">
        <v>4</v>
      </c>
      <c r="F9834" s="26">
        <v>1</v>
      </c>
      <c r="G9834" s="26">
        <v>2</v>
      </c>
      <c r="H9834" s="26">
        <v>2</v>
      </c>
      <c r="I9834" s="26">
        <v>1</v>
      </c>
      <c r="J9834" s="26">
        <v>2</v>
      </c>
      <c r="K9834" s="26">
        <v>1</v>
      </c>
      <c r="L9834" s="26" t="s">
        <v>479</v>
      </c>
      <c r="M9834" s="26">
        <v>1</v>
      </c>
      <c r="N9834" s="26">
        <v>1</v>
      </c>
      <c r="O9834" s="26" t="s">
        <v>479</v>
      </c>
      <c r="P9834" s="26" t="s">
        <v>479</v>
      </c>
      <c r="Q9834" s="26" t="s">
        <v>479</v>
      </c>
      <c r="R9834" s="26" t="s">
        <v>479</v>
      </c>
      <c r="S9834" s="27">
        <v>6</v>
      </c>
    </row>
    <row r="9835" spans="1:19" ht="12.6" customHeight="1" x14ac:dyDescent="0.15">
      <c r="A9835" t="s">
        <v>484</v>
      </c>
      <c r="B9835" s="56"/>
      <c r="C9835" s="46"/>
      <c r="D9835" s="22">
        <v>100</v>
      </c>
      <c r="E9835" s="23">
        <v>28.6</v>
      </c>
      <c r="F9835" s="23">
        <v>7.1</v>
      </c>
      <c r="G9835" s="23">
        <v>14.3</v>
      </c>
      <c r="H9835" s="23">
        <v>14.3</v>
      </c>
      <c r="I9835" s="23">
        <v>7.1</v>
      </c>
      <c r="J9835" s="23">
        <v>14.3</v>
      </c>
      <c r="K9835" s="23">
        <v>7.1</v>
      </c>
      <c r="L9835" s="23" t="s">
        <v>479</v>
      </c>
      <c r="M9835" s="23">
        <v>7.1</v>
      </c>
      <c r="N9835" s="23">
        <v>7.1</v>
      </c>
      <c r="O9835" s="23" t="s">
        <v>479</v>
      </c>
      <c r="P9835" s="23" t="s">
        <v>479</v>
      </c>
      <c r="Q9835" s="23" t="s">
        <v>479</v>
      </c>
      <c r="R9835" s="23" t="s">
        <v>479</v>
      </c>
      <c r="S9835" s="24">
        <v>42.9</v>
      </c>
    </row>
    <row r="9836" spans="1:19" ht="12.6" customHeight="1" x14ac:dyDescent="0.15">
      <c r="A9836" t="s">
        <v>485</v>
      </c>
      <c r="B9836" s="56"/>
      <c r="C9836" s="47" t="s">
        <v>469</v>
      </c>
      <c r="D9836" s="25">
        <v>18</v>
      </c>
      <c r="E9836" s="26">
        <v>11</v>
      </c>
      <c r="F9836" s="26">
        <v>2</v>
      </c>
      <c r="G9836" s="26">
        <v>11</v>
      </c>
      <c r="H9836" s="26">
        <v>4</v>
      </c>
      <c r="I9836" s="26">
        <v>6</v>
      </c>
      <c r="J9836" s="26">
        <v>4</v>
      </c>
      <c r="K9836" s="26">
        <v>5</v>
      </c>
      <c r="L9836" s="26">
        <v>4</v>
      </c>
      <c r="M9836" s="26">
        <v>2</v>
      </c>
      <c r="N9836" s="26">
        <v>3</v>
      </c>
      <c r="O9836" s="26">
        <v>7</v>
      </c>
      <c r="P9836" s="26">
        <v>3</v>
      </c>
      <c r="Q9836" s="26">
        <v>3</v>
      </c>
      <c r="R9836" s="26">
        <v>1</v>
      </c>
      <c r="S9836" s="27" t="s">
        <v>479</v>
      </c>
    </row>
    <row r="9837" spans="1:19" ht="12.6" customHeight="1" x14ac:dyDescent="0.15">
      <c r="A9837" t="s">
        <v>486</v>
      </c>
      <c r="B9837" s="56"/>
      <c r="C9837" s="46"/>
      <c r="D9837" s="22">
        <v>100</v>
      </c>
      <c r="E9837" s="23">
        <v>61.1</v>
      </c>
      <c r="F9837" s="23">
        <v>11.1</v>
      </c>
      <c r="G9837" s="23">
        <v>61.1</v>
      </c>
      <c r="H9837" s="23">
        <v>22.2</v>
      </c>
      <c r="I9837" s="23">
        <v>33.299999999999997</v>
      </c>
      <c r="J9837" s="23">
        <v>22.2</v>
      </c>
      <c r="K9837" s="23">
        <v>27.8</v>
      </c>
      <c r="L9837" s="23">
        <v>22.2</v>
      </c>
      <c r="M9837" s="23">
        <v>11.1</v>
      </c>
      <c r="N9837" s="23">
        <v>16.7</v>
      </c>
      <c r="O9837" s="23">
        <v>38.9</v>
      </c>
      <c r="P9837" s="23">
        <v>16.7</v>
      </c>
      <c r="Q9837" s="23">
        <v>16.7</v>
      </c>
      <c r="R9837" s="23">
        <v>5.6</v>
      </c>
      <c r="S9837" s="24" t="s">
        <v>479</v>
      </c>
    </row>
    <row r="9838" spans="1:19" ht="12.6" customHeight="1" x14ac:dyDescent="0.15">
      <c r="A9838" t="s">
        <v>487</v>
      </c>
      <c r="B9838" s="56"/>
      <c r="C9838" s="47" t="s">
        <v>470</v>
      </c>
      <c r="D9838" s="25">
        <v>33</v>
      </c>
      <c r="E9838" s="26">
        <v>7</v>
      </c>
      <c r="F9838" s="26">
        <v>3</v>
      </c>
      <c r="G9838" s="26">
        <v>8</v>
      </c>
      <c r="H9838" s="26">
        <v>3</v>
      </c>
      <c r="I9838" s="26">
        <v>6</v>
      </c>
      <c r="J9838" s="26">
        <v>12</v>
      </c>
      <c r="K9838" s="26">
        <v>8</v>
      </c>
      <c r="L9838" s="26">
        <v>7</v>
      </c>
      <c r="M9838" s="26">
        <v>4</v>
      </c>
      <c r="N9838" s="26">
        <v>11</v>
      </c>
      <c r="O9838" s="26">
        <v>5</v>
      </c>
      <c r="P9838" s="26">
        <v>7</v>
      </c>
      <c r="Q9838" s="26">
        <v>10</v>
      </c>
      <c r="R9838" s="26">
        <v>2</v>
      </c>
      <c r="S9838" s="27">
        <v>13</v>
      </c>
    </row>
    <row r="9839" spans="1:19" ht="12.6" customHeight="1" x14ac:dyDescent="0.15">
      <c r="A9839" t="s">
        <v>488</v>
      </c>
      <c r="B9839" s="56"/>
      <c r="C9839" s="46"/>
      <c r="D9839" s="22">
        <v>100</v>
      </c>
      <c r="E9839" s="23">
        <v>21.2</v>
      </c>
      <c r="F9839" s="23">
        <v>9.1</v>
      </c>
      <c r="G9839" s="23">
        <v>24.2</v>
      </c>
      <c r="H9839" s="23">
        <v>9.1</v>
      </c>
      <c r="I9839" s="23">
        <v>18.2</v>
      </c>
      <c r="J9839" s="23">
        <v>36.4</v>
      </c>
      <c r="K9839" s="23">
        <v>24.2</v>
      </c>
      <c r="L9839" s="23">
        <v>21.2</v>
      </c>
      <c r="M9839" s="23">
        <v>12.1</v>
      </c>
      <c r="N9839" s="23">
        <v>33.299999999999997</v>
      </c>
      <c r="O9839" s="23">
        <v>15.2</v>
      </c>
      <c r="P9839" s="23">
        <v>21.2</v>
      </c>
      <c r="Q9839" s="23">
        <v>30.3</v>
      </c>
      <c r="R9839" s="23">
        <v>6.1</v>
      </c>
      <c r="S9839" s="24">
        <v>39.4</v>
      </c>
    </row>
    <row r="9840" spans="1:19" ht="12.6" customHeight="1" x14ac:dyDescent="0.15">
      <c r="A9840" t="s">
        <v>489</v>
      </c>
      <c r="B9840" s="56"/>
      <c r="C9840" s="47" t="s">
        <v>471</v>
      </c>
      <c r="D9840" s="25">
        <v>77</v>
      </c>
      <c r="E9840" s="26">
        <v>21</v>
      </c>
      <c r="F9840" s="26">
        <v>8</v>
      </c>
      <c r="G9840" s="26">
        <v>26</v>
      </c>
      <c r="H9840" s="26">
        <v>9</v>
      </c>
      <c r="I9840" s="26">
        <v>17</v>
      </c>
      <c r="J9840" s="26">
        <v>22</v>
      </c>
      <c r="K9840" s="26">
        <v>24</v>
      </c>
      <c r="L9840" s="26">
        <v>23</v>
      </c>
      <c r="M9840" s="26">
        <v>10</v>
      </c>
      <c r="N9840" s="26">
        <v>37</v>
      </c>
      <c r="O9840" s="26">
        <v>20</v>
      </c>
      <c r="P9840" s="26">
        <v>16</v>
      </c>
      <c r="Q9840" s="26">
        <v>14</v>
      </c>
      <c r="R9840" s="26">
        <v>2</v>
      </c>
      <c r="S9840" s="27">
        <v>26</v>
      </c>
    </row>
    <row r="9841" spans="1:19" ht="12.6" customHeight="1" x14ac:dyDescent="0.15">
      <c r="A9841" t="s">
        <v>490</v>
      </c>
      <c r="B9841" s="60"/>
      <c r="C9841" s="49"/>
      <c r="D9841" s="31">
        <v>100</v>
      </c>
      <c r="E9841" s="32">
        <v>27.3</v>
      </c>
      <c r="F9841" s="32">
        <v>10.4</v>
      </c>
      <c r="G9841" s="32">
        <v>33.799999999999997</v>
      </c>
      <c r="H9841" s="32">
        <v>11.7</v>
      </c>
      <c r="I9841" s="32">
        <v>22.1</v>
      </c>
      <c r="J9841" s="32">
        <v>28.6</v>
      </c>
      <c r="K9841" s="32">
        <v>31.2</v>
      </c>
      <c r="L9841" s="32">
        <v>29.9</v>
      </c>
      <c r="M9841" s="32">
        <v>13</v>
      </c>
      <c r="N9841" s="32">
        <v>48.1</v>
      </c>
      <c r="O9841" s="32">
        <v>26</v>
      </c>
      <c r="P9841" s="32">
        <v>20.8</v>
      </c>
      <c r="Q9841" s="32">
        <v>18.2</v>
      </c>
      <c r="R9841" s="32">
        <v>2.6</v>
      </c>
      <c r="S9841" s="33">
        <v>33.799999999999997</v>
      </c>
    </row>
    <row r="9842" spans="1:19" ht="12.6" customHeight="1" x14ac:dyDescent="0.15">
      <c r="A9842" t="s">
        <v>483</v>
      </c>
      <c r="B9842" s="55" t="s">
        <v>8</v>
      </c>
      <c r="C9842" s="45" t="s">
        <v>465</v>
      </c>
      <c r="D9842" s="19">
        <v>70</v>
      </c>
      <c r="E9842" s="20">
        <v>24</v>
      </c>
      <c r="F9842" s="20">
        <v>8</v>
      </c>
      <c r="G9842" s="20">
        <v>22</v>
      </c>
      <c r="H9842" s="20">
        <v>6</v>
      </c>
      <c r="I9842" s="20">
        <v>13</v>
      </c>
      <c r="J9842" s="20">
        <v>15</v>
      </c>
      <c r="K9842" s="20">
        <v>20</v>
      </c>
      <c r="L9842" s="20">
        <v>12</v>
      </c>
      <c r="M9842" s="20">
        <v>7</v>
      </c>
      <c r="N9842" s="20">
        <v>16</v>
      </c>
      <c r="O9842" s="20">
        <v>11</v>
      </c>
      <c r="P9842" s="20">
        <v>10</v>
      </c>
      <c r="Q9842" s="20">
        <v>12</v>
      </c>
      <c r="R9842" s="20">
        <v>3</v>
      </c>
      <c r="S9842" s="21">
        <v>27</v>
      </c>
    </row>
    <row r="9843" spans="1:19" ht="12.6" customHeight="1" x14ac:dyDescent="0.15">
      <c r="A9843" t="s">
        <v>484</v>
      </c>
      <c r="B9843" s="56"/>
      <c r="C9843" s="46"/>
      <c r="D9843" s="22">
        <v>100</v>
      </c>
      <c r="E9843" s="23">
        <v>34.299999999999997</v>
      </c>
      <c r="F9843" s="23">
        <v>11.4</v>
      </c>
      <c r="G9843" s="23">
        <v>31.4</v>
      </c>
      <c r="H9843" s="23">
        <v>8.6</v>
      </c>
      <c r="I9843" s="23">
        <v>18.600000000000001</v>
      </c>
      <c r="J9843" s="23">
        <v>21.4</v>
      </c>
      <c r="K9843" s="23">
        <v>28.6</v>
      </c>
      <c r="L9843" s="23">
        <v>17.100000000000001</v>
      </c>
      <c r="M9843" s="23">
        <v>10</v>
      </c>
      <c r="N9843" s="23">
        <v>22.9</v>
      </c>
      <c r="O9843" s="23">
        <v>15.7</v>
      </c>
      <c r="P9843" s="23">
        <v>14.3</v>
      </c>
      <c r="Q9843" s="23">
        <v>17.100000000000001</v>
      </c>
      <c r="R9843" s="23">
        <v>4.3</v>
      </c>
      <c r="S9843" s="24">
        <v>38.6</v>
      </c>
    </row>
    <row r="9844" spans="1:19" ht="12.6" customHeight="1" x14ac:dyDescent="0.15">
      <c r="A9844" t="s">
        <v>485</v>
      </c>
      <c r="B9844" s="56"/>
      <c r="C9844" s="47" t="s">
        <v>466</v>
      </c>
      <c r="D9844" s="25">
        <v>72</v>
      </c>
      <c r="E9844" s="26">
        <v>19</v>
      </c>
      <c r="F9844" s="26">
        <v>6</v>
      </c>
      <c r="G9844" s="26">
        <v>25</v>
      </c>
      <c r="H9844" s="26">
        <v>12</v>
      </c>
      <c r="I9844" s="26">
        <v>17</v>
      </c>
      <c r="J9844" s="26">
        <v>25</v>
      </c>
      <c r="K9844" s="26">
        <v>18</v>
      </c>
      <c r="L9844" s="26">
        <v>22</v>
      </c>
      <c r="M9844" s="26">
        <v>10</v>
      </c>
      <c r="N9844" s="26">
        <v>36</v>
      </c>
      <c r="O9844" s="26">
        <v>21</v>
      </c>
      <c r="P9844" s="26">
        <v>16</v>
      </c>
      <c r="Q9844" s="26">
        <v>15</v>
      </c>
      <c r="R9844" s="26">
        <v>2</v>
      </c>
      <c r="S9844" s="27">
        <v>18</v>
      </c>
    </row>
    <row r="9845" spans="1:19" ht="12.6" customHeight="1" x14ac:dyDescent="0.15">
      <c r="A9845" t="s">
        <v>486</v>
      </c>
      <c r="B9845" s="60"/>
      <c r="C9845" s="49"/>
      <c r="D9845" s="31">
        <v>100</v>
      </c>
      <c r="E9845" s="32">
        <v>26.4</v>
      </c>
      <c r="F9845" s="32">
        <v>8.3000000000000007</v>
      </c>
      <c r="G9845" s="32">
        <v>34.700000000000003</v>
      </c>
      <c r="H9845" s="32">
        <v>16.7</v>
      </c>
      <c r="I9845" s="32">
        <v>23.6</v>
      </c>
      <c r="J9845" s="32">
        <v>34.700000000000003</v>
      </c>
      <c r="K9845" s="32">
        <v>25</v>
      </c>
      <c r="L9845" s="32">
        <v>30.6</v>
      </c>
      <c r="M9845" s="32">
        <v>13.9</v>
      </c>
      <c r="N9845" s="32">
        <v>50</v>
      </c>
      <c r="O9845" s="32">
        <v>29.2</v>
      </c>
      <c r="P9845" s="32">
        <v>22.2</v>
      </c>
      <c r="Q9845" s="32">
        <v>20.8</v>
      </c>
      <c r="R9845" s="32">
        <v>2.8</v>
      </c>
      <c r="S9845" s="33">
        <v>25</v>
      </c>
    </row>
    <row r="9846" spans="1:19" ht="12.6" customHeight="1" x14ac:dyDescent="0.15">
      <c r="A9846" t="s">
        <v>483</v>
      </c>
      <c r="B9846" s="55" t="s">
        <v>10</v>
      </c>
      <c r="C9846" s="45" t="s">
        <v>472</v>
      </c>
      <c r="D9846" s="19">
        <v>8</v>
      </c>
      <c r="E9846" s="20">
        <v>2</v>
      </c>
      <c r="F9846" s="20">
        <v>2</v>
      </c>
      <c r="G9846" s="20">
        <v>3</v>
      </c>
      <c r="H9846" s="20">
        <v>1</v>
      </c>
      <c r="I9846" s="20">
        <v>1</v>
      </c>
      <c r="J9846" s="20">
        <v>2</v>
      </c>
      <c r="K9846" s="20">
        <v>1</v>
      </c>
      <c r="L9846" s="20">
        <v>1</v>
      </c>
      <c r="M9846" s="20">
        <v>1</v>
      </c>
      <c r="N9846" s="20">
        <v>3</v>
      </c>
      <c r="O9846" s="20">
        <v>3</v>
      </c>
      <c r="P9846" s="20">
        <v>2</v>
      </c>
      <c r="Q9846" s="20">
        <v>2</v>
      </c>
      <c r="R9846" s="20">
        <v>1</v>
      </c>
      <c r="S9846" s="21">
        <v>3</v>
      </c>
    </row>
    <row r="9847" spans="1:19" ht="12.6" customHeight="1" x14ac:dyDescent="0.15">
      <c r="A9847" t="s">
        <v>484</v>
      </c>
      <c r="B9847" s="56"/>
      <c r="C9847" s="46"/>
      <c r="D9847" s="22">
        <v>100</v>
      </c>
      <c r="E9847" s="23">
        <v>25</v>
      </c>
      <c r="F9847" s="23">
        <v>25</v>
      </c>
      <c r="G9847" s="23">
        <v>37.5</v>
      </c>
      <c r="H9847" s="23">
        <v>12.5</v>
      </c>
      <c r="I9847" s="23">
        <v>12.5</v>
      </c>
      <c r="J9847" s="23">
        <v>25</v>
      </c>
      <c r="K9847" s="23">
        <v>12.5</v>
      </c>
      <c r="L9847" s="23">
        <v>12.5</v>
      </c>
      <c r="M9847" s="23">
        <v>12.5</v>
      </c>
      <c r="N9847" s="23">
        <v>37.5</v>
      </c>
      <c r="O9847" s="23">
        <v>37.5</v>
      </c>
      <c r="P9847" s="23">
        <v>25</v>
      </c>
      <c r="Q9847" s="23">
        <v>25</v>
      </c>
      <c r="R9847" s="23">
        <v>12.5</v>
      </c>
      <c r="S9847" s="24">
        <v>37.5</v>
      </c>
    </row>
    <row r="9848" spans="1:19" ht="12.6" customHeight="1" x14ac:dyDescent="0.15">
      <c r="A9848" t="s">
        <v>485</v>
      </c>
      <c r="B9848" s="56"/>
      <c r="C9848" s="47" t="s">
        <v>473</v>
      </c>
      <c r="D9848" s="25">
        <v>17</v>
      </c>
      <c r="E9848" s="26">
        <v>6</v>
      </c>
      <c r="F9848" s="26">
        <v>2</v>
      </c>
      <c r="G9848" s="26">
        <v>6</v>
      </c>
      <c r="H9848" s="26">
        <v>2</v>
      </c>
      <c r="I9848" s="26">
        <v>4</v>
      </c>
      <c r="J9848" s="26">
        <v>6</v>
      </c>
      <c r="K9848" s="26">
        <v>9</v>
      </c>
      <c r="L9848" s="26">
        <v>8</v>
      </c>
      <c r="M9848" s="26">
        <v>3</v>
      </c>
      <c r="N9848" s="26">
        <v>10</v>
      </c>
      <c r="O9848" s="26">
        <v>7</v>
      </c>
      <c r="P9848" s="26">
        <v>3</v>
      </c>
      <c r="Q9848" s="26">
        <v>5</v>
      </c>
      <c r="R9848" s="26" t="s">
        <v>479</v>
      </c>
      <c r="S9848" s="27">
        <v>4</v>
      </c>
    </row>
    <row r="9849" spans="1:19" ht="12.6" customHeight="1" x14ac:dyDescent="0.15">
      <c r="A9849" t="s">
        <v>486</v>
      </c>
      <c r="B9849" s="56"/>
      <c r="C9849" s="46"/>
      <c r="D9849" s="22">
        <v>100</v>
      </c>
      <c r="E9849" s="23">
        <v>35.299999999999997</v>
      </c>
      <c r="F9849" s="23">
        <v>11.8</v>
      </c>
      <c r="G9849" s="23">
        <v>35.299999999999997</v>
      </c>
      <c r="H9849" s="23">
        <v>11.8</v>
      </c>
      <c r="I9849" s="23">
        <v>23.5</v>
      </c>
      <c r="J9849" s="23">
        <v>35.299999999999997</v>
      </c>
      <c r="K9849" s="23">
        <v>52.9</v>
      </c>
      <c r="L9849" s="23">
        <v>47.1</v>
      </c>
      <c r="M9849" s="23">
        <v>17.600000000000001</v>
      </c>
      <c r="N9849" s="23">
        <v>58.8</v>
      </c>
      <c r="O9849" s="23">
        <v>41.2</v>
      </c>
      <c r="P9849" s="23">
        <v>17.600000000000001</v>
      </c>
      <c r="Q9849" s="23">
        <v>29.4</v>
      </c>
      <c r="R9849" s="23" t="s">
        <v>479</v>
      </c>
      <c r="S9849" s="24">
        <v>23.5</v>
      </c>
    </row>
    <row r="9850" spans="1:19" ht="12.6" customHeight="1" x14ac:dyDescent="0.15">
      <c r="A9850" t="s">
        <v>487</v>
      </c>
      <c r="B9850" s="56"/>
      <c r="C9850" s="47" t="s">
        <v>474</v>
      </c>
      <c r="D9850" s="25">
        <v>26</v>
      </c>
      <c r="E9850" s="26">
        <v>7</v>
      </c>
      <c r="F9850" s="26">
        <v>2</v>
      </c>
      <c r="G9850" s="26">
        <v>12</v>
      </c>
      <c r="H9850" s="26">
        <v>3</v>
      </c>
      <c r="I9850" s="26">
        <v>6</v>
      </c>
      <c r="J9850" s="26">
        <v>7</v>
      </c>
      <c r="K9850" s="26">
        <v>8</v>
      </c>
      <c r="L9850" s="26">
        <v>5</v>
      </c>
      <c r="M9850" s="26">
        <v>1</v>
      </c>
      <c r="N9850" s="26">
        <v>5</v>
      </c>
      <c r="O9850" s="26">
        <v>2</v>
      </c>
      <c r="P9850" s="26">
        <v>3</v>
      </c>
      <c r="Q9850" s="26">
        <v>4</v>
      </c>
      <c r="R9850" s="26" t="s">
        <v>479</v>
      </c>
      <c r="S9850" s="27">
        <v>9</v>
      </c>
    </row>
    <row r="9851" spans="1:19" ht="12.6" customHeight="1" x14ac:dyDescent="0.15">
      <c r="A9851" t="s">
        <v>488</v>
      </c>
      <c r="B9851" s="56"/>
      <c r="C9851" s="46"/>
      <c r="D9851" s="22">
        <v>100</v>
      </c>
      <c r="E9851" s="23">
        <v>26.9</v>
      </c>
      <c r="F9851" s="23">
        <v>7.7</v>
      </c>
      <c r="G9851" s="23">
        <v>46.2</v>
      </c>
      <c r="H9851" s="23">
        <v>11.5</v>
      </c>
      <c r="I9851" s="23">
        <v>23.1</v>
      </c>
      <c r="J9851" s="23">
        <v>26.9</v>
      </c>
      <c r="K9851" s="23">
        <v>30.8</v>
      </c>
      <c r="L9851" s="23">
        <v>19.2</v>
      </c>
      <c r="M9851" s="23">
        <v>3.8</v>
      </c>
      <c r="N9851" s="23">
        <v>19.2</v>
      </c>
      <c r="O9851" s="23">
        <v>7.7</v>
      </c>
      <c r="P9851" s="23">
        <v>11.5</v>
      </c>
      <c r="Q9851" s="23">
        <v>15.4</v>
      </c>
      <c r="R9851" s="23" t="s">
        <v>479</v>
      </c>
      <c r="S9851" s="24">
        <v>34.6</v>
      </c>
    </row>
    <row r="9852" spans="1:19" ht="12.6" customHeight="1" x14ac:dyDescent="0.15">
      <c r="A9852" t="s">
        <v>489</v>
      </c>
      <c r="B9852" s="56"/>
      <c r="C9852" s="47" t="s">
        <v>475</v>
      </c>
      <c r="D9852" s="25">
        <v>25</v>
      </c>
      <c r="E9852" s="26">
        <v>5</v>
      </c>
      <c r="F9852" s="26" t="s">
        <v>479</v>
      </c>
      <c r="G9852" s="26">
        <v>5</v>
      </c>
      <c r="H9852" s="26">
        <v>1</v>
      </c>
      <c r="I9852" s="26">
        <v>2</v>
      </c>
      <c r="J9852" s="26">
        <v>4</v>
      </c>
      <c r="K9852" s="26">
        <v>4</v>
      </c>
      <c r="L9852" s="26">
        <v>7</v>
      </c>
      <c r="M9852" s="26">
        <v>3</v>
      </c>
      <c r="N9852" s="26">
        <v>13</v>
      </c>
      <c r="O9852" s="26">
        <v>6</v>
      </c>
      <c r="P9852" s="26">
        <v>6</v>
      </c>
      <c r="Q9852" s="26">
        <v>4</v>
      </c>
      <c r="R9852" s="26">
        <v>1</v>
      </c>
      <c r="S9852" s="27">
        <v>8</v>
      </c>
    </row>
    <row r="9853" spans="1:19" ht="12.6" customHeight="1" x14ac:dyDescent="0.15">
      <c r="A9853" t="s">
        <v>490</v>
      </c>
      <c r="B9853" s="56"/>
      <c r="C9853" s="46"/>
      <c r="D9853" s="22">
        <v>100</v>
      </c>
      <c r="E9853" s="23">
        <v>20</v>
      </c>
      <c r="F9853" s="23" t="s">
        <v>479</v>
      </c>
      <c r="G9853" s="23">
        <v>20</v>
      </c>
      <c r="H9853" s="23">
        <v>4</v>
      </c>
      <c r="I9853" s="23">
        <v>8</v>
      </c>
      <c r="J9853" s="23">
        <v>16</v>
      </c>
      <c r="K9853" s="23">
        <v>16</v>
      </c>
      <c r="L9853" s="23">
        <v>28</v>
      </c>
      <c r="M9853" s="23">
        <v>12</v>
      </c>
      <c r="N9853" s="23">
        <v>52</v>
      </c>
      <c r="O9853" s="23">
        <v>24</v>
      </c>
      <c r="P9853" s="23">
        <v>24</v>
      </c>
      <c r="Q9853" s="23">
        <v>16</v>
      </c>
      <c r="R9853" s="23">
        <v>4</v>
      </c>
      <c r="S9853" s="24">
        <v>32</v>
      </c>
    </row>
    <row r="9854" spans="1:19" ht="12.6" customHeight="1" x14ac:dyDescent="0.15">
      <c r="A9854" t="s">
        <v>491</v>
      </c>
      <c r="B9854" s="56"/>
      <c r="C9854" s="47" t="s">
        <v>476</v>
      </c>
      <c r="D9854" s="25">
        <v>66</v>
      </c>
      <c r="E9854" s="26">
        <v>23</v>
      </c>
      <c r="F9854" s="26">
        <v>8</v>
      </c>
      <c r="G9854" s="26">
        <v>21</v>
      </c>
      <c r="H9854" s="26">
        <v>11</v>
      </c>
      <c r="I9854" s="26">
        <v>17</v>
      </c>
      <c r="J9854" s="26">
        <v>21</v>
      </c>
      <c r="K9854" s="26">
        <v>16</v>
      </c>
      <c r="L9854" s="26">
        <v>13</v>
      </c>
      <c r="M9854" s="26">
        <v>9</v>
      </c>
      <c r="N9854" s="26">
        <v>21</v>
      </c>
      <c r="O9854" s="26">
        <v>14</v>
      </c>
      <c r="P9854" s="26">
        <v>12</v>
      </c>
      <c r="Q9854" s="26">
        <v>12</v>
      </c>
      <c r="R9854" s="26">
        <v>3</v>
      </c>
      <c r="S9854" s="27">
        <v>21</v>
      </c>
    </row>
    <row r="9855" spans="1:19" ht="12.6" customHeight="1" x14ac:dyDescent="0.15">
      <c r="A9855" t="s">
        <v>492</v>
      </c>
      <c r="B9855" s="60"/>
      <c r="C9855" s="49"/>
      <c r="D9855" s="31">
        <v>100</v>
      </c>
      <c r="E9855" s="32">
        <v>34.799999999999997</v>
      </c>
      <c r="F9855" s="32">
        <v>12.1</v>
      </c>
      <c r="G9855" s="32">
        <v>31.8</v>
      </c>
      <c r="H9855" s="32">
        <v>16.7</v>
      </c>
      <c r="I9855" s="32">
        <v>25.8</v>
      </c>
      <c r="J9855" s="32">
        <v>31.8</v>
      </c>
      <c r="K9855" s="32">
        <v>24.2</v>
      </c>
      <c r="L9855" s="32">
        <v>19.7</v>
      </c>
      <c r="M9855" s="32">
        <v>13.6</v>
      </c>
      <c r="N9855" s="32">
        <v>31.8</v>
      </c>
      <c r="O9855" s="32">
        <v>21.2</v>
      </c>
      <c r="P9855" s="32">
        <v>18.2</v>
      </c>
      <c r="Q9855" s="32">
        <v>18.2</v>
      </c>
      <c r="R9855" s="32">
        <v>4.5</v>
      </c>
      <c r="S9855" s="33">
        <v>31.8</v>
      </c>
    </row>
    <row r="9856" spans="1:19" ht="12.6" customHeight="1" x14ac:dyDescent="0.15">
      <c r="A9856" t="s">
        <v>483</v>
      </c>
      <c r="B9856" s="55" t="s">
        <v>12</v>
      </c>
      <c r="C9856" s="45" t="s">
        <v>477</v>
      </c>
      <c r="D9856" s="19">
        <v>99</v>
      </c>
      <c r="E9856" s="20">
        <v>30</v>
      </c>
      <c r="F9856" s="20">
        <v>10</v>
      </c>
      <c r="G9856" s="20">
        <v>35</v>
      </c>
      <c r="H9856" s="20">
        <v>14</v>
      </c>
      <c r="I9856" s="20">
        <v>24</v>
      </c>
      <c r="J9856" s="20">
        <v>26</v>
      </c>
      <c r="K9856" s="20">
        <v>28</v>
      </c>
      <c r="L9856" s="20">
        <v>23</v>
      </c>
      <c r="M9856" s="20">
        <v>10</v>
      </c>
      <c r="N9856" s="20">
        <v>35</v>
      </c>
      <c r="O9856" s="20">
        <v>26</v>
      </c>
      <c r="P9856" s="20">
        <v>18</v>
      </c>
      <c r="Q9856" s="20">
        <v>18</v>
      </c>
      <c r="R9856" s="20">
        <v>3</v>
      </c>
      <c r="S9856" s="21">
        <v>31</v>
      </c>
    </row>
    <row r="9857" spans="1:19" ht="12.6" customHeight="1" x14ac:dyDescent="0.15">
      <c r="A9857" t="s">
        <v>484</v>
      </c>
      <c r="B9857" s="56"/>
      <c r="C9857" s="46"/>
      <c r="D9857" s="22">
        <v>100</v>
      </c>
      <c r="E9857" s="23">
        <v>30.3</v>
      </c>
      <c r="F9857" s="23">
        <v>10.1</v>
      </c>
      <c r="G9857" s="23">
        <v>35.4</v>
      </c>
      <c r="H9857" s="23">
        <v>14.1</v>
      </c>
      <c r="I9857" s="23">
        <v>24.2</v>
      </c>
      <c r="J9857" s="23">
        <v>26.3</v>
      </c>
      <c r="K9857" s="23">
        <v>28.3</v>
      </c>
      <c r="L9857" s="23">
        <v>23.2</v>
      </c>
      <c r="M9857" s="23">
        <v>10.1</v>
      </c>
      <c r="N9857" s="23">
        <v>35.4</v>
      </c>
      <c r="O9857" s="23">
        <v>26.3</v>
      </c>
      <c r="P9857" s="23">
        <v>18.2</v>
      </c>
      <c r="Q9857" s="23">
        <v>18.2</v>
      </c>
      <c r="R9857" s="23">
        <v>3</v>
      </c>
      <c r="S9857" s="24">
        <v>31.3</v>
      </c>
    </row>
    <row r="9858" spans="1:19" ht="12.6" customHeight="1" x14ac:dyDescent="0.15">
      <c r="A9858" t="s">
        <v>485</v>
      </c>
      <c r="B9858" s="56"/>
      <c r="C9858" s="47" t="s">
        <v>478</v>
      </c>
      <c r="D9858" s="25">
        <v>43</v>
      </c>
      <c r="E9858" s="26">
        <v>13</v>
      </c>
      <c r="F9858" s="26">
        <v>4</v>
      </c>
      <c r="G9858" s="26">
        <v>12</v>
      </c>
      <c r="H9858" s="26">
        <v>4</v>
      </c>
      <c r="I9858" s="26">
        <v>6</v>
      </c>
      <c r="J9858" s="26">
        <v>14</v>
      </c>
      <c r="K9858" s="26">
        <v>10</v>
      </c>
      <c r="L9858" s="26">
        <v>11</v>
      </c>
      <c r="M9858" s="26">
        <v>7</v>
      </c>
      <c r="N9858" s="26">
        <v>17</v>
      </c>
      <c r="O9858" s="26">
        <v>6</v>
      </c>
      <c r="P9858" s="26">
        <v>8</v>
      </c>
      <c r="Q9858" s="26">
        <v>9</v>
      </c>
      <c r="R9858" s="26">
        <v>2</v>
      </c>
      <c r="S9858" s="27">
        <v>14</v>
      </c>
    </row>
    <row r="9859" spans="1:19" ht="12.6" customHeight="1" x14ac:dyDescent="0.15">
      <c r="A9859" t="s">
        <v>486</v>
      </c>
      <c r="B9859" s="57"/>
      <c r="C9859" s="48"/>
      <c r="D9859" s="28">
        <v>100</v>
      </c>
      <c r="E9859" s="29">
        <v>30.2</v>
      </c>
      <c r="F9859" s="29">
        <v>9.3000000000000007</v>
      </c>
      <c r="G9859" s="29">
        <v>27.9</v>
      </c>
      <c r="H9859" s="29">
        <v>9.3000000000000007</v>
      </c>
      <c r="I9859" s="29">
        <v>14</v>
      </c>
      <c r="J9859" s="29">
        <v>32.6</v>
      </c>
      <c r="K9859" s="29">
        <v>23.3</v>
      </c>
      <c r="L9859" s="29">
        <v>25.6</v>
      </c>
      <c r="M9859" s="29">
        <v>16.3</v>
      </c>
      <c r="N9859" s="29">
        <v>39.5</v>
      </c>
      <c r="O9859" s="29">
        <v>14</v>
      </c>
      <c r="P9859" s="29">
        <v>18.600000000000001</v>
      </c>
      <c r="Q9859" s="29">
        <v>20.9</v>
      </c>
      <c r="R9859" s="29">
        <v>4.7</v>
      </c>
      <c r="S9859" s="30">
        <v>32.6</v>
      </c>
    </row>
    <row r="9861" spans="1:19" ht="12.6" customHeight="1" x14ac:dyDescent="0.15">
      <c r="A9861" s="14" t="str">
        <f>HYPERLINK("#目次!A"&amp;ROW(目次!$A$1165),"[T000291]")</f>
        <v>[T000291]</v>
      </c>
    </row>
    <row r="9862" spans="1:19" ht="12.6" customHeight="1" x14ac:dyDescent="0.15">
      <c r="A9862" t="s">
        <v>460</v>
      </c>
      <c r="B9862" s="15" t="s">
        <v>0</v>
      </c>
    </row>
    <row r="9863" spans="1:19" ht="12.6" customHeight="1" x14ac:dyDescent="0.15">
      <c r="A9863" t="s">
        <v>461</v>
      </c>
      <c r="B9863" s="15" t="s">
        <v>940</v>
      </c>
    </row>
    <row r="9864" spans="1:19" ht="12.6" customHeight="1" x14ac:dyDescent="0.15">
      <c r="A9864" t="s">
        <v>462</v>
      </c>
      <c r="B9864" s="15" t="s">
        <v>112</v>
      </c>
    </row>
    <row r="9865" spans="1:19" ht="137.44999999999999" customHeight="1" x14ac:dyDescent="0.15">
      <c r="A9865" t="s">
        <v>463</v>
      </c>
      <c r="B9865" s="50"/>
      <c r="C9865" s="51"/>
      <c r="D9865" s="34" t="s">
        <v>464</v>
      </c>
      <c r="E9865" s="17" t="s">
        <v>691</v>
      </c>
      <c r="F9865" s="17" t="s">
        <v>692</v>
      </c>
      <c r="G9865" s="17" t="s">
        <v>693</v>
      </c>
      <c r="H9865" s="17" t="s">
        <v>694</v>
      </c>
      <c r="I9865" s="17" t="s">
        <v>695</v>
      </c>
      <c r="J9865" s="17" t="s">
        <v>696</v>
      </c>
      <c r="K9865" s="17" t="s">
        <v>697</v>
      </c>
      <c r="L9865" s="17" t="s">
        <v>698</v>
      </c>
      <c r="M9865" s="17" t="s">
        <v>699</v>
      </c>
      <c r="N9865" s="17" t="s">
        <v>700</v>
      </c>
      <c r="O9865" s="17" t="s">
        <v>701</v>
      </c>
      <c r="P9865" s="17" t="s">
        <v>702</v>
      </c>
      <c r="Q9865" s="17" t="s">
        <v>703</v>
      </c>
      <c r="R9865" s="17" t="s">
        <v>501</v>
      </c>
      <c r="S9865" s="18" t="s">
        <v>502</v>
      </c>
    </row>
    <row r="9866" spans="1:19" ht="12.6" customHeight="1" x14ac:dyDescent="0.15">
      <c r="A9866" t="s">
        <v>481</v>
      </c>
      <c r="B9866" s="52" t="s">
        <v>467</v>
      </c>
      <c r="C9866" s="53"/>
      <c r="D9866" s="19">
        <v>47</v>
      </c>
      <c r="E9866" s="20">
        <v>4</v>
      </c>
      <c r="F9866" s="20">
        <v>3</v>
      </c>
      <c r="G9866" s="20">
        <v>7</v>
      </c>
      <c r="H9866" s="20">
        <v>3</v>
      </c>
      <c r="I9866" s="20">
        <v>11</v>
      </c>
      <c r="J9866" s="20">
        <v>3</v>
      </c>
      <c r="K9866" s="20">
        <v>6</v>
      </c>
      <c r="L9866" s="20">
        <v>7</v>
      </c>
      <c r="M9866" s="20">
        <v>9</v>
      </c>
      <c r="N9866" s="20">
        <v>12</v>
      </c>
      <c r="O9866" s="20">
        <v>4</v>
      </c>
      <c r="P9866" s="20">
        <v>3</v>
      </c>
      <c r="Q9866" s="20">
        <v>17</v>
      </c>
      <c r="R9866" s="20">
        <v>3</v>
      </c>
      <c r="S9866" s="21">
        <v>24</v>
      </c>
    </row>
    <row r="9867" spans="1:19" ht="12.6" customHeight="1" x14ac:dyDescent="0.15">
      <c r="A9867" t="s">
        <v>482</v>
      </c>
      <c r="B9867" s="54"/>
      <c r="C9867" s="46"/>
      <c r="D9867" s="22">
        <v>100</v>
      </c>
      <c r="E9867" s="23">
        <v>8.5</v>
      </c>
      <c r="F9867" s="23">
        <v>6.4</v>
      </c>
      <c r="G9867" s="23">
        <v>14.9</v>
      </c>
      <c r="H9867" s="23">
        <v>6.4</v>
      </c>
      <c r="I9867" s="23">
        <v>23.4</v>
      </c>
      <c r="J9867" s="23">
        <v>6.4</v>
      </c>
      <c r="K9867" s="23">
        <v>12.8</v>
      </c>
      <c r="L9867" s="23">
        <v>14.9</v>
      </c>
      <c r="M9867" s="23">
        <v>19.100000000000001</v>
      </c>
      <c r="N9867" s="23">
        <v>25.5</v>
      </c>
      <c r="O9867" s="23">
        <v>8.5</v>
      </c>
      <c r="P9867" s="23">
        <v>6.4</v>
      </c>
      <c r="Q9867" s="23">
        <v>36.200000000000003</v>
      </c>
      <c r="R9867" s="23">
        <v>6.4</v>
      </c>
      <c r="S9867" s="24">
        <v>51.1</v>
      </c>
    </row>
    <row r="9868" spans="1:19" ht="12.6" customHeight="1" x14ac:dyDescent="0.15">
      <c r="A9868" t="s">
        <v>483</v>
      </c>
      <c r="B9868" s="59" t="s">
        <v>3</v>
      </c>
      <c r="C9868" s="47" t="s">
        <v>468</v>
      </c>
      <c r="D9868" s="25">
        <v>6</v>
      </c>
      <c r="E9868" s="26" t="s">
        <v>479</v>
      </c>
      <c r="F9868" s="26" t="s">
        <v>479</v>
      </c>
      <c r="G9868" s="26" t="s">
        <v>479</v>
      </c>
      <c r="H9868" s="26" t="s">
        <v>479</v>
      </c>
      <c r="I9868" s="26">
        <v>2</v>
      </c>
      <c r="J9868" s="26" t="s">
        <v>479</v>
      </c>
      <c r="K9868" s="26" t="s">
        <v>479</v>
      </c>
      <c r="L9868" s="26">
        <v>1</v>
      </c>
      <c r="M9868" s="26">
        <v>3</v>
      </c>
      <c r="N9868" s="26">
        <v>2</v>
      </c>
      <c r="O9868" s="26" t="s">
        <v>479</v>
      </c>
      <c r="P9868" s="26" t="s">
        <v>479</v>
      </c>
      <c r="Q9868" s="26">
        <v>4</v>
      </c>
      <c r="R9868" s="26" t="s">
        <v>479</v>
      </c>
      <c r="S9868" s="27">
        <v>2</v>
      </c>
    </row>
    <row r="9869" spans="1:19" ht="12.6" customHeight="1" x14ac:dyDescent="0.15">
      <c r="A9869" t="s">
        <v>484</v>
      </c>
      <c r="B9869" s="56"/>
      <c r="C9869" s="46"/>
      <c r="D9869" s="22">
        <v>100</v>
      </c>
      <c r="E9869" s="23" t="s">
        <v>479</v>
      </c>
      <c r="F9869" s="23" t="s">
        <v>479</v>
      </c>
      <c r="G9869" s="23" t="s">
        <v>479</v>
      </c>
      <c r="H9869" s="23" t="s">
        <v>479</v>
      </c>
      <c r="I9869" s="23">
        <v>33.299999999999997</v>
      </c>
      <c r="J9869" s="23" t="s">
        <v>479</v>
      </c>
      <c r="K9869" s="23" t="s">
        <v>479</v>
      </c>
      <c r="L9869" s="23">
        <v>16.7</v>
      </c>
      <c r="M9869" s="23">
        <v>50</v>
      </c>
      <c r="N9869" s="23">
        <v>33.299999999999997</v>
      </c>
      <c r="O9869" s="23" t="s">
        <v>479</v>
      </c>
      <c r="P9869" s="23" t="s">
        <v>479</v>
      </c>
      <c r="Q9869" s="23">
        <v>66.7</v>
      </c>
      <c r="R9869" s="23" t="s">
        <v>479</v>
      </c>
      <c r="S9869" s="24">
        <v>33.299999999999997</v>
      </c>
    </row>
    <row r="9870" spans="1:19" ht="12.6" customHeight="1" x14ac:dyDescent="0.15">
      <c r="A9870" t="s">
        <v>485</v>
      </c>
      <c r="B9870" s="56"/>
      <c r="C9870" s="47" t="s">
        <v>469</v>
      </c>
      <c r="D9870" s="25">
        <v>1</v>
      </c>
      <c r="E9870" s="26" t="s">
        <v>479</v>
      </c>
      <c r="F9870" s="26" t="s">
        <v>479</v>
      </c>
      <c r="G9870" s="26" t="s">
        <v>479</v>
      </c>
      <c r="H9870" s="26" t="s">
        <v>479</v>
      </c>
      <c r="I9870" s="26" t="s">
        <v>479</v>
      </c>
      <c r="J9870" s="26" t="s">
        <v>479</v>
      </c>
      <c r="K9870" s="26" t="s">
        <v>479</v>
      </c>
      <c r="L9870" s="26" t="s">
        <v>479</v>
      </c>
      <c r="M9870" s="26" t="s">
        <v>479</v>
      </c>
      <c r="N9870" s="26" t="s">
        <v>479</v>
      </c>
      <c r="O9870" s="26">
        <v>1</v>
      </c>
      <c r="P9870" s="26" t="s">
        <v>479</v>
      </c>
      <c r="Q9870" s="26" t="s">
        <v>479</v>
      </c>
      <c r="R9870" s="26" t="s">
        <v>479</v>
      </c>
      <c r="S9870" s="27" t="s">
        <v>479</v>
      </c>
    </row>
    <row r="9871" spans="1:19" ht="12.6" customHeight="1" x14ac:dyDescent="0.15">
      <c r="A9871" t="s">
        <v>486</v>
      </c>
      <c r="B9871" s="56"/>
      <c r="C9871" s="46"/>
      <c r="D9871" s="22">
        <v>100</v>
      </c>
      <c r="E9871" s="23" t="s">
        <v>479</v>
      </c>
      <c r="F9871" s="23" t="s">
        <v>479</v>
      </c>
      <c r="G9871" s="23" t="s">
        <v>479</v>
      </c>
      <c r="H9871" s="23" t="s">
        <v>479</v>
      </c>
      <c r="I9871" s="23" t="s">
        <v>479</v>
      </c>
      <c r="J9871" s="23" t="s">
        <v>479</v>
      </c>
      <c r="K9871" s="23" t="s">
        <v>479</v>
      </c>
      <c r="L9871" s="23" t="s">
        <v>479</v>
      </c>
      <c r="M9871" s="23" t="s">
        <v>479</v>
      </c>
      <c r="N9871" s="23" t="s">
        <v>479</v>
      </c>
      <c r="O9871" s="23">
        <v>100</v>
      </c>
      <c r="P9871" s="23" t="s">
        <v>479</v>
      </c>
      <c r="Q9871" s="23" t="s">
        <v>479</v>
      </c>
      <c r="R9871" s="23" t="s">
        <v>479</v>
      </c>
      <c r="S9871" s="24" t="s">
        <v>479</v>
      </c>
    </row>
    <row r="9872" spans="1:19" ht="12.6" customHeight="1" x14ac:dyDescent="0.15">
      <c r="A9872" t="s">
        <v>487</v>
      </c>
      <c r="B9872" s="56"/>
      <c r="C9872" s="47" t="s">
        <v>470</v>
      </c>
      <c r="D9872" s="25">
        <v>15</v>
      </c>
      <c r="E9872" s="26">
        <v>1</v>
      </c>
      <c r="F9872" s="26">
        <v>1</v>
      </c>
      <c r="G9872" s="26">
        <v>3</v>
      </c>
      <c r="H9872" s="26">
        <v>1</v>
      </c>
      <c r="I9872" s="26">
        <v>4</v>
      </c>
      <c r="J9872" s="26">
        <v>1</v>
      </c>
      <c r="K9872" s="26">
        <v>3</v>
      </c>
      <c r="L9872" s="26">
        <v>3</v>
      </c>
      <c r="M9872" s="26">
        <v>3</v>
      </c>
      <c r="N9872" s="26">
        <v>4</v>
      </c>
      <c r="O9872" s="26">
        <v>2</v>
      </c>
      <c r="P9872" s="26">
        <v>2</v>
      </c>
      <c r="Q9872" s="26">
        <v>6</v>
      </c>
      <c r="R9872" s="26">
        <v>1</v>
      </c>
      <c r="S9872" s="27">
        <v>9</v>
      </c>
    </row>
    <row r="9873" spans="1:19" ht="12.6" customHeight="1" x14ac:dyDescent="0.15">
      <c r="A9873" t="s">
        <v>488</v>
      </c>
      <c r="B9873" s="56"/>
      <c r="C9873" s="46"/>
      <c r="D9873" s="22">
        <v>100</v>
      </c>
      <c r="E9873" s="23">
        <v>6.7</v>
      </c>
      <c r="F9873" s="23">
        <v>6.7</v>
      </c>
      <c r="G9873" s="23">
        <v>20</v>
      </c>
      <c r="H9873" s="23">
        <v>6.7</v>
      </c>
      <c r="I9873" s="23">
        <v>26.7</v>
      </c>
      <c r="J9873" s="23">
        <v>6.7</v>
      </c>
      <c r="K9873" s="23">
        <v>20</v>
      </c>
      <c r="L9873" s="23">
        <v>20</v>
      </c>
      <c r="M9873" s="23">
        <v>20</v>
      </c>
      <c r="N9873" s="23">
        <v>26.7</v>
      </c>
      <c r="O9873" s="23">
        <v>13.3</v>
      </c>
      <c r="P9873" s="23">
        <v>13.3</v>
      </c>
      <c r="Q9873" s="23">
        <v>40</v>
      </c>
      <c r="R9873" s="23">
        <v>6.7</v>
      </c>
      <c r="S9873" s="24">
        <v>60</v>
      </c>
    </row>
    <row r="9874" spans="1:19" ht="12.6" customHeight="1" x14ac:dyDescent="0.15">
      <c r="A9874" t="s">
        <v>489</v>
      </c>
      <c r="B9874" s="56"/>
      <c r="C9874" s="47" t="s">
        <v>471</v>
      </c>
      <c r="D9874" s="25">
        <v>25</v>
      </c>
      <c r="E9874" s="26">
        <v>3</v>
      </c>
      <c r="F9874" s="26">
        <v>2</v>
      </c>
      <c r="G9874" s="26">
        <v>4</v>
      </c>
      <c r="H9874" s="26">
        <v>2</v>
      </c>
      <c r="I9874" s="26">
        <v>5</v>
      </c>
      <c r="J9874" s="26">
        <v>2</v>
      </c>
      <c r="K9874" s="26">
        <v>3</v>
      </c>
      <c r="L9874" s="26">
        <v>3</v>
      </c>
      <c r="M9874" s="26">
        <v>3</v>
      </c>
      <c r="N9874" s="26">
        <v>6</v>
      </c>
      <c r="O9874" s="26">
        <v>1</v>
      </c>
      <c r="P9874" s="26">
        <v>1</v>
      </c>
      <c r="Q9874" s="26">
        <v>7</v>
      </c>
      <c r="R9874" s="26">
        <v>2</v>
      </c>
      <c r="S9874" s="27">
        <v>13</v>
      </c>
    </row>
    <row r="9875" spans="1:19" ht="12.6" customHeight="1" x14ac:dyDescent="0.15">
      <c r="A9875" t="s">
        <v>490</v>
      </c>
      <c r="B9875" s="60"/>
      <c r="C9875" s="49"/>
      <c r="D9875" s="31">
        <v>100</v>
      </c>
      <c r="E9875" s="32">
        <v>12</v>
      </c>
      <c r="F9875" s="32">
        <v>8</v>
      </c>
      <c r="G9875" s="32">
        <v>16</v>
      </c>
      <c r="H9875" s="32">
        <v>8</v>
      </c>
      <c r="I9875" s="32">
        <v>20</v>
      </c>
      <c r="J9875" s="32">
        <v>8</v>
      </c>
      <c r="K9875" s="32">
        <v>12</v>
      </c>
      <c r="L9875" s="32">
        <v>12</v>
      </c>
      <c r="M9875" s="32">
        <v>12</v>
      </c>
      <c r="N9875" s="32">
        <v>24</v>
      </c>
      <c r="O9875" s="32">
        <v>4</v>
      </c>
      <c r="P9875" s="32">
        <v>4</v>
      </c>
      <c r="Q9875" s="32">
        <v>28</v>
      </c>
      <c r="R9875" s="32">
        <v>8</v>
      </c>
      <c r="S9875" s="33">
        <v>52</v>
      </c>
    </row>
    <row r="9876" spans="1:19" ht="12.6" customHeight="1" x14ac:dyDescent="0.15">
      <c r="A9876" t="s">
        <v>483</v>
      </c>
      <c r="B9876" s="55" t="s">
        <v>8</v>
      </c>
      <c r="C9876" s="45" t="s">
        <v>465</v>
      </c>
      <c r="D9876" s="19">
        <v>26</v>
      </c>
      <c r="E9876" s="20">
        <v>2</v>
      </c>
      <c r="F9876" s="20">
        <v>2</v>
      </c>
      <c r="G9876" s="20">
        <v>2</v>
      </c>
      <c r="H9876" s="20">
        <v>2</v>
      </c>
      <c r="I9876" s="20">
        <v>7</v>
      </c>
      <c r="J9876" s="20">
        <v>2</v>
      </c>
      <c r="K9876" s="20">
        <v>3</v>
      </c>
      <c r="L9876" s="20">
        <v>5</v>
      </c>
      <c r="M9876" s="20">
        <v>5</v>
      </c>
      <c r="N9876" s="20">
        <v>5</v>
      </c>
      <c r="O9876" s="20">
        <v>2</v>
      </c>
      <c r="P9876" s="20">
        <v>2</v>
      </c>
      <c r="Q9876" s="20">
        <v>8</v>
      </c>
      <c r="R9876" s="20">
        <v>2</v>
      </c>
      <c r="S9876" s="21">
        <v>15</v>
      </c>
    </row>
    <row r="9877" spans="1:19" ht="12.6" customHeight="1" x14ac:dyDescent="0.15">
      <c r="A9877" t="s">
        <v>484</v>
      </c>
      <c r="B9877" s="56"/>
      <c r="C9877" s="46"/>
      <c r="D9877" s="22">
        <v>100</v>
      </c>
      <c r="E9877" s="23">
        <v>7.7</v>
      </c>
      <c r="F9877" s="23">
        <v>7.7</v>
      </c>
      <c r="G9877" s="23">
        <v>7.7</v>
      </c>
      <c r="H9877" s="23">
        <v>7.7</v>
      </c>
      <c r="I9877" s="23">
        <v>26.9</v>
      </c>
      <c r="J9877" s="23">
        <v>7.7</v>
      </c>
      <c r="K9877" s="23">
        <v>11.5</v>
      </c>
      <c r="L9877" s="23">
        <v>19.2</v>
      </c>
      <c r="M9877" s="23">
        <v>19.2</v>
      </c>
      <c r="N9877" s="23">
        <v>19.2</v>
      </c>
      <c r="O9877" s="23">
        <v>7.7</v>
      </c>
      <c r="P9877" s="23">
        <v>7.7</v>
      </c>
      <c r="Q9877" s="23">
        <v>30.8</v>
      </c>
      <c r="R9877" s="23">
        <v>7.7</v>
      </c>
      <c r="S9877" s="24">
        <v>57.7</v>
      </c>
    </row>
    <row r="9878" spans="1:19" ht="12.6" customHeight="1" x14ac:dyDescent="0.15">
      <c r="A9878" t="s">
        <v>485</v>
      </c>
      <c r="B9878" s="56"/>
      <c r="C9878" s="47" t="s">
        <v>466</v>
      </c>
      <c r="D9878" s="25">
        <v>21</v>
      </c>
      <c r="E9878" s="26">
        <v>2</v>
      </c>
      <c r="F9878" s="26">
        <v>1</v>
      </c>
      <c r="G9878" s="26">
        <v>5</v>
      </c>
      <c r="H9878" s="26">
        <v>1</v>
      </c>
      <c r="I9878" s="26">
        <v>4</v>
      </c>
      <c r="J9878" s="26">
        <v>1</v>
      </c>
      <c r="K9878" s="26">
        <v>3</v>
      </c>
      <c r="L9878" s="26">
        <v>2</v>
      </c>
      <c r="M9878" s="26">
        <v>4</v>
      </c>
      <c r="N9878" s="26">
        <v>7</v>
      </c>
      <c r="O9878" s="26">
        <v>2</v>
      </c>
      <c r="P9878" s="26">
        <v>1</v>
      </c>
      <c r="Q9878" s="26">
        <v>9</v>
      </c>
      <c r="R9878" s="26">
        <v>1</v>
      </c>
      <c r="S9878" s="27">
        <v>9</v>
      </c>
    </row>
    <row r="9879" spans="1:19" ht="12.6" customHeight="1" x14ac:dyDescent="0.15">
      <c r="A9879" t="s">
        <v>486</v>
      </c>
      <c r="B9879" s="60"/>
      <c r="C9879" s="49"/>
      <c r="D9879" s="31">
        <v>100</v>
      </c>
      <c r="E9879" s="32">
        <v>9.5</v>
      </c>
      <c r="F9879" s="32">
        <v>4.8</v>
      </c>
      <c r="G9879" s="32">
        <v>23.8</v>
      </c>
      <c r="H9879" s="32">
        <v>4.8</v>
      </c>
      <c r="I9879" s="32">
        <v>19</v>
      </c>
      <c r="J9879" s="32">
        <v>4.8</v>
      </c>
      <c r="K9879" s="32">
        <v>14.3</v>
      </c>
      <c r="L9879" s="32">
        <v>9.5</v>
      </c>
      <c r="M9879" s="32">
        <v>19</v>
      </c>
      <c r="N9879" s="32">
        <v>33.299999999999997</v>
      </c>
      <c r="O9879" s="32">
        <v>9.5</v>
      </c>
      <c r="P9879" s="32">
        <v>4.8</v>
      </c>
      <c r="Q9879" s="32">
        <v>42.9</v>
      </c>
      <c r="R9879" s="32">
        <v>4.8</v>
      </c>
      <c r="S9879" s="33">
        <v>42.9</v>
      </c>
    </row>
    <row r="9880" spans="1:19" ht="12.6" customHeight="1" x14ac:dyDescent="0.15">
      <c r="A9880" t="s">
        <v>483</v>
      </c>
      <c r="B9880" s="55" t="s">
        <v>10</v>
      </c>
      <c r="C9880" s="45" t="s">
        <v>472</v>
      </c>
      <c r="D9880" s="19">
        <v>3</v>
      </c>
      <c r="E9880" s="20" t="s">
        <v>479</v>
      </c>
      <c r="F9880" s="20" t="s">
        <v>479</v>
      </c>
      <c r="G9880" s="20" t="s">
        <v>479</v>
      </c>
      <c r="H9880" s="20" t="s">
        <v>479</v>
      </c>
      <c r="I9880" s="20" t="s">
        <v>479</v>
      </c>
      <c r="J9880" s="20" t="s">
        <v>479</v>
      </c>
      <c r="K9880" s="20" t="s">
        <v>479</v>
      </c>
      <c r="L9880" s="20" t="s">
        <v>479</v>
      </c>
      <c r="M9880" s="20" t="s">
        <v>479</v>
      </c>
      <c r="N9880" s="20" t="s">
        <v>479</v>
      </c>
      <c r="O9880" s="20" t="s">
        <v>479</v>
      </c>
      <c r="P9880" s="20" t="s">
        <v>479</v>
      </c>
      <c r="Q9880" s="20" t="s">
        <v>479</v>
      </c>
      <c r="R9880" s="20">
        <v>1</v>
      </c>
      <c r="S9880" s="21">
        <v>2</v>
      </c>
    </row>
    <row r="9881" spans="1:19" ht="12.6" customHeight="1" x14ac:dyDescent="0.15">
      <c r="A9881" t="s">
        <v>484</v>
      </c>
      <c r="B9881" s="56"/>
      <c r="C9881" s="46"/>
      <c r="D9881" s="22">
        <v>100</v>
      </c>
      <c r="E9881" s="23" t="s">
        <v>479</v>
      </c>
      <c r="F9881" s="23" t="s">
        <v>479</v>
      </c>
      <c r="G9881" s="23" t="s">
        <v>479</v>
      </c>
      <c r="H9881" s="23" t="s">
        <v>479</v>
      </c>
      <c r="I9881" s="23" t="s">
        <v>479</v>
      </c>
      <c r="J9881" s="23" t="s">
        <v>479</v>
      </c>
      <c r="K9881" s="23" t="s">
        <v>479</v>
      </c>
      <c r="L9881" s="23" t="s">
        <v>479</v>
      </c>
      <c r="M9881" s="23" t="s">
        <v>479</v>
      </c>
      <c r="N9881" s="23" t="s">
        <v>479</v>
      </c>
      <c r="O9881" s="23" t="s">
        <v>479</v>
      </c>
      <c r="P9881" s="23" t="s">
        <v>479</v>
      </c>
      <c r="Q9881" s="23" t="s">
        <v>479</v>
      </c>
      <c r="R9881" s="23">
        <v>33.299999999999997</v>
      </c>
      <c r="S9881" s="24">
        <v>66.7</v>
      </c>
    </row>
    <row r="9882" spans="1:19" ht="12.6" customHeight="1" x14ac:dyDescent="0.15">
      <c r="A9882" t="s">
        <v>485</v>
      </c>
      <c r="B9882" s="56"/>
      <c r="C9882" s="47" t="s">
        <v>473</v>
      </c>
      <c r="D9882" s="25">
        <v>6</v>
      </c>
      <c r="E9882" s="26" t="s">
        <v>479</v>
      </c>
      <c r="F9882" s="26" t="s">
        <v>479</v>
      </c>
      <c r="G9882" s="26">
        <v>1</v>
      </c>
      <c r="H9882" s="26" t="s">
        <v>479</v>
      </c>
      <c r="I9882" s="26">
        <v>1</v>
      </c>
      <c r="J9882" s="26" t="s">
        <v>479</v>
      </c>
      <c r="K9882" s="26">
        <v>1</v>
      </c>
      <c r="L9882" s="26">
        <v>1</v>
      </c>
      <c r="M9882" s="26">
        <v>1</v>
      </c>
      <c r="N9882" s="26">
        <v>3</v>
      </c>
      <c r="O9882" s="26">
        <v>1</v>
      </c>
      <c r="P9882" s="26" t="s">
        <v>479</v>
      </c>
      <c r="Q9882" s="26">
        <v>3</v>
      </c>
      <c r="R9882" s="26" t="s">
        <v>479</v>
      </c>
      <c r="S9882" s="27">
        <v>2</v>
      </c>
    </row>
    <row r="9883" spans="1:19" ht="12.6" customHeight="1" x14ac:dyDescent="0.15">
      <c r="A9883" t="s">
        <v>486</v>
      </c>
      <c r="B9883" s="56"/>
      <c r="C9883" s="46"/>
      <c r="D9883" s="22">
        <v>100</v>
      </c>
      <c r="E9883" s="23" t="s">
        <v>479</v>
      </c>
      <c r="F9883" s="23" t="s">
        <v>479</v>
      </c>
      <c r="G9883" s="23">
        <v>16.7</v>
      </c>
      <c r="H9883" s="23" t="s">
        <v>479</v>
      </c>
      <c r="I9883" s="23">
        <v>16.7</v>
      </c>
      <c r="J9883" s="23" t="s">
        <v>479</v>
      </c>
      <c r="K9883" s="23">
        <v>16.7</v>
      </c>
      <c r="L9883" s="23">
        <v>16.7</v>
      </c>
      <c r="M9883" s="23">
        <v>16.7</v>
      </c>
      <c r="N9883" s="23">
        <v>50</v>
      </c>
      <c r="O9883" s="23">
        <v>16.7</v>
      </c>
      <c r="P9883" s="23" t="s">
        <v>479</v>
      </c>
      <c r="Q9883" s="23">
        <v>50</v>
      </c>
      <c r="R9883" s="23" t="s">
        <v>479</v>
      </c>
      <c r="S9883" s="24">
        <v>33.299999999999997</v>
      </c>
    </row>
    <row r="9884" spans="1:19" ht="12.6" customHeight="1" x14ac:dyDescent="0.15">
      <c r="A9884" t="s">
        <v>487</v>
      </c>
      <c r="B9884" s="56"/>
      <c r="C9884" s="47" t="s">
        <v>474</v>
      </c>
      <c r="D9884" s="25">
        <v>16</v>
      </c>
      <c r="E9884" s="26">
        <v>1</v>
      </c>
      <c r="F9884" s="26">
        <v>1</v>
      </c>
      <c r="G9884" s="26">
        <v>3</v>
      </c>
      <c r="H9884" s="26">
        <v>1</v>
      </c>
      <c r="I9884" s="26">
        <v>4</v>
      </c>
      <c r="J9884" s="26">
        <v>1</v>
      </c>
      <c r="K9884" s="26">
        <v>1</v>
      </c>
      <c r="L9884" s="26">
        <v>2</v>
      </c>
      <c r="M9884" s="26">
        <v>1</v>
      </c>
      <c r="N9884" s="26">
        <v>1</v>
      </c>
      <c r="O9884" s="26" t="s">
        <v>479</v>
      </c>
      <c r="P9884" s="26" t="s">
        <v>479</v>
      </c>
      <c r="Q9884" s="26">
        <v>6</v>
      </c>
      <c r="R9884" s="26" t="s">
        <v>479</v>
      </c>
      <c r="S9884" s="27">
        <v>8</v>
      </c>
    </row>
    <row r="9885" spans="1:19" ht="12.6" customHeight="1" x14ac:dyDescent="0.15">
      <c r="A9885" t="s">
        <v>488</v>
      </c>
      <c r="B9885" s="56"/>
      <c r="C9885" s="46"/>
      <c r="D9885" s="22">
        <v>100</v>
      </c>
      <c r="E9885" s="23">
        <v>6.3</v>
      </c>
      <c r="F9885" s="23">
        <v>6.3</v>
      </c>
      <c r="G9885" s="23">
        <v>18.8</v>
      </c>
      <c r="H9885" s="23">
        <v>6.3</v>
      </c>
      <c r="I9885" s="23">
        <v>25</v>
      </c>
      <c r="J9885" s="23">
        <v>6.3</v>
      </c>
      <c r="K9885" s="23">
        <v>6.3</v>
      </c>
      <c r="L9885" s="23">
        <v>12.5</v>
      </c>
      <c r="M9885" s="23">
        <v>6.3</v>
      </c>
      <c r="N9885" s="23">
        <v>6.3</v>
      </c>
      <c r="O9885" s="23" t="s">
        <v>479</v>
      </c>
      <c r="P9885" s="23" t="s">
        <v>479</v>
      </c>
      <c r="Q9885" s="23">
        <v>37.5</v>
      </c>
      <c r="R9885" s="23" t="s">
        <v>479</v>
      </c>
      <c r="S9885" s="24">
        <v>50</v>
      </c>
    </row>
    <row r="9886" spans="1:19" ht="12.6" customHeight="1" x14ac:dyDescent="0.15">
      <c r="A9886" t="s">
        <v>489</v>
      </c>
      <c r="B9886" s="56"/>
      <c r="C9886" s="47" t="s">
        <v>475</v>
      </c>
      <c r="D9886" s="25">
        <v>5</v>
      </c>
      <c r="E9886" s="26" t="s">
        <v>479</v>
      </c>
      <c r="F9886" s="26" t="s">
        <v>479</v>
      </c>
      <c r="G9886" s="26" t="s">
        <v>479</v>
      </c>
      <c r="H9886" s="26" t="s">
        <v>479</v>
      </c>
      <c r="I9886" s="26">
        <v>1</v>
      </c>
      <c r="J9886" s="26" t="s">
        <v>479</v>
      </c>
      <c r="K9886" s="26" t="s">
        <v>479</v>
      </c>
      <c r="L9886" s="26" t="s">
        <v>479</v>
      </c>
      <c r="M9886" s="26">
        <v>1</v>
      </c>
      <c r="N9886" s="26">
        <v>1</v>
      </c>
      <c r="O9886" s="26" t="s">
        <v>479</v>
      </c>
      <c r="P9886" s="26" t="s">
        <v>479</v>
      </c>
      <c r="Q9886" s="26">
        <v>1</v>
      </c>
      <c r="R9886" s="26" t="s">
        <v>479</v>
      </c>
      <c r="S9886" s="27">
        <v>4</v>
      </c>
    </row>
    <row r="9887" spans="1:19" ht="12.6" customHeight="1" x14ac:dyDescent="0.15">
      <c r="A9887" t="s">
        <v>490</v>
      </c>
      <c r="B9887" s="56"/>
      <c r="C9887" s="46"/>
      <c r="D9887" s="22">
        <v>100</v>
      </c>
      <c r="E9887" s="23" t="s">
        <v>479</v>
      </c>
      <c r="F9887" s="23" t="s">
        <v>479</v>
      </c>
      <c r="G9887" s="23" t="s">
        <v>479</v>
      </c>
      <c r="H9887" s="23" t="s">
        <v>479</v>
      </c>
      <c r="I9887" s="23">
        <v>20</v>
      </c>
      <c r="J9887" s="23" t="s">
        <v>479</v>
      </c>
      <c r="K9887" s="23" t="s">
        <v>479</v>
      </c>
      <c r="L9887" s="23" t="s">
        <v>479</v>
      </c>
      <c r="M9887" s="23">
        <v>20</v>
      </c>
      <c r="N9887" s="23">
        <v>20</v>
      </c>
      <c r="O9887" s="23" t="s">
        <v>479</v>
      </c>
      <c r="P9887" s="23" t="s">
        <v>479</v>
      </c>
      <c r="Q9887" s="23">
        <v>20</v>
      </c>
      <c r="R9887" s="23" t="s">
        <v>479</v>
      </c>
      <c r="S9887" s="24">
        <v>80</v>
      </c>
    </row>
    <row r="9888" spans="1:19" ht="12.6" customHeight="1" x14ac:dyDescent="0.15">
      <c r="A9888" t="s">
        <v>491</v>
      </c>
      <c r="B9888" s="56"/>
      <c r="C9888" s="47" t="s">
        <v>476</v>
      </c>
      <c r="D9888" s="25">
        <v>17</v>
      </c>
      <c r="E9888" s="26">
        <v>3</v>
      </c>
      <c r="F9888" s="26">
        <v>2</v>
      </c>
      <c r="G9888" s="26">
        <v>3</v>
      </c>
      <c r="H9888" s="26">
        <v>2</v>
      </c>
      <c r="I9888" s="26">
        <v>5</v>
      </c>
      <c r="J9888" s="26">
        <v>2</v>
      </c>
      <c r="K9888" s="26">
        <v>4</v>
      </c>
      <c r="L9888" s="26">
        <v>4</v>
      </c>
      <c r="M9888" s="26">
        <v>6</v>
      </c>
      <c r="N9888" s="26">
        <v>7</v>
      </c>
      <c r="O9888" s="26">
        <v>3</v>
      </c>
      <c r="P9888" s="26">
        <v>3</v>
      </c>
      <c r="Q9888" s="26">
        <v>7</v>
      </c>
      <c r="R9888" s="26">
        <v>2</v>
      </c>
      <c r="S9888" s="27">
        <v>8</v>
      </c>
    </row>
    <row r="9889" spans="1:19" ht="12.6" customHeight="1" x14ac:dyDescent="0.15">
      <c r="A9889" t="s">
        <v>492</v>
      </c>
      <c r="B9889" s="60"/>
      <c r="C9889" s="49"/>
      <c r="D9889" s="31">
        <v>100</v>
      </c>
      <c r="E9889" s="32">
        <v>17.600000000000001</v>
      </c>
      <c r="F9889" s="32">
        <v>11.8</v>
      </c>
      <c r="G9889" s="32">
        <v>17.600000000000001</v>
      </c>
      <c r="H9889" s="32">
        <v>11.8</v>
      </c>
      <c r="I9889" s="32">
        <v>29.4</v>
      </c>
      <c r="J9889" s="32">
        <v>11.8</v>
      </c>
      <c r="K9889" s="32">
        <v>23.5</v>
      </c>
      <c r="L9889" s="32">
        <v>23.5</v>
      </c>
      <c r="M9889" s="32">
        <v>35.299999999999997</v>
      </c>
      <c r="N9889" s="32">
        <v>41.2</v>
      </c>
      <c r="O9889" s="32">
        <v>17.600000000000001</v>
      </c>
      <c r="P9889" s="32">
        <v>17.600000000000001</v>
      </c>
      <c r="Q9889" s="32">
        <v>41.2</v>
      </c>
      <c r="R9889" s="32">
        <v>11.8</v>
      </c>
      <c r="S9889" s="33">
        <v>47.1</v>
      </c>
    </row>
    <row r="9890" spans="1:19" ht="12.6" customHeight="1" x14ac:dyDescent="0.15">
      <c r="A9890" t="s">
        <v>483</v>
      </c>
      <c r="B9890" s="55" t="s">
        <v>12</v>
      </c>
      <c r="C9890" s="45" t="s">
        <v>477</v>
      </c>
      <c r="D9890" s="19">
        <v>32</v>
      </c>
      <c r="E9890" s="20">
        <v>2</v>
      </c>
      <c r="F9890" s="20">
        <v>2</v>
      </c>
      <c r="G9890" s="20">
        <v>5</v>
      </c>
      <c r="H9890" s="20">
        <v>2</v>
      </c>
      <c r="I9890" s="20">
        <v>8</v>
      </c>
      <c r="J9890" s="20">
        <v>2</v>
      </c>
      <c r="K9890" s="20">
        <v>3</v>
      </c>
      <c r="L9890" s="20">
        <v>4</v>
      </c>
      <c r="M9890" s="20">
        <v>4</v>
      </c>
      <c r="N9890" s="20">
        <v>8</v>
      </c>
      <c r="O9890" s="20">
        <v>2</v>
      </c>
      <c r="P9890" s="20">
        <v>1</v>
      </c>
      <c r="Q9890" s="20">
        <v>10</v>
      </c>
      <c r="R9890" s="20">
        <v>2</v>
      </c>
      <c r="S9890" s="21">
        <v>16</v>
      </c>
    </row>
    <row r="9891" spans="1:19" ht="12.6" customHeight="1" x14ac:dyDescent="0.15">
      <c r="A9891" t="s">
        <v>484</v>
      </c>
      <c r="B9891" s="56"/>
      <c r="C9891" s="46"/>
      <c r="D9891" s="22">
        <v>100</v>
      </c>
      <c r="E9891" s="23">
        <v>6.3</v>
      </c>
      <c r="F9891" s="23">
        <v>6.3</v>
      </c>
      <c r="G9891" s="23">
        <v>15.6</v>
      </c>
      <c r="H9891" s="23">
        <v>6.3</v>
      </c>
      <c r="I9891" s="23">
        <v>25</v>
      </c>
      <c r="J9891" s="23">
        <v>6.3</v>
      </c>
      <c r="K9891" s="23">
        <v>9.4</v>
      </c>
      <c r="L9891" s="23">
        <v>12.5</v>
      </c>
      <c r="M9891" s="23">
        <v>12.5</v>
      </c>
      <c r="N9891" s="23">
        <v>25</v>
      </c>
      <c r="O9891" s="23">
        <v>6.3</v>
      </c>
      <c r="P9891" s="23">
        <v>3.1</v>
      </c>
      <c r="Q9891" s="23">
        <v>31.3</v>
      </c>
      <c r="R9891" s="23">
        <v>6.3</v>
      </c>
      <c r="S9891" s="24">
        <v>50</v>
      </c>
    </row>
    <row r="9892" spans="1:19" ht="12.6" customHeight="1" x14ac:dyDescent="0.15">
      <c r="A9892" t="s">
        <v>485</v>
      </c>
      <c r="B9892" s="56"/>
      <c r="C9892" s="47" t="s">
        <v>478</v>
      </c>
      <c r="D9892" s="25">
        <v>15</v>
      </c>
      <c r="E9892" s="26">
        <v>2</v>
      </c>
      <c r="F9892" s="26">
        <v>1</v>
      </c>
      <c r="G9892" s="26">
        <v>2</v>
      </c>
      <c r="H9892" s="26">
        <v>1</v>
      </c>
      <c r="I9892" s="26">
        <v>3</v>
      </c>
      <c r="J9892" s="26">
        <v>1</v>
      </c>
      <c r="K9892" s="26">
        <v>3</v>
      </c>
      <c r="L9892" s="26">
        <v>3</v>
      </c>
      <c r="M9892" s="26">
        <v>5</v>
      </c>
      <c r="N9892" s="26">
        <v>4</v>
      </c>
      <c r="O9892" s="26">
        <v>2</v>
      </c>
      <c r="P9892" s="26">
        <v>2</v>
      </c>
      <c r="Q9892" s="26">
        <v>7</v>
      </c>
      <c r="R9892" s="26">
        <v>1</v>
      </c>
      <c r="S9892" s="27">
        <v>8</v>
      </c>
    </row>
    <row r="9893" spans="1:19" ht="12.6" customHeight="1" x14ac:dyDescent="0.15">
      <c r="A9893" t="s">
        <v>486</v>
      </c>
      <c r="B9893" s="57"/>
      <c r="C9893" s="48"/>
      <c r="D9893" s="28">
        <v>100</v>
      </c>
      <c r="E9893" s="29">
        <v>13.3</v>
      </c>
      <c r="F9893" s="29">
        <v>6.7</v>
      </c>
      <c r="G9893" s="29">
        <v>13.3</v>
      </c>
      <c r="H9893" s="29">
        <v>6.7</v>
      </c>
      <c r="I9893" s="29">
        <v>20</v>
      </c>
      <c r="J9893" s="29">
        <v>6.7</v>
      </c>
      <c r="K9893" s="29">
        <v>20</v>
      </c>
      <c r="L9893" s="29">
        <v>20</v>
      </c>
      <c r="M9893" s="29">
        <v>33.299999999999997</v>
      </c>
      <c r="N9893" s="29">
        <v>26.7</v>
      </c>
      <c r="O9893" s="29">
        <v>13.3</v>
      </c>
      <c r="P9893" s="29">
        <v>13.3</v>
      </c>
      <c r="Q9893" s="29">
        <v>46.7</v>
      </c>
      <c r="R9893" s="29">
        <v>6.7</v>
      </c>
      <c r="S9893" s="30">
        <v>53.3</v>
      </c>
    </row>
    <row r="9895" spans="1:19" ht="12.6" customHeight="1" x14ac:dyDescent="0.15">
      <c r="A9895" s="14" t="str">
        <f>HYPERLINK("#目次!A"&amp;ROW(目次!$A$1169),"[T000292]")</f>
        <v>[T000292]</v>
      </c>
    </row>
    <row r="9896" spans="1:19" ht="12.6" customHeight="1" x14ac:dyDescent="0.15">
      <c r="A9896" t="s">
        <v>460</v>
      </c>
      <c r="B9896" s="15" t="s">
        <v>0</v>
      </c>
    </row>
    <row r="9897" spans="1:19" ht="12.6" customHeight="1" x14ac:dyDescent="0.15">
      <c r="A9897" t="s">
        <v>461</v>
      </c>
      <c r="B9897" s="15" t="s">
        <v>940</v>
      </c>
    </row>
    <row r="9898" spans="1:19" ht="12.6" customHeight="1" x14ac:dyDescent="0.15">
      <c r="A9898" t="s">
        <v>462</v>
      </c>
      <c r="B9898" s="15" t="s">
        <v>114</v>
      </c>
    </row>
    <row r="9899" spans="1:19" ht="137.44999999999999" customHeight="1" x14ac:dyDescent="0.15">
      <c r="A9899" t="s">
        <v>463</v>
      </c>
      <c r="B9899" s="50"/>
      <c r="C9899" s="51"/>
      <c r="D9899" s="34" t="s">
        <v>464</v>
      </c>
      <c r="E9899" s="17" t="s">
        <v>691</v>
      </c>
      <c r="F9899" s="17" t="s">
        <v>692</v>
      </c>
      <c r="G9899" s="17" t="s">
        <v>693</v>
      </c>
      <c r="H9899" s="17" t="s">
        <v>694</v>
      </c>
      <c r="I9899" s="17" t="s">
        <v>695</v>
      </c>
      <c r="J9899" s="17" t="s">
        <v>696</v>
      </c>
      <c r="K9899" s="17" t="s">
        <v>697</v>
      </c>
      <c r="L9899" s="17" t="s">
        <v>698</v>
      </c>
      <c r="M9899" s="17" t="s">
        <v>699</v>
      </c>
      <c r="N9899" s="17" t="s">
        <v>700</v>
      </c>
      <c r="O9899" s="17" t="s">
        <v>701</v>
      </c>
      <c r="P9899" s="17" t="s">
        <v>702</v>
      </c>
      <c r="Q9899" s="17" t="s">
        <v>703</v>
      </c>
      <c r="R9899" s="17" t="s">
        <v>501</v>
      </c>
      <c r="S9899" s="18" t="s">
        <v>502</v>
      </c>
    </row>
    <row r="9900" spans="1:19" ht="12.6" customHeight="1" x14ac:dyDescent="0.15">
      <c r="A9900" t="s">
        <v>481</v>
      </c>
      <c r="B9900" s="52" t="s">
        <v>467</v>
      </c>
      <c r="C9900" s="53"/>
      <c r="D9900" s="19">
        <v>7</v>
      </c>
      <c r="E9900" s="20">
        <v>1</v>
      </c>
      <c r="F9900" s="20" t="s">
        <v>479</v>
      </c>
      <c r="G9900" s="20">
        <v>1</v>
      </c>
      <c r="H9900" s="20" t="s">
        <v>479</v>
      </c>
      <c r="I9900" s="20">
        <v>1</v>
      </c>
      <c r="J9900" s="20" t="s">
        <v>479</v>
      </c>
      <c r="K9900" s="20" t="s">
        <v>479</v>
      </c>
      <c r="L9900" s="20">
        <v>1</v>
      </c>
      <c r="M9900" s="20" t="s">
        <v>479</v>
      </c>
      <c r="N9900" s="20" t="s">
        <v>479</v>
      </c>
      <c r="O9900" s="20" t="s">
        <v>479</v>
      </c>
      <c r="P9900" s="20" t="s">
        <v>479</v>
      </c>
      <c r="Q9900" s="20">
        <v>1</v>
      </c>
      <c r="R9900" s="20">
        <v>1</v>
      </c>
      <c r="S9900" s="21">
        <v>5</v>
      </c>
    </row>
    <row r="9901" spans="1:19" ht="12.6" customHeight="1" x14ac:dyDescent="0.15">
      <c r="A9901" t="s">
        <v>482</v>
      </c>
      <c r="B9901" s="54"/>
      <c r="C9901" s="46"/>
      <c r="D9901" s="22">
        <v>100</v>
      </c>
      <c r="E9901" s="23">
        <v>14.3</v>
      </c>
      <c r="F9901" s="23" t="s">
        <v>479</v>
      </c>
      <c r="G9901" s="23">
        <v>14.3</v>
      </c>
      <c r="H9901" s="23" t="s">
        <v>479</v>
      </c>
      <c r="I9901" s="23">
        <v>14.3</v>
      </c>
      <c r="J9901" s="23" t="s">
        <v>479</v>
      </c>
      <c r="K9901" s="23" t="s">
        <v>479</v>
      </c>
      <c r="L9901" s="23">
        <v>14.3</v>
      </c>
      <c r="M9901" s="23" t="s">
        <v>479</v>
      </c>
      <c r="N9901" s="23" t="s">
        <v>479</v>
      </c>
      <c r="O9901" s="23" t="s">
        <v>479</v>
      </c>
      <c r="P9901" s="23" t="s">
        <v>479</v>
      </c>
      <c r="Q9901" s="23">
        <v>14.3</v>
      </c>
      <c r="R9901" s="23">
        <v>14.3</v>
      </c>
      <c r="S9901" s="24">
        <v>71.400000000000006</v>
      </c>
    </row>
    <row r="9902" spans="1:19" ht="12.6" customHeight="1" x14ac:dyDescent="0.15">
      <c r="A9902" t="s">
        <v>483</v>
      </c>
      <c r="B9902" s="59" t="s">
        <v>3</v>
      </c>
      <c r="C9902" s="47" t="s">
        <v>468</v>
      </c>
      <c r="D9902" s="25" t="s">
        <v>479</v>
      </c>
      <c r="E9902" s="26" t="s">
        <v>479</v>
      </c>
      <c r="F9902" s="26" t="s">
        <v>479</v>
      </c>
      <c r="G9902" s="26" t="s">
        <v>479</v>
      </c>
      <c r="H9902" s="26" t="s">
        <v>479</v>
      </c>
      <c r="I9902" s="26" t="s">
        <v>479</v>
      </c>
      <c r="J9902" s="26" t="s">
        <v>479</v>
      </c>
      <c r="K9902" s="26" t="s">
        <v>479</v>
      </c>
      <c r="L9902" s="26" t="s">
        <v>479</v>
      </c>
      <c r="M9902" s="26" t="s">
        <v>479</v>
      </c>
      <c r="N9902" s="26" t="s">
        <v>479</v>
      </c>
      <c r="O9902" s="26" t="s">
        <v>479</v>
      </c>
      <c r="P9902" s="26" t="s">
        <v>479</v>
      </c>
      <c r="Q9902" s="26" t="s">
        <v>479</v>
      </c>
      <c r="R9902" s="26" t="s">
        <v>479</v>
      </c>
      <c r="S9902" s="27" t="s">
        <v>479</v>
      </c>
    </row>
    <row r="9903" spans="1:19" ht="12.6" customHeight="1" x14ac:dyDescent="0.15">
      <c r="A9903" t="s">
        <v>484</v>
      </c>
      <c r="B9903" s="56"/>
      <c r="C9903" s="46"/>
      <c r="D9903" s="22" t="s">
        <v>479</v>
      </c>
      <c r="E9903" s="23" t="s">
        <v>479</v>
      </c>
      <c r="F9903" s="23" t="s">
        <v>479</v>
      </c>
      <c r="G9903" s="23" t="s">
        <v>479</v>
      </c>
      <c r="H9903" s="23" t="s">
        <v>479</v>
      </c>
      <c r="I9903" s="23" t="s">
        <v>479</v>
      </c>
      <c r="J9903" s="23" t="s">
        <v>479</v>
      </c>
      <c r="K9903" s="23" t="s">
        <v>479</v>
      </c>
      <c r="L9903" s="23" t="s">
        <v>479</v>
      </c>
      <c r="M9903" s="23" t="s">
        <v>479</v>
      </c>
      <c r="N9903" s="23" t="s">
        <v>479</v>
      </c>
      <c r="O9903" s="23" t="s">
        <v>479</v>
      </c>
      <c r="P9903" s="23" t="s">
        <v>479</v>
      </c>
      <c r="Q9903" s="23" t="s">
        <v>479</v>
      </c>
      <c r="R9903" s="23" t="s">
        <v>479</v>
      </c>
      <c r="S9903" s="24" t="s">
        <v>479</v>
      </c>
    </row>
    <row r="9904" spans="1:19" ht="12.6" customHeight="1" x14ac:dyDescent="0.15">
      <c r="A9904" t="s">
        <v>485</v>
      </c>
      <c r="B9904" s="56"/>
      <c r="C9904" s="47" t="s">
        <v>469</v>
      </c>
      <c r="D9904" s="25" t="s">
        <v>479</v>
      </c>
      <c r="E9904" s="26" t="s">
        <v>479</v>
      </c>
      <c r="F9904" s="26" t="s">
        <v>479</v>
      </c>
      <c r="G9904" s="26" t="s">
        <v>479</v>
      </c>
      <c r="H9904" s="26" t="s">
        <v>479</v>
      </c>
      <c r="I9904" s="26" t="s">
        <v>479</v>
      </c>
      <c r="J9904" s="26" t="s">
        <v>479</v>
      </c>
      <c r="K9904" s="26" t="s">
        <v>479</v>
      </c>
      <c r="L9904" s="26" t="s">
        <v>479</v>
      </c>
      <c r="M9904" s="26" t="s">
        <v>479</v>
      </c>
      <c r="N9904" s="26" t="s">
        <v>479</v>
      </c>
      <c r="O9904" s="26" t="s">
        <v>479</v>
      </c>
      <c r="P9904" s="26" t="s">
        <v>479</v>
      </c>
      <c r="Q9904" s="26" t="s">
        <v>479</v>
      </c>
      <c r="R9904" s="26" t="s">
        <v>479</v>
      </c>
      <c r="S9904" s="27" t="s">
        <v>479</v>
      </c>
    </row>
    <row r="9905" spans="1:19" ht="12.6" customHeight="1" x14ac:dyDescent="0.15">
      <c r="A9905" t="s">
        <v>486</v>
      </c>
      <c r="B9905" s="56"/>
      <c r="C9905" s="46"/>
      <c r="D9905" s="22" t="s">
        <v>479</v>
      </c>
      <c r="E9905" s="23" t="s">
        <v>479</v>
      </c>
      <c r="F9905" s="23" t="s">
        <v>479</v>
      </c>
      <c r="G9905" s="23" t="s">
        <v>479</v>
      </c>
      <c r="H9905" s="23" t="s">
        <v>479</v>
      </c>
      <c r="I9905" s="23" t="s">
        <v>479</v>
      </c>
      <c r="J9905" s="23" t="s">
        <v>479</v>
      </c>
      <c r="K9905" s="23" t="s">
        <v>479</v>
      </c>
      <c r="L9905" s="23" t="s">
        <v>479</v>
      </c>
      <c r="M9905" s="23" t="s">
        <v>479</v>
      </c>
      <c r="N9905" s="23" t="s">
        <v>479</v>
      </c>
      <c r="O9905" s="23" t="s">
        <v>479</v>
      </c>
      <c r="P9905" s="23" t="s">
        <v>479</v>
      </c>
      <c r="Q9905" s="23" t="s">
        <v>479</v>
      </c>
      <c r="R9905" s="23" t="s">
        <v>479</v>
      </c>
      <c r="S9905" s="24" t="s">
        <v>479</v>
      </c>
    </row>
    <row r="9906" spans="1:19" ht="12.6" customHeight="1" x14ac:dyDescent="0.15">
      <c r="A9906" t="s">
        <v>487</v>
      </c>
      <c r="B9906" s="56"/>
      <c r="C9906" s="47" t="s">
        <v>470</v>
      </c>
      <c r="D9906" s="25" t="s">
        <v>479</v>
      </c>
      <c r="E9906" s="26" t="s">
        <v>479</v>
      </c>
      <c r="F9906" s="26" t="s">
        <v>479</v>
      </c>
      <c r="G9906" s="26" t="s">
        <v>479</v>
      </c>
      <c r="H9906" s="26" t="s">
        <v>479</v>
      </c>
      <c r="I9906" s="26" t="s">
        <v>479</v>
      </c>
      <c r="J9906" s="26" t="s">
        <v>479</v>
      </c>
      <c r="K9906" s="26" t="s">
        <v>479</v>
      </c>
      <c r="L9906" s="26" t="s">
        <v>479</v>
      </c>
      <c r="M9906" s="26" t="s">
        <v>479</v>
      </c>
      <c r="N9906" s="26" t="s">
        <v>479</v>
      </c>
      <c r="O9906" s="26" t="s">
        <v>479</v>
      </c>
      <c r="P9906" s="26" t="s">
        <v>479</v>
      </c>
      <c r="Q9906" s="26" t="s">
        <v>479</v>
      </c>
      <c r="R9906" s="26" t="s">
        <v>479</v>
      </c>
      <c r="S9906" s="27" t="s">
        <v>479</v>
      </c>
    </row>
    <row r="9907" spans="1:19" ht="12.6" customHeight="1" x14ac:dyDescent="0.15">
      <c r="A9907" t="s">
        <v>488</v>
      </c>
      <c r="B9907" s="56"/>
      <c r="C9907" s="46"/>
      <c r="D9907" s="22" t="s">
        <v>479</v>
      </c>
      <c r="E9907" s="23" t="s">
        <v>479</v>
      </c>
      <c r="F9907" s="23" t="s">
        <v>479</v>
      </c>
      <c r="G9907" s="23" t="s">
        <v>479</v>
      </c>
      <c r="H9907" s="23" t="s">
        <v>479</v>
      </c>
      <c r="I9907" s="23" t="s">
        <v>479</v>
      </c>
      <c r="J9907" s="23" t="s">
        <v>479</v>
      </c>
      <c r="K9907" s="23" t="s">
        <v>479</v>
      </c>
      <c r="L9907" s="23" t="s">
        <v>479</v>
      </c>
      <c r="M9907" s="23" t="s">
        <v>479</v>
      </c>
      <c r="N9907" s="23" t="s">
        <v>479</v>
      </c>
      <c r="O9907" s="23" t="s">
        <v>479</v>
      </c>
      <c r="P9907" s="23" t="s">
        <v>479</v>
      </c>
      <c r="Q9907" s="23" t="s">
        <v>479</v>
      </c>
      <c r="R9907" s="23" t="s">
        <v>479</v>
      </c>
      <c r="S9907" s="24" t="s">
        <v>479</v>
      </c>
    </row>
    <row r="9908" spans="1:19" ht="12.6" customHeight="1" x14ac:dyDescent="0.15">
      <c r="A9908" t="s">
        <v>489</v>
      </c>
      <c r="B9908" s="56"/>
      <c r="C9908" s="47" t="s">
        <v>471</v>
      </c>
      <c r="D9908" s="25">
        <v>7</v>
      </c>
      <c r="E9908" s="26">
        <v>1</v>
      </c>
      <c r="F9908" s="26" t="s">
        <v>479</v>
      </c>
      <c r="G9908" s="26">
        <v>1</v>
      </c>
      <c r="H9908" s="26" t="s">
        <v>479</v>
      </c>
      <c r="I9908" s="26">
        <v>1</v>
      </c>
      <c r="J9908" s="26" t="s">
        <v>479</v>
      </c>
      <c r="K9908" s="26" t="s">
        <v>479</v>
      </c>
      <c r="L9908" s="26">
        <v>1</v>
      </c>
      <c r="M9908" s="26" t="s">
        <v>479</v>
      </c>
      <c r="N9908" s="26" t="s">
        <v>479</v>
      </c>
      <c r="O9908" s="26" t="s">
        <v>479</v>
      </c>
      <c r="P9908" s="26" t="s">
        <v>479</v>
      </c>
      <c r="Q9908" s="26">
        <v>1</v>
      </c>
      <c r="R9908" s="26">
        <v>1</v>
      </c>
      <c r="S9908" s="27">
        <v>5</v>
      </c>
    </row>
    <row r="9909" spans="1:19" ht="12.6" customHeight="1" x14ac:dyDescent="0.15">
      <c r="A9909" t="s">
        <v>490</v>
      </c>
      <c r="B9909" s="60"/>
      <c r="C9909" s="49"/>
      <c r="D9909" s="31">
        <v>100</v>
      </c>
      <c r="E9909" s="32">
        <v>14.3</v>
      </c>
      <c r="F9909" s="32" t="s">
        <v>479</v>
      </c>
      <c r="G9909" s="32">
        <v>14.3</v>
      </c>
      <c r="H9909" s="32" t="s">
        <v>479</v>
      </c>
      <c r="I9909" s="32">
        <v>14.3</v>
      </c>
      <c r="J9909" s="32" t="s">
        <v>479</v>
      </c>
      <c r="K9909" s="32" t="s">
        <v>479</v>
      </c>
      <c r="L9909" s="32">
        <v>14.3</v>
      </c>
      <c r="M9909" s="32" t="s">
        <v>479</v>
      </c>
      <c r="N9909" s="32" t="s">
        <v>479</v>
      </c>
      <c r="O9909" s="32" t="s">
        <v>479</v>
      </c>
      <c r="P9909" s="32" t="s">
        <v>479</v>
      </c>
      <c r="Q9909" s="32">
        <v>14.3</v>
      </c>
      <c r="R9909" s="32">
        <v>14.3</v>
      </c>
      <c r="S9909" s="33">
        <v>71.400000000000006</v>
      </c>
    </row>
    <row r="9910" spans="1:19" ht="12.6" customHeight="1" x14ac:dyDescent="0.15">
      <c r="A9910" t="s">
        <v>483</v>
      </c>
      <c r="B9910" s="55" t="s">
        <v>8</v>
      </c>
      <c r="C9910" s="45" t="s">
        <v>465</v>
      </c>
      <c r="D9910" s="19">
        <v>6</v>
      </c>
      <c r="E9910" s="20">
        <v>1</v>
      </c>
      <c r="F9910" s="20" t="s">
        <v>479</v>
      </c>
      <c r="G9910" s="20">
        <v>1</v>
      </c>
      <c r="H9910" s="20" t="s">
        <v>479</v>
      </c>
      <c r="I9910" s="20">
        <v>1</v>
      </c>
      <c r="J9910" s="20" t="s">
        <v>479</v>
      </c>
      <c r="K9910" s="20" t="s">
        <v>479</v>
      </c>
      <c r="L9910" s="20">
        <v>1</v>
      </c>
      <c r="M9910" s="20" t="s">
        <v>479</v>
      </c>
      <c r="N9910" s="20" t="s">
        <v>479</v>
      </c>
      <c r="O9910" s="20" t="s">
        <v>479</v>
      </c>
      <c r="P9910" s="20" t="s">
        <v>479</v>
      </c>
      <c r="Q9910" s="20">
        <v>1</v>
      </c>
      <c r="R9910" s="20">
        <v>1</v>
      </c>
      <c r="S9910" s="21">
        <v>4</v>
      </c>
    </row>
    <row r="9911" spans="1:19" ht="12.6" customHeight="1" x14ac:dyDescent="0.15">
      <c r="A9911" t="s">
        <v>484</v>
      </c>
      <c r="B9911" s="56"/>
      <c r="C9911" s="46"/>
      <c r="D9911" s="22">
        <v>100</v>
      </c>
      <c r="E9911" s="23">
        <v>16.7</v>
      </c>
      <c r="F9911" s="23" t="s">
        <v>479</v>
      </c>
      <c r="G9911" s="23">
        <v>16.7</v>
      </c>
      <c r="H9911" s="23" t="s">
        <v>479</v>
      </c>
      <c r="I9911" s="23">
        <v>16.7</v>
      </c>
      <c r="J9911" s="23" t="s">
        <v>479</v>
      </c>
      <c r="K9911" s="23" t="s">
        <v>479</v>
      </c>
      <c r="L9911" s="23">
        <v>16.7</v>
      </c>
      <c r="M9911" s="23" t="s">
        <v>479</v>
      </c>
      <c r="N9911" s="23" t="s">
        <v>479</v>
      </c>
      <c r="O9911" s="23" t="s">
        <v>479</v>
      </c>
      <c r="P9911" s="23" t="s">
        <v>479</v>
      </c>
      <c r="Q9911" s="23">
        <v>16.7</v>
      </c>
      <c r="R9911" s="23">
        <v>16.7</v>
      </c>
      <c r="S9911" s="24">
        <v>66.7</v>
      </c>
    </row>
    <row r="9912" spans="1:19" ht="12.6" customHeight="1" x14ac:dyDescent="0.15">
      <c r="A9912" t="s">
        <v>485</v>
      </c>
      <c r="B9912" s="56"/>
      <c r="C9912" s="47" t="s">
        <v>466</v>
      </c>
      <c r="D9912" s="25">
        <v>1</v>
      </c>
      <c r="E9912" s="26" t="s">
        <v>479</v>
      </c>
      <c r="F9912" s="26" t="s">
        <v>479</v>
      </c>
      <c r="G9912" s="26" t="s">
        <v>479</v>
      </c>
      <c r="H9912" s="26" t="s">
        <v>479</v>
      </c>
      <c r="I9912" s="26" t="s">
        <v>479</v>
      </c>
      <c r="J9912" s="26" t="s">
        <v>479</v>
      </c>
      <c r="K9912" s="26" t="s">
        <v>479</v>
      </c>
      <c r="L9912" s="26" t="s">
        <v>479</v>
      </c>
      <c r="M9912" s="26" t="s">
        <v>479</v>
      </c>
      <c r="N9912" s="26" t="s">
        <v>479</v>
      </c>
      <c r="O9912" s="26" t="s">
        <v>479</v>
      </c>
      <c r="P9912" s="26" t="s">
        <v>479</v>
      </c>
      <c r="Q9912" s="26" t="s">
        <v>479</v>
      </c>
      <c r="R9912" s="26" t="s">
        <v>479</v>
      </c>
      <c r="S9912" s="27">
        <v>1</v>
      </c>
    </row>
    <row r="9913" spans="1:19" ht="12.6" customHeight="1" x14ac:dyDescent="0.15">
      <c r="A9913" t="s">
        <v>486</v>
      </c>
      <c r="B9913" s="60"/>
      <c r="C9913" s="49"/>
      <c r="D9913" s="31">
        <v>100</v>
      </c>
      <c r="E9913" s="32" t="s">
        <v>479</v>
      </c>
      <c r="F9913" s="32" t="s">
        <v>479</v>
      </c>
      <c r="G9913" s="32" t="s">
        <v>479</v>
      </c>
      <c r="H9913" s="32" t="s">
        <v>479</v>
      </c>
      <c r="I9913" s="32" t="s">
        <v>479</v>
      </c>
      <c r="J9913" s="32" t="s">
        <v>479</v>
      </c>
      <c r="K9913" s="32" t="s">
        <v>479</v>
      </c>
      <c r="L9913" s="32" t="s">
        <v>479</v>
      </c>
      <c r="M9913" s="32" t="s">
        <v>479</v>
      </c>
      <c r="N9913" s="32" t="s">
        <v>479</v>
      </c>
      <c r="O9913" s="32" t="s">
        <v>479</v>
      </c>
      <c r="P9913" s="32" t="s">
        <v>479</v>
      </c>
      <c r="Q9913" s="32" t="s">
        <v>479</v>
      </c>
      <c r="R9913" s="32" t="s">
        <v>479</v>
      </c>
      <c r="S9913" s="33">
        <v>100</v>
      </c>
    </row>
    <row r="9914" spans="1:19" ht="12.6" customHeight="1" x14ac:dyDescent="0.15">
      <c r="A9914" t="s">
        <v>483</v>
      </c>
      <c r="B9914" s="55" t="s">
        <v>10</v>
      </c>
      <c r="C9914" s="45" t="s">
        <v>472</v>
      </c>
      <c r="D9914" s="19">
        <v>3</v>
      </c>
      <c r="E9914" s="20" t="s">
        <v>479</v>
      </c>
      <c r="F9914" s="20" t="s">
        <v>479</v>
      </c>
      <c r="G9914" s="20" t="s">
        <v>479</v>
      </c>
      <c r="H9914" s="20" t="s">
        <v>479</v>
      </c>
      <c r="I9914" s="20" t="s">
        <v>479</v>
      </c>
      <c r="J9914" s="20" t="s">
        <v>479</v>
      </c>
      <c r="K9914" s="20" t="s">
        <v>479</v>
      </c>
      <c r="L9914" s="20" t="s">
        <v>479</v>
      </c>
      <c r="M9914" s="20" t="s">
        <v>479</v>
      </c>
      <c r="N9914" s="20" t="s">
        <v>479</v>
      </c>
      <c r="O9914" s="20" t="s">
        <v>479</v>
      </c>
      <c r="P9914" s="20" t="s">
        <v>479</v>
      </c>
      <c r="Q9914" s="20" t="s">
        <v>479</v>
      </c>
      <c r="R9914" s="20">
        <v>1</v>
      </c>
      <c r="S9914" s="21">
        <v>2</v>
      </c>
    </row>
    <row r="9915" spans="1:19" ht="12.6" customHeight="1" x14ac:dyDescent="0.15">
      <c r="A9915" t="s">
        <v>484</v>
      </c>
      <c r="B9915" s="56"/>
      <c r="C9915" s="46"/>
      <c r="D9915" s="22">
        <v>100</v>
      </c>
      <c r="E9915" s="23" t="s">
        <v>479</v>
      </c>
      <c r="F9915" s="23" t="s">
        <v>479</v>
      </c>
      <c r="G9915" s="23" t="s">
        <v>479</v>
      </c>
      <c r="H9915" s="23" t="s">
        <v>479</v>
      </c>
      <c r="I9915" s="23" t="s">
        <v>479</v>
      </c>
      <c r="J9915" s="23" t="s">
        <v>479</v>
      </c>
      <c r="K9915" s="23" t="s">
        <v>479</v>
      </c>
      <c r="L9915" s="23" t="s">
        <v>479</v>
      </c>
      <c r="M9915" s="23" t="s">
        <v>479</v>
      </c>
      <c r="N9915" s="23" t="s">
        <v>479</v>
      </c>
      <c r="O9915" s="23" t="s">
        <v>479</v>
      </c>
      <c r="P9915" s="23" t="s">
        <v>479</v>
      </c>
      <c r="Q9915" s="23" t="s">
        <v>479</v>
      </c>
      <c r="R9915" s="23">
        <v>33.299999999999997</v>
      </c>
      <c r="S9915" s="24">
        <v>66.7</v>
      </c>
    </row>
    <row r="9916" spans="1:19" ht="12.6" customHeight="1" x14ac:dyDescent="0.15">
      <c r="A9916" t="s">
        <v>485</v>
      </c>
      <c r="B9916" s="56"/>
      <c r="C9916" s="47" t="s">
        <v>473</v>
      </c>
      <c r="D9916" s="25" t="s">
        <v>479</v>
      </c>
      <c r="E9916" s="26" t="s">
        <v>479</v>
      </c>
      <c r="F9916" s="26" t="s">
        <v>479</v>
      </c>
      <c r="G9916" s="26" t="s">
        <v>479</v>
      </c>
      <c r="H9916" s="26" t="s">
        <v>479</v>
      </c>
      <c r="I9916" s="26" t="s">
        <v>479</v>
      </c>
      <c r="J9916" s="26" t="s">
        <v>479</v>
      </c>
      <c r="K9916" s="26" t="s">
        <v>479</v>
      </c>
      <c r="L9916" s="26" t="s">
        <v>479</v>
      </c>
      <c r="M9916" s="26" t="s">
        <v>479</v>
      </c>
      <c r="N9916" s="26" t="s">
        <v>479</v>
      </c>
      <c r="O9916" s="26" t="s">
        <v>479</v>
      </c>
      <c r="P9916" s="26" t="s">
        <v>479</v>
      </c>
      <c r="Q9916" s="26" t="s">
        <v>479</v>
      </c>
      <c r="R9916" s="26" t="s">
        <v>479</v>
      </c>
      <c r="S9916" s="27" t="s">
        <v>479</v>
      </c>
    </row>
    <row r="9917" spans="1:19" ht="12.6" customHeight="1" x14ac:dyDescent="0.15">
      <c r="A9917" t="s">
        <v>486</v>
      </c>
      <c r="B9917" s="56"/>
      <c r="C9917" s="46"/>
      <c r="D9917" s="22" t="s">
        <v>479</v>
      </c>
      <c r="E9917" s="23" t="s">
        <v>479</v>
      </c>
      <c r="F9917" s="23" t="s">
        <v>479</v>
      </c>
      <c r="G9917" s="23" t="s">
        <v>479</v>
      </c>
      <c r="H9917" s="23" t="s">
        <v>479</v>
      </c>
      <c r="I9917" s="23" t="s">
        <v>479</v>
      </c>
      <c r="J9917" s="23" t="s">
        <v>479</v>
      </c>
      <c r="K9917" s="23" t="s">
        <v>479</v>
      </c>
      <c r="L9917" s="23" t="s">
        <v>479</v>
      </c>
      <c r="M9917" s="23" t="s">
        <v>479</v>
      </c>
      <c r="N9917" s="23" t="s">
        <v>479</v>
      </c>
      <c r="O9917" s="23" t="s">
        <v>479</v>
      </c>
      <c r="P9917" s="23" t="s">
        <v>479</v>
      </c>
      <c r="Q9917" s="23" t="s">
        <v>479</v>
      </c>
      <c r="R9917" s="23" t="s">
        <v>479</v>
      </c>
      <c r="S9917" s="24" t="s">
        <v>479</v>
      </c>
    </row>
    <row r="9918" spans="1:19" ht="12.6" customHeight="1" x14ac:dyDescent="0.15">
      <c r="A9918" t="s">
        <v>487</v>
      </c>
      <c r="B9918" s="56"/>
      <c r="C9918" s="47" t="s">
        <v>474</v>
      </c>
      <c r="D9918" s="25">
        <v>1</v>
      </c>
      <c r="E9918" s="26" t="s">
        <v>479</v>
      </c>
      <c r="F9918" s="26" t="s">
        <v>479</v>
      </c>
      <c r="G9918" s="26" t="s">
        <v>479</v>
      </c>
      <c r="H9918" s="26" t="s">
        <v>479</v>
      </c>
      <c r="I9918" s="26" t="s">
        <v>479</v>
      </c>
      <c r="J9918" s="26" t="s">
        <v>479</v>
      </c>
      <c r="K9918" s="26" t="s">
        <v>479</v>
      </c>
      <c r="L9918" s="26" t="s">
        <v>479</v>
      </c>
      <c r="M9918" s="26" t="s">
        <v>479</v>
      </c>
      <c r="N9918" s="26" t="s">
        <v>479</v>
      </c>
      <c r="O9918" s="26" t="s">
        <v>479</v>
      </c>
      <c r="P9918" s="26" t="s">
        <v>479</v>
      </c>
      <c r="Q9918" s="26" t="s">
        <v>479</v>
      </c>
      <c r="R9918" s="26" t="s">
        <v>479</v>
      </c>
      <c r="S9918" s="27">
        <v>1</v>
      </c>
    </row>
    <row r="9919" spans="1:19" ht="12.6" customHeight="1" x14ac:dyDescent="0.15">
      <c r="A9919" t="s">
        <v>488</v>
      </c>
      <c r="B9919" s="56"/>
      <c r="C9919" s="46"/>
      <c r="D9919" s="22">
        <v>100</v>
      </c>
      <c r="E9919" s="23" t="s">
        <v>479</v>
      </c>
      <c r="F9919" s="23" t="s">
        <v>479</v>
      </c>
      <c r="G9919" s="23" t="s">
        <v>479</v>
      </c>
      <c r="H9919" s="23" t="s">
        <v>479</v>
      </c>
      <c r="I9919" s="23" t="s">
        <v>479</v>
      </c>
      <c r="J9919" s="23" t="s">
        <v>479</v>
      </c>
      <c r="K9919" s="23" t="s">
        <v>479</v>
      </c>
      <c r="L9919" s="23" t="s">
        <v>479</v>
      </c>
      <c r="M9919" s="23" t="s">
        <v>479</v>
      </c>
      <c r="N9919" s="23" t="s">
        <v>479</v>
      </c>
      <c r="O9919" s="23" t="s">
        <v>479</v>
      </c>
      <c r="P9919" s="23" t="s">
        <v>479</v>
      </c>
      <c r="Q9919" s="23" t="s">
        <v>479</v>
      </c>
      <c r="R9919" s="23" t="s">
        <v>479</v>
      </c>
      <c r="S9919" s="24">
        <v>100</v>
      </c>
    </row>
    <row r="9920" spans="1:19" ht="12.6" customHeight="1" x14ac:dyDescent="0.15">
      <c r="A9920" t="s">
        <v>489</v>
      </c>
      <c r="B9920" s="56"/>
      <c r="C9920" s="47" t="s">
        <v>475</v>
      </c>
      <c r="D9920" s="25">
        <v>3</v>
      </c>
      <c r="E9920" s="26">
        <v>1</v>
      </c>
      <c r="F9920" s="26" t="s">
        <v>479</v>
      </c>
      <c r="G9920" s="26">
        <v>1</v>
      </c>
      <c r="H9920" s="26" t="s">
        <v>479</v>
      </c>
      <c r="I9920" s="26">
        <v>1</v>
      </c>
      <c r="J9920" s="26" t="s">
        <v>479</v>
      </c>
      <c r="K9920" s="26" t="s">
        <v>479</v>
      </c>
      <c r="L9920" s="26">
        <v>1</v>
      </c>
      <c r="M9920" s="26" t="s">
        <v>479</v>
      </c>
      <c r="N9920" s="26" t="s">
        <v>479</v>
      </c>
      <c r="O9920" s="26" t="s">
        <v>479</v>
      </c>
      <c r="P9920" s="26" t="s">
        <v>479</v>
      </c>
      <c r="Q9920" s="26">
        <v>1</v>
      </c>
      <c r="R9920" s="26" t="s">
        <v>479</v>
      </c>
      <c r="S9920" s="27">
        <v>2</v>
      </c>
    </row>
    <row r="9921" spans="1:34" ht="12.6" customHeight="1" x14ac:dyDescent="0.15">
      <c r="A9921" t="s">
        <v>490</v>
      </c>
      <c r="B9921" s="56"/>
      <c r="C9921" s="46"/>
      <c r="D9921" s="22">
        <v>100</v>
      </c>
      <c r="E9921" s="23">
        <v>33.299999999999997</v>
      </c>
      <c r="F9921" s="23" t="s">
        <v>479</v>
      </c>
      <c r="G9921" s="23">
        <v>33.299999999999997</v>
      </c>
      <c r="H9921" s="23" t="s">
        <v>479</v>
      </c>
      <c r="I9921" s="23">
        <v>33.299999999999997</v>
      </c>
      <c r="J9921" s="23" t="s">
        <v>479</v>
      </c>
      <c r="K9921" s="23" t="s">
        <v>479</v>
      </c>
      <c r="L9921" s="23">
        <v>33.299999999999997</v>
      </c>
      <c r="M9921" s="23" t="s">
        <v>479</v>
      </c>
      <c r="N9921" s="23" t="s">
        <v>479</v>
      </c>
      <c r="O9921" s="23" t="s">
        <v>479</v>
      </c>
      <c r="P9921" s="23" t="s">
        <v>479</v>
      </c>
      <c r="Q9921" s="23">
        <v>33.299999999999997</v>
      </c>
      <c r="R9921" s="23" t="s">
        <v>479</v>
      </c>
      <c r="S9921" s="24">
        <v>66.7</v>
      </c>
    </row>
    <row r="9922" spans="1:34" ht="12.6" customHeight="1" x14ac:dyDescent="0.15">
      <c r="A9922" t="s">
        <v>491</v>
      </c>
      <c r="B9922" s="56"/>
      <c r="C9922" s="47" t="s">
        <v>476</v>
      </c>
      <c r="D9922" s="25" t="s">
        <v>479</v>
      </c>
      <c r="E9922" s="26" t="s">
        <v>479</v>
      </c>
      <c r="F9922" s="26" t="s">
        <v>479</v>
      </c>
      <c r="G9922" s="26" t="s">
        <v>479</v>
      </c>
      <c r="H9922" s="26" t="s">
        <v>479</v>
      </c>
      <c r="I9922" s="26" t="s">
        <v>479</v>
      </c>
      <c r="J9922" s="26" t="s">
        <v>479</v>
      </c>
      <c r="K9922" s="26" t="s">
        <v>479</v>
      </c>
      <c r="L9922" s="26" t="s">
        <v>479</v>
      </c>
      <c r="M9922" s="26" t="s">
        <v>479</v>
      </c>
      <c r="N9922" s="26" t="s">
        <v>479</v>
      </c>
      <c r="O9922" s="26" t="s">
        <v>479</v>
      </c>
      <c r="P9922" s="26" t="s">
        <v>479</v>
      </c>
      <c r="Q9922" s="26" t="s">
        <v>479</v>
      </c>
      <c r="R9922" s="26" t="s">
        <v>479</v>
      </c>
      <c r="S9922" s="27" t="s">
        <v>479</v>
      </c>
    </row>
    <row r="9923" spans="1:34" ht="12.6" customHeight="1" x14ac:dyDescent="0.15">
      <c r="A9923" t="s">
        <v>492</v>
      </c>
      <c r="B9923" s="60"/>
      <c r="C9923" s="49"/>
      <c r="D9923" s="31" t="s">
        <v>479</v>
      </c>
      <c r="E9923" s="32" t="s">
        <v>479</v>
      </c>
      <c r="F9923" s="32" t="s">
        <v>479</v>
      </c>
      <c r="G9923" s="32" t="s">
        <v>479</v>
      </c>
      <c r="H9923" s="32" t="s">
        <v>479</v>
      </c>
      <c r="I9923" s="32" t="s">
        <v>479</v>
      </c>
      <c r="J9923" s="32" t="s">
        <v>479</v>
      </c>
      <c r="K9923" s="32" t="s">
        <v>479</v>
      </c>
      <c r="L9923" s="32" t="s">
        <v>479</v>
      </c>
      <c r="M9923" s="32" t="s">
        <v>479</v>
      </c>
      <c r="N9923" s="32" t="s">
        <v>479</v>
      </c>
      <c r="O9923" s="32" t="s">
        <v>479</v>
      </c>
      <c r="P9923" s="32" t="s">
        <v>479</v>
      </c>
      <c r="Q9923" s="32" t="s">
        <v>479</v>
      </c>
      <c r="R9923" s="32" t="s">
        <v>479</v>
      </c>
      <c r="S9923" s="33" t="s">
        <v>479</v>
      </c>
    </row>
    <row r="9924" spans="1:34" ht="12.6" customHeight="1" x14ac:dyDescent="0.15">
      <c r="A9924" t="s">
        <v>483</v>
      </c>
      <c r="B9924" s="55" t="s">
        <v>12</v>
      </c>
      <c r="C9924" s="45" t="s">
        <v>477</v>
      </c>
      <c r="D9924" s="19">
        <v>5</v>
      </c>
      <c r="E9924" s="20">
        <v>1</v>
      </c>
      <c r="F9924" s="20" t="s">
        <v>479</v>
      </c>
      <c r="G9924" s="20">
        <v>1</v>
      </c>
      <c r="H9924" s="20" t="s">
        <v>479</v>
      </c>
      <c r="I9924" s="20">
        <v>1</v>
      </c>
      <c r="J9924" s="20" t="s">
        <v>479</v>
      </c>
      <c r="K9924" s="20" t="s">
        <v>479</v>
      </c>
      <c r="L9924" s="20">
        <v>1</v>
      </c>
      <c r="M9924" s="20" t="s">
        <v>479</v>
      </c>
      <c r="N9924" s="20" t="s">
        <v>479</v>
      </c>
      <c r="O9924" s="20" t="s">
        <v>479</v>
      </c>
      <c r="P9924" s="20" t="s">
        <v>479</v>
      </c>
      <c r="Q9924" s="20">
        <v>1</v>
      </c>
      <c r="R9924" s="20">
        <v>1</v>
      </c>
      <c r="S9924" s="21">
        <v>3</v>
      </c>
    </row>
    <row r="9925" spans="1:34" ht="12.6" customHeight="1" x14ac:dyDescent="0.15">
      <c r="A9925" t="s">
        <v>484</v>
      </c>
      <c r="B9925" s="56"/>
      <c r="C9925" s="46"/>
      <c r="D9925" s="22">
        <v>100</v>
      </c>
      <c r="E9925" s="23">
        <v>20</v>
      </c>
      <c r="F9925" s="23" t="s">
        <v>479</v>
      </c>
      <c r="G9925" s="23">
        <v>20</v>
      </c>
      <c r="H9925" s="23" t="s">
        <v>479</v>
      </c>
      <c r="I9925" s="23">
        <v>20</v>
      </c>
      <c r="J9925" s="23" t="s">
        <v>479</v>
      </c>
      <c r="K9925" s="23" t="s">
        <v>479</v>
      </c>
      <c r="L9925" s="23">
        <v>20</v>
      </c>
      <c r="M9925" s="23" t="s">
        <v>479</v>
      </c>
      <c r="N9925" s="23" t="s">
        <v>479</v>
      </c>
      <c r="O9925" s="23" t="s">
        <v>479</v>
      </c>
      <c r="P9925" s="23" t="s">
        <v>479</v>
      </c>
      <c r="Q9925" s="23">
        <v>20</v>
      </c>
      <c r="R9925" s="23">
        <v>20</v>
      </c>
      <c r="S9925" s="24">
        <v>60</v>
      </c>
    </row>
    <row r="9926" spans="1:34" ht="12.6" customHeight="1" x14ac:dyDescent="0.15">
      <c r="A9926" t="s">
        <v>485</v>
      </c>
      <c r="B9926" s="56"/>
      <c r="C9926" s="47" t="s">
        <v>478</v>
      </c>
      <c r="D9926" s="25">
        <v>2</v>
      </c>
      <c r="E9926" s="26" t="s">
        <v>479</v>
      </c>
      <c r="F9926" s="26" t="s">
        <v>479</v>
      </c>
      <c r="G9926" s="26" t="s">
        <v>479</v>
      </c>
      <c r="H9926" s="26" t="s">
        <v>479</v>
      </c>
      <c r="I9926" s="26" t="s">
        <v>479</v>
      </c>
      <c r="J9926" s="26" t="s">
        <v>479</v>
      </c>
      <c r="K9926" s="26" t="s">
        <v>479</v>
      </c>
      <c r="L9926" s="26" t="s">
        <v>479</v>
      </c>
      <c r="M9926" s="26" t="s">
        <v>479</v>
      </c>
      <c r="N9926" s="26" t="s">
        <v>479</v>
      </c>
      <c r="O9926" s="26" t="s">
        <v>479</v>
      </c>
      <c r="P9926" s="26" t="s">
        <v>479</v>
      </c>
      <c r="Q9926" s="26" t="s">
        <v>479</v>
      </c>
      <c r="R9926" s="26" t="s">
        <v>479</v>
      </c>
      <c r="S9926" s="27">
        <v>2</v>
      </c>
    </row>
    <row r="9927" spans="1:34" ht="12.6" customHeight="1" x14ac:dyDescent="0.15">
      <c r="A9927" t="s">
        <v>486</v>
      </c>
      <c r="B9927" s="57"/>
      <c r="C9927" s="48"/>
      <c r="D9927" s="28">
        <v>100</v>
      </c>
      <c r="E9927" s="29" t="s">
        <v>479</v>
      </c>
      <c r="F9927" s="29" t="s">
        <v>479</v>
      </c>
      <c r="G9927" s="29" t="s">
        <v>479</v>
      </c>
      <c r="H9927" s="29" t="s">
        <v>479</v>
      </c>
      <c r="I9927" s="29" t="s">
        <v>479</v>
      </c>
      <c r="J9927" s="29" t="s">
        <v>479</v>
      </c>
      <c r="K9927" s="29" t="s">
        <v>479</v>
      </c>
      <c r="L9927" s="29" t="s">
        <v>479</v>
      </c>
      <c r="M9927" s="29" t="s">
        <v>479</v>
      </c>
      <c r="N9927" s="29" t="s">
        <v>479</v>
      </c>
      <c r="O9927" s="29" t="s">
        <v>479</v>
      </c>
      <c r="P9927" s="29" t="s">
        <v>479</v>
      </c>
      <c r="Q9927" s="29" t="s">
        <v>479</v>
      </c>
      <c r="R9927" s="29" t="s">
        <v>479</v>
      </c>
      <c r="S9927" s="30">
        <v>100</v>
      </c>
    </row>
    <row r="9929" spans="1:34" ht="12.6" customHeight="1" x14ac:dyDescent="0.15">
      <c r="A9929" s="14" t="str">
        <f>HYPERLINK("#目次!A"&amp;ROW(目次!$A$1173),"[T000293]")</f>
        <v>[T000293]</v>
      </c>
    </row>
    <row r="9930" spans="1:34" ht="12.6" customHeight="1" x14ac:dyDescent="0.15">
      <c r="A9930" t="s">
        <v>460</v>
      </c>
      <c r="B9930" s="15" t="s">
        <v>0</v>
      </c>
    </row>
    <row r="9931" spans="1:34" ht="12.6" customHeight="1" x14ac:dyDescent="0.15">
      <c r="A9931" t="s">
        <v>461</v>
      </c>
      <c r="B9931" s="15" t="s">
        <v>0</v>
      </c>
    </row>
    <row r="9932" spans="1:34" ht="12.6" customHeight="1" x14ac:dyDescent="0.15">
      <c r="A9932" t="s">
        <v>462</v>
      </c>
      <c r="B9932" s="15" t="s">
        <v>372</v>
      </c>
    </row>
    <row r="9933" spans="1:34" ht="137.44999999999999" customHeight="1" x14ac:dyDescent="0.15">
      <c r="A9933" t="s">
        <v>463</v>
      </c>
      <c r="B9933" s="50"/>
      <c r="C9933" s="51"/>
      <c r="D9933" s="34" t="s">
        <v>464</v>
      </c>
      <c r="E9933" s="17" t="s">
        <v>595</v>
      </c>
      <c r="F9933" s="17" t="s">
        <v>504</v>
      </c>
      <c r="G9933" s="17" t="s">
        <v>596</v>
      </c>
      <c r="H9933" s="17" t="s">
        <v>597</v>
      </c>
      <c r="I9933" s="17" t="s">
        <v>598</v>
      </c>
      <c r="J9933" s="17" t="s">
        <v>599</v>
      </c>
      <c r="K9933" s="17" t="s">
        <v>600</v>
      </c>
      <c r="L9933" s="17" t="s">
        <v>601</v>
      </c>
      <c r="M9933" s="17" t="s">
        <v>602</v>
      </c>
      <c r="N9933" s="17" t="s">
        <v>603</v>
      </c>
      <c r="O9933" s="17" t="s">
        <v>604</v>
      </c>
      <c r="P9933" s="17" t="s">
        <v>605</v>
      </c>
      <c r="Q9933" s="17" t="s">
        <v>606</v>
      </c>
      <c r="R9933" s="17" t="s">
        <v>607</v>
      </c>
      <c r="S9933" s="17" t="s">
        <v>608</v>
      </c>
      <c r="T9933" s="17" t="s">
        <v>609</v>
      </c>
      <c r="U9933" s="17" t="s">
        <v>610</v>
      </c>
      <c r="V9933" s="17" t="s">
        <v>611</v>
      </c>
      <c r="W9933" s="17" t="s">
        <v>612</v>
      </c>
      <c r="X9933" s="17" t="s">
        <v>613</v>
      </c>
      <c r="Y9933" s="17" t="s">
        <v>614</v>
      </c>
      <c r="Z9933" s="17" t="s">
        <v>615</v>
      </c>
      <c r="AA9933" s="17" t="s">
        <v>616</v>
      </c>
      <c r="AB9933" s="17" t="s">
        <v>617</v>
      </c>
      <c r="AC9933" s="17" t="s">
        <v>618</v>
      </c>
      <c r="AD9933" s="17" t="s">
        <v>619</v>
      </c>
      <c r="AE9933" s="17" t="s">
        <v>620</v>
      </c>
      <c r="AF9933" s="17" t="s">
        <v>501</v>
      </c>
      <c r="AG9933" s="17" t="s">
        <v>621</v>
      </c>
      <c r="AH9933" s="18" t="s">
        <v>502</v>
      </c>
    </row>
    <row r="9934" spans="1:34" ht="12.6" customHeight="1" x14ac:dyDescent="0.15">
      <c r="A9934" t="s">
        <v>481</v>
      </c>
      <c r="B9934" s="52" t="s">
        <v>467</v>
      </c>
      <c r="C9934" s="53"/>
      <c r="D9934" s="19">
        <v>489</v>
      </c>
      <c r="E9934" s="35">
        <v>62</v>
      </c>
      <c r="F9934" s="35">
        <v>127</v>
      </c>
      <c r="G9934" s="35">
        <v>268</v>
      </c>
      <c r="H9934" s="35">
        <v>80</v>
      </c>
      <c r="I9934" s="35">
        <v>165</v>
      </c>
      <c r="J9934" s="35">
        <v>89</v>
      </c>
      <c r="K9934" s="35">
        <v>86</v>
      </c>
      <c r="L9934" s="35">
        <v>273</v>
      </c>
      <c r="M9934" s="35">
        <v>89</v>
      </c>
      <c r="N9934" s="35">
        <v>131</v>
      </c>
      <c r="O9934" s="35">
        <v>105</v>
      </c>
      <c r="P9934" s="35">
        <v>80</v>
      </c>
      <c r="Q9934" s="35">
        <v>63</v>
      </c>
      <c r="R9934" s="35">
        <v>56</v>
      </c>
      <c r="S9934" s="35">
        <v>105</v>
      </c>
      <c r="T9934" s="35">
        <v>66</v>
      </c>
      <c r="U9934" s="35">
        <v>122</v>
      </c>
      <c r="V9934" s="35">
        <v>84</v>
      </c>
      <c r="W9934" s="35">
        <v>73</v>
      </c>
      <c r="X9934" s="35">
        <v>172</v>
      </c>
      <c r="Y9934" s="35">
        <v>56</v>
      </c>
      <c r="Z9934" s="35">
        <v>63</v>
      </c>
      <c r="AA9934" s="35">
        <v>85</v>
      </c>
      <c r="AB9934" s="35">
        <v>54</v>
      </c>
      <c r="AC9934" s="35">
        <v>62</v>
      </c>
      <c r="AD9934" s="35">
        <v>156</v>
      </c>
      <c r="AE9934" s="35">
        <v>78</v>
      </c>
      <c r="AF9934" s="35">
        <v>23</v>
      </c>
      <c r="AG9934" s="35">
        <v>35</v>
      </c>
      <c r="AH9934" s="36">
        <v>56</v>
      </c>
    </row>
    <row r="9935" spans="1:34" ht="12.6" customHeight="1" x14ac:dyDescent="0.15">
      <c r="A9935" t="s">
        <v>482</v>
      </c>
      <c r="B9935" s="54"/>
      <c r="C9935" s="46"/>
      <c r="D9935" s="22">
        <v>100</v>
      </c>
      <c r="E9935" s="37">
        <v>12.7</v>
      </c>
      <c r="F9935" s="37">
        <v>26</v>
      </c>
      <c r="G9935" s="37">
        <v>54.8</v>
      </c>
      <c r="H9935" s="37">
        <v>16.399999999999999</v>
      </c>
      <c r="I9935" s="37">
        <v>33.700000000000003</v>
      </c>
      <c r="J9935" s="37">
        <v>18.2</v>
      </c>
      <c r="K9935" s="37">
        <v>17.600000000000001</v>
      </c>
      <c r="L9935" s="37">
        <v>55.8</v>
      </c>
      <c r="M9935" s="37">
        <v>18.2</v>
      </c>
      <c r="N9935" s="37">
        <v>26.8</v>
      </c>
      <c r="O9935" s="37">
        <v>21.5</v>
      </c>
      <c r="P9935" s="37">
        <v>16.399999999999999</v>
      </c>
      <c r="Q9935" s="37">
        <v>12.9</v>
      </c>
      <c r="R9935" s="37">
        <v>11.5</v>
      </c>
      <c r="S9935" s="37">
        <v>21.5</v>
      </c>
      <c r="T9935" s="37">
        <v>13.5</v>
      </c>
      <c r="U9935" s="37">
        <v>24.9</v>
      </c>
      <c r="V9935" s="37">
        <v>17.2</v>
      </c>
      <c r="W9935" s="37">
        <v>14.9</v>
      </c>
      <c r="X9935" s="37">
        <v>35.200000000000003</v>
      </c>
      <c r="Y9935" s="37">
        <v>11.5</v>
      </c>
      <c r="Z9935" s="37">
        <v>12.9</v>
      </c>
      <c r="AA9935" s="37">
        <v>17.399999999999999</v>
      </c>
      <c r="AB9935" s="37">
        <v>11</v>
      </c>
      <c r="AC9935" s="37">
        <v>12.7</v>
      </c>
      <c r="AD9935" s="37">
        <v>31.9</v>
      </c>
      <c r="AE9935" s="37">
        <v>16</v>
      </c>
      <c r="AF9935" s="37">
        <v>4.7</v>
      </c>
      <c r="AG9935" s="37">
        <v>7.2</v>
      </c>
      <c r="AH9935" s="38">
        <v>11.5</v>
      </c>
    </row>
    <row r="9936" spans="1:34" ht="12.6" customHeight="1" x14ac:dyDescent="0.15">
      <c r="A9936" t="s">
        <v>483</v>
      </c>
      <c r="B9936" s="59" t="s">
        <v>3</v>
      </c>
      <c r="C9936" s="47" t="s">
        <v>468</v>
      </c>
      <c r="D9936" s="25">
        <v>79</v>
      </c>
      <c r="E9936" s="39">
        <v>14</v>
      </c>
      <c r="F9936" s="39">
        <v>15</v>
      </c>
      <c r="G9936" s="39">
        <v>40</v>
      </c>
      <c r="H9936" s="39">
        <v>10</v>
      </c>
      <c r="I9936" s="39">
        <v>19</v>
      </c>
      <c r="J9936" s="39">
        <v>10</v>
      </c>
      <c r="K9936" s="39">
        <v>10</v>
      </c>
      <c r="L9936" s="39">
        <v>28</v>
      </c>
      <c r="M9936" s="39">
        <v>11</v>
      </c>
      <c r="N9936" s="39">
        <v>8</v>
      </c>
      <c r="O9936" s="39">
        <v>17</v>
      </c>
      <c r="P9936" s="39">
        <v>8</v>
      </c>
      <c r="Q9936" s="39">
        <v>11</v>
      </c>
      <c r="R9936" s="39">
        <v>7</v>
      </c>
      <c r="S9936" s="39">
        <v>9</v>
      </c>
      <c r="T9936" s="39">
        <v>7</v>
      </c>
      <c r="U9936" s="39">
        <v>11</v>
      </c>
      <c r="V9936" s="39">
        <v>10</v>
      </c>
      <c r="W9936" s="39">
        <v>7</v>
      </c>
      <c r="X9936" s="39">
        <v>15</v>
      </c>
      <c r="Y9936" s="39">
        <v>7</v>
      </c>
      <c r="Z9936" s="39">
        <v>10</v>
      </c>
      <c r="AA9936" s="39">
        <v>7</v>
      </c>
      <c r="AB9936" s="39">
        <v>8</v>
      </c>
      <c r="AC9936" s="39">
        <v>8</v>
      </c>
      <c r="AD9936" s="39">
        <v>21</v>
      </c>
      <c r="AE9936" s="39">
        <v>17</v>
      </c>
      <c r="AF9936" s="39">
        <v>3</v>
      </c>
      <c r="AG9936" s="39">
        <v>4</v>
      </c>
      <c r="AH9936" s="40">
        <v>17</v>
      </c>
    </row>
    <row r="9937" spans="1:34" ht="12.6" customHeight="1" x14ac:dyDescent="0.15">
      <c r="A9937" t="s">
        <v>484</v>
      </c>
      <c r="B9937" s="56"/>
      <c r="C9937" s="46"/>
      <c r="D9937" s="22">
        <v>100</v>
      </c>
      <c r="E9937" s="37">
        <v>17.7</v>
      </c>
      <c r="F9937" s="37">
        <v>19</v>
      </c>
      <c r="G9937" s="37">
        <v>50.6</v>
      </c>
      <c r="H9937" s="37">
        <v>12.7</v>
      </c>
      <c r="I9937" s="37">
        <v>24.1</v>
      </c>
      <c r="J9937" s="37">
        <v>12.7</v>
      </c>
      <c r="K9937" s="37">
        <v>12.7</v>
      </c>
      <c r="L9937" s="37">
        <v>35.4</v>
      </c>
      <c r="M9937" s="37">
        <v>13.9</v>
      </c>
      <c r="N9937" s="37">
        <v>10.1</v>
      </c>
      <c r="O9937" s="37">
        <v>21.5</v>
      </c>
      <c r="P9937" s="37">
        <v>10.1</v>
      </c>
      <c r="Q9937" s="37">
        <v>13.9</v>
      </c>
      <c r="R9937" s="37">
        <v>8.9</v>
      </c>
      <c r="S9937" s="37">
        <v>11.4</v>
      </c>
      <c r="T9937" s="37">
        <v>8.9</v>
      </c>
      <c r="U9937" s="37">
        <v>13.9</v>
      </c>
      <c r="V9937" s="37">
        <v>12.7</v>
      </c>
      <c r="W9937" s="37">
        <v>8.9</v>
      </c>
      <c r="X9937" s="37">
        <v>19</v>
      </c>
      <c r="Y9937" s="37">
        <v>8.9</v>
      </c>
      <c r="Z9937" s="37">
        <v>12.7</v>
      </c>
      <c r="AA9937" s="37">
        <v>8.9</v>
      </c>
      <c r="AB9937" s="37">
        <v>10.1</v>
      </c>
      <c r="AC9937" s="37">
        <v>10.1</v>
      </c>
      <c r="AD9937" s="37">
        <v>26.6</v>
      </c>
      <c r="AE9937" s="37">
        <v>21.5</v>
      </c>
      <c r="AF9937" s="37">
        <v>3.8</v>
      </c>
      <c r="AG9937" s="37">
        <v>5.0999999999999996</v>
      </c>
      <c r="AH9937" s="38">
        <v>21.5</v>
      </c>
    </row>
    <row r="9938" spans="1:34" ht="12.6" customHeight="1" x14ac:dyDescent="0.15">
      <c r="A9938" t="s">
        <v>485</v>
      </c>
      <c r="B9938" s="56"/>
      <c r="C9938" s="47" t="s">
        <v>469</v>
      </c>
      <c r="D9938" s="25">
        <v>100</v>
      </c>
      <c r="E9938" s="39" t="s">
        <v>479</v>
      </c>
      <c r="F9938" s="39">
        <v>6</v>
      </c>
      <c r="G9938" s="39">
        <v>30</v>
      </c>
      <c r="H9938" s="39">
        <v>11</v>
      </c>
      <c r="I9938" s="39">
        <v>30</v>
      </c>
      <c r="J9938" s="39">
        <v>12</v>
      </c>
      <c r="K9938" s="39">
        <v>16</v>
      </c>
      <c r="L9938" s="39">
        <v>59</v>
      </c>
      <c r="M9938" s="39">
        <v>11</v>
      </c>
      <c r="N9938" s="39">
        <v>2</v>
      </c>
      <c r="O9938" s="39">
        <v>10</v>
      </c>
      <c r="P9938" s="39">
        <v>5</v>
      </c>
      <c r="Q9938" s="39" t="s">
        <v>479</v>
      </c>
      <c r="R9938" s="39" t="s">
        <v>479</v>
      </c>
      <c r="S9938" s="39">
        <v>10</v>
      </c>
      <c r="T9938" s="39">
        <v>4</v>
      </c>
      <c r="U9938" s="39">
        <v>23</v>
      </c>
      <c r="V9938" s="39">
        <v>16</v>
      </c>
      <c r="W9938" s="39">
        <v>7</v>
      </c>
      <c r="X9938" s="39">
        <v>27</v>
      </c>
      <c r="Y9938" s="39">
        <v>2</v>
      </c>
      <c r="Z9938" s="39">
        <v>4</v>
      </c>
      <c r="AA9938" s="39" t="s">
        <v>479</v>
      </c>
      <c r="AB9938" s="39" t="s">
        <v>479</v>
      </c>
      <c r="AC9938" s="39">
        <v>5</v>
      </c>
      <c r="AD9938" s="39">
        <v>11</v>
      </c>
      <c r="AE9938" s="39" t="s">
        <v>479</v>
      </c>
      <c r="AF9938" s="39">
        <v>2</v>
      </c>
      <c r="AG9938" s="39">
        <v>13</v>
      </c>
      <c r="AH9938" s="40" t="s">
        <v>479</v>
      </c>
    </row>
    <row r="9939" spans="1:34" ht="12.6" customHeight="1" x14ac:dyDescent="0.15">
      <c r="A9939" t="s">
        <v>486</v>
      </c>
      <c r="B9939" s="56"/>
      <c r="C9939" s="46"/>
      <c r="D9939" s="22">
        <v>100</v>
      </c>
      <c r="E9939" s="37" t="s">
        <v>479</v>
      </c>
      <c r="F9939" s="37">
        <v>6</v>
      </c>
      <c r="G9939" s="37">
        <v>30</v>
      </c>
      <c r="H9939" s="37">
        <v>11</v>
      </c>
      <c r="I9939" s="37">
        <v>30</v>
      </c>
      <c r="J9939" s="37">
        <v>12</v>
      </c>
      <c r="K9939" s="37">
        <v>16</v>
      </c>
      <c r="L9939" s="37">
        <v>59</v>
      </c>
      <c r="M9939" s="37">
        <v>11</v>
      </c>
      <c r="N9939" s="37">
        <v>2</v>
      </c>
      <c r="O9939" s="37">
        <v>10</v>
      </c>
      <c r="P9939" s="37">
        <v>5</v>
      </c>
      <c r="Q9939" s="37" t="s">
        <v>479</v>
      </c>
      <c r="R9939" s="37" t="s">
        <v>479</v>
      </c>
      <c r="S9939" s="37">
        <v>10</v>
      </c>
      <c r="T9939" s="37">
        <v>4</v>
      </c>
      <c r="U9939" s="37">
        <v>23</v>
      </c>
      <c r="V9939" s="37">
        <v>16</v>
      </c>
      <c r="W9939" s="37">
        <v>7</v>
      </c>
      <c r="X9939" s="37">
        <v>27</v>
      </c>
      <c r="Y9939" s="37">
        <v>2</v>
      </c>
      <c r="Z9939" s="37">
        <v>4</v>
      </c>
      <c r="AA9939" s="37" t="s">
        <v>479</v>
      </c>
      <c r="AB9939" s="37" t="s">
        <v>479</v>
      </c>
      <c r="AC9939" s="37">
        <v>5</v>
      </c>
      <c r="AD9939" s="37">
        <v>11</v>
      </c>
      <c r="AE9939" s="37" t="s">
        <v>479</v>
      </c>
      <c r="AF9939" s="37">
        <v>2</v>
      </c>
      <c r="AG9939" s="37">
        <v>13</v>
      </c>
      <c r="AH9939" s="38" t="s">
        <v>479</v>
      </c>
    </row>
    <row r="9940" spans="1:34" ht="12.6" customHeight="1" x14ac:dyDescent="0.15">
      <c r="A9940" t="s">
        <v>487</v>
      </c>
      <c r="B9940" s="56"/>
      <c r="C9940" s="47" t="s">
        <v>470</v>
      </c>
      <c r="D9940" s="25">
        <v>126</v>
      </c>
      <c r="E9940" s="39">
        <v>17</v>
      </c>
      <c r="F9940" s="39">
        <v>31</v>
      </c>
      <c r="G9940" s="39">
        <v>75</v>
      </c>
      <c r="H9940" s="39">
        <v>21</v>
      </c>
      <c r="I9940" s="39">
        <v>37</v>
      </c>
      <c r="J9940" s="39">
        <v>18</v>
      </c>
      <c r="K9940" s="39">
        <v>19</v>
      </c>
      <c r="L9940" s="39">
        <v>71</v>
      </c>
      <c r="M9940" s="39">
        <v>20</v>
      </c>
      <c r="N9940" s="39">
        <v>40</v>
      </c>
      <c r="O9940" s="39">
        <v>23</v>
      </c>
      <c r="P9940" s="39">
        <v>17</v>
      </c>
      <c r="Q9940" s="39">
        <v>14</v>
      </c>
      <c r="R9940" s="39">
        <v>14</v>
      </c>
      <c r="S9940" s="39">
        <v>30</v>
      </c>
      <c r="T9940" s="39">
        <v>16</v>
      </c>
      <c r="U9940" s="39">
        <v>25</v>
      </c>
      <c r="V9940" s="39">
        <v>17</v>
      </c>
      <c r="W9940" s="39">
        <v>19</v>
      </c>
      <c r="X9940" s="39">
        <v>35</v>
      </c>
      <c r="Y9940" s="39">
        <v>14</v>
      </c>
      <c r="Z9940" s="39">
        <v>17</v>
      </c>
      <c r="AA9940" s="39">
        <v>14</v>
      </c>
      <c r="AB9940" s="39">
        <v>16</v>
      </c>
      <c r="AC9940" s="39">
        <v>16</v>
      </c>
      <c r="AD9940" s="39">
        <v>41</v>
      </c>
      <c r="AE9940" s="39">
        <v>25</v>
      </c>
      <c r="AF9940" s="39">
        <v>5</v>
      </c>
      <c r="AG9940" s="39">
        <v>7</v>
      </c>
      <c r="AH9940" s="40">
        <v>22</v>
      </c>
    </row>
    <row r="9941" spans="1:34" ht="12.6" customHeight="1" x14ac:dyDescent="0.15">
      <c r="A9941" t="s">
        <v>488</v>
      </c>
      <c r="B9941" s="56"/>
      <c r="C9941" s="46"/>
      <c r="D9941" s="22">
        <v>100</v>
      </c>
      <c r="E9941" s="37">
        <v>13.5</v>
      </c>
      <c r="F9941" s="37">
        <v>24.6</v>
      </c>
      <c r="G9941" s="37">
        <v>59.5</v>
      </c>
      <c r="H9941" s="37">
        <v>16.7</v>
      </c>
      <c r="I9941" s="37">
        <v>29.4</v>
      </c>
      <c r="J9941" s="37">
        <v>14.3</v>
      </c>
      <c r="K9941" s="37">
        <v>15.1</v>
      </c>
      <c r="L9941" s="37">
        <v>56.3</v>
      </c>
      <c r="M9941" s="37">
        <v>15.9</v>
      </c>
      <c r="N9941" s="37">
        <v>31.7</v>
      </c>
      <c r="O9941" s="37">
        <v>18.3</v>
      </c>
      <c r="P9941" s="37">
        <v>13.5</v>
      </c>
      <c r="Q9941" s="37">
        <v>11.1</v>
      </c>
      <c r="R9941" s="37">
        <v>11.1</v>
      </c>
      <c r="S9941" s="37">
        <v>23.8</v>
      </c>
      <c r="T9941" s="37">
        <v>12.7</v>
      </c>
      <c r="U9941" s="37">
        <v>19.8</v>
      </c>
      <c r="V9941" s="37">
        <v>13.5</v>
      </c>
      <c r="W9941" s="37">
        <v>15.1</v>
      </c>
      <c r="X9941" s="37">
        <v>27.8</v>
      </c>
      <c r="Y9941" s="37">
        <v>11.1</v>
      </c>
      <c r="Z9941" s="37">
        <v>13.5</v>
      </c>
      <c r="AA9941" s="37">
        <v>11.1</v>
      </c>
      <c r="AB9941" s="37">
        <v>12.7</v>
      </c>
      <c r="AC9941" s="37">
        <v>12.7</v>
      </c>
      <c r="AD9941" s="37">
        <v>32.5</v>
      </c>
      <c r="AE9941" s="37">
        <v>19.8</v>
      </c>
      <c r="AF9941" s="37">
        <v>4</v>
      </c>
      <c r="AG9941" s="37">
        <v>5.6</v>
      </c>
      <c r="AH9941" s="38">
        <v>17.5</v>
      </c>
    </row>
    <row r="9942" spans="1:34" ht="12.6" customHeight="1" x14ac:dyDescent="0.15">
      <c r="A9942" t="s">
        <v>489</v>
      </c>
      <c r="B9942" s="56"/>
      <c r="C9942" s="47" t="s">
        <v>471</v>
      </c>
      <c r="D9942" s="25">
        <v>184</v>
      </c>
      <c r="E9942" s="39">
        <v>31</v>
      </c>
      <c r="F9942" s="39">
        <v>75</v>
      </c>
      <c r="G9942" s="39">
        <v>123</v>
      </c>
      <c r="H9942" s="39">
        <v>38</v>
      </c>
      <c r="I9942" s="39">
        <v>79</v>
      </c>
      <c r="J9942" s="39">
        <v>49</v>
      </c>
      <c r="K9942" s="39">
        <v>41</v>
      </c>
      <c r="L9942" s="39">
        <v>115</v>
      </c>
      <c r="M9942" s="39">
        <v>47</v>
      </c>
      <c r="N9942" s="39">
        <v>81</v>
      </c>
      <c r="O9942" s="39">
        <v>55</v>
      </c>
      <c r="P9942" s="39">
        <v>50</v>
      </c>
      <c r="Q9942" s="39">
        <v>38</v>
      </c>
      <c r="R9942" s="39">
        <v>35</v>
      </c>
      <c r="S9942" s="39">
        <v>56</v>
      </c>
      <c r="T9942" s="39">
        <v>39</v>
      </c>
      <c r="U9942" s="39">
        <v>63</v>
      </c>
      <c r="V9942" s="39">
        <v>41</v>
      </c>
      <c r="W9942" s="39">
        <v>40</v>
      </c>
      <c r="X9942" s="39">
        <v>95</v>
      </c>
      <c r="Y9942" s="39">
        <v>33</v>
      </c>
      <c r="Z9942" s="39">
        <v>32</v>
      </c>
      <c r="AA9942" s="39">
        <v>64</v>
      </c>
      <c r="AB9942" s="39">
        <v>30</v>
      </c>
      <c r="AC9942" s="39">
        <v>33</v>
      </c>
      <c r="AD9942" s="39">
        <v>83</v>
      </c>
      <c r="AE9942" s="39">
        <v>36</v>
      </c>
      <c r="AF9942" s="39">
        <v>13</v>
      </c>
      <c r="AG9942" s="39">
        <v>11</v>
      </c>
      <c r="AH9942" s="40">
        <v>17</v>
      </c>
    </row>
    <row r="9943" spans="1:34" ht="12.6" customHeight="1" x14ac:dyDescent="0.15">
      <c r="A9943" t="s">
        <v>490</v>
      </c>
      <c r="B9943" s="60"/>
      <c r="C9943" s="49"/>
      <c r="D9943" s="31">
        <v>100</v>
      </c>
      <c r="E9943" s="43">
        <v>16.8</v>
      </c>
      <c r="F9943" s="43">
        <v>40.799999999999997</v>
      </c>
      <c r="G9943" s="43">
        <v>66.8</v>
      </c>
      <c r="H9943" s="43">
        <v>20.7</v>
      </c>
      <c r="I9943" s="43">
        <v>42.9</v>
      </c>
      <c r="J9943" s="43">
        <v>26.6</v>
      </c>
      <c r="K9943" s="43">
        <v>22.3</v>
      </c>
      <c r="L9943" s="43">
        <v>62.5</v>
      </c>
      <c r="M9943" s="43">
        <v>25.5</v>
      </c>
      <c r="N9943" s="43">
        <v>44</v>
      </c>
      <c r="O9943" s="43">
        <v>29.9</v>
      </c>
      <c r="P9943" s="43">
        <v>27.2</v>
      </c>
      <c r="Q9943" s="43">
        <v>20.7</v>
      </c>
      <c r="R9943" s="43">
        <v>19</v>
      </c>
      <c r="S9943" s="43">
        <v>30.4</v>
      </c>
      <c r="T9943" s="43">
        <v>21.2</v>
      </c>
      <c r="U9943" s="43">
        <v>34.200000000000003</v>
      </c>
      <c r="V9943" s="43">
        <v>22.3</v>
      </c>
      <c r="W9943" s="43">
        <v>21.7</v>
      </c>
      <c r="X9943" s="43">
        <v>51.6</v>
      </c>
      <c r="Y9943" s="43">
        <v>17.899999999999999</v>
      </c>
      <c r="Z9943" s="43">
        <v>17.399999999999999</v>
      </c>
      <c r="AA9943" s="43">
        <v>34.799999999999997</v>
      </c>
      <c r="AB9943" s="43">
        <v>16.3</v>
      </c>
      <c r="AC9943" s="43">
        <v>17.899999999999999</v>
      </c>
      <c r="AD9943" s="43">
        <v>45.1</v>
      </c>
      <c r="AE9943" s="43">
        <v>19.600000000000001</v>
      </c>
      <c r="AF9943" s="43">
        <v>7.1</v>
      </c>
      <c r="AG9943" s="43">
        <v>6</v>
      </c>
      <c r="AH9943" s="44">
        <v>9.1999999999999993</v>
      </c>
    </row>
    <row r="9944" spans="1:34" ht="12.6" customHeight="1" x14ac:dyDescent="0.15">
      <c r="A9944" t="s">
        <v>483</v>
      </c>
      <c r="B9944" s="55" t="s">
        <v>8</v>
      </c>
      <c r="C9944" s="45" t="s">
        <v>465</v>
      </c>
      <c r="D9944" s="19">
        <v>251</v>
      </c>
      <c r="E9944" s="35">
        <v>31</v>
      </c>
      <c r="F9944" s="35">
        <v>64</v>
      </c>
      <c r="G9944" s="35">
        <v>135</v>
      </c>
      <c r="H9944" s="35">
        <v>44</v>
      </c>
      <c r="I9944" s="35">
        <v>76</v>
      </c>
      <c r="J9944" s="35">
        <v>48</v>
      </c>
      <c r="K9944" s="35">
        <v>43</v>
      </c>
      <c r="L9944" s="35">
        <v>135</v>
      </c>
      <c r="M9944" s="35">
        <v>49</v>
      </c>
      <c r="N9944" s="35">
        <v>74</v>
      </c>
      <c r="O9944" s="35">
        <v>62</v>
      </c>
      <c r="P9944" s="35">
        <v>43</v>
      </c>
      <c r="Q9944" s="35">
        <v>33</v>
      </c>
      <c r="R9944" s="35">
        <v>29</v>
      </c>
      <c r="S9944" s="35">
        <v>50</v>
      </c>
      <c r="T9944" s="35">
        <v>35</v>
      </c>
      <c r="U9944" s="35">
        <v>61</v>
      </c>
      <c r="V9944" s="35">
        <v>38</v>
      </c>
      <c r="W9944" s="35">
        <v>35</v>
      </c>
      <c r="X9944" s="35">
        <v>73</v>
      </c>
      <c r="Y9944" s="35">
        <v>29</v>
      </c>
      <c r="Z9944" s="35">
        <v>34</v>
      </c>
      <c r="AA9944" s="35">
        <v>44</v>
      </c>
      <c r="AB9944" s="35">
        <v>28</v>
      </c>
      <c r="AC9944" s="35">
        <v>28</v>
      </c>
      <c r="AD9944" s="35">
        <v>79</v>
      </c>
      <c r="AE9944" s="35">
        <v>37</v>
      </c>
      <c r="AF9944" s="35">
        <v>11</v>
      </c>
      <c r="AG9944" s="35">
        <v>15</v>
      </c>
      <c r="AH9944" s="36">
        <v>33</v>
      </c>
    </row>
    <row r="9945" spans="1:34" ht="12.6" customHeight="1" x14ac:dyDescent="0.15">
      <c r="A9945" t="s">
        <v>484</v>
      </c>
      <c r="B9945" s="56"/>
      <c r="C9945" s="46"/>
      <c r="D9945" s="22">
        <v>100</v>
      </c>
      <c r="E9945" s="37">
        <v>12.4</v>
      </c>
      <c r="F9945" s="37">
        <v>25.5</v>
      </c>
      <c r="G9945" s="37">
        <v>53.8</v>
      </c>
      <c r="H9945" s="37">
        <v>17.5</v>
      </c>
      <c r="I9945" s="37">
        <v>30.3</v>
      </c>
      <c r="J9945" s="37">
        <v>19.100000000000001</v>
      </c>
      <c r="K9945" s="37">
        <v>17.100000000000001</v>
      </c>
      <c r="L9945" s="37">
        <v>53.8</v>
      </c>
      <c r="M9945" s="37">
        <v>19.5</v>
      </c>
      <c r="N9945" s="37">
        <v>29.5</v>
      </c>
      <c r="O9945" s="37">
        <v>24.7</v>
      </c>
      <c r="P9945" s="37">
        <v>17.100000000000001</v>
      </c>
      <c r="Q9945" s="37">
        <v>13.1</v>
      </c>
      <c r="R9945" s="37">
        <v>11.6</v>
      </c>
      <c r="S9945" s="37">
        <v>19.899999999999999</v>
      </c>
      <c r="T9945" s="37">
        <v>13.9</v>
      </c>
      <c r="U9945" s="37">
        <v>24.3</v>
      </c>
      <c r="V9945" s="37">
        <v>15.1</v>
      </c>
      <c r="W9945" s="37">
        <v>13.9</v>
      </c>
      <c r="X9945" s="37">
        <v>29.1</v>
      </c>
      <c r="Y9945" s="37">
        <v>11.6</v>
      </c>
      <c r="Z9945" s="37">
        <v>13.5</v>
      </c>
      <c r="AA9945" s="37">
        <v>17.5</v>
      </c>
      <c r="AB9945" s="37">
        <v>11.2</v>
      </c>
      <c r="AC9945" s="37">
        <v>11.2</v>
      </c>
      <c r="AD9945" s="37">
        <v>31.5</v>
      </c>
      <c r="AE9945" s="37">
        <v>14.7</v>
      </c>
      <c r="AF9945" s="37">
        <v>4.4000000000000004</v>
      </c>
      <c r="AG9945" s="37">
        <v>6</v>
      </c>
      <c r="AH9945" s="38">
        <v>13.1</v>
      </c>
    </row>
    <row r="9946" spans="1:34" ht="12.6" customHeight="1" x14ac:dyDescent="0.15">
      <c r="A9946" t="s">
        <v>485</v>
      </c>
      <c r="B9946" s="56"/>
      <c r="C9946" s="47" t="s">
        <v>466</v>
      </c>
      <c r="D9946" s="25">
        <v>238</v>
      </c>
      <c r="E9946" s="39">
        <v>31</v>
      </c>
      <c r="F9946" s="39">
        <v>63</v>
      </c>
      <c r="G9946" s="39">
        <v>133</v>
      </c>
      <c r="H9946" s="39">
        <v>36</v>
      </c>
      <c r="I9946" s="39">
        <v>89</v>
      </c>
      <c r="J9946" s="39">
        <v>41</v>
      </c>
      <c r="K9946" s="39">
        <v>43</v>
      </c>
      <c r="L9946" s="39">
        <v>138</v>
      </c>
      <c r="M9946" s="39">
        <v>40</v>
      </c>
      <c r="N9946" s="39">
        <v>57</v>
      </c>
      <c r="O9946" s="39">
        <v>43</v>
      </c>
      <c r="P9946" s="39">
        <v>37</v>
      </c>
      <c r="Q9946" s="39">
        <v>30</v>
      </c>
      <c r="R9946" s="39">
        <v>27</v>
      </c>
      <c r="S9946" s="39">
        <v>55</v>
      </c>
      <c r="T9946" s="39">
        <v>31</v>
      </c>
      <c r="U9946" s="39">
        <v>61</v>
      </c>
      <c r="V9946" s="39">
        <v>46</v>
      </c>
      <c r="W9946" s="39">
        <v>38</v>
      </c>
      <c r="X9946" s="39">
        <v>99</v>
      </c>
      <c r="Y9946" s="39">
        <v>27</v>
      </c>
      <c r="Z9946" s="39">
        <v>29</v>
      </c>
      <c r="AA9946" s="39">
        <v>41</v>
      </c>
      <c r="AB9946" s="39">
        <v>26</v>
      </c>
      <c r="AC9946" s="39">
        <v>34</v>
      </c>
      <c r="AD9946" s="39">
        <v>77</v>
      </c>
      <c r="AE9946" s="39">
        <v>41</v>
      </c>
      <c r="AF9946" s="39">
        <v>12</v>
      </c>
      <c r="AG9946" s="39">
        <v>20</v>
      </c>
      <c r="AH9946" s="40">
        <v>23</v>
      </c>
    </row>
    <row r="9947" spans="1:34" ht="12.6" customHeight="1" x14ac:dyDescent="0.15">
      <c r="A9947" t="s">
        <v>486</v>
      </c>
      <c r="B9947" s="60"/>
      <c r="C9947" s="49"/>
      <c r="D9947" s="31">
        <v>100</v>
      </c>
      <c r="E9947" s="43">
        <v>13</v>
      </c>
      <c r="F9947" s="43">
        <v>26.5</v>
      </c>
      <c r="G9947" s="43">
        <v>55.9</v>
      </c>
      <c r="H9947" s="43">
        <v>15.1</v>
      </c>
      <c r="I9947" s="43">
        <v>37.4</v>
      </c>
      <c r="J9947" s="43">
        <v>17.2</v>
      </c>
      <c r="K9947" s="43">
        <v>18.100000000000001</v>
      </c>
      <c r="L9947" s="43">
        <v>58</v>
      </c>
      <c r="M9947" s="43">
        <v>16.8</v>
      </c>
      <c r="N9947" s="43">
        <v>23.9</v>
      </c>
      <c r="O9947" s="43">
        <v>18.100000000000001</v>
      </c>
      <c r="P9947" s="43">
        <v>15.5</v>
      </c>
      <c r="Q9947" s="43">
        <v>12.6</v>
      </c>
      <c r="R9947" s="43">
        <v>11.3</v>
      </c>
      <c r="S9947" s="43">
        <v>23.1</v>
      </c>
      <c r="T9947" s="43">
        <v>13</v>
      </c>
      <c r="U9947" s="43">
        <v>25.6</v>
      </c>
      <c r="V9947" s="43">
        <v>19.3</v>
      </c>
      <c r="W9947" s="43">
        <v>16</v>
      </c>
      <c r="X9947" s="43">
        <v>41.6</v>
      </c>
      <c r="Y9947" s="43">
        <v>11.3</v>
      </c>
      <c r="Z9947" s="43">
        <v>12.2</v>
      </c>
      <c r="AA9947" s="43">
        <v>17.2</v>
      </c>
      <c r="AB9947" s="43">
        <v>10.9</v>
      </c>
      <c r="AC9947" s="43">
        <v>14.3</v>
      </c>
      <c r="AD9947" s="43">
        <v>32.4</v>
      </c>
      <c r="AE9947" s="43">
        <v>17.2</v>
      </c>
      <c r="AF9947" s="43">
        <v>5</v>
      </c>
      <c r="AG9947" s="43">
        <v>8.4</v>
      </c>
      <c r="AH9947" s="44">
        <v>9.6999999999999993</v>
      </c>
    </row>
    <row r="9948" spans="1:34" ht="12.6" customHeight="1" x14ac:dyDescent="0.15">
      <c r="A9948" t="s">
        <v>483</v>
      </c>
      <c r="B9948" s="55" t="s">
        <v>10</v>
      </c>
      <c r="C9948" s="45" t="s">
        <v>472</v>
      </c>
      <c r="D9948" s="19">
        <v>41</v>
      </c>
      <c r="E9948" s="35">
        <v>3</v>
      </c>
      <c r="F9948" s="35">
        <v>3</v>
      </c>
      <c r="G9948" s="35">
        <v>22</v>
      </c>
      <c r="H9948" s="35">
        <v>8</v>
      </c>
      <c r="I9948" s="35">
        <v>8</v>
      </c>
      <c r="J9948" s="35">
        <v>5</v>
      </c>
      <c r="K9948" s="35">
        <v>6</v>
      </c>
      <c r="L9948" s="35">
        <v>21</v>
      </c>
      <c r="M9948" s="35">
        <v>5</v>
      </c>
      <c r="N9948" s="35">
        <v>5</v>
      </c>
      <c r="O9948" s="35">
        <v>4</v>
      </c>
      <c r="P9948" s="35">
        <v>4</v>
      </c>
      <c r="Q9948" s="35">
        <v>3</v>
      </c>
      <c r="R9948" s="35">
        <v>3</v>
      </c>
      <c r="S9948" s="35">
        <v>7</v>
      </c>
      <c r="T9948" s="35">
        <v>4</v>
      </c>
      <c r="U9948" s="35">
        <v>15</v>
      </c>
      <c r="V9948" s="35">
        <v>16</v>
      </c>
      <c r="W9948" s="35">
        <v>9</v>
      </c>
      <c r="X9948" s="35">
        <v>22</v>
      </c>
      <c r="Y9948" s="35">
        <v>5</v>
      </c>
      <c r="Z9948" s="35">
        <v>4</v>
      </c>
      <c r="AA9948" s="35">
        <v>4</v>
      </c>
      <c r="AB9948" s="35">
        <v>3</v>
      </c>
      <c r="AC9948" s="35">
        <v>5</v>
      </c>
      <c r="AD9948" s="35">
        <v>5</v>
      </c>
      <c r="AE9948" s="35">
        <v>3</v>
      </c>
      <c r="AF9948" s="35">
        <v>3</v>
      </c>
      <c r="AG9948" s="35">
        <v>5</v>
      </c>
      <c r="AH9948" s="36">
        <v>2</v>
      </c>
    </row>
    <row r="9949" spans="1:34" ht="12.6" customHeight="1" x14ac:dyDescent="0.15">
      <c r="A9949" t="s">
        <v>484</v>
      </c>
      <c r="B9949" s="56"/>
      <c r="C9949" s="46"/>
      <c r="D9949" s="22">
        <v>100</v>
      </c>
      <c r="E9949" s="37">
        <v>7.3</v>
      </c>
      <c r="F9949" s="37">
        <v>7.3</v>
      </c>
      <c r="G9949" s="37">
        <v>53.7</v>
      </c>
      <c r="H9949" s="37">
        <v>19.5</v>
      </c>
      <c r="I9949" s="37">
        <v>19.5</v>
      </c>
      <c r="J9949" s="37">
        <v>12.2</v>
      </c>
      <c r="K9949" s="37">
        <v>14.6</v>
      </c>
      <c r="L9949" s="37">
        <v>51.2</v>
      </c>
      <c r="M9949" s="37">
        <v>12.2</v>
      </c>
      <c r="N9949" s="37">
        <v>12.2</v>
      </c>
      <c r="O9949" s="37">
        <v>9.8000000000000007</v>
      </c>
      <c r="P9949" s="37">
        <v>9.8000000000000007</v>
      </c>
      <c r="Q9949" s="37">
        <v>7.3</v>
      </c>
      <c r="R9949" s="37">
        <v>7.3</v>
      </c>
      <c r="S9949" s="37">
        <v>17.100000000000001</v>
      </c>
      <c r="T9949" s="37">
        <v>9.8000000000000007</v>
      </c>
      <c r="U9949" s="37">
        <v>36.6</v>
      </c>
      <c r="V9949" s="37">
        <v>39</v>
      </c>
      <c r="W9949" s="37">
        <v>22</v>
      </c>
      <c r="X9949" s="37">
        <v>53.7</v>
      </c>
      <c r="Y9949" s="37">
        <v>12.2</v>
      </c>
      <c r="Z9949" s="37">
        <v>9.8000000000000007</v>
      </c>
      <c r="AA9949" s="37">
        <v>9.8000000000000007</v>
      </c>
      <c r="AB9949" s="37">
        <v>7.3</v>
      </c>
      <c r="AC9949" s="37">
        <v>12.2</v>
      </c>
      <c r="AD9949" s="37">
        <v>12.2</v>
      </c>
      <c r="AE9949" s="37">
        <v>7.3</v>
      </c>
      <c r="AF9949" s="37">
        <v>7.3</v>
      </c>
      <c r="AG9949" s="37">
        <v>12.2</v>
      </c>
      <c r="AH9949" s="38">
        <v>4.9000000000000004</v>
      </c>
    </row>
    <row r="9950" spans="1:34" ht="12.6" customHeight="1" x14ac:dyDescent="0.15">
      <c r="A9950" t="s">
        <v>485</v>
      </c>
      <c r="B9950" s="56"/>
      <c r="C9950" s="47" t="s">
        <v>473</v>
      </c>
      <c r="D9950" s="25">
        <v>65</v>
      </c>
      <c r="E9950" s="39">
        <v>7</v>
      </c>
      <c r="F9950" s="39">
        <v>8</v>
      </c>
      <c r="G9950" s="39">
        <v>39</v>
      </c>
      <c r="H9950" s="39">
        <v>12</v>
      </c>
      <c r="I9950" s="39">
        <v>25</v>
      </c>
      <c r="J9950" s="39">
        <v>15</v>
      </c>
      <c r="K9950" s="39">
        <v>17</v>
      </c>
      <c r="L9950" s="39">
        <v>43</v>
      </c>
      <c r="M9950" s="39">
        <v>10</v>
      </c>
      <c r="N9950" s="39">
        <v>12</v>
      </c>
      <c r="O9950" s="39">
        <v>10</v>
      </c>
      <c r="P9950" s="39">
        <v>11</v>
      </c>
      <c r="Q9950" s="39">
        <v>6</v>
      </c>
      <c r="R9950" s="39">
        <v>6</v>
      </c>
      <c r="S9950" s="39">
        <v>16</v>
      </c>
      <c r="T9950" s="39">
        <v>9</v>
      </c>
      <c r="U9950" s="39">
        <v>25</v>
      </c>
      <c r="V9950" s="39">
        <v>14</v>
      </c>
      <c r="W9950" s="39">
        <v>14</v>
      </c>
      <c r="X9950" s="39">
        <v>35</v>
      </c>
      <c r="Y9950" s="39">
        <v>7</v>
      </c>
      <c r="Z9950" s="39">
        <v>7</v>
      </c>
      <c r="AA9950" s="39">
        <v>7</v>
      </c>
      <c r="AB9950" s="39">
        <v>6</v>
      </c>
      <c r="AC9950" s="39">
        <v>6</v>
      </c>
      <c r="AD9950" s="39">
        <v>19</v>
      </c>
      <c r="AE9950" s="39">
        <v>10</v>
      </c>
      <c r="AF9950" s="39">
        <v>5</v>
      </c>
      <c r="AG9950" s="39">
        <v>3</v>
      </c>
      <c r="AH9950" s="40">
        <v>8</v>
      </c>
    </row>
    <row r="9951" spans="1:34" ht="12.6" customHeight="1" x14ac:dyDescent="0.15">
      <c r="A9951" t="s">
        <v>486</v>
      </c>
      <c r="B9951" s="56"/>
      <c r="C9951" s="46"/>
      <c r="D9951" s="22">
        <v>100</v>
      </c>
      <c r="E9951" s="37">
        <v>10.8</v>
      </c>
      <c r="F9951" s="37">
        <v>12.3</v>
      </c>
      <c r="G9951" s="37">
        <v>60</v>
      </c>
      <c r="H9951" s="37">
        <v>18.5</v>
      </c>
      <c r="I9951" s="37">
        <v>38.5</v>
      </c>
      <c r="J9951" s="37">
        <v>23.1</v>
      </c>
      <c r="K9951" s="37">
        <v>26.2</v>
      </c>
      <c r="L9951" s="37">
        <v>66.2</v>
      </c>
      <c r="M9951" s="37">
        <v>15.4</v>
      </c>
      <c r="N9951" s="37">
        <v>18.5</v>
      </c>
      <c r="O9951" s="37">
        <v>15.4</v>
      </c>
      <c r="P9951" s="37">
        <v>16.899999999999999</v>
      </c>
      <c r="Q9951" s="37">
        <v>9.1999999999999993</v>
      </c>
      <c r="R9951" s="37">
        <v>9.1999999999999993</v>
      </c>
      <c r="S9951" s="37">
        <v>24.6</v>
      </c>
      <c r="T9951" s="37">
        <v>13.8</v>
      </c>
      <c r="U9951" s="37">
        <v>38.5</v>
      </c>
      <c r="V9951" s="37">
        <v>21.5</v>
      </c>
      <c r="W9951" s="37">
        <v>21.5</v>
      </c>
      <c r="X9951" s="37">
        <v>53.8</v>
      </c>
      <c r="Y9951" s="37">
        <v>10.8</v>
      </c>
      <c r="Z9951" s="37">
        <v>10.8</v>
      </c>
      <c r="AA9951" s="37">
        <v>10.8</v>
      </c>
      <c r="AB9951" s="37">
        <v>9.1999999999999993</v>
      </c>
      <c r="AC9951" s="37">
        <v>9.1999999999999993</v>
      </c>
      <c r="AD9951" s="37">
        <v>29.2</v>
      </c>
      <c r="AE9951" s="37">
        <v>15.4</v>
      </c>
      <c r="AF9951" s="37">
        <v>7.7</v>
      </c>
      <c r="AG9951" s="37">
        <v>4.5999999999999996</v>
      </c>
      <c r="AH9951" s="38">
        <v>12.3</v>
      </c>
    </row>
    <row r="9952" spans="1:34" ht="12.6" customHeight="1" x14ac:dyDescent="0.15">
      <c r="A9952" t="s">
        <v>487</v>
      </c>
      <c r="B9952" s="56"/>
      <c r="C9952" s="47" t="s">
        <v>474</v>
      </c>
      <c r="D9952" s="25">
        <v>81</v>
      </c>
      <c r="E9952" s="39">
        <v>12</v>
      </c>
      <c r="F9952" s="39">
        <v>21</v>
      </c>
      <c r="G9952" s="39">
        <v>47</v>
      </c>
      <c r="H9952" s="39">
        <v>20</v>
      </c>
      <c r="I9952" s="39">
        <v>36</v>
      </c>
      <c r="J9952" s="39">
        <v>23</v>
      </c>
      <c r="K9952" s="39">
        <v>19</v>
      </c>
      <c r="L9952" s="39">
        <v>57</v>
      </c>
      <c r="M9952" s="39">
        <v>12</v>
      </c>
      <c r="N9952" s="39">
        <v>22</v>
      </c>
      <c r="O9952" s="39">
        <v>23</v>
      </c>
      <c r="P9952" s="39">
        <v>17</v>
      </c>
      <c r="Q9952" s="39">
        <v>14</v>
      </c>
      <c r="R9952" s="39">
        <v>13</v>
      </c>
      <c r="S9952" s="39">
        <v>27</v>
      </c>
      <c r="T9952" s="39">
        <v>11</v>
      </c>
      <c r="U9952" s="39">
        <v>30</v>
      </c>
      <c r="V9952" s="39">
        <v>18</v>
      </c>
      <c r="W9952" s="39">
        <v>16</v>
      </c>
      <c r="X9952" s="39">
        <v>43</v>
      </c>
      <c r="Y9952" s="39">
        <v>13</v>
      </c>
      <c r="Z9952" s="39">
        <v>11</v>
      </c>
      <c r="AA9952" s="39">
        <v>16</v>
      </c>
      <c r="AB9952" s="39">
        <v>11</v>
      </c>
      <c r="AC9952" s="39">
        <v>12</v>
      </c>
      <c r="AD9952" s="39">
        <v>26</v>
      </c>
      <c r="AE9952" s="39">
        <v>17</v>
      </c>
      <c r="AF9952" s="39">
        <v>5</v>
      </c>
      <c r="AG9952" s="39">
        <v>4</v>
      </c>
      <c r="AH9952" s="40">
        <v>2</v>
      </c>
    </row>
    <row r="9953" spans="1:34" ht="12.6" customHeight="1" x14ac:dyDescent="0.15">
      <c r="A9953" t="s">
        <v>488</v>
      </c>
      <c r="B9953" s="56"/>
      <c r="C9953" s="46"/>
      <c r="D9953" s="22">
        <v>100</v>
      </c>
      <c r="E9953" s="37">
        <v>14.8</v>
      </c>
      <c r="F9953" s="37">
        <v>25.9</v>
      </c>
      <c r="G9953" s="37">
        <v>58</v>
      </c>
      <c r="H9953" s="37">
        <v>24.7</v>
      </c>
      <c r="I9953" s="37">
        <v>44.4</v>
      </c>
      <c r="J9953" s="37">
        <v>28.4</v>
      </c>
      <c r="K9953" s="37">
        <v>23.5</v>
      </c>
      <c r="L9953" s="37">
        <v>70.400000000000006</v>
      </c>
      <c r="M9953" s="37">
        <v>14.8</v>
      </c>
      <c r="N9953" s="37">
        <v>27.2</v>
      </c>
      <c r="O9953" s="37">
        <v>28.4</v>
      </c>
      <c r="P9953" s="37">
        <v>21</v>
      </c>
      <c r="Q9953" s="37">
        <v>17.3</v>
      </c>
      <c r="R9953" s="37">
        <v>16</v>
      </c>
      <c r="S9953" s="37">
        <v>33.299999999999997</v>
      </c>
      <c r="T9953" s="37">
        <v>13.6</v>
      </c>
      <c r="U9953" s="37">
        <v>37</v>
      </c>
      <c r="V9953" s="37">
        <v>22.2</v>
      </c>
      <c r="W9953" s="37">
        <v>19.8</v>
      </c>
      <c r="X9953" s="37">
        <v>53.1</v>
      </c>
      <c r="Y9953" s="37">
        <v>16</v>
      </c>
      <c r="Z9953" s="37">
        <v>13.6</v>
      </c>
      <c r="AA9953" s="37">
        <v>19.8</v>
      </c>
      <c r="AB9953" s="37">
        <v>13.6</v>
      </c>
      <c r="AC9953" s="37">
        <v>14.8</v>
      </c>
      <c r="AD9953" s="37">
        <v>32.1</v>
      </c>
      <c r="AE9953" s="37">
        <v>21</v>
      </c>
      <c r="AF9953" s="37">
        <v>6.2</v>
      </c>
      <c r="AG9953" s="37">
        <v>4.9000000000000004</v>
      </c>
      <c r="AH9953" s="38">
        <v>2.5</v>
      </c>
    </row>
    <row r="9954" spans="1:34" ht="12.6" customHeight="1" x14ac:dyDescent="0.15">
      <c r="A9954" t="s">
        <v>489</v>
      </c>
      <c r="B9954" s="56"/>
      <c r="C9954" s="47" t="s">
        <v>475</v>
      </c>
      <c r="D9954" s="25">
        <v>85</v>
      </c>
      <c r="E9954" s="39">
        <v>10</v>
      </c>
      <c r="F9954" s="39">
        <v>22</v>
      </c>
      <c r="G9954" s="39">
        <v>43</v>
      </c>
      <c r="H9954" s="39">
        <v>13</v>
      </c>
      <c r="I9954" s="39">
        <v>39</v>
      </c>
      <c r="J9954" s="39">
        <v>19</v>
      </c>
      <c r="K9954" s="39">
        <v>21</v>
      </c>
      <c r="L9954" s="39">
        <v>49</v>
      </c>
      <c r="M9954" s="39">
        <v>20</v>
      </c>
      <c r="N9954" s="39">
        <v>26</v>
      </c>
      <c r="O9954" s="39">
        <v>22</v>
      </c>
      <c r="P9954" s="39">
        <v>19</v>
      </c>
      <c r="Q9954" s="39">
        <v>14</v>
      </c>
      <c r="R9954" s="39">
        <v>12</v>
      </c>
      <c r="S9954" s="39">
        <v>26</v>
      </c>
      <c r="T9954" s="39">
        <v>16</v>
      </c>
      <c r="U9954" s="39">
        <v>24</v>
      </c>
      <c r="V9954" s="39">
        <v>16</v>
      </c>
      <c r="W9954" s="39">
        <v>14</v>
      </c>
      <c r="X9954" s="39">
        <v>32</v>
      </c>
      <c r="Y9954" s="39">
        <v>11</v>
      </c>
      <c r="Z9954" s="39">
        <v>12</v>
      </c>
      <c r="AA9954" s="39">
        <v>15</v>
      </c>
      <c r="AB9954" s="39">
        <v>13</v>
      </c>
      <c r="AC9954" s="39">
        <v>17</v>
      </c>
      <c r="AD9954" s="39">
        <v>28</v>
      </c>
      <c r="AE9954" s="39">
        <v>15</v>
      </c>
      <c r="AF9954" s="39">
        <v>6</v>
      </c>
      <c r="AG9954" s="39">
        <v>10</v>
      </c>
      <c r="AH9954" s="40">
        <v>8</v>
      </c>
    </row>
    <row r="9955" spans="1:34" ht="12.6" customHeight="1" x14ac:dyDescent="0.15">
      <c r="A9955" t="s">
        <v>490</v>
      </c>
      <c r="B9955" s="56"/>
      <c r="C9955" s="46"/>
      <c r="D9955" s="22">
        <v>100</v>
      </c>
      <c r="E9955" s="37">
        <v>11.8</v>
      </c>
      <c r="F9955" s="37">
        <v>25.9</v>
      </c>
      <c r="G9955" s="37">
        <v>50.6</v>
      </c>
      <c r="H9955" s="37">
        <v>15.3</v>
      </c>
      <c r="I9955" s="37">
        <v>45.9</v>
      </c>
      <c r="J9955" s="37">
        <v>22.4</v>
      </c>
      <c r="K9955" s="37">
        <v>24.7</v>
      </c>
      <c r="L9955" s="37">
        <v>57.6</v>
      </c>
      <c r="M9955" s="37">
        <v>23.5</v>
      </c>
      <c r="N9955" s="37">
        <v>30.6</v>
      </c>
      <c r="O9955" s="37">
        <v>25.9</v>
      </c>
      <c r="P9955" s="37">
        <v>22.4</v>
      </c>
      <c r="Q9955" s="37">
        <v>16.5</v>
      </c>
      <c r="R9955" s="37">
        <v>14.1</v>
      </c>
      <c r="S9955" s="37">
        <v>30.6</v>
      </c>
      <c r="T9955" s="37">
        <v>18.8</v>
      </c>
      <c r="U9955" s="37">
        <v>28.2</v>
      </c>
      <c r="V9955" s="37">
        <v>18.8</v>
      </c>
      <c r="W9955" s="37">
        <v>16.5</v>
      </c>
      <c r="X9955" s="37">
        <v>37.6</v>
      </c>
      <c r="Y9955" s="37">
        <v>12.9</v>
      </c>
      <c r="Z9955" s="37">
        <v>14.1</v>
      </c>
      <c r="AA9955" s="37">
        <v>17.600000000000001</v>
      </c>
      <c r="AB9955" s="37">
        <v>15.3</v>
      </c>
      <c r="AC9955" s="37">
        <v>20</v>
      </c>
      <c r="AD9955" s="37">
        <v>32.9</v>
      </c>
      <c r="AE9955" s="37">
        <v>17.600000000000001</v>
      </c>
      <c r="AF9955" s="37">
        <v>7.1</v>
      </c>
      <c r="AG9955" s="37">
        <v>11.8</v>
      </c>
      <c r="AH9955" s="38">
        <v>9.4</v>
      </c>
    </row>
    <row r="9956" spans="1:34" ht="12.6" customHeight="1" x14ac:dyDescent="0.15">
      <c r="A9956" t="s">
        <v>491</v>
      </c>
      <c r="B9956" s="56"/>
      <c r="C9956" s="47" t="s">
        <v>476</v>
      </c>
      <c r="D9956" s="25">
        <v>217</v>
      </c>
      <c r="E9956" s="39">
        <v>30</v>
      </c>
      <c r="F9956" s="39">
        <v>73</v>
      </c>
      <c r="G9956" s="39">
        <v>117</v>
      </c>
      <c r="H9956" s="39">
        <v>27</v>
      </c>
      <c r="I9956" s="39">
        <v>57</v>
      </c>
      <c r="J9956" s="39">
        <v>27</v>
      </c>
      <c r="K9956" s="39">
        <v>23</v>
      </c>
      <c r="L9956" s="39">
        <v>103</v>
      </c>
      <c r="M9956" s="39">
        <v>42</v>
      </c>
      <c r="N9956" s="39">
        <v>66</v>
      </c>
      <c r="O9956" s="39">
        <v>46</v>
      </c>
      <c r="P9956" s="39">
        <v>29</v>
      </c>
      <c r="Q9956" s="39">
        <v>26</v>
      </c>
      <c r="R9956" s="39">
        <v>22</v>
      </c>
      <c r="S9956" s="39">
        <v>29</v>
      </c>
      <c r="T9956" s="39">
        <v>26</v>
      </c>
      <c r="U9956" s="39">
        <v>28</v>
      </c>
      <c r="V9956" s="39">
        <v>20</v>
      </c>
      <c r="W9956" s="39">
        <v>20</v>
      </c>
      <c r="X9956" s="39">
        <v>40</v>
      </c>
      <c r="Y9956" s="39">
        <v>20</v>
      </c>
      <c r="Z9956" s="39">
        <v>29</v>
      </c>
      <c r="AA9956" s="39">
        <v>43</v>
      </c>
      <c r="AB9956" s="39">
        <v>21</v>
      </c>
      <c r="AC9956" s="39">
        <v>22</v>
      </c>
      <c r="AD9956" s="39">
        <v>78</v>
      </c>
      <c r="AE9956" s="39">
        <v>33</v>
      </c>
      <c r="AF9956" s="39">
        <v>4</v>
      </c>
      <c r="AG9956" s="39">
        <v>13</v>
      </c>
      <c r="AH9956" s="40">
        <v>36</v>
      </c>
    </row>
    <row r="9957" spans="1:34" ht="12.6" customHeight="1" x14ac:dyDescent="0.15">
      <c r="A9957" t="s">
        <v>492</v>
      </c>
      <c r="B9957" s="60"/>
      <c r="C9957" s="49"/>
      <c r="D9957" s="31">
        <v>100</v>
      </c>
      <c r="E9957" s="43">
        <v>13.8</v>
      </c>
      <c r="F9957" s="43">
        <v>33.6</v>
      </c>
      <c r="G9957" s="43">
        <v>53.9</v>
      </c>
      <c r="H9957" s="43">
        <v>12.4</v>
      </c>
      <c r="I9957" s="43">
        <v>26.3</v>
      </c>
      <c r="J9957" s="43">
        <v>12.4</v>
      </c>
      <c r="K9957" s="43">
        <v>10.6</v>
      </c>
      <c r="L9957" s="43">
        <v>47.5</v>
      </c>
      <c r="M9957" s="43">
        <v>19.399999999999999</v>
      </c>
      <c r="N9957" s="43">
        <v>30.4</v>
      </c>
      <c r="O9957" s="43">
        <v>21.2</v>
      </c>
      <c r="P9957" s="43">
        <v>13.4</v>
      </c>
      <c r="Q9957" s="43">
        <v>12</v>
      </c>
      <c r="R9957" s="43">
        <v>10.1</v>
      </c>
      <c r="S9957" s="43">
        <v>13.4</v>
      </c>
      <c r="T9957" s="43">
        <v>12</v>
      </c>
      <c r="U9957" s="43">
        <v>12.9</v>
      </c>
      <c r="V9957" s="43">
        <v>9.1999999999999993</v>
      </c>
      <c r="W9957" s="43">
        <v>9.1999999999999993</v>
      </c>
      <c r="X9957" s="43">
        <v>18.399999999999999</v>
      </c>
      <c r="Y9957" s="43">
        <v>9.1999999999999993</v>
      </c>
      <c r="Z9957" s="43">
        <v>13.4</v>
      </c>
      <c r="AA9957" s="43">
        <v>19.8</v>
      </c>
      <c r="AB9957" s="43">
        <v>9.6999999999999993</v>
      </c>
      <c r="AC9957" s="43">
        <v>10.1</v>
      </c>
      <c r="AD9957" s="43">
        <v>35.9</v>
      </c>
      <c r="AE9957" s="43">
        <v>15.2</v>
      </c>
      <c r="AF9957" s="43">
        <v>1.8</v>
      </c>
      <c r="AG9957" s="43">
        <v>6</v>
      </c>
      <c r="AH9957" s="44">
        <v>16.600000000000001</v>
      </c>
    </row>
    <row r="9958" spans="1:34" ht="12.6" customHeight="1" x14ac:dyDescent="0.15">
      <c r="A9958" t="s">
        <v>483</v>
      </c>
      <c r="B9958" s="55" t="s">
        <v>12</v>
      </c>
      <c r="C9958" s="45" t="s">
        <v>477</v>
      </c>
      <c r="D9958" s="19">
        <v>314</v>
      </c>
      <c r="E9958" s="35">
        <v>42</v>
      </c>
      <c r="F9958" s="35">
        <v>75</v>
      </c>
      <c r="G9958" s="35">
        <v>189</v>
      </c>
      <c r="H9958" s="35">
        <v>62</v>
      </c>
      <c r="I9958" s="35">
        <v>127</v>
      </c>
      <c r="J9958" s="35">
        <v>69</v>
      </c>
      <c r="K9958" s="35">
        <v>65</v>
      </c>
      <c r="L9958" s="35">
        <v>189</v>
      </c>
      <c r="M9958" s="35">
        <v>59</v>
      </c>
      <c r="N9958" s="35">
        <v>88</v>
      </c>
      <c r="O9958" s="35">
        <v>67</v>
      </c>
      <c r="P9958" s="35">
        <v>55</v>
      </c>
      <c r="Q9958" s="35">
        <v>43</v>
      </c>
      <c r="R9958" s="35">
        <v>38</v>
      </c>
      <c r="S9958" s="35">
        <v>76</v>
      </c>
      <c r="T9958" s="35">
        <v>44</v>
      </c>
      <c r="U9958" s="35">
        <v>96</v>
      </c>
      <c r="V9958" s="35">
        <v>66</v>
      </c>
      <c r="W9958" s="35">
        <v>55</v>
      </c>
      <c r="X9958" s="35">
        <v>152</v>
      </c>
      <c r="Y9958" s="35">
        <v>38</v>
      </c>
      <c r="Z9958" s="35">
        <v>39</v>
      </c>
      <c r="AA9958" s="35">
        <v>54</v>
      </c>
      <c r="AB9958" s="35">
        <v>35</v>
      </c>
      <c r="AC9958" s="35">
        <v>44</v>
      </c>
      <c r="AD9958" s="35">
        <v>103</v>
      </c>
      <c r="AE9958" s="35">
        <v>50</v>
      </c>
      <c r="AF9958" s="35">
        <v>16</v>
      </c>
      <c r="AG9958" s="35">
        <v>16</v>
      </c>
      <c r="AH9958" s="36">
        <v>24</v>
      </c>
    </row>
    <row r="9959" spans="1:34" ht="12.6" customHeight="1" x14ac:dyDescent="0.15">
      <c r="A9959" t="s">
        <v>484</v>
      </c>
      <c r="B9959" s="56"/>
      <c r="C9959" s="46"/>
      <c r="D9959" s="22">
        <v>100</v>
      </c>
      <c r="E9959" s="37">
        <v>13.4</v>
      </c>
      <c r="F9959" s="37">
        <v>23.9</v>
      </c>
      <c r="G9959" s="37">
        <v>60.2</v>
      </c>
      <c r="H9959" s="37">
        <v>19.7</v>
      </c>
      <c r="I9959" s="37">
        <v>40.4</v>
      </c>
      <c r="J9959" s="37">
        <v>22</v>
      </c>
      <c r="K9959" s="37">
        <v>20.7</v>
      </c>
      <c r="L9959" s="37">
        <v>60.2</v>
      </c>
      <c r="M9959" s="37">
        <v>18.8</v>
      </c>
      <c r="N9959" s="37">
        <v>28</v>
      </c>
      <c r="O9959" s="37">
        <v>21.3</v>
      </c>
      <c r="P9959" s="37">
        <v>17.5</v>
      </c>
      <c r="Q9959" s="37">
        <v>13.7</v>
      </c>
      <c r="R9959" s="37">
        <v>12.1</v>
      </c>
      <c r="S9959" s="37">
        <v>24.2</v>
      </c>
      <c r="T9959" s="37">
        <v>14</v>
      </c>
      <c r="U9959" s="37">
        <v>30.6</v>
      </c>
      <c r="V9959" s="37">
        <v>21</v>
      </c>
      <c r="W9959" s="37">
        <v>17.5</v>
      </c>
      <c r="X9959" s="37">
        <v>48.4</v>
      </c>
      <c r="Y9959" s="37">
        <v>12.1</v>
      </c>
      <c r="Z9959" s="37">
        <v>12.4</v>
      </c>
      <c r="AA9959" s="37">
        <v>17.2</v>
      </c>
      <c r="AB9959" s="37">
        <v>11.1</v>
      </c>
      <c r="AC9959" s="37">
        <v>14</v>
      </c>
      <c r="AD9959" s="37">
        <v>32.799999999999997</v>
      </c>
      <c r="AE9959" s="37">
        <v>15.9</v>
      </c>
      <c r="AF9959" s="37">
        <v>5.0999999999999996</v>
      </c>
      <c r="AG9959" s="37">
        <v>5.0999999999999996</v>
      </c>
      <c r="AH9959" s="38">
        <v>7.6</v>
      </c>
    </row>
    <row r="9960" spans="1:34" ht="12.6" customHeight="1" x14ac:dyDescent="0.15">
      <c r="A9960" t="s">
        <v>485</v>
      </c>
      <c r="B9960" s="56"/>
      <c r="C9960" s="47" t="s">
        <v>478</v>
      </c>
      <c r="D9960" s="25">
        <v>171</v>
      </c>
      <c r="E9960" s="39">
        <v>20</v>
      </c>
      <c r="F9960" s="39">
        <v>52</v>
      </c>
      <c r="G9960" s="39">
        <v>79</v>
      </c>
      <c r="H9960" s="39">
        <v>18</v>
      </c>
      <c r="I9960" s="39">
        <v>38</v>
      </c>
      <c r="J9960" s="39">
        <v>20</v>
      </c>
      <c r="K9960" s="39">
        <v>21</v>
      </c>
      <c r="L9960" s="39">
        <v>83</v>
      </c>
      <c r="M9960" s="39">
        <v>30</v>
      </c>
      <c r="N9960" s="39">
        <v>43</v>
      </c>
      <c r="O9960" s="39">
        <v>38</v>
      </c>
      <c r="P9960" s="39">
        <v>25</v>
      </c>
      <c r="Q9960" s="39">
        <v>20</v>
      </c>
      <c r="R9960" s="39">
        <v>18</v>
      </c>
      <c r="S9960" s="39">
        <v>29</v>
      </c>
      <c r="T9960" s="39">
        <v>22</v>
      </c>
      <c r="U9960" s="39">
        <v>26</v>
      </c>
      <c r="V9960" s="39">
        <v>18</v>
      </c>
      <c r="W9960" s="39">
        <v>18</v>
      </c>
      <c r="X9960" s="39">
        <v>20</v>
      </c>
      <c r="Y9960" s="39">
        <v>18</v>
      </c>
      <c r="Z9960" s="39">
        <v>24</v>
      </c>
      <c r="AA9960" s="39">
        <v>31</v>
      </c>
      <c r="AB9960" s="39">
        <v>19</v>
      </c>
      <c r="AC9960" s="39">
        <v>18</v>
      </c>
      <c r="AD9960" s="39">
        <v>53</v>
      </c>
      <c r="AE9960" s="39">
        <v>28</v>
      </c>
      <c r="AF9960" s="39">
        <v>7</v>
      </c>
      <c r="AG9960" s="39">
        <v>19</v>
      </c>
      <c r="AH9960" s="40">
        <v>29</v>
      </c>
    </row>
    <row r="9961" spans="1:34" ht="12.6" customHeight="1" x14ac:dyDescent="0.15">
      <c r="A9961" t="s">
        <v>486</v>
      </c>
      <c r="B9961" s="57"/>
      <c r="C9961" s="48"/>
      <c r="D9961" s="28">
        <v>100</v>
      </c>
      <c r="E9961" s="41">
        <v>11.7</v>
      </c>
      <c r="F9961" s="41">
        <v>30.4</v>
      </c>
      <c r="G9961" s="41">
        <v>46.2</v>
      </c>
      <c r="H9961" s="41">
        <v>10.5</v>
      </c>
      <c r="I9961" s="41">
        <v>22.2</v>
      </c>
      <c r="J9961" s="41">
        <v>11.7</v>
      </c>
      <c r="K9961" s="41">
        <v>12.3</v>
      </c>
      <c r="L9961" s="41">
        <v>48.5</v>
      </c>
      <c r="M9961" s="41">
        <v>17.5</v>
      </c>
      <c r="N9961" s="41">
        <v>25.1</v>
      </c>
      <c r="O9961" s="41">
        <v>22.2</v>
      </c>
      <c r="P9961" s="41">
        <v>14.6</v>
      </c>
      <c r="Q9961" s="41">
        <v>11.7</v>
      </c>
      <c r="R9961" s="41">
        <v>10.5</v>
      </c>
      <c r="S9961" s="41">
        <v>17</v>
      </c>
      <c r="T9961" s="41">
        <v>12.9</v>
      </c>
      <c r="U9961" s="41">
        <v>15.2</v>
      </c>
      <c r="V9961" s="41">
        <v>10.5</v>
      </c>
      <c r="W9961" s="41">
        <v>10.5</v>
      </c>
      <c r="X9961" s="41">
        <v>11.7</v>
      </c>
      <c r="Y9961" s="41">
        <v>10.5</v>
      </c>
      <c r="Z9961" s="41">
        <v>14</v>
      </c>
      <c r="AA9961" s="41">
        <v>18.100000000000001</v>
      </c>
      <c r="AB9961" s="41">
        <v>11.1</v>
      </c>
      <c r="AC9961" s="41">
        <v>10.5</v>
      </c>
      <c r="AD9961" s="41">
        <v>31</v>
      </c>
      <c r="AE9961" s="41">
        <v>16.399999999999999</v>
      </c>
      <c r="AF9961" s="41">
        <v>4.0999999999999996</v>
      </c>
      <c r="AG9961" s="41">
        <v>11.1</v>
      </c>
      <c r="AH9961" s="42">
        <v>17</v>
      </c>
    </row>
    <row r="9963" spans="1:34" ht="12.6" customHeight="1" x14ac:dyDescent="0.15">
      <c r="A9963" s="14" t="str">
        <f>HYPERLINK("#目次!A"&amp;ROW(目次!$A$1177),"[T000294]")</f>
        <v>[T000294]</v>
      </c>
    </row>
    <row r="9964" spans="1:34" ht="12.6" customHeight="1" x14ac:dyDescent="0.15">
      <c r="A9964" t="s">
        <v>460</v>
      </c>
      <c r="B9964" s="15" t="s">
        <v>0</v>
      </c>
    </row>
    <row r="9965" spans="1:34" ht="12.6" customHeight="1" x14ac:dyDescent="0.15">
      <c r="A9965" t="s">
        <v>461</v>
      </c>
      <c r="B9965" s="15" t="s">
        <v>372</v>
      </c>
    </row>
    <row r="9966" spans="1:34" ht="12.6" customHeight="1" x14ac:dyDescent="0.15">
      <c r="A9966" t="s">
        <v>462</v>
      </c>
      <c r="B9966" s="15" t="s">
        <v>60</v>
      </c>
    </row>
    <row r="9967" spans="1:34" ht="137.44999999999999" customHeight="1" x14ac:dyDescent="0.15">
      <c r="A9967" t="s">
        <v>463</v>
      </c>
      <c r="B9967" s="50"/>
      <c r="C9967" s="51"/>
      <c r="D9967" s="34" t="s">
        <v>464</v>
      </c>
      <c r="E9967" s="17" t="s">
        <v>624</v>
      </c>
      <c r="F9967" s="17" t="s">
        <v>625</v>
      </c>
      <c r="G9967" s="18" t="s">
        <v>626</v>
      </c>
    </row>
    <row r="9968" spans="1:34" ht="12.6" customHeight="1" x14ac:dyDescent="0.15">
      <c r="A9968" t="s">
        <v>481</v>
      </c>
      <c r="B9968" s="52" t="s">
        <v>467</v>
      </c>
      <c r="C9968" s="53"/>
      <c r="D9968" s="19">
        <v>62</v>
      </c>
      <c r="E9968" s="20">
        <v>8</v>
      </c>
      <c r="F9968" s="20">
        <v>4</v>
      </c>
      <c r="G9968" s="21">
        <v>50</v>
      </c>
    </row>
    <row r="9969" spans="1:7" ht="12.6" customHeight="1" x14ac:dyDescent="0.15">
      <c r="A9969" t="s">
        <v>482</v>
      </c>
      <c r="B9969" s="54"/>
      <c r="C9969" s="46"/>
      <c r="D9969" s="22">
        <v>100</v>
      </c>
      <c r="E9969" s="23">
        <v>12.9</v>
      </c>
      <c r="F9969" s="23">
        <v>6.5</v>
      </c>
      <c r="G9969" s="24">
        <v>80.599999999999994</v>
      </c>
    </row>
    <row r="9970" spans="1:7" ht="12.6" customHeight="1" x14ac:dyDescent="0.15">
      <c r="A9970" t="s">
        <v>483</v>
      </c>
      <c r="B9970" s="59" t="s">
        <v>3</v>
      </c>
      <c r="C9970" s="47" t="s">
        <v>468</v>
      </c>
      <c r="D9970" s="25">
        <v>14</v>
      </c>
      <c r="E9970" s="26">
        <v>4</v>
      </c>
      <c r="F9970" s="26" t="s">
        <v>479</v>
      </c>
      <c r="G9970" s="27">
        <v>10</v>
      </c>
    </row>
    <row r="9971" spans="1:7" ht="12.6" customHeight="1" x14ac:dyDescent="0.15">
      <c r="A9971" t="s">
        <v>484</v>
      </c>
      <c r="B9971" s="56"/>
      <c r="C9971" s="46"/>
      <c r="D9971" s="22">
        <v>100</v>
      </c>
      <c r="E9971" s="23">
        <v>28.6</v>
      </c>
      <c r="F9971" s="23" t="s">
        <v>479</v>
      </c>
      <c r="G9971" s="24">
        <v>71.400000000000006</v>
      </c>
    </row>
    <row r="9972" spans="1:7" ht="12.6" customHeight="1" x14ac:dyDescent="0.15">
      <c r="A9972" t="s">
        <v>485</v>
      </c>
      <c r="B9972" s="56"/>
      <c r="C9972" s="47" t="s">
        <v>469</v>
      </c>
      <c r="D9972" s="25" t="s">
        <v>479</v>
      </c>
      <c r="E9972" s="26" t="s">
        <v>479</v>
      </c>
      <c r="F9972" s="26" t="s">
        <v>479</v>
      </c>
      <c r="G9972" s="27" t="s">
        <v>479</v>
      </c>
    </row>
    <row r="9973" spans="1:7" ht="12.6" customHeight="1" x14ac:dyDescent="0.15">
      <c r="A9973" t="s">
        <v>486</v>
      </c>
      <c r="B9973" s="56"/>
      <c r="C9973" s="46"/>
      <c r="D9973" s="22" t="s">
        <v>479</v>
      </c>
      <c r="E9973" s="23" t="s">
        <v>479</v>
      </c>
      <c r="F9973" s="23" t="s">
        <v>479</v>
      </c>
      <c r="G9973" s="24" t="s">
        <v>479</v>
      </c>
    </row>
    <row r="9974" spans="1:7" ht="12.6" customHeight="1" x14ac:dyDescent="0.15">
      <c r="A9974" t="s">
        <v>487</v>
      </c>
      <c r="B9974" s="56"/>
      <c r="C9974" s="47" t="s">
        <v>470</v>
      </c>
      <c r="D9974" s="25">
        <v>17</v>
      </c>
      <c r="E9974" s="26" t="s">
        <v>479</v>
      </c>
      <c r="F9974" s="26" t="s">
        <v>479</v>
      </c>
      <c r="G9974" s="27">
        <v>17</v>
      </c>
    </row>
    <row r="9975" spans="1:7" ht="12.6" customHeight="1" x14ac:dyDescent="0.15">
      <c r="A9975" t="s">
        <v>488</v>
      </c>
      <c r="B9975" s="56"/>
      <c r="C9975" s="46"/>
      <c r="D9975" s="22">
        <v>100</v>
      </c>
      <c r="E9975" s="23" t="s">
        <v>479</v>
      </c>
      <c r="F9975" s="23" t="s">
        <v>479</v>
      </c>
      <c r="G9975" s="24">
        <v>100</v>
      </c>
    </row>
    <row r="9976" spans="1:7" ht="12.6" customHeight="1" x14ac:dyDescent="0.15">
      <c r="A9976" t="s">
        <v>489</v>
      </c>
      <c r="B9976" s="56"/>
      <c r="C9976" s="47" t="s">
        <v>471</v>
      </c>
      <c r="D9976" s="25">
        <v>31</v>
      </c>
      <c r="E9976" s="26">
        <v>4</v>
      </c>
      <c r="F9976" s="26">
        <v>4</v>
      </c>
      <c r="G9976" s="27">
        <v>23</v>
      </c>
    </row>
    <row r="9977" spans="1:7" ht="12.6" customHeight="1" x14ac:dyDescent="0.15">
      <c r="A9977" t="s">
        <v>490</v>
      </c>
      <c r="B9977" s="60"/>
      <c r="C9977" s="49"/>
      <c r="D9977" s="31">
        <v>100</v>
      </c>
      <c r="E9977" s="32">
        <v>12.9</v>
      </c>
      <c r="F9977" s="32">
        <v>12.9</v>
      </c>
      <c r="G9977" s="33">
        <v>74.2</v>
      </c>
    </row>
    <row r="9978" spans="1:7" ht="12.6" customHeight="1" x14ac:dyDescent="0.15">
      <c r="A9978" t="s">
        <v>483</v>
      </c>
      <c r="B9978" s="55" t="s">
        <v>8</v>
      </c>
      <c r="C9978" s="45" t="s">
        <v>465</v>
      </c>
      <c r="D9978" s="19">
        <v>31</v>
      </c>
      <c r="E9978" s="20">
        <v>6</v>
      </c>
      <c r="F9978" s="20">
        <v>3</v>
      </c>
      <c r="G9978" s="21">
        <v>22</v>
      </c>
    </row>
    <row r="9979" spans="1:7" ht="12.6" customHeight="1" x14ac:dyDescent="0.15">
      <c r="A9979" t="s">
        <v>484</v>
      </c>
      <c r="B9979" s="56"/>
      <c r="C9979" s="46"/>
      <c r="D9979" s="22">
        <v>100</v>
      </c>
      <c r="E9979" s="23">
        <v>19.399999999999999</v>
      </c>
      <c r="F9979" s="23">
        <v>9.6999999999999993</v>
      </c>
      <c r="G9979" s="24">
        <v>71</v>
      </c>
    </row>
    <row r="9980" spans="1:7" ht="12.6" customHeight="1" x14ac:dyDescent="0.15">
      <c r="A9980" t="s">
        <v>485</v>
      </c>
      <c r="B9980" s="56"/>
      <c r="C9980" s="47" t="s">
        <v>466</v>
      </c>
      <c r="D9980" s="25">
        <v>31</v>
      </c>
      <c r="E9980" s="26">
        <v>2</v>
      </c>
      <c r="F9980" s="26">
        <v>1</v>
      </c>
      <c r="G9980" s="27">
        <v>28</v>
      </c>
    </row>
    <row r="9981" spans="1:7" ht="12.6" customHeight="1" x14ac:dyDescent="0.15">
      <c r="A9981" t="s">
        <v>486</v>
      </c>
      <c r="B9981" s="60"/>
      <c r="C9981" s="49"/>
      <c r="D9981" s="31">
        <v>100</v>
      </c>
      <c r="E9981" s="32">
        <v>6.5</v>
      </c>
      <c r="F9981" s="32">
        <v>3.2</v>
      </c>
      <c r="G9981" s="33">
        <v>90.3</v>
      </c>
    </row>
    <row r="9982" spans="1:7" ht="12.6" customHeight="1" x14ac:dyDescent="0.15">
      <c r="A9982" t="s">
        <v>483</v>
      </c>
      <c r="B9982" s="55" t="s">
        <v>10</v>
      </c>
      <c r="C9982" s="45" t="s">
        <v>472</v>
      </c>
      <c r="D9982" s="19">
        <v>3</v>
      </c>
      <c r="E9982" s="20">
        <v>1</v>
      </c>
      <c r="F9982" s="20">
        <v>2</v>
      </c>
      <c r="G9982" s="21" t="s">
        <v>479</v>
      </c>
    </row>
    <row r="9983" spans="1:7" ht="12.6" customHeight="1" x14ac:dyDescent="0.15">
      <c r="A9983" t="s">
        <v>484</v>
      </c>
      <c r="B9983" s="56"/>
      <c r="C9983" s="46"/>
      <c r="D9983" s="22">
        <v>100</v>
      </c>
      <c r="E9983" s="23">
        <v>33.299999999999997</v>
      </c>
      <c r="F9983" s="23">
        <v>66.7</v>
      </c>
      <c r="G9983" s="24" t="s">
        <v>479</v>
      </c>
    </row>
    <row r="9984" spans="1:7" ht="12.6" customHeight="1" x14ac:dyDescent="0.15">
      <c r="A9984" t="s">
        <v>485</v>
      </c>
      <c r="B9984" s="56"/>
      <c r="C9984" s="47" t="s">
        <v>473</v>
      </c>
      <c r="D9984" s="25">
        <v>7</v>
      </c>
      <c r="E9984" s="26" t="s">
        <v>479</v>
      </c>
      <c r="F9984" s="26" t="s">
        <v>479</v>
      </c>
      <c r="G9984" s="27">
        <v>7</v>
      </c>
    </row>
    <row r="9985" spans="1:7" ht="12.6" customHeight="1" x14ac:dyDescent="0.15">
      <c r="A9985" t="s">
        <v>486</v>
      </c>
      <c r="B9985" s="56"/>
      <c r="C9985" s="46"/>
      <c r="D9985" s="22">
        <v>100</v>
      </c>
      <c r="E9985" s="23" t="s">
        <v>479</v>
      </c>
      <c r="F9985" s="23" t="s">
        <v>479</v>
      </c>
      <c r="G9985" s="24">
        <v>100</v>
      </c>
    </row>
    <row r="9986" spans="1:7" ht="12.6" customHeight="1" x14ac:dyDescent="0.15">
      <c r="A9986" t="s">
        <v>487</v>
      </c>
      <c r="B9986" s="56"/>
      <c r="C9986" s="47" t="s">
        <v>474</v>
      </c>
      <c r="D9986" s="25">
        <v>12</v>
      </c>
      <c r="E9986" s="26">
        <v>1</v>
      </c>
      <c r="F9986" s="26" t="s">
        <v>479</v>
      </c>
      <c r="G9986" s="27">
        <v>11</v>
      </c>
    </row>
    <row r="9987" spans="1:7" ht="12.6" customHeight="1" x14ac:dyDescent="0.15">
      <c r="A9987" t="s">
        <v>488</v>
      </c>
      <c r="B9987" s="56"/>
      <c r="C9987" s="46"/>
      <c r="D9987" s="22">
        <v>100</v>
      </c>
      <c r="E9987" s="23">
        <v>8.3000000000000007</v>
      </c>
      <c r="F9987" s="23" t="s">
        <v>479</v>
      </c>
      <c r="G9987" s="24">
        <v>91.7</v>
      </c>
    </row>
    <row r="9988" spans="1:7" ht="12.6" customHeight="1" x14ac:dyDescent="0.15">
      <c r="A9988" t="s">
        <v>489</v>
      </c>
      <c r="B9988" s="56"/>
      <c r="C9988" s="47" t="s">
        <v>475</v>
      </c>
      <c r="D9988" s="25">
        <v>10</v>
      </c>
      <c r="E9988" s="26" t="s">
        <v>479</v>
      </c>
      <c r="F9988" s="26">
        <v>1</v>
      </c>
      <c r="G9988" s="27">
        <v>9</v>
      </c>
    </row>
    <row r="9989" spans="1:7" ht="12.6" customHeight="1" x14ac:dyDescent="0.15">
      <c r="A9989" t="s">
        <v>490</v>
      </c>
      <c r="B9989" s="56"/>
      <c r="C9989" s="46"/>
      <c r="D9989" s="22">
        <v>100</v>
      </c>
      <c r="E9989" s="23" t="s">
        <v>479</v>
      </c>
      <c r="F9989" s="23">
        <v>10</v>
      </c>
      <c r="G9989" s="24">
        <v>90</v>
      </c>
    </row>
    <row r="9990" spans="1:7" ht="12.6" customHeight="1" x14ac:dyDescent="0.15">
      <c r="A9990" t="s">
        <v>491</v>
      </c>
      <c r="B9990" s="56"/>
      <c r="C9990" s="47" t="s">
        <v>476</v>
      </c>
      <c r="D9990" s="25">
        <v>30</v>
      </c>
      <c r="E9990" s="26">
        <v>6</v>
      </c>
      <c r="F9990" s="26">
        <v>1</v>
      </c>
      <c r="G9990" s="27">
        <v>23</v>
      </c>
    </row>
    <row r="9991" spans="1:7" ht="12.6" customHeight="1" x14ac:dyDescent="0.15">
      <c r="A9991" t="s">
        <v>492</v>
      </c>
      <c r="B9991" s="60"/>
      <c r="C9991" s="49"/>
      <c r="D9991" s="31">
        <v>100</v>
      </c>
      <c r="E9991" s="32">
        <v>20</v>
      </c>
      <c r="F9991" s="32">
        <v>3.3</v>
      </c>
      <c r="G9991" s="33">
        <v>76.7</v>
      </c>
    </row>
    <row r="9992" spans="1:7" ht="12.6" customHeight="1" x14ac:dyDescent="0.15">
      <c r="A9992" t="s">
        <v>483</v>
      </c>
      <c r="B9992" s="55" t="s">
        <v>12</v>
      </c>
      <c r="C9992" s="45" t="s">
        <v>477</v>
      </c>
      <c r="D9992" s="19">
        <v>42</v>
      </c>
      <c r="E9992" s="20">
        <v>5</v>
      </c>
      <c r="F9992" s="20">
        <v>4</v>
      </c>
      <c r="G9992" s="21">
        <v>33</v>
      </c>
    </row>
    <row r="9993" spans="1:7" ht="12.6" customHeight="1" x14ac:dyDescent="0.15">
      <c r="A9993" t="s">
        <v>484</v>
      </c>
      <c r="B9993" s="56"/>
      <c r="C9993" s="46"/>
      <c r="D9993" s="22">
        <v>100</v>
      </c>
      <c r="E9993" s="23">
        <v>11.9</v>
      </c>
      <c r="F9993" s="23">
        <v>9.5</v>
      </c>
      <c r="G9993" s="24">
        <v>78.599999999999994</v>
      </c>
    </row>
    <row r="9994" spans="1:7" ht="12.6" customHeight="1" x14ac:dyDescent="0.15">
      <c r="A9994" t="s">
        <v>485</v>
      </c>
      <c r="B9994" s="56"/>
      <c r="C9994" s="47" t="s">
        <v>478</v>
      </c>
      <c r="D9994" s="25">
        <v>20</v>
      </c>
      <c r="E9994" s="26">
        <v>3</v>
      </c>
      <c r="F9994" s="26" t="s">
        <v>479</v>
      </c>
      <c r="G9994" s="27">
        <v>17</v>
      </c>
    </row>
    <row r="9995" spans="1:7" ht="12.6" customHeight="1" x14ac:dyDescent="0.15">
      <c r="A9995" t="s">
        <v>486</v>
      </c>
      <c r="B9995" s="57"/>
      <c r="C9995" s="48"/>
      <c r="D9995" s="28">
        <v>100</v>
      </c>
      <c r="E9995" s="29">
        <v>15</v>
      </c>
      <c r="F9995" s="29" t="s">
        <v>479</v>
      </c>
      <c r="G9995" s="30">
        <v>85</v>
      </c>
    </row>
    <row r="9997" spans="1:7" ht="12.6" customHeight="1" x14ac:dyDescent="0.15">
      <c r="A9997" s="14" t="str">
        <f>HYPERLINK("#目次!A"&amp;ROW(目次!$A$1181),"[T000295]")</f>
        <v>[T000295]</v>
      </c>
    </row>
    <row r="9998" spans="1:7" ht="12.6" customHeight="1" x14ac:dyDescent="0.15">
      <c r="A9998" t="s">
        <v>460</v>
      </c>
      <c r="B9998" s="15" t="s">
        <v>0</v>
      </c>
    </row>
    <row r="9999" spans="1:7" ht="12.6" customHeight="1" x14ac:dyDescent="0.15">
      <c r="A9999" t="s">
        <v>461</v>
      </c>
      <c r="B9999" s="15" t="s">
        <v>372</v>
      </c>
    </row>
    <row r="10000" spans="1:7" ht="12.6" customHeight="1" x14ac:dyDescent="0.15">
      <c r="A10000" t="s">
        <v>462</v>
      </c>
      <c r="B10000" s="15" t="s">
        <v>62</v>
      </c>
    </row>
    <row r="10001" spans="1:7" ht="137.44999999999999" customHeight="1" x14ac:dyDescent="0.15">
      <c r="A10001" t="s">
        <v>463</v>
      </c>
      <c r="B10001" s="50"/>
      <c r="C10001" s="51"/>
      <c r="D10001" s="34" t="s">
        <v>464</v>
      </c>
      <c r="E10001" s="17" t="s">
        <v>624</v>
      </c>
      <c r="F10001" s="17" t="s">
        <v>625</v>
      </c>
      <c r="G10001" s="18" t="s">
        <v>626</v>
      </c>
    </row>
    <row r="10002" spans="1:7" ht="12.6" customHeight="1" x14ac:dyDescent="0.15">
      <c r="A10002" t="s">
        <v>481</v>
      </c>
      <c r="B10002" s="52" t="s">
        <v>467</v>
      </c>
      <c r="C10002" s="53"/>
      <c r="D10002" s="19">
        <v>127</v>
      </c>
      <c r="E10002" s="20">
        <v>59</v>
      </c>
      <c r="F10002" s="20">
        <v>14</v>
      </c>
      <c r="G10002" s="21">
        <v>54</v>
      </c>
    </row>
    <row r="10003" spans="1:7" ht="12.6" customHeight="1" x14ac:dyDescent="0.15">
      <c r="A10003" t="s">
        <v>482</v>
      </c>
      <c r="B10003" s="54"/>
      <c r="C10003" s="46"/>
      <c r="D10003" s="22">
        <v>100</v>
      </c>
      <c r="E10003" s="23">
        <v>46.5</v>
      </c>
      <c r="F10003" s="23">
        <v>11</v>
      </c>
      <c r="G10003" s="24">
        <v>42.5</v>
      </c>
    </row>
    <row r="10004" spans="1:7" ht="12.6" customHeight="1" x14ac:dyDescent="0.15">
      <c r="A10004" t="s">
        <v>483</v>
      </c>
      <c r="B10004" s="59" t="s">
        <v>3</v>
      </c>
      <c r="C10004" s="47" t="s">
        <v>468</v>
      </c>
      <c r="D10004" s="25">
        <v>15</v>
      </c>
      <c r="E10004" s="26">
        <v>5</v>
      </c>
      <c r="F10004" s="26">
        <v>1</v>
      </c>
      <c r="G10004" s="27">
        <v>9</v>
      </c>
    </row>
    <row r="10005" spans="1:7" ht="12.6" customHeight="1" x14ac:dyDescent="0.15">
      <c r="A10005" t="s">
        <v>484</v>
      </c>
      <c r="B10005" s="56"/>
      <c r="C10005" s="46"/>
      <c r="D10005" s="22">
        <v>100</v>
      </c>
      <c r="E10005" s="23">
        <v>33.299999999999997</v>
      </c>
      <c r="F10005" s="23">
        <v>6.7</v>
      </c>
      <c r="G10005" s="24">
        <v>60</v>
      </c>
    </row>
    <row r="10006" spans="1:7" ht="12.6" customHeight="1" x14ac:dyDescent="0.15">
      <c r="A10006" t="s">
        <v>485</v>
      </c>
      <c r="B10006" s="56"/>
      <c r="C10006" s="47" t="s">
        <v>469</v>
      </c>
      <c r="D10006" s="25">
        <v>6</v>
      </c>
      <c r="E10006" s="26">
        <v>6</v>
      </c>
      <c r="F10006" s="26" t="s">
        <v>479</v>
      </c>
      <c r="G10006" s="27" t="s">
        <v>479</v>
      </c>
    </row>
    <row r="10007" spans="1:7" ht="12.6" customHeight="1" x14ac:dyDescent="0.15">
      <c r="A10007" t="s">
        <v>486</v>
      </c>
      <c r="B10007" s="56"/>
      <c r="C10007" s="46"/>
      <c r="D10007" s="22">
        <v>100</v>
      </c>
      <c r="E10007" s="23">
        <v>100</v>
      </c>
      <c r="F10007" s="23" t="s">
        <v>479</v>
      </c>
      <c r="G10007" s="24" t="s">
        <v>479</v>
      </c>
    </row>
    <row r="10008" spans="1:7" ht="12.6" customHeight="1" x14ac:dyDescent="0.15">
      <c r="A10008" t="s">
        <v>487</v>
      </c>
      <c r="B10008" s="56"/>
      <c r="C10008" s="47" t="s">
        <v>470</v>
      </c>
      <c r="D10008" s="25">
        <v>31</v>
      </c>
      <c r="E10008" s="26">
        <v>4</v>
      </c>
      <c r="F10008" s="26">
        <v>2</v>
      </c>
      <c r="G10008" s="27">
        <v>25</v>
      </c>
    </row>
    <row r="10009" spans="1:7" ht="12.6" customHeight="1" x14ac:dyDescent="0.15">
      <c r="A10009" t="s">
        <v>488</v>
      </c>
      <c r="B10009" s="56"/>
      <c r="C10009" s="46"/>
      <c r="D10009" s="22">
        <v>100</v>
      </c>
      <c r="E10009" s="23">
        <v>12.9</v>
      </c>
      <c r="F10009" s="23">
        <v>6.5</v>
      </c>
      <c r="G10009" s="24">
        <v>80.599999999999994</v>
      </c>
    </row>
    <row r="10010" spans="1:7" ht="12.6" customHeight="1" x14ac:dyDescent="0.15">
      <c r="A10010" t="s">
        <v>489</v>
      </c>
      <c r="B10010" s="56"/>
      <c r="C10010" s="47" t="s">
        <v>471</v>
      </c>
      <c r="D10010" s="25">
        <v>75</v>
      </c>
      <c r="E10010" s="26">
        <v>44</v>
      </c>
      <c r="F10010" s="26">
        <v>11</v>
      </c>
      <c r="G10010" s="27">
        <v>20</v>
      </c>
    </row>
    <row r="10011" spans="1:7" ht="12.6" customHeight="1" x14ac:dyDescent="0.15">
      <c r="A10011" t="s">
        <v>490</v>
      </c>
      <c r="B10011" s="60"/>
      <c r="C10011" s="49"/>
      <c r="D10011" s="31">
        <v>100</v>
      </c>
      <c r="E10011" s="32">
        <v>58.7</v>
      </c>
      <c r="F10011" s="32">
        <v>14.7</v>
      </c>
      <c r="G10011" s="33">
        <v>26.7</v>
      </c>
    </row>
    <row r="10012" spans="1:7" ht="12.6" customHeight="1" x14ac:dyDescent="0.15">
      <c r="A10012" t="s">
        <v>483</v>
      </c>
      <c r="B10012" s="55" t="s">
        <v>8</v>
      </c>
      <c r="C10012" s="45" t="s">
        <v>465</v>
      </c>
      <c r="D10012" s="19">
        <v>64</v>
      </c>
      <c r="E10012" s="20">
        <v>29</v>
      </c>
      <c r="F10012" s="20">
        <v>8</v>
      </c>
      <c r="G10012" s="21">
        <v>27</v>
      </c>
    </row>
    <row r="10013" spans="1:7" ht="12.6" customHeight="1" x14ac:dyDescent="0.15">
      <c r="A10013" t="s">
        <v>484</v>
      </c>
      <c r="B10013" s="56"/>
      <c r="C10013" s="46"/>
      <c r="D10013" s="22">
        <v>100</v>
      </c>
      <c r="E10013" s="23">
        <v>45.3</v>
      </c>
      <c r="F10013" s="23">
        <v>12.5</v>
      </c>
      <c r="G10013" s="24">
        <v>42.2</v>
      </c>
    </row>
    <row r="10014" spans="1:7" ht="12.6" customHeight="1" x14ac:dyDescent="0.15">
      <c r="A10014" t="s">
        <v>485</v>
      </c>
      <c r="B10014" s="56"/>
      <c r="C10014" s="47" t="s">
        <v>466</v>
      </c>
      <c r="D10014" s="25">
        <v>63</v>
      </c>
      <c r="E10014" s="26">
        <v>30</v>
      </c>
      <c r="F10014" s="26">
        <v>6</v>
      </c>
      <c r="G10014" s="27">
        <v>27</v>
      </c>
    </row>
    <row r="10015" spans="1:7" ht="12.6" customHeight="1" x14ac:dyDescent="0.15">
      <c r="A10015" t="s">
        <v>486</v>
      </c>
      <c r="B10015" s="60"/>
      <c r="C10015" s="49"/>
      <c r="D10015" s="31">
        <v>100</v>
      </c>
      <c r="E10015" s="32">
        <v>47.6</v>
      </c>
      <c r="F10015" s="32">
        <v>9.5</v>
      </c>
      <c r="G10015" s="33">
        <v>42.9</v>
      </c>
    </row>
    <row r="10016" spans="1:7" ht="12.6" customHeight="1" x14ac:dyDescent="0.15">
      <c r="A10016" t="s">
        <v>483</v>
      </c>
      <c r="B10016" s="55" t="s">
        <v>10</v>
      </c>
      <c r="C10016" s="45" t="s">
        <v>472</v>
      </c>
      <c r="D10016" s="19">
        <v>3</v>
      </c>
      <c r="E10016" s="20">
        <v>1</v>
      </c>
      <c r="F10016" s="20">
        <v>2</v>
      </c>
      <c r="G10016" s="21" t="s">
        <v>479</v>
      </c>
    </row>
    <row r="10017" spans="1:7" ht="12.6" customHeight="1" x14ac:dyDescent="0.15">
      <c r="A10017" t="s">
        <v>484</v>
      </c>
      <c r="B10017" s="56"/>
      <c r="C10017" s="46"/>
      <c r="D10017" s="22">
        <v>100</v>
      </c>
      <c r="E10017" s="23">
        <v>33.299999999999997</v>
      </c>
      <c r="F10017" s="23">
        <v>66.7</v>
      </c>
      <c r="G10017" s="24" t="s">
        <v>479</v>
      </c>
    </row>
    <row r="10018" spans="1:7" ht="12.6" customHeight="1" x14ac:dyDescent="0.15">
      <c r="A10018" t="s">
        <v>485</v>
      </c>
      <c r="B10018" s="56"/>
      <c r="C10018" s="47" t="s">
        <v>473</v>
      </c>
      <c r="D10018" s="25">
        <v>8</v>
      </c>
      <c r="E10018" s="26">
        <v>3</v>
      </c>
      <c r="F10018" s="26" t="s">
        <v>479</v>
      </c>
      <c r="G10018" s="27">
        <v>5</v>
      </c>
    </row>
    <row r="10019" spans="1:7" ht="12.6" customHeight="1" x14ac:dyDescent="0.15">
      <c r="A10019" t="s">
        <v>486</v>
      </c>
      <c r="B10019" s="56"/>
      <c r="C10019" s="46"/>
      <c r="D10019" s="22">
        <v>100</v>
      </c>
      <c r="E10019" s="23">
        <v>37.5</v>
      </c>
      <c r="F10019" s="23" t="s">
        <v>479</v>
      </c>
      <c r="G10019" s="24">
        <v>62.5</v>
      </c>
    </row>
    <row r="10020" spans="1:7" ht="12.6" customHeight="1" x14ac:dyDescent="0.15">
      <c r="A10020" t="s">
        <v>487</v>
      </c>
      <c r="B10020" s="56"/>
      <c r="C10020" s="47" t="s">
        <v>474</v>
      </c>
      <c r="D10020" s="25">
        <v>21</v>
      </c>
      <c r="E10020" s="26">
        <v>8</v>
      </c>
      <c r="F10020" s="26">
        <v>2</v>
      </c>
      <c r="G10020" s="27">
        <v>11</v>
      </c>
    </row>
    <row r="10021" spans="1:7" ht="12.6" customHeight="1" x14ac:dyDescent="0.15">
      <c r="A10021" t="s">
        <v>488</v>
      </c>
      <c r="B10021" s="56"/>
      <c r="C10021" s="46"/>
      <c r="D10021" s="22">
        <v>100</v>
      </c>
      <c r="E10021" s="23">
        <v>38.1</v>
      </c>
      <c r="F10021" s="23">
        <v>9.5</v>
      </c>
      <c r="G10021" s="24">
        <v>52.4</v>
      </c>
    </row>
    <row r="10022" spans="1:7" ht="12.6" customHeight="1" x14ac:dyDescent="0.15">
      <c r="A10022" t="s">
        <v>489</v>
      </c>
      <c r="B10022" s="56"/>
      <c r="C10022" s="47" t="s">
        <v>475</v>
      </c>
      <c r="D10022" s="25">
        <v>22</v>
      </c>
      <c r="E10022" s="26">
        <v>12</v>
      </c>
      <c r="F10022" s="26">
        <v>3</v>
      </c>
      <c r="G10022" s="27">
        <v>7</v>
      </c>
    </row>
    <row r="10023" spans="1:7" ht="12.6" customHeight="1" x14ac:dyDescent="0.15">
      <c r="A10023" t="s">
        <v>490</v>
      </c>
      <c r="B10023" s="56"/>
      <c r="C10023" s="46"/>
      <c r="D10023" s="22">
        <v>100</v>
      </c>
      <c r="E10023" s="23">
        <v>54.5</v>
      </c>
      <c r="F10023" s="23">
        <v>13.6</v>
      </c>
      <c r="G10023" s="24">
        <v>31.8</v>
      </c>
    </row>
    <row r="10024" spans="1:7" ht="12.6" customHeight="1" x14ac:dyDescent="0.15">
      <c r="A10024" t="s">
        <v>491</v>
      </c>
      <c r="B10024" s="56"/>
      <c r="C10024" s="47" t="s">
        <v>476</v>
      </c>
      <c r="D10024" s="25">
        <v>73</v>
      </c>
      <c r="E10024" s="26">
        <v>35</v>
      </c>
      <c r="F10024" s="26">
        <v>7</v>
      </c>
      <c r="G10024" s="27">
        <v>31</v>
      </c>
    </row>
    <row r="10025" spans="1:7" ht="12.6" customHeight="1" x14ac:dyDescent="0.15">
      <c r="A10025" t="s">
        <v>492</v>
      </c>
      <c r="B10025" s="60"/>
      <c r="C10025" s="49"/>
      <c r="D10025" s="31">
        <v>100</v>
      </c>
      <c r="E10025" s="32">
        <v>47.9</v>
      </c>
      <c r="F10025" s="32">
        <v>9.6</v>
      </c>
      <c r="G10025" s="33">
        <v>42.5</v>
      </c>
    </row>
    <row r="10026" spans="1:7" ht="12.6" customHeight="1" x14ac:dyDescent="0.15">
      <c r="A10026" t="s">
        <v>483</v>
      </c>
      <c r="B10026" s="55" t="s">
        <v>12</v>
      </c>
      <c r="C10026" s="45" t="s">
        <v>477</v>
      </c>
      <c r="D10026" s="19">
        <v>75</v>
      </c>
      <c r="E10026" s="20">
        <v>29</v>
      </c>
      <c r="F10026" s="20">
        <v>10</v>
      </c>
      <c r="G10026" s="21">
        <v>36</v>
      </c>
    </row>
    <row r="10027" spans="1:7" ht="12.6" customHeight="1" x14ac:dyDescent="0.15">
      <c r="A10027" t="s">
        <v>484</v>
      </c>
      <c r="B10027" s="56"/>
      <c r="C10027" s="46"/>
      <c r="D10027" s="22">
        <v>100</v>
      </c>
      <c r="E10027" s="23">
        <v>38.700000000000003</v>
      </c>
      <c r="F10027" s="23">
        <v>13.3</v>
      </c>
      <c r="G10027" s="24">
        <v>48</v>
      </c>
    </row>
    <row r="10028" spans="1:7" ht="12.6" customHeight="1" x14ac:dyDescent="0.15">
      <c r="A10028" t="s">
        <v>485</v>
      </c>
      <c r="B10028" s="56"/>
      <c r="C10028" s="47" t="s">
        <v>478</v>
      </c>
      <c r="D10028" s="25">
        <v>52</v>
      </c>
      <c r="E10028" s="26">
        <v>30</v>
      </c>
      <c r="F10028" s="26">
        <v>4</v>
      </c>
      <c r="G10028" s="27">
        <v>18</v>
      </c>
    </row>
    <row r="10029" spans="1:7" ht="12.6" customHeight="1" x14ac:dyDescent="0.15">
      <c r="A10029" t="s">
        <v>486</v>
      </c>
      <c r="B10029" s="57"/>
      <c r="C10029" s="48"/>
      <c r="D10029" s="28">
        <v>100</v>
      </c>
      <c r="E10029" s="29">
        <v>57.7</v>
      </c>
      <c r="F10029" s="29">
        <v>7.7</v>
      </c>
      <c r="G10029" s="30">
        <v>34.6</v>
      </c>
    </row>
    <row r="10031" spans="1:7" ht="12.6" customHeight="1" x14ac:dyDescent="0.15">
      <c r="A10031" s="14" t="str">
        <f>HYPERLINK("#目次!A"&amp;ROW(目次!$A$1185),"[T000296]")</f>
        <v>[T000296]</v>
      </c>
    </row>
    <row r="10032" spans="1:7" ht="12.6" customHeight="1" x14ac:dyDescent="0.15">
      <c r="A10032" t="s">
        <v>460</v>
      </c>
      <c r="B10032" s="15" t="s">
        <v>0</v>
      </c>
    </row>
    <row r="10033" spans="1:7" ht="12.6" customHeight="1" x14ac:dyDescent="0.15">
      <c r="A10033" t="s">
        <v>461</v>
      </c>
      <c r="B10033" s="15" t="s">
        <v>372</v>
      </c>
    </row>
    <row r="10034" spans="1:7" ht="12.6" customHeight="1" x14ac:dyDescent="0.15">
      <c r="A10034" t="s">
        <v>462</v>
      </c>
      <c r="B10034" s="15" t="s">
        <v>64</v>
      </c>
    </row>
    <row r="10035" spans="1:7" ht="137.44999999999999" customHeight="1" x14ac:dyDescent="0.15">
      <c r="A10035" t="s">
        <v>463</v>
      </c>
      <c r="B10035" s="50"/>
      <c r="C10035" s="51"/>
      <c r="D10035" s="34" t="s">
        <v>464</v>
      </c>
      <c r="E10035" s="17" t="s">
        <v>624</v>
      </c>
      <c r="F10035" s="17" t="s">
        <v>625</v>
      </c>
      <c r="G10035" s="18" t="s">
        <v>626</v>
      </c>
    </row>
    <row r="10036" spans="1:7" ht="12.6" customHeight="1" x14ac:dyDescent="0.15">
      <c r="A10036" t="s">
        <v>481</v>
      </c>
      <c r="B10036" s="52" t="s">
        <v>467</v>
      </c>
      <c r="C10036" s="53"/>
      <c r="D10036" s="19">
        <v>268</v>
      </c>
      <c r="E10036" s="20">
        <v>223</v>
      </c>
      <c r="F10036" s="20">
        <v>35</v>
      </c>
      <c r="G10036" s="21">
        <v>10</v>
      </c>
    </row>
    <row r="10037" spans="1:7" ht="12.6" customHeight="1" x14ac:dyDescent="0.15">
      <c r="A10037" t="s">
        <v>482</v>
      </c>
      <c r="B10037" s="54"/>
      <c r="C10037" s="46"/>
      <c r="D10037" s="22">
        <v>100</v>
      </c>
      <c r="E10037" s="23">
        <v>83.2</v>
      </c>
      <c r="F10037" s="23">
        <v>13.1</v>
      </c>
      <c r="G10037" s="24">
        <v>3.7</v>
      </c>
    </row>
    <row r="10038" spans="1:7" ht="12.6" customHeight="1" x14ac:dyDescent="0.15">
      <c r="A10038" t="s">
        <v>483</v>
      </c>
      <c r="B10038" s="59" t="s">
        <v>3</v>
      </c>
      <c r="C10038" s="47" t="s">
        <v>468</v>
      </c>
      <c r="D10038" s="25">
        <v>40</v>
      </c>
      <c r="E10038" s="26">
        <v>32</v>
      </c>
      <c r="F10038" s="26">
        <v>4</v>
      </c>
      <c r="G10038" s="27">
        <v>4</v>
      </c>
    </row>
    <row r="10039" spans="1:7" ht="12.6" customHeight="1" x14ac:dyDescent="0.15">
      <c r="A10039" t="s">
        <v>484</v>
      </c>
      <c r="B10039" s="56"/>
      <c r="C10039" s="46"/>
      <c r="D10039" s="22">
        <v>100</v>
      </c>
      <c r="E10039" s="23">
        <v>80</v>
      </c>
      <c r="F10039" s="23">
        <v>10</v>
      </c>
      <c r="G10039" s="24">
        <v>10</v>
      </c>
    </row>
    <row r="10040" spans="1:7" ht="12.6" customHeight="1" x14ac:dyDescent="0.15">
      <c r="A10040" t="s">
        <v>485</v>
      </c>
      <c r="B10040" s="56"/>
      <c r="C10040" s="47" t="s">
        <v>469</v>
      </c>
      <c r="D10040" s="25">
        <v>30</v>
      </c>
      <c r="E10040" s="26">
        <v>28</v>
      </c>
      <c r="F10040" s="26">
        <v>1</v>
      </c>
      <c r="G10040" s="27">
        <v>1</v>
      </c>
    </row>
    <row r="10041" spans="1:7" ht="12.6" customHeight="1" x14ac:dyDescent="0.15">
      <c r="A10041" t="s">
        <v>486</v>
      </c>
      <c r="B10041" s="56"/>
      <c r="C10041" s="46"/>
      <c r="D10041" s="22">
        <v>100</v>
      </c>
      <c r="E10041" s="23">
        <v>93.3</v>
      </c>
      <c r="F10041" s="23">
        <v>3.3</v>
      </c>
      <c r="G10041" s="24">
        <v>3.3</v>
      </c>
    </row>
    <row r="10042" spans="1:7" ht="12.6" customHeight="1" x14ac:dyDescent="0.15">
      <c r="A10042" t="s">
        <v>487</v>
      </c>
      <c r="B10042" s="56"/>
      <c r="C10042" s="47" t="s">
        <v>470</v>
      </c>
      <c r="D10042" s="25">
        <v>75</v>
      </c>
      <c r="E10042" s="26">
        <v>50</v>
      </c>
      <c r="F10042" s="26">
        <v>22</v>
      </c>
      <c r="G10042" s="27">
        <v>3</v>
      </c>
    </row>
    <row r="10043" spans="1:7" ht="12.6" customHeight="1" x14ac:dyDescent="0.15">
      <c r="A10043" t="s">
        <v>488</v>
      </c>
      <c r="B10043" s="56"/>
      <c r="C10043" s="46"/>
      <c r="D10043" s="22">
        <v>100</v>
      </c>
      <c r="E10043" s="23">
        <v>66.7</v>
      </c>
      <c r="F10043" s="23">
        <v>29.3</v>
      </c>
      <c r="G10043" s="24">
        <v>4</v>
      </c>
    </row>
    <row r="10044" spans="1:7" ht="12.6" customHeight="1" x14ac:dyDescent="0.15">
      <c r="A10044" t="s">
        <v>489</v>
      </c>
      <c r="B10044" s="56"/>
      <c r="C10044" s="47" t="s">
        <v>471</v>
      </c>
      <c r="D10044" s="25">
        <v>123</v>
      </c>
      <c r="E10044" s="26">
        <v>113</v>
      </c>
      <c r="F10044" s="26">
        <v>8</v>
      </c>
      <c r="G10044" s="27">
        <v>2</v>
      </c>
    </row>
    <row r="10045" spans="1:7" ht="12.6" customHeight="1" x14ac:dyDescent="0.15">
      <c r="A10045" t="s">
        <v>490</v>
      </c>
      <c r="B10045" s="60"/>
      <c r="C10045" s="49"/>
      <c r="D10045" s="31">
        <v>100</v>
      </c>
      <c r="E10045" s="32">
        <v>91.9</v>
      </c>
      <c r="F10045" s="32">
        <v>6.5</v>
      </c>
      <c r="G10045" s="33">
        <v>1.6</v>
      </c>
    </row>
    <row r="10046" spans="1:7" ht="12.6" customHeight="1" x14ac:dyDescent="0.15">
      <c r="A10046" t="s">
        <v>483</v>
      </c>
      <c r="B10046" s="55" t="s">
        <v>8</v>
      </c>
      <c r="C10046" s="45" t="s">
        <v>465</v>
      </c>
      <c r="D10046" s="19">
        <v>135</v>
      </c>
      <c r="E10046" s="20">
        <v>109</v>
      </c>
      <c r="F10046" s="20">
        <v>20</v>
      </c>
      <c r="G10046" s="21">
        <v>6</v>
      </c>
    </row>
    <row r="10047" spans="1:7" ht="12.6" customHeight="1" x14ac:dyDescent="0.15">
      <c r="A10047" t="s">
        <v>484</v>
      </c>
      <c r="B10047" s="56"/>
      <c r="C10047" s="46"/>
      <c r="D10047" s="22">
        <v>100</v>
      </c>
      <c r="E10047" s="23">
        <v>80.7</v>
      </c>
      <c r="F10047" s="23">
        <v>14.8</v>
      </c>
      <c r="G10047" s="24">
        <v>4.4000000000000004</v>
      </c>
    </row>
    <row r="10048" spans="1:7" ht="12.6" customHeight="1" x14ac:dyDescent="0.15">
      <c r="A10048" t="s">
        <v>485</v>
      </c>
      <c r="B10048" s="56"/>
      <c r="C10048" s="47" t="s">
        <v>466</v>
      </c>
      <c r="D10048" s="25">
        <v>133</v>
      </c>
      <c r="E10048" s="26">
        <v>114</v>
      </c>
      <c r="F10048" s="26">
        <v>15</v>
      </c>
      <c r="G10048" s="27">
        <v>4</v>
      </c>
    </row>
    <row r="10049" spans="1:7" ht="12.6" customHeight="1" x14ac:dyDescent="0.15">
      <c r="A10049" t="s">
        <v>486</v>
      </c>
      <c r="B10049" s="60"/>
      <c r="C10049" s="49"/>
      <c r="D10049" s="31">
        <v>100</v>
      </c>
      <c r="E10049" s="32">
        <v>85.7</v>
      </c>
      <c r="F10049" s="32">
        <v>11.3</v>
      </c>
      <c r="G10049" s="33">
        <v>3</v>
      </c>
    </row>
    <row r="10050" spans="1:7" ht="12.6" customHeight="1" x14ac:dyDescent="0.15">
      <c r="A10050" t="s">
        <v>483</v>
      </c>
      <c r="B10050" s="55" t="s">
        <v>10</v>
      </c>
      <c r="C10050" s="45" t="s">
        <v>472</v>
      </c>
      <c r="D10050" s="19">
        <v>22</v>
      </c>
      <c r="E10050" s="20">
        <v>18</v>
      </c>
      <c r="F10050" s="20">
        <v>3</v>
      </c>
      <c r="G10050" s="21">
        <v>1</v>
      </c>
    </row>
    <row r="10051" spans="1:7" ht="12.6" customHeight="1" x14ac:dyDescent="0.15">
      <c r="A10051" t="s">
        <v>484</v>
      </c>
      <c r="B10051" s="56"/>
      <c r="C10051" s="46"/>
      <c r="D10051" s="22">
        <v>100</v>
      </c>
      <c r="E10051" s="23">
        <v>81.8</v>
      </c>
      <c r="F10051" s="23">
        <v>13.6</v>
      </c>
      <c r="G10051" s="24">
        <v>4.5</v>
      </c>
    </row>
    <row r="10052" spans="1:7" ht="12.6" customHeight="1" x14ac:dyDescent="0.15">
      <c r="A10052" t="s">
        <v>485</v>
      </c>
      <c r="B10052" s="56"/>
      <c r="C10052" s="47" t="s">
        <v>473</v>
      </c>
      <c r="D10052" s="25">
        <v>39</v>
      </c>
      <c r="E10052" s="26">
        <v>36</v>
      </c>
      <c r="F10052" s="26">
        <v>3</v>
      </c>
      <c r="G10052" s="27" t="s">
        <v>479</v>
      </c>
    </row>
    <row r="10053" spans="1:7" ht="12.6" customHeight="1" x14ac:dyDescent="0.15">
      <c r="A10053" t="s">
        <v>486</v>
      </c>
      <c r="B10053" s="56"/>
      <c r="C10053" s="46"/>
      <c r="D10053" s="22">
        <v>100</v>
      </c>
      <c r="E10053" s="23">
        <v>92.3</v>
      </c>
      <c r="F10053" s="23">
        <v>7.7</v>
      </c>
      <c r="G10053" s="24" t="s">
        <v>479</v>
      </c>
    </row>
    <row r="10054" spans="1:7" ht="12.6" customHeight="1" x14ac:dyDescent="0.15">
      <c r="A10054" t="s">
        <v>487</v>
      </c>
      <c r="B10054" s="56"/>
      <c r="C10054" s="47" t="s">
        <v>474</v>
      </c>
      <c r="D10054" s="25">
        <v>47</v>
      </c>
      <c r="E10054" s="26">
        <v>42</v>
      </c>
      <c r="F10054" s="26">
        <v>5</v>
      </c>
      <c r="G10054" s="27" t="s">
        <v>479</v>
      </c>
    </row>
    <row r="10055" spans="1:7" ht="12.6" customHeight="1" x14ac:dyDescent="0.15">
      <c r="A10055" t="s">
        <v>488</v>
      </c>
      <c r="B10055" s="56"/>
      <c r="C10055" s="46"/>
      <c r="D10055" s="22">
        <v>100</v>
      </c>
      <c r="E10055" s="23">
        <v>89.4</v>
      </c>
      <c r="F10055" s="23">
        <v>10.6</v>
      </c>
      <c r="G10055" s="24" t="s">
        <v>479</v>
      </c>
    </row>
    <row r="10056" spans="1:7" ht="12.6" customHeight="1" x14ac:dyDescent="0.15">
      <c r="A10056" t="s">
        <v>489</v>
      </c>
      <c r="B10056" s="56"/>
      <c r="C10056" s="47" t="s">
        <v>475</v>
      </c>
      <c r="D10056" s="25">
        <v>43</v>
      </c>
      <c r="E10056" s="26">
        <v>37</v>
      </c>
      <c r="F10056" s="26">
        <v>5</v>
      </c>
      <c r="G10056" s="27">
        <v>1</v>
      </c>
    </row>
    <row r="10057" spans="1:7" ht="12.6" customHeight="1" x14ac:dyDescent="0.15">
      <c r="A10057" t="s">
        <v>490</v>
      </c>
      <c r="B10057" s="56"/>
      <c r="C10057" s="46"/>
      <c r="D10057" s="22">
        <v>100</v>
      </c>
      <c r="E10057" s="23">
        <v>86</v>
      </c>
      <c r="F10057" s="23">
        <v>11.6</v>
      </c>
      <c r="G10057" s="24">
        <v>2.2999999999999998</v>
      </c>
    </row>
    <row r="10058" spans="1:7" ht="12.6" customHeight="1" x14ac:dyDescent="0.15">
      <c r="A10058" t="s">
        <v>491</v>
      </c>
      <c r="B10058" s="56"/>
      <c r="C10058" s="47" t="s">
        <v>476</v>
      </c>
      <c r="D10058" s="25">
        <v>117</v>
      </c>
      <c r="E10058" s="26">
        <v>90</v>
      </c>
      <c r="F10058" s="26">
        <v>19</v>
      </c>
      <c r="G10058" s="27">
        <v>8</v>
      </c>
    </row>
    <row r="10059" spans="1:7" ht="12.6" customHeight="1" x14ac:dyDescent="0.15">
      <c r="A10059" t="s">
        <v>492</v>
      </c>
      <c r="B10059" s="60"/>
      <c r="C10059" s="49"/>
      <c r="D10059" s="31">
        <v>100</v>
      </c>
      <c r="E10059" s="32">
        <v>76.900000000000006</v>
      </c>
      <c r="F10059" s="32">
        <v>16.2</v>
      </c>
      <c r="G10059" s="33">
        <v>6.8</v>
      </c>
    </row>
    <row r="10060" spans="1:7" ht="12.6" customHeight="1" x14ac:dyDescent="0.15">
      <c r="A10060" t="s">
        <v>483</v>
      </c>
      <c r="B10060" s="55" t="s">
        <v>12</v>
      </c>
      <c r="C10060" s="45" t="s">
        <v>477</v>
      </c>
      <c r="D10060" s="19">
        <v>189</v>
      </c>
      <c r="E10060" s="20">
        <v>164</v>
      </c>
      <c r="F10060" s="20">
        <v>21</v>
      </c>
      <c r="G10060" s="21">
        <v>4</v>
      </c>
    </row>
    <row r="10061" spans="1:7" ht="12.6" customHeight="1" x14ac:dyDescent="0.15">
      <c r="A10061" t="s">
        <v>484</v>
      </c>
      <c r="B10061" s="56"/>
      <c r="C10061" s="46"/>
      <c r="D10061" s="22">
        <v>100</v>
      </c>
      <c r="E10061" s="23">
        <v>86.8</v>
      </c>
      <c r="F10061" s="23">
        <v>11.1</v>
      </c>
      <c r="G10061" s="24">
        <v>2.1</v>
      </c>
    </row>
    <row r="10062" spans="1:7" ht="12.6" customHeight="1" x14ac:dyDescent="0.15">
      <c r="A10062" t="s">
        <v>485</v>
      </c>
      <c r="B10062" s="56"/>
      <c r="C10062" s="47" t="s">
        <v>478</v>
      </c>
      <c r="D10062" s="25">
        <v>79</v>
      </c>
      <c r="E10062" s="26">
        <v>59</v>
      </c>
      <c r="F10062" s="26">
        <v>14</v>
      </c>
      <c r="G10062" s="27">
        <v>6</v>
      </c>
    </row>
    <row r="10063" spans="1:7" ht="12.6" customHeight="1" x14ac:dyDescent="0.15">
      <c r="A10063" t="s">
        <v>486</v>
      </c>
      <c r="B10063" s="57"/>
      <c r="C10063" s="48"/>
      <c r="D10063" s="28">
        <v>100</v>
      </c>
      <c r="E10063" s="29">
        <v>74.7</v>
      </c>
      <c r="F10063" s="29">
        <v>17.7</v>
      </c>
      <c r="G10063" s="30">
        <v>7.6</v>
      </c>
    </row>
    <row r="10065" spans="1:7" ht="12.6" customHeight="1" x14ac:dyDescent="0.15">
      <c r="A10065" s="14" t="str">
        <f>HYPERLINK("#目次!A"&amp;ROW(目次!$A$1189),"[T000297]")</f>
        <v>[T000297]</v>
      </c>
    </row>
    <row r="10066" spans="1:7" ht="12.6" customHeight="1" x14ac:dyDescent="0.15">
      <c r="A10066" t="s">
        <v>460</v>
      </c>
      <c r="B10066" s="15" t="s">
        <v>0</v>
      </c>
    </row>
    <row r="10067" spans="1:7" ht="12.6" customHeight="1" x14ac:dyDescent="0.15">
      <c r="A10067" t="s">
        <v>461</v>
      </c>
      <c r="B10067" s="15" t="s">
        <v>372</v>
      </c>
    </row>
    <row r="10068" spans="1:7" ht="12.6" customHeight="1" x14ac:dyDescent="0.15">
      <c r="A10068" t="s">
        <v>462</v>
      </c>
      <c r="B10068" s="15" t="s">
        <v>66</v>
      </c>
    </row>
    <row r="10069" spans="1:7" ht="137.44999999999999" customHeight="1" x14ac:dyDescent="0.15">
      <c r="A10069" t="s">
        <v>463</v>
      </c>
      <c r="B10069" s="50"/>
      <c r="C10069" s="51"/>
      <c r="D10069" s="34" t="s">
        <v>464</v>
      </c>
      <c r="E10069" s="17" t="s">
        <v>624</v>
      </c>
      <c r="F10069" s="17" t="s">
        <v>625</v>
      </c>
      <c r="G10069" s="18" t="s">
        <v>626</v>
      </c>
    </row>
    <row r="10070" spans="1:7" ht="12.6" customHeight="1" x14ac:dyDescent="0.15">
      <c r="A10070" t="s">
        <v>481</v>
      </c>
      <c r="B10070" s="52" t="s">
        <v>467</v>
      </c>
      <c r="C10070" s="53"/>
      <c r="D10070" s="19">
        <v>80</v>
      </c>
      <c r="E10070" s="20">
        <v>31</v>
      </c>
      <c r="F10070" s="20">
        <v>6</v>
      </c>
      <c r="G10070" s="21">
        <v>43</v>
      </c>
    </row>
    <row r="10071" spans="1:7" ht="12.6" customHeight="1" x14ac:dyDescent="0.15">
      <c r="A10071" t="s">
        <v>482</v>
      </c>
      <c r="B10071" s="54"/>
      <c r="C10071" s="46"/>
      <c r="D10071" s="22">
        <v>100</v>
      </c>
      <c r="E10071" s="23">
        <v>38.799999999999997</v>
      </c>
      <c r="F10071" s="23">
        <v>7.5</v>
      </c>
      <c r="G10071" s="24">
        <v>53.8</v>
      </c>
    </row>
    <row r="10072" spans="1:7" ht="12.6" customHeight="1" x14ac:dyDescent="0.15">
      <c r="A10072" t="s">
        <v>483</v>
      </c>
      <c r="B10072" s="59" t="s">
        <v>3</v>
      </c>
      <c r="C10072" s="47" t="s">
        <v>468</v>
      </c>
      <c r="D10072" s="25">
        <v>10</v>
      </c>
      <c r="E10072" s="26">
        <v>3</v>
      </c>
      <c r="F10072" s="26" t="s">
        <v>479</v>
      </c>
      <c r="G10072" s="27">
        <v>7</v>
      </c>
    </row>
    <row r="10073" spans="1:7" ht="12.6" customHeight="1" x14ac:dyDescent="0.15">
      <c r="A10073" t="s">
        <v>484</v>
      </c>
      <c r="B10073" s="56"/>
      <c r="C10073" s="46"/>
      <c r="D10073" s="22">
        <v>100</v>
      </c>
      <c r="E10073" s="23">
        <v>30</v>
      </c>
      <c r="F10073" s="23" t="s">
        <v>479</v>
      </c>
      <c r="G10073" s="24">
        <v>70</v>
      </c>
    </row>
    <row r="10074" spans="1:7" ht="12.6" customHeight="1" x14ac:dyDescent="0.15">
      <c r="A10074" t="s">
        <v>485</v>
      </c>
      <c r="B10074" s="56"/>
      <c r="C10074" s="47" t="s">
        <v>469</v>
      </c>
      <c r="D10074" s="25">
        <v>11</v>
      </c>
      <c r="E10074" s="26">
        <v>9</v>
      </c>
      <c r="F10074" s="26">
        <v>1</v>
      </c>
      <c r="G10074" s="27">
        <v>1</v>
      </c>
    </row>
    <row r="10075" spans="1:7" ht="12.6" customHeight="1" x14ac:dyDescent="0.15">
      <c r="A10075" t="s">
        <v>486</v>
      </c>
      <c r="B10075" s="56"/>
      <c r="C10075" s="46"/>
      <c r="D10075" s="22">
        <v>100</v>
      </c>
      <c r="E10075" s="23">
        <v>81.8</v>
      </c>
      <c r="F10075" s="23">
        <v>9.1</v>
      </c>
      <c r="G10075" s="24">
        <v>9.1</v>
      </c>
    </row>
    <row r="10076" spans="1:7" ht="12.6" customHeight="1" x14ac:dyDescent="0.15">
      <c r="A10076" t="s">
        <v>487</v>
      </c>
      <c r="B10076" s="56"/>
      <c r="C10076" s="47" t="s">
        <v>470</v>
      </c>
      <c r="D10076" s="25">
        <v>21</v>
      </c>
      <c r="E10076" s="26">
        <v>3</v>
      </c>
      <c r="F10076" s="26" t="s">
        <v>479</v>
      </c>
      <c r="G10076" s="27">
        <v>18</v>
      </c>
    </row>
    <row r="10077" spans="1:7" ht="12.6" customHeight="1" x14ac:dyDescent="0.15">
      <c r="A10077" t="s">
        <v>488</v>
      </c>
      <c r="B10077" s="56"/>
      <c r="C10077" s="46"/>
      <c r="D10077" s="22">
        <v>100</v>
      </c>
      <c r="E10077" s="23">
        <v>14.3</v>
      </c>
      <c r="F10077" s="23" t="s">
        <v>479</v>
      </c>
      <c r="G10077" s="24">
        <v>85.7</v>
      </c>
    </row>
    <row r="10078" spans="1:7" ht="12.6" customHeight="1" x14ac:dyDescent="0.15">
      <c r="A10078" t="s">
        <v>489</v>
      </c>
      <c r="B10078" s="56"/>
      <c r="C10078" s="47" t="s">
        <v>471</v>
      </c>
      <c r="D10078" s="25">
        <v>38</v>
      </c>
      <c r="E10078" s="26">
        <v>16</v>
      </c>
      <c r="F10078" s="26">
        <v>5</v>
      </c>
      <c r="G10078" s="27">
        <v>17</v>
      </c>
    </row>
    <row r="10079" spans="1:7" ht="12.6" customHeight="1" x14ac:dyDescent="0.15">
      <c r="A10079" t="s">
        <v>490</v>
      </c>
      <c r="B10079" s="60"/>
      <c r="C10079" s="49"/>
      <c r="D10079" s="31">
        <v>100</v>
      </c>
      <c r="E10079" s="32">
        <v>42.1</v>
      </c>
      <c r="F10079" s="32">
        <v>13.2</v>
      </c>
      <c r="G10079" s="33">
        <v>44.7</v>
      </c>
    </row>
    <row r="10080" spans="1:7" ht="12.6" customHeight="1" x14ac:dyDescent="0.15">
      <c r="A10080" t="s">
        <v>483</v>
      </c>
      <c r="B10080" s="55" t="s">
        <v>8</v>
      </c>
      <c r="C10080" s="45" t="s">
        <v>465</v>
      </c>
      <c r="D10080" s="19">
        <v>44</v>
      </c>
      <c r="E10080" s="20">
        <v>16</v>
      </c>
      <c r="F10080" s="20">
        <v>5</v>
      </c>
      <c r="G10080" s="21">
        <v>23</v>
      </c>
    </row>
    <row r="10081" spans="1:7" ht="12.6" customHeight="1" x14ac:dyDescent="0.15">
      <c r="A10081" t="s">
        <v>484</v>
      </c>
      <c r="B10081" s="56"/>
      <c r="C10081" s="46"/>
      <c r="D10081" s="22">
        <v>100</v>
      </c>
      <c r="E10081" s="23">
        <v>36.4</v>
      </c>
      <c r="F10081" s="23">
        <v>11.4</v>
      </c>
      <c r="G10081" s="24">
        <v>52.3</v>
      </c>
    </row>
    <row r="10082" spans="1:7" ht="12.6" customHeight="1" x14ac:dyDescent="0.15">
      <c r="A10082" t="s">
        <v>485</v>
      </c>
      <c r="B10082" s="56"/>
      <c r="C10082" s="47" t="s">
        <v>466</v>
      </c>
      <c r="D10082" s="25">
        <v>36</v>
      </c>
      <c r="E10082" s="26">
        <v>15</v>
      </c>
      <c r="F10082" s="26">
        <v>1</v>
      </c>
      <c r="G10082" s="27">
        <v>20</v>
      </c>
    </row>
    <row r="10083" spans="1:7" ht="12.6" customHeight="1" x14ac:dyDescent="0.15">
      <c r="A10083" t="s">
        <v>486</v>
      </c>
      <c r="B10083" s="60"/>
      <c r="C10083" s="49"/>
      <c r="D10083" s="31">
        <v>100</v>
      </c>
      <c r="E10083" s="32">
        <v>41.7</v>
      </c>
      <c r="F10083" s="32">
        <v>2.8</v>
      </c>
      <c r="G10083" s="33">
        <v>55.6</v>
      </c>
    </row>
    <row r="10084" spans="1:7" ht="12.6" customHeight="1" x14ac:dyDescent="0.15">
      <c r="A10084" t="s">
        <v>483</v>
      </c>
      <c r="B10084" s="55" t="s">
        <v>10</v>
      </c>
      <c r="C10084" s="45" t="s">
        <v>472</v>
      </c>
      <c r="D10084" s="19">
        <v>8</v>
      </c>
      <c r="E10084" s="20">
        <v>4</v>
      </c>
      <c r="F10084" s="20">
        <v>3</v>
      </c>
      <c r="G10084" s="21">
        <v>1</v>
      </c>
    </row>
    <row r="10085" spans="1:7" ht="12.6" customHeight="1" x14ac:dyDescent="0.15">
      <c r="A10085" t="s">
        <v>484</v>
      </c>
      <c r="B10085" s="56"/>
      <c r="C10085" s="46"/>
      <c r="D10085" s="22">
        <v>100</v>
      </c>
      <c r="E10085" s="23">
        <v>50</v>
      </c>
      <c r="F10085" s="23">
        <v>37.5</v>
      </c>
      <c r="G10085" s="24">
        <v>12.5</v>
      </c>
    </row>
    <row r="10086" spans="1:7" ht="12.6" customHeight="1" x14ac:dyDescent="0.15">
      <c r="A10086" t="s">
        <v>485</v>
      </c>
      <c r="B10086" s="56"/>
      <c r="C10086" s="47" t="s">
        <v>473</v>
      </c>
      <c r="D10086" s="25">
        <v>12</v>
      </c>
      <c r="E10086" s="26">
        <v>8</v>
      </c>
      <c r="F10086" s="26" t="s">
        <v>479</v>
      </c>
      <c r="G10086" s="27">
        <v>4</v>
      </c>
    </row>
    <row r="10087" spans="1:7" ht="12.6" customHeight="1" x14ac:dyDescent="0.15">
      <c r="A10087" t="s">
        <v>486</v>
      </c>
      <c r="B10087" s="56"/>
      <c r="C10087" s="46"/>
      <c r="D10087" s="22">
        <v>100</v>
      </c>
      <c r="E10087" s="23">
        <v>66.7</v>
      </c>
      <c r="F10087" s="23" t="s">
        <v>479</v>
      </c>
      <c r="G10087" s="24">
        <v>33.299999999999997</v>
      </c>
    </row>
    <row r="10088" spans="1:7" ht="12.6" customHeight="1" x14ac:dyDescent="0.15">
      <c r="A10088" t="s">
        <v>487</v>
      </c>
      <c r="B10088" s="56"/>
      <c r="C10088" s="47" t="s">
        <v>474</v>
      </c>
      <c r="D10088" s="25">
        <v>20</v>
      </c>
      <c r="E10088" s="26">
        <v>13</v>
      </c>
      <c r="F10088" s="26" t="s">
        <v>479</v>
      </c>
      <c r="G10088" s="27">
        <v>7</v>
      </c>
    </row>
    <row r="10089" spans="1:7" ht="12.6" customHeight="1" x14ac:dyDescent="0.15">
      <c r="A10089" t="s">
        <v>488</v>
      </c>
      <c r="B10089" s="56"/>
      <c r="C10089" s="46"/>
      <c r="D10089" s="22">
        <v>100</v>
      </c>
      <c r="E10089" s="23">
        <v>65</v>
      </c>
      <c r="F10089" s="23" t="s">
        <v>479</v>
      </c>
      <c r="G10089" s="24">
        <v>35</v>
      </c>
    </row>
    <row r="10090" spans="1:7" ht="12.6" customHeight="1" x14ac:dyDescent="0.15">
      <c r="A10090" t="s">
        <v>489</v>
      </c>
      <c r="B10090" s="56"/>
      <c r="C10090" s="47" t="s">
        <v>475</v>
      </c>
      <c r="D10090" s="25">
        <v>13</v>
      </c>
      <c r="E10090" s="26">
        <v>3</v>
      </c>
      <c r="F10090" s="26">
        <v>2</v>
      </c>
      <c r="G10090" s="27">
        <v>8</v>
      </c>
    </row>
    <row r="10091" spans="1:7" ht="12.6" customHeight="1" x14ac:dyDescent="0.15">
      <c r="A10091" t="s">
        <v>490</v>
      </c>
      <c r="B10091" s="56"/>
      <c r="C10091" s="46"/>
      <c r="D10091" s="22">
        <v>100</v>
      </c>
      <c r="E10091" s="23">
        <v>23.1</v>
      </c>
      <c r="F10091" s="23">
        <v>15.4</v>
      </c>
      <c r="G10091" s="24">
        <v>61.5</v>
      </c>
    </row>
    <row r="10092" spans="1:7" ht="12.6" customHeight="1" x14ac:dyDescent="0.15">
      <c r="A10092" t="s">
        <v>491</v>
      </c>
      <c r="B10092" s="56"/>
      <c r="C10092" s="47" t="s">
        <v>476</v>
      </c>
      <c r="D10092" s="25">
        <v>27</v>
      </c>
      <c r="E10092" s="26">
        <v>3</v>
      </c>
      <c r="F10092" s="26">
        <v>1</v>
      </c>
      <c r="G10092" s="27">
        <v>23</v>
      </c>
    </row>
    <row r="10093" spans="1:7" ht="12.6" customHeight="1" x14ac:dyDescent="0.15">
      <c r="A10093" t="s">
        <v>492</v>
      </c>
      <c r="B10093" s="60"/>
      <c r="C10093" s="49"/>
      <c r="D10093" s="31">
        <v>100</v>
      </c>
      <c r="E10093" s="32">
        <v>11.1</v>
      </c>
      <c r="F10093" s="32">
        <v>3.7</v>
      </c>
      <c r="G10093" s="33">
        <v>85.2</v>
      </c>
    </row>
    <row r="10094" spans="1:7" ht="12.6" customHeight="1" x14ac:dyDescent="0.15">
      <c r="A10094" t="s">
        <v>483</v>
      </c>
      <c r="B10094" s="55" t="s">
        <v>12</v>
      </c>
      <c r="C10094" s="45" t="s">
        <v>477</v>
      </c>
      <c r="D10094" s="19">
        <v>62</v>
      </c>
      <c r="E10094" s="20">
        <v>29</v>
      </c>
      <c r="F10094" s="20">
        <v>6</v>
      </c>
      <c r="G10094" s="21">
        <v>27</v>
      </c>
    </row>
    <row r="10095" spans="1:7" ht="12.6" customHeight="1" x14ac:dyDescent="0.15">
      <c r="A10095" t="s">
        <v>484</v>
      </c>
      <c r="B10095" s="56"/>
      <c r="C10095" s="46"/>
      <c r="D10095" s="22">
        <v>100</v>
      </c>
      <c r="E10095" s="23">
        <v>46.8</v>
      </c>
      <c r="F10095" s="23">
        <v>9.6999999999999993</v>
      </c>
      <c r="G10095" s="24">
        <v>43.5</v>
      </c>
    </row>
    <row r="10096" spans="1:7" ht="12.6" customHeight="1" x14ac:dyDescent="0.15">
      <c r="A10096" t="s">
        <v>485</v>
      </c>
      <c r="B10096" s="56"/>
      <c r="C10096" s="47" t="s">
        <v>478</v>
      </c>
      <c r="D10096" s="25">
        <v>18</v>
      </c>
      <c r="E10096" s="26">
        <v>2</v>
      </c>
      <c r="F10096" s="26" t="s">
        <v>479</v>
      </c>
      <c r="G10096" s="27">
        <v>16</v>
      </c>
    </row>
    <row r="10097" spans="1:7" ht="12.6" customHeight="1" x14ac:dyDescent="0.15">
      <c r="A10097" t="s">
        <v>486</v>
      </c>
      <c r="B10097" s="57"/>
      <c r="C10097" s="48"/>
      <c r="D10097" s="28">
        <v>100</v>
      </c>
      <c r="E10097" s="29">
        <v>11.1</v>
      </c>
      <c r="F10097" s="29" t="s">
        <v>479</v>
      </c>
      <c r="G10097" s="30">
        <v>88.9</v>
      </c>
    </row>
    <row r="10099" spans="1:7" ht="12.6" customHeight="1" x14ac:dyDescent="0.15">
      <c r="A10099" s="14" t="str">
        <f>HYPERLINK("#目次!A"&amp;ROW(目次!$A$1193),"[T000298]")</f>
        <v>[T000298]</v>
      </c>
    </row>
    <row r="10100" spans="1:7" ht="12.6" customHeight="1" x14ac:dyDescent="0.15">
      <c r="A10100" t="s">
        <v>460</v>
      </c>
      <c r="B10100" s="15" t="s">
        <v>0</v>
      </c>
    </row>
    <row r="10101" spans="1:7" ht="12.6" customHeight="1" x14ac:dyDescent="0.15">
      <c r="A10101" t="s">
        <v>461</v>
      </c>
      <c r="B10101" s="15" t="s">
        <v>372</v>
      </c>
    </row>
    <row r="10102" spans="1:7" ht="12.6" customHeight="1" x14ac:dyDescent="0.15">
      <c r="A10102" t="s">
        <v>462</v>
      </c>
      <c r="B10102" s="15" t="s">
        <v>68</v>
      </c>
    </row>
    <row r="10103" spans="1:7" ht="137.44999999999999" customHeight="1" x14ac:dyDescent="0.15">
      <c r="A10103" t="s">
        <v>463</v>
      </c>
      <c r="B10103" s="50"/>
      <c r="C10103" s="51"/>
      <c r="D10103" s="34" t="s">
        <v>464</v>
      </c>
      <c r="E10103" s="17" t="s">
        <v>624</v>
      </c>
      <c r="F10103" s="17" t="s">
        <v>625</v>
      </c>
      <c r="G10103" s="18" t="s">
        <v>626</v>
      </c>
    </row>
    <row r="10104" spans="1:7" ht="12.6" customHeight="1" x14ac:dyDescent="0.15">
      <c r="A10104" t="s">
        <v>481</v>
      </c>
      <c r="B10104" s="52" t="s">
        <v>467</v>
      </c>
      <c r="C10104" s="53"/>
      <c r="D10104" s="19">
        <v>165</v>
      </c>
      <c r="E10104" s="20">
        <v>132</v>
      </c>
      <c r="F10104" s="20">
        <v>23</v>
      </c>
      <c r="G10104" s="21">
        <v>10</v>
      </c>
    </row>
    <row r="10105" spans="1:7" ht="12.6" customHeight="1" x14ac:dyDescent="0.15">
      <c r="A10105" t="s">
        <v>482</v>
      </c>
      <c r="B10105" s="54"/>
      <c r="C10105" s="46"/>
      <c r="D10105" s="22">
        <v>100</v>
      </c>
      <c r="E10105" s="23">
        <v>80</v>
      </c>
      <c r="F10105" s="23">
        <v>13.9</v>
      </c>
      <c r="G10105" s="24">
        <v>6.1</v>
      </c>
    </row>
    <row r="10106" spans="1:7" ht="12.6" customHeight="1" x14ac:dyDescent="0.15">
      <c r="A10106" t="s">
        <v>483</v>
      </c>
      <c r="B10106" s="59" t="s">
        <v>3</v>
      </c>
      <c r="C10106" s="47" t="s">
        <v>468</v>
      </c>
      <c r="D10106" s="25">
        <v>19</v>
      </c>
      <c r="E10106" s="26">
        <v>13</v>
      </c>
      <c r="F10106" s="26">
        <v>2</v>
      </c>
      <c r="G10106" s="27">
        <v>4</v>
      </c>
    </row>
    <row r="10107" spans="1:7" ht="12.6" customHeight="1" x14ac:dyDescent="0.15">
      <c r="A10107" t="s">
        <v>484</v>
      </c>
      <c r="B10107" s="56"/>
      <c r="C10107" s="46"/>
      <c r="D10107" s="22">
        <v>100</v>
      </c>
      <c r="E10107" s="23">
        <v>68.400000000000006</v>
      </c>
      <c r="F10107" s="23">
        <v>10.5</v>
      </c>
      <c r="G10107" s="24">
        <v>21.1</v>
      </c>
    </row>
    <row r="10108" spans="1:7" ht="12.6" customHeight="1" x14ac:dyDescent="0.15">
      <c r="A10108" t="s">
        <v>485</v>
      </c>
      <c r="B10108" s="56"/>
      <c r="C10108" s="47" t="s">
        <v>469</v>
      </c>
      <c r="D10108" s="25">
        <v>30</v>
      </c>
      <c r="E10108" s="26">
        <v>29</v>
      </c>
      <c r="F10108" s="26" t="s">
        <v>479</v>
      </c>
      <c r="G10108" s="27">
        <v>1</v>
      </c>
    </row>
    <row r="10109" spans="1:7" ht="12.6" customHeight="1" x14ac:dyDescent="0.15">
      <c r="A10109" t="s">
        <v>486</v>
      </c>
      <c r="B10109" s="56"/>
      <c r="C10109" s="46"/>
      <c r="D10109" s="22">
        <v>100</v>
      </c>
      <c r="E10109" s="23">
        <v>96.7</v>
      </c>
      <c r="F10109" s="23" t="s">
        <v>479</v>
      </c>
      <c r="G10109" s="24">
        <v>3.3</v>
      </c>
    </row>
    <row r="10110" spans="1:7" ht="12.6" customHeight="1" x14ac:dyDescent="0.15">
      <c r="A10110" t="s">
        <v>487</v>
      </c>
      <c r="B10110" s="56"/>
      <c r="C10110" s="47" t="s">
        <v>470</v>
      </c>
      <c r="D10110" s="25">
        <v>37</v>
      </c>
      <c r="E10110" s="26">
        <v>23</v>
      </c>
      <c r="F10110" s="26">
        <v>12</v>
      </c>
      <c r="G10110" s="27">
        <v>2</v>
      </c>
    </row>
    <row r="10111" spans="1:7" ht="12.6" customHeight="1" x14ac:dyDescent="0.15">
      <c r="A10111" t="s">
        <v>488</v>
      </c>
      <c r="B10111" s="56"/>
      <c r="C10111" s="46"/>
      <c r="D10111" s="22">
        <v>100</v>
      </c>
      <c r="E10111" s="23">
        <v>62.2</v>
      </c>
      <c r="F10111" s="23">
        <v>32.4</v>
      </c>
      <c r="G10111" s="24">
        <v>5.4</v>
      </c>
    </row>
    <row r="10112" spans="1:7" ht="12.6" customHeight="1" x14ac:dyDescent="0.15">
      <c r="A10112" t="s">
        <v>489</v>
      </c>
      <c r="B10112" s="56"/>
      <c r="C10112" s="47" t="s">
        <v>471</v>
      </c>
      <c r="D10112" s="25">
        <v>79</v>
      </c>
      <c r="E10112" s="26">
        <v>67</v>
      </c>
      <c r="F10112" s="26">
        <v>9</v>
      </c>
      <c r="G10112" s="27">
        <v>3</v>
      </c>
    </row>
    <row r="10113" spans="1:7" ht="12.6" customHeight="1" x14ac:dyDescent="0.15">
      <c r="A10113" t="s">
        <v>490</v>
      </c>
      <c r="B10113" s="60"/>
      <c r="C10113" s="49"/>
      <c r="D10113" s="31">
        <v>100</v>
      </c>
      <c r="E10113" s="32">
        <v>84.8</v>
      </c>
      <c r="F10113" s="32">
        <v>11.4</v>
      </c>
      <c r="G10113" s="33">
        <v>3.8</v>
      </c>
    </row>
    <row r="10114" spans="1:7" ht="12.6" customHeight="1" x14ac:dyDescent="0.15">
      <c r="A10114" t="s">
        <v>483</v>
      </c>
      <c r="B10114" s="55" t="s">
        <v>8</v>
      </c>
      <c r="C10114" s="45" t="s">
        <v>465</v>
      </c>
      <c r="D10114" s="19">
        <v>76</v>
      </c>
      <c r="E10114" s="20">
        <v>57</v>
      </c>
      <c r="F10114" s="20">
        <v>12</v>
      </c>
      <c r="G10114" s="21">
        <v>7</v>
      </c>
    </row>
    <row r="10115" spans="1:7" ht="12.6" customHeight="1" x14ac:dyDescent="0.15">
      <c r="A10115" t="s">
        <v>484</v>
      </c>
      <c r="B10115" s="56"/>
      <c r="C10115" s="46"/>
      <c r="D10115" s="22">
        <v>100</v>
      </c>
      <c r="E10115" s="23">
        <v>75</v>
      </c>
      <c r="F10115" s="23">
        <v>15.8</v>
      </c>
      <c r="G10115" s="24">
        <v>9.1999999999999993</v>
      </c>
    </row>
    <row r="10116" spans="1:7" ht="12.6" customHeight="1" x14ac:dyDescent="0.15">
      <c r="A10116" t="s">
        <v>485</v>
      </c>
      <c r="B10116" s="56"/>
      <c r="C10116" s="47" t="s">
        <v>466</v>
      </c>
      <c r="D10116" s="25">
        <v>89</v>
      </c>
      <c r="E10116" s="26">
        <v>75</v>
      </c>
      <c r="F10116" s="26">
        <v>11</v>
      </c>
      <c r="G10116" s="27">
        <v>3</v>
      </c>
    </row>
    <row r="10117" spans="1:7" ht="12.6" customHeight="1" x14ac:dyDescent="0.15">
      <c r="A10117" t="s">
        <v>486</v>
      </c>
      <c r="B10117" s="60"/>
      <c r="C10117" s="49"/>
      <c r="D10117" s="31">
        <v>100</v>
      </c>
      <c r="E10117" s="32">
        <v>84.3</v>
      </c>
      <c r="F10117" s="32">
        <v>12.4</v>
      </c>
      <c r="G10117" s="33">
        <v>3.4</v>
      </c>
    </row>
    <row r="10118" spans="1:7" ht="12.6" customHeight="1" x14ac:dyDescent="0.15">
      <c r="A10118" t="s">
        <v>483</v>
      </c>
      <c r="B10118" s="55" t="s">
        <v>10</v>
      </c>
      <c r="C10118" s="45" t="s">
        <v>472</v>
      </c>
      <c r="D10118" s="19">
        <v>8</v>
      </c>
      <c r="E10118" s="20">
        <v>5</v>
      </c>
      <c r="F10118" s="20">
        <v>2</v>
      </c>
      <c r="G10118" s="21">
        <v>1</v>
      </c>
    </row>
    <row r="10119" spans="1:7" ht="12.6" customHeight="1" x14ac:dyDescent="0.15">
      <c r="A10119" t="s">
        <v>484</v>
      </c>
      <c r="B10119" s="56"/>
      <c r="C10119" s="46"/>
      <c r="D10119" s="22">
        <v>100</v>
      </c>
      <c r="E10119" s="23">
        <v>62.5</v>
      </c>
      <c r="F10119" s="23">
        <v>25</v>
      </c>
      <c r="G10119" s="24">
        <v>12.5</v>
      </c>
    </row>
    <row r="10120" spans="1:7" ht="12.6" customHeight="1" x14ac:dyDescent="0.15">
      <c r="A10120" t="s">
        <v>485</v>
      </c>
      <c r="B10120" s="56"/>
      <c r="C10120" s="47" t="s">
        <v>473</v>
      </c>
      <c r="D10120" s="25">
        <v>25</v>
      </c>
      <c r="E10120" s="26">
        <v>22</v>
      </c>
      <c r="F10120" s="26">
        <v>1</v>
      </c>
      <c r="G10120" s="27">
        <v>2</v>
      </c>
    </row>
    <row r="10121" spans="1:7" ht="12.6" customHeight="1" x14ac:dyDescent="0.15">
      <c r="A10121" t="s">
        <v>486</v>
      </c>
      <c r="B10121" s="56"/>
      <c r="C10121" s="46"/>
      <c r="D10121" s="22">
        <v>100</v>
      </c>
      <c r="E10121" s="23">
        <v>88</v>
      </c>
      <c r="F10121" s="23">
        <v>4</v>
      </c>
      <c r="G10121" s="24">
        <v>8</v>
      </c>
    </row>
    <row r="10122" spans="1:7" ht="12.6" customHeight="1" x14ac:dyDescent="0.15">
      <c r="A10122" t="s">
        <v>487</v>
      </c>
      <c r="B10122" s="56"/>
      <c r="C10122" s="47" t="s">
        <v>474</v>
      </c>
      <c r="D10122" s="25">
        <v>36</v>
      </c>
      <c r="E10122" s="26">
        <v>32</v>
      </c>
      <c r="F10122" s="26">
        <v>4</v>
      </c>
      <c r="G10122" s="27" t="s">
        <v>479</v>
      </c>
    </row>
    <row r="10123" spans="1:7" ht="12.6" customHeight="1" x14ac:dyDescent="0.15">
      <c r="A10123" t="s">
        <v>488</v>
      </c>
      <c r="B10123" s="56"/>
      <c r="C10123" s="46"/>
      <c r="D10123" s="22">
        <v>100</v>
      </c>
      <c r="E10123" s="23">
        <v>88.9</v>
      </c>
      <c r="F10123" s="23">
        <v>11.1</v>
      </c>
      <c r="G10123" s="24" t="s">
        <v>479</v>
      </c>
    </row>
    <row r="10124" spans="1:7" ht="12.6" customHeight="1" x14ac:dyDescent="0.15">
      <c r="A10124" t="s">
        <v>489</v>
      </c>
      <c r="B10124" s="56"/>
      <c r="C10124" s="47" t="s">
        <v>475</v>
      </c>
      <c r="D10124" s="25">
        <v>39</v>
      </c>
      <c r="E10124" s="26">
        <v>32</v>
      </c>
      <c r="F10124" s="26">
        <v>5</v>
      </c>
      <c r="G10124" s="27">
        <v>2</v>
      </c>
    </row>
    <row r="10125" spans="1:7" ht="12.6" customHeight="1" x14ac:dyDescent="0.15">
      <c r="A10125" t="s">
        <v>490</v>
      </c>
      <c r="B10125" s="56"/>
      <c r="C10125" s="46"/>
      <c r="D10125" s="22">
        <v>100</v>
      </c>
      <c r="E10125" s="23">
        <v>82.1</v>
      </c>
      <c r="F10125" s="23">
        <v>12.8</v>
      </c>
      <c r="G10125" s="24">
        <v>5.0999999999999996</v>
      </c>
    </row>
    <row r="10126" spans="1:7" ht="12.6" customHeight="1" x14ac:dyDescent="0.15">
      <c r="A10126" t="s">
        <v>491</v>
      </c>
      <c r="B10126" s="56"/>
      <c r="C10126" s="47" t="s">
        <v>476</v>
      </c>
      <c r="D10126" s="25">
        <v>57</v>
      </c>
      <c r="E10126" s="26">
        <v>41</v>
      </c>
      <c r="F10126" s="26">
        <v>11</v>
      </c>
      <c r="G10126" s="27">
        <v>5</v>
      </c>
    </row>
    <row r="10127" spans="1:7" ht="12.6" customHeight="1" x14ac:dyDescent="0.15">
      <c r="A10127" t="s">
        <v>492</v>
      </c>
      <c r="B10127" s="60"/>
      <c r="C10127" s="49"/>
      <c r="D10127" s="31">
        <v>100</v>
      </c>
      <c r="E10127" s="32">
        <v>71.900000000000006</v>
      </c>
      <c r="F10127" s="32">
        <v>19.3</v>
      </c>
      <c r="G10127" s="33">
        <v>8.8000000000000007</v>
      </c>
    </row>
    <row r="10128" spans="1:7" ht="12.6" customHeight="1" x14ac:dyDescent="0.15">
      <c r="A10128" t="s">
        <v>483</v>
      </c>
      <c r="B10128" s="55" t="s">
        <v>12</v>
      </c>
      <c r="C10128" s="45" t="s">
        <v>477</v>
      </c>
      <c r="D10128" s="19">
        <v>127</v>
      </c>
      <c r="E10128" s="20">
        <v>104</v>
      </c>
      <c r="F10128" s="20">
        <v>18</v>
      </c>
      <c r="G10128" s="21">
        <v>5</v>
      </c>
    </row>
    <row r="10129" spans="1:7" ht="12.6" customHeight="1" x14ac:dyDescent="0.15">
      <c r="A10129" t="s">
        <v>484</v>
      </c>
      <c r="B10129" s="56"/>
      <c r="C10129" s="46"/>
      <c r="D10129" s="22">
        <v>100</v>
      </c>
      <c r="E10129" s="23">
        <v>81.900000000000006</v>
      </c>
      <c r="F10129" s="23">
        <v>14.2</v>
      </c>
      <c r="G10129" s="24">
        <v>3.9</v>
      </c>
    </row>
    <row r="10130" spans="1:7" ht="12.6" customHeight="1" x14ac:dyDescent="0.15">
      <c r="A10130" t="s">
        <v>485</v>
      </c>
      <c r="B10130" s="56"/>
      <c r="C10130" s="47" t="s">
        <v>478</v>
      </c>
      <c r="D10130" s="25">
        <v>38</v>
      </c>
      <c r="E10130" s="26">
        <v>28</v>
      </c>
      <c r="F10130" s="26">
        <v>5</v>
      </c>
      <c r="G10130" s="27">
        <v>5</v>
      </c>
    </row>
    <row r="10131" spans="1:7" ht="12.6" customHeight="1" x14ac:dyDescent="0.15">
      <c r="A10131" t="s">
        <v>486</v>
      </c>
      <c r="B10131" s="57"/>
      <c r="C10131" s="48"/>
      <c r="D10131" s="28">
        <v>100</v>
      </c>
      <c r="E10131" s="29">
        <v>73.7</v>
      </c>
      <c r="F10131" s="29">
        <v>13.2</v>
      </c>
      <c r="G10131" s="30">
        <v>13.2</v>
      </c>
    </row>
    <row r="10133" spans="1:7" ht="12.6" customHeight="1" x14ac:dyDescent="0.15">
      <c r="A10133" s="14" t="str">
        <f>HYPERLINK("#目次!A"&amp;ROW(目次!$A$1197),"[T000299]")</f>
        <v>[T000299]</v>
      </c>
    </row>
    <row r="10134" spans="1:7" ht="12.6" customHeight="1" x14ac:dyDescent="0.15">
      <c r="A10134" t="s">
        <v>460</v>
      </c>
      <c r="B10134" s="15" t="s">
        <v>0</v>
      </c>
    </row>
    <row r="10135" spans="1:7" ht="12.6" customHeight="1" x14ac:dyDescent="0.15">
      <c r="A10135" t="s">
        <v>461</v>
      </c>
      <c r="B10135" s="15" t="s">
        <v>372</v>
      </c>
    </row>
    <row r="10136" spans="1:7" ht="12.6" customHeight="1" x14ac:dyDescent="0.15">
      <c r="A10136" t="s">
        <v>462</v>
      </c>
      <c r="B10136" s="15" t="s">
        <v>70</v>
      </c>
    </row>
    <row r="10137" spans="1:7" ht="137.44999999999999" customHeight="1" x14ac:dyDescent="0.15">
      <c r="A10137" t="s">
        <v>463</v>
      </c>
      <c r="B10137" s="50"/>
      <c r="C10137" s="51"/>
      <c r="D10137" s="34" t="s">
        <v>464</v>
      </c>
      <c r="E10137" s="17" t="s">
        <v>624</v>
      </c>
      <c r="F10137" s="17" t="s">
        <v>625</v>
      </c>
      <c r="G10137" s="18" t="s">
        <v>626</v>
      </c>
    </row>
    <row r="10138" spans="1:7" ht="12.6" customHeight="1" x14ac:dyDescent="0.15">
      <c r="A10138" t="s">
        <v>481</v>
      </c>
      <c r="B10138" s="52" t="s">
        <v>467</v>
      </c>
      <c r="C10138" s="53"/>
      <c r="D10138" s="19">
        <v>89</v>
      </c>
      <c r="E10138" s="20">
        <v>50</v>
      </c>
      <c r="F10138" s="20">
        <v>10</v>
      </c>
      <c r="G10138" s="21">
        <v>29</v>
      </c>
    </row>
    <row r="10139" spans="1:7" ht="12.6" customHeight="1" x14ac:dyDescent="0.15">
      <c r="A10139" t="s">
        <v>482</v>
      </c>
      <c r="B10139" s="54"/>
      <c r="C10139" s="46"/>
      <c r="D10139" s="22">
        <v>100</v>
      </c>
      <c r="E10139" s="23">
        <v>56.2</v>
      </c>
      <c r="F10139" s="23">
        <v>11.2</v>
      </c>
      <c r="G10139" s="24">
        <v>32.6</v>
      </c>
    </row>
    <row r="10140" spans="1:7" ht="12.6" customHeight="1" x14ac:dyDescent="0.15">
      <c r="A10140" t="s">
        <v>483</v>
      </c>
      <c r="B10140" s="59" t="s">
        <v>3</v>
      </c>
      <c r="C10140" s="47" t="s">
        <v>468</v>
      </c>
      <c r="D10140" s="25">
        <v>10</v>
      </c>
      <c r="E10140" s="26">
        <v>4</v>
      </c>
      <c r="F10140" s="26" t="s">
        <v>479</v>
      </c>
      <c r="G10140" s="27">
        <v>6</v>
      </c>
    </row>
    <row r="10141" spans="1:7" ht="12.6" customHeight="1" x14ac:dyDescent="0.15">
      <c r="A10141" t="s">
        <v>484</v>
      </c>
      <c r="B10141" s="56"/>
      <c r="C10141" s="46"/>
      <c r="D10141" s="22">
        <v>100</v>
      </c>
      <c r="E10141" s="23">
        <v>40</v>
      </c>
      <c r="F10141" s="23" t="s">
        <v>479</v>
      </c>
      <c r="G10141" s="24">
        <v>60</v>
      </c>
    </row>
    <row r="10142" spans="1:7" ht="12.6" customHeight="1" x14ac:dyDescent="0.15">
      <c r="A10142" t="s">
        <v>485</v>
      </c>
      <c r="B10142" s="56"/>
      <c r="C10142" s="47" t="s">
        <v>469</v>
      </c>
      <c r="D10142" s="25">
        <v>12</v>
      </c>
      <c r="E10142" s="26">
        <v>12</v>
      </c>
      <c r="F10142" s="26" t="s">
        <v>479</v>
      </c>
      <c r="G10142" s="27" t="s">
        <v>479</v>
      </c>
    </row>
    <row r="10143" spans="1:7" ht="12.6" customHeight="1" x14ac:dyDescent="0.15">
      <c r="A10143" t="s">
        <v>486</v>
      </c>
      <c r="B10143" s="56"/>
      <c r="C10143" s="46"/>
      <c r="D10143" s="22">
        <v>100</v>
      </c>
      <c r="E10143" s="23">
        <v>100</v>
      </c>
      <c r="F10143" s="23" t="s">
        <v>479</v>
      </c>
      <c r="G10143" s="24" t="s">
        <v>479</v>
      </c>
    </row>
    <row r="10144" spans="1:7" ht="12.6" customHeight="1" x14ac:dyDescent="0.15">
      <c r="A10144" t="s">
        <v>487</v>
      </c>
      <c r="B10144" s="56"/>
      <c r="C10144" s="47" t="s">
        <v>470</v>
      </c>
      <c r="D10144" s="25">
        <v>18</v>
      </c>
      <c r="E10144" s="26">
        <v>5</v>
      </c>
      <c r="F10144" s="26">
        <v>1</v>
      </c>
      <c r="G10144" s="27">
        <v>12</v>
      </c>
    </row>
    <row r="10145" spans="1:7" ht="12.6" customHeight="1" x14ac:dyDescent="0.15">
      <c r="A10145" t="s">
        <v>488</v>
      </c>
      <c r="B10145" s="56"/>
      <c r="C10145" s="46"/>
      <c r="D10145" s="22">
        <v>100</v>
      </c>
      <c r="E10145" s="23">
        <v>27.8</v>
      </c>
      <c r="F10145" s="23">
        <v>5.6</v>
      </c>
      <c r="G10145" s="24">
        <v>66.7</v>
      </c>
    </row>
    <row r="10146" spans="1:7" ht="12.6" customHeight="1" x14ac:dyDescent="0.15">
      <c r="A10146" t="s">
        <v>489</v>
      </c>
      <c r="B10146" s="56"/>
      <c r="C10146" s="47" t="s">
        <v>471</v>
      </c>
      <c r="D10146" s="25">
        <v>49</v>
      </c>
      <c r="E10146" s="26">
        <v>29</v>
      </c>
      <c r="F10146" s="26">
        <v>9</v>
      </c>
      <c r="G10146" s="27">
        <v>11</v>
      </c>
    </row>
    <row r="10147" spans="1:7" ht="12.6" customHeight="1" x14ac:dyDescent="0.15">
      <c r="A10147" t="s">
        <v>490</v>
      </c>
      <c r="B10147" s="60"/>
      <c r="C10147" s="49"/>
      <c r="D10147" s="31">
        <v>100</v>
      </c>
      <c r="E10147" s="32">
        <v>59.2</v>
      </c>
      <c r="F10147" s="32">
        <v>18.399999999999999</v>
      </c>
      <c r="G10147" s="33">
        <v>22.4</v>
      </c>
    </row>
    <row r="10148" spans="1:7" ht="12.6" customHeight="1" x14ac:dyDescent="0.15">
      <c r="A10148" t="s">
        <v>483</v>
      </c>
      <c r="B10148" s="55" t="s">
        <v>8</v>
      </c>
      <c r="C10148" s="45" t="s">
        <v>465</v>
      </c>
      <c r="D10148" s="19">
        <v>48</v>
      </c>
      <c r="E10148" s="20">
        <v>27</v>
      </c>
      <c r="F10148" s="20">
        <v>6</v>
      </c>
      <c r="G10148" s="21">
        <v>15</v>
      </c>
    </row>
    <row r="10149" spans="1:7" ht="12.6" customHeight="1" x14ac:dyDescent="0.15">
      <c r="A10149" t="s">
        <v>484</v>
      </c>
      <c r="B10149" s="56"/>
      <c r="C10149" s="46"/>
      <c r="D10149" s="22">
        <v>100</v>
      </c>
      <c r="E10149" s="23">
        <v>56.3</v>
      </c>
      <c r="F10149" s="23">
        <v>12.5</v>
      </c>
      <c r="G10149" s="24">
        <v>31.3</v>
      </c>
    </row>
    <row r="10150" spans="1:7" ht="12.6" customHeight="1" x14ac:dyDescent="0.15">
      <c r="A10150" t="s">
        <v>485</v>
      </c>
      <c r="B10150" s="56"/>
      <c r="C10150" s="47" t="s">
        <v>466</v>
      </c>
      <c r="D10150" s="25">
        <v>41</v>
      </c>
      <c r="E10150" s="26">
        <v>23</v>
      </c>
      <c r="F10150" s="26">
        <v>4</v>
      </c>
      <c r="G10150" s="27">
        <v>14</v>
      </c>
    </row>
    <row r="10151" spans="1:7" ht="12.6" customHeight="1" x14ac:dyDescent="0.15">
      <c r="A10151" t="s">
        <v>486</v>
      </c>
      <c r="B10151" s="60"/>
      <c r="C10151" s="49"/>
      <c r="D10151" s="31">
        <v>100</v>
      </c>
      <c r="E10151" s="32">
        <v>56.1</v>
      </c>
      <c r="F10151" s="32">
        <v>9.8000000000000007</v>
      </c>
      <c r="G10151" s="33">
        <v>34.1</v>
      </c>
    </row>
    <row r="10152" spans="1:7" ht="12.6" customHeight="1" x14ac:dyDescent="0.15">
      <c r="A10152" t="s">
        <v>483</v>
      </c>
      <c r="B10152" s="55" t="s">
        <v>10</v>
      </c>
      <c r="C10152" s="45" t="s">
        <v>472</v>
      </c>
      <c r="D10152" s="19">
        <v>5</v>
      </c>
      <c r="E10152" s="20">
        <v>3</v>
      </c>
      <c r="F10152" s="20">
        <v>2</v>
      </c>
      <c r="G10152" s="21" t="s">
        <v>479</v>
      </c>
    </row>
    <row r="10153" spans="1:7" ht="12.6" customHeight="1" x14ac:dyDescent="0.15">
      <c r="A10153" t="s">
        <v>484</v>
      </c>
      <c r="B10153" s="56"/>
      <c r="C10153" s="46"/>
      <c r="D10153" s="22">
        <v>100</v>
      </c>
      <c r="E10153" s="23">
        <v>60</v>
      </c>
      <c r="F10153" s="23">
        <v>40</v>
      </c>
      <c r="G10153" s="24" t="s">
        <v>479</v>
      </c>
    </row>
    <row r="10154" spans="1:7" ht="12.6" customHeight="1" x14ac:dyDescent="0.15">
      <c r="A10154" t="s">
        <v>485</v>
      </c>
      <c r="B10154" s="56"/>
      <c r="C10154" s="47" t="s">
        <v>473</v>
      </c>
      <c r="D10154" s="25">
        <v>15</v>
      </c>
      <c r="E10154" s="26">
        <v>10</v>
      </c>
      <c r="F10154" s="26">
        <v>2</v>
      </c>
      <c r="G10154" s="27">
        <v>3</v>
      </c>
    </row>
    <row r="10155" spans="1:7" ht="12.6" customHeight="1" x14ac:dyDescent="0.15">
      <c r="A10155" t="s">
        <v>486</v>
      </c>
      <c r="B10155" s="56"/>
      <c r="C10155" s="46"/>
      <c r="D10155" s="22">
        <v>100</v>
      </c>
      <c r="E10155" s="23">
        <v>66.7</v>
      </c>
      <c r="F10155" s="23">
        <v>13.3</v>
      </c>
      <c r="G10155" s="24">
        <v>20</v>
      </c>
    </row>
    <row r="10156" spans="1:7" ht="12.6" customHeight="1" x14ac:dyDescent="0.15">
      <c r="A10156" t="s">
        <v>487</v>
      </c>
      <c r="B10156" s="56"/>
      <c r="C10156" s="47" t="s">
        <v>474</v>
      </c>
      <c r="D10156" s="25">
        <v>23</v>
      </c>
      <c r="E10156" s="26">
        <v>18</v>
      </c>
      <c r="F10156" s="26">
        <v>2</v>
      </c>
      <c r="G10156" s="27">
        <v>3</v>
      </c>
    </row>
    <row r="10157" spans="1:7" ht="12.6" customHeight="1" x14ac:dyDescent="0.15">
      <c r="A10157" t="s">
        <v>488</v>
      </c>
      <c r="B10157" s="56"/>
      <c r="C10157" s="46"/>
      <c r="D10157" s="22">
        <v>100</v>
      </c>
      <c r="E10157" s="23">
        <v>78.3</v>
      </c>
      <c r="F10157" s="23">
        <v>8.6999999999999993</v>
      </c>
      <c r="G10157" s="24">
        <v>13</v>
      </c>
    </row>
    <row r="10158" spans="1:7" ht="12.6" customHeight="1" x14ac:dyDescent="0.15">
      <c r="A10158" t="s">
        <v>489</v>
      </c>
      <c r="B10158" s="56"/>
      <c r="C10158" s="47" t="s">
        <v>475</v>
      </c>
      <c r="D10158" s="25">
        <v>19</v>
      </c>
      <c r="E10158" s="26">
        <v>12</v>
      </c>
      <c r="F10158" s="26">
        <v>3</v>
      </c>
      <c r="G10158" s="27">
        <v>4</v>
      </c>
    </row>
    <row r="10159" spans="1:7" ht="12.6" customHeight="1" x14ac:dyDescent="0.15">
      <c r="A10159" t="s">
        <v>490</v>
      </c>
      <c r="B10159" s="56"/>
      <c r="C10159" s="46"/>
      <c r="D10159" s="22">
        <v>100</v>
      </c>
      <c r="E10159" s="23">
        <v>63.2</v>
      </c>
      <c r="F10159" s="23">
        <v>15.8</v>
      </c>
      <c r="G10159" s="24">
        <v>21.1</v>
      </c>
    </row>
    <row r="10160" spans="1:7" ht="12.6" customHeight="1" x14ac:dyDescent="0.15">
      <c r="A10160" t="s">
        <v>491</v>
      </c>
      <c r="B10160" s="56"/>
      <c r="C10160" s="47" t="s">
        <v>476</v>
      </c>
      <c r="D10160" s="25">
        <v>27</v>
      </c>
      <c r="E10160" s="26">
        <v>7</v>
      </c>
      <c r="F10160" s="26">
        <v>1</v>
      </c>
      <c r="G10160" s="27">
        <v>19</v>
      </c>
    </row>
    <row r="10161" spans="1:7" ht="12.6" customHeight="1" x14ac:dyDescent="0.15">
      <c r="A10161" t="s">
        <v>492</v>
      </c>
      <c r="B10161" s="60"/>
      <c r="C10161" s="49"/>
      <c r="D10161" s="31">
        <v>100</v>
      </c>
      <c r="E10161" s="32">
        <v>25.9</v>
      </c>
      <c r="F10161" s="32">
        <v>3.7</v>
      </c>
      <c r="G10161" s="33">
        <v>70.400000000000006</v>
      </c>
    </row>
    <row r="10162" spans="1:7" ht="12.6" customHeight="1" x14ac:dyDescent="0.15">
      <c r="A10162" t="s">
        <v>483</v>
      </c>
      <c r="B10162" s="55" t="s">
        <v>12</v>
      </c>
      <c r="C10162" s="45" t="s">
        <v>477</v>
      </c>
      <c r="D10162" s="19">
        <v>69</v>
      </c>
      <c r="E10162" s="20">
        <v>44</v>
      </c>
      <c r="F10162" s="20">
        <v>9</v>
      </c>
      <c r="G10162" s="21">
        <v>16</v>
      </c>
    </row>
    <row r="10163" spans="1:7" ht="12.6" customHeight="1" x14ac:dyDescent="0.15">
      <c r="A10163" t="s">
        <v>484</v>
      </c>
      <c r="B10163" s="56"/>
      <c r="C10163" s="46"/>
      <c r="D10163" s="22">
        <v>100</v>
      </c>
      <c r="E10163" s="23">
        <v>63.8</v>
      </c>
      <c r="F10163" s="23">
        <v>13</v>
      </c>
      <c r="G10163" s="24">
        <v>23.2</v>
      </c>
    </row>
    <row r="10164" spans="1:7" ht="12.6" customHeight="1" x14ac:dyDescent="0.15">
      <c r="A10164" t="s">
        <v>485</v>
      </c>
      <c r="B10164" s="56"/>
      <c r="C10164" s="47" t="s">
        <v>478</v>
      </c>
      <c r="D10164" s="25">
        <v>20</v>
      </c>
      <c r="E10164" s="26">
        <v>6</v>
      </c>
      <c r="F10164" s="26">
        <v>1</v>
      </c>
      <c r="G10164" s="27">
        <v>13</v>
      </c>
    </row>
    <row r="10165" spans="1:7" ht="12.6" customHeight="1" x14ac:dyDescent="0.15">
      <c r="A10165" t="s">
        <v>486</v>
      </c>
      <c r="B10165" s="57"/>
      <c r="C10165" s="48"/>
      <c r="D10165" s="28">
        <v>100</v>
      </c>
      <c r="E10165" s="29">
        <v>30</v>
      </c>
      <c r="F10165" s="29">
        <v>5</v>
      </c>
      <c r="G10165" s="30">
        <v>65</v>
      </c>
    </row>
    <row r="10167" spans="1:7" ht="12.6" customHeight="1" x14ac:dyDescent="0.15">
      <c r="A10167" s="14" t="str">
        <f>HYPERLINK("#目次!A"&amp;ROW(目次!$A$1201),"[T000300]")</f>
        <v>[T000300]</v>
      </c>
    </row>
    <row r="10168" spans="1:7" ht="12.6" customHeight="1" x14ac:dyDescent="0.15">
      <c r="A10168" t="s">
        <v>460</v>
      </c>
      <c r="B10168" s="15" t="s">
        <v>0</v>
      </c>
    </row>
    <row r="10169" spans="1:7" ht="12.6" customHeight="1" x14ac:dyDescent="0.15">
      <c r="A10169" t="s">
        <v>461</v>
      </c>
      <c r="B10169" s="15" t="s">
        <v>372</v>
      </c>
    </row>
    <row r="10170" spans="1:7" ht="12.6" customHeight="1" x14ac:dyDescent="0.15">
      <c r="A10170" t="s">
        <v>462</v>
      </c>
      <c r="B10170" s="15" t="s">
        <v>72</v>
      </c>
    </row>
    <row r="10171" spans="1:7" ht="137.44999999999999" customHeight="1" x14ac:dyDescent="0.15">
      <c r="A10171" t="s">
        <v>463</v>
      </c>
      <c r="B10171" s="50"/>
      <c r="C10171" s="51"/>
      <c r="D10171" s="34" t="s">
        <v>464</v>
      </c>
      <c r="E10171" s="17" t="s">
        <v>624</v>
      </c>
      <c r="F10171" s="17" t="s">
        <v>625</v>
      </c>
      <c r="G10171" s="18" t="s">
        <v>626</v>
      </c>
    </row>
    <row r="10172" spans="1:7" ht="12.6" customHeight="1" x14ac:dyDescent="0.15">
      <c r="A10172" t="s">
        <v>481</v>
      </c>
      <c r="B10172" s="52" t="s">
        <v>467</v>
      </c>
      <c r="C10172" s="53"/>
      <c r="D10172" s="19">
        <v>86</v>
      </c>
      <c r="E10172" s="20">
        <v>51</v>
      </c>
      <c r="F10172" s="20">
        <v>14</v>
      </c>
      <c r="G10172" s="21">
        <v>21</v>
      </c>
    </row>
    <row r="10173" spans="1:7" ht="12.6" customHeight="1" x14ac:dyDescent="0.15">
      <c r="A10173" t="s">
        <v>482</v>
      </c>
      <c r="B10173" s="54"/>
      <c r="C10173" s="46"/>
      <c r="D10173" s="22">
        <v>100</v>
      </c>
      <c r="E10173" s="23">
        <v>59.3</v>
      </c>
      <c r="F10173" s="23">
        <v>16.3</v>
      </c>
      <c r="G10173" s="24">
        <v>24.4</v>
      </c>
    </row>
    <row r="10174" spans="1:7" ht="12.6" customHeight="1" x14ac:dyDescent="0.15">
      <c r="A10174" t="s">
        <v>483</v>
      </c>
      <c r="B10174" s="59" t="s">
        <v>3</v>
      </c>
      <c r="C10174" s="47" t="s">
        <v>468</v>
      </c>
      <c r="D10174" s="25">
        <v>10</v>
      </c>
      <c r="E10174" s="26">
        <v>6</v>
      </c>
      <c r="F10174" s="26">
        <v>1</v>
      </c>
      <c r="G10174" s="27">
        <v>3</v>
      </c>
    </row>
    <row r="10175" spans="1:7" ht="12.6" customHeight="1" x14ac:dyDescent="0.15">
      <c r="A10175" t="s">
        <v>484</v>
      </c>
      <c r="B10175" s="56"/>
      <c r="C10175" s="46"/>
      <c r="D10175" s="22">
        <v>100</v>
      </c>
      <c r="E10175" s="23">
        <v>60</v>
      </c>
      <c r="F10175" s="23">
        <v>10</v>
      </c>
      <c r="G10175" s="24">
        <v>30</v>
      </c>
    </row>
    <row r="10176" spans="1:7" ht="12.6" customHeight="1" x14ac:dyDescent="0.15">
      <c r="A10176" t="s">
        <v>485</v>
      </c>
      <c r="B10176" s="56"/>
      <c r="C10176" s="47" t="s">
        <v>469</v>
      </c>
      <c r="D10176" s="25">
        <v>16</v>
      </c>
      <c r="E10176" s="26">
        <v>16</v>
      </c>
      <c r="F10176" s="26" t="s">
        <v>479</v>
      </c>
      <c r="G10176" s="27" t="s">
        <v>479</v>
      </c>
    </row>
    <row r="10177" spans="1:7" ht="12.6" customHeight="1" x14ac:dyDescent="0.15">
      <c r="A10177" t="s">
        <v>486</v>
      </c>
      <c r="B10177" s="56"/>
      <c r="C10177" s="46"/>
      <c r="D10177" s="22">
        <v>100</v>
      </c>
      <c r="E10177" s="23">
        <v>100</v>
      </c>
      <c r="F10177" s="23" t="s">
        <v>479</v>
      </c>
      <c r="G10177" s="24" t="s">
        <v>479</v>
      </c>
    </row>
    <row r="10178" spans="1:7" ht="12.6" customHeight="1" x14ac:dyDescent="0.15">
      <c r="A10178" t="s">
        <v>487</v>
      </c>
      <c r="B10178" s="56"/>
      <c r="C10178" s="47" t="s">
        <v>470</v>
      </c>
      <c r="D10178" s="25">
        <v>19</v>
      </c>
      <c r="E10178" s="26">
        <v>8</v>
      </c>
      <c r="F10178" s="26">
        <v>4</v>
      </c>
      <c r="G10178" s="27">
        <v>7</v>
      </c>
    </row>
    <row r="10179" spans="1:7" ht="12.6" customHeight="1" x14ac:dyDescent="0.15">
      <c r="A10179" t="s">
        <v>488</v>
      </c>
      <c r="B10179" s="56"/>
      <c r="C10179" s="46"/>
      <c r="D10179" s="22">
        <v>100</v>
      </c>
      <c r="E10179" s="23">
        <v>42.1</v>
      </c>
      <c r="F10179" s="23">
        <v>21.1</v>
      </c>
      <c r="G10179" s="24">
        <v>36.799999999999997</v>
      </c>
    </row>
    <row r="10180" spans="1:7" ht="12.6" customHeight="1" x14ac:dyDescent="0.15">
      <c r="A10180" t="s">
        <v>489</v>
      </c>
      <c r="B10180" s="56"/>
      <c r="C10180" s="47" t="s">
        <v>471</v>
      </c>
      <c r="D10180" s="25">
        <v>41</v>
      </c>
      <c r="E10180" s="26">
        <v>21</v>
      </c>
      <c r="F10180" s="26">
        <v>9</v>
      </c>
      <c r="G10180" s="27">
        <v>11</v>
      </c>
    </row>
    <row r="10181" spans="1:7" ht="12.6" customHeight="1" x14ac:dyDescent="0.15">
      <c r="A10181" t="s">
        <v>490</v>
      </c>
      <c r="B10181" s="60"/>
      <c r="C10181" s="49"/>
      <c r="D10181" s="31">
        <v>100</v>
      </c>
      <c r="E10181" s="32">
        <v>51.2</v>
      </c>
      <c r="F10181" s="32">
        <v>22</v>
      </c>
      <c r="G10181" s="33">
        <v>26.8</v>
      </c>
    </row>
    <row r="10182" spans="1:7" ht="12.6" customHeight="1" x14ac:dyDescent="0.15">
      <c r="A10182" t="s">
        <v>483</v>
      </c>
      <c r="B10182" s="55" t="s">
        <v>8</v>
      </c>
      <c r="C10182" s="45" t="s">
        <v>465</v>
      </c>
      <c r="D10182" s="19">
        <v>43</v>
      </c>
      <c r="E10182" s="20">
        <v>27</v>
      </c>
      <c r="F10182" s="20">
        <v>7</v>
      </c>
      <c r="G10182" s="21">
        <v>9</v>
      </c>
    </row>
    <row r="10183" spans="1:7" ht="12.6" customHeight="1" x14ac:dyDescent="0.15">
      <c r="A10183" t="s">
        <v>484</v>
      </c>
      <c r="B10183" s="56"/>
      <c r="C10183" s="46"/>
      <c r="D10183" s="22">
        <v>100</v>
      </c>
      <c r="E10183" s="23">
        <v>62.8</v>
      </c>
      <c r="F10183" s="23">
        <v>16.3</v>
      </c>
      <c r="G10183" s="24">
        <v>20.9</v>
      </c>
    </row>
    <row r="10184" spans="1:7" ht="12.6" customHeight="1" x14ac:dyDescent="0.15">
      <c r="A10184" t="s">
        <v>485</v>
      </c>
      <c r="B10184" s="56"/>
      <c r="C10184" s="47" t="s">
        <v>466</v>
      </c>
      <c r="D10184" s="25">
        <v>43</v>
      </c>
      <c r="E10184" s="26">
        <v>24</v>
      </c>
      <c r="F10184" s="26">
        <v>7</v>
      </c>
      <c r="G10184" s="27">
        <v>12</v>
      </c>
    </row>
    <row r="10185" spans="1:7" ht="12.6" customHeight="1" x14ac:dyDescent="0.15">
      <c r="A10185" t="s">
        <v>486</v>
      </c>
      <c r="B10185" s="60"/>
      <c r="C10185" s="49"/>
      <c r="D10185" s="31">
        <v>100</v>
      </c>
      <c r="E10185" s="32">
        <v>55.8</v>
      </c>
      <c r="F10185" s="32">
        <v>16.3</v>
      </c>
      <c r="G10185" s="33">
        <v>27.9</v>
      </c>
    </row>
    <row r="10186" spans="1:7" ht="12.6" customHeight="1" x14ac:dyDescent="0.15">
      <c r="A10186" t="s">
        <v>483</v>
      </c>
      <c r="B10186" s="55" t="s">
        <v>10</v>
      </c>
      <c r="C10186" s="45" t="s">
        <v>472</v>
      </c>
      <c r="D10186" s="19">
        <v>6</v>
      </c>
      <c r="E10186" s="20">
        <v>4</v>
      </c>
      <c r="F10186" s="20">
        <v>2</v>
      </c>
      <c r="G10186" s="21" t="s">
        <v>479</v>
      </c>
    </row>
    <row r="10187" spans="1:7" ht="12.6" customHeight="1" x14ac:dyDescent="0.15">
      <c r="A10187" t="s">
        <v>484</v>
      </c>
      <c r="B10187" s="56"/>
      <c r="C10187" s="46"/>
      <c r="D10187" s="22">
        <v>100</v>
      </c>
      <c r="E10187" s="23">
        <v>66.7</v>
      </c>
      <c r="F10187" s="23">
        <v>33.299999999999997</v>
      </c>
      <c r="G10187" s="24" t="s">
        <v>479</v>
      </c>
    </row>
    <row r="10188" spans="1:7" ht="12.6" customHeight="1" x14ac:dyDescent="0.15">
      <c r="A10188" t="s">
        <v>485</v>
      </c>
      <c r="B10188" s="56"/>
      <c r="C10188" s="47" t="s">
        <v>473</v>
      </c>
      <c r="D10188" s="25">
        <v>17</v>
      </c>
      <c r="E10188" s="26">
        <v>12</v>
      </c>
      <c r="F10188" s="26">
        <v>2</v>
      </c>
      <c r="G10188" s="27">
        <v>3</v>
      </c>
    </row>
    <row r="10189" spans="1:7" ht="12.6" customHeight="1" x14ac:dyDescent="0.15">
      <c r="A10189" t="s">
        <v>486</v>
      </c>
      <c r="B10189" s="56"/>
      <c r="C10189" s="46"/>
      <c r="D10189" s="22">
        <v>100</v>
      </c>
      <c r="E10189" s="23">
        <v>70.599999999999994</v>
      </c>
      <c r="F10189" s="23">
        <v>11.8</v>
      </c>
      <c r="G10189" s="24">
        <v>17.600000000000001</v>
      </c>
    </row>
    <row r="10190" spans="1:7" ht="12.6" customHeight="1" x14ac:dyDescent="0.15">
      <c r="A10190" t="s">
        <v>487</v>
      </c>
      <c r="B10190" s="56"/>
      <c r="C10190" s="47" t="s">
        <v>474</v>
      </c>
      <c r="D10190" s="25">
        <v>19</v>
      </c>
      <c r="E10190" s="26">
        <v>14</v>
      </c>
      <c r="F10190" s="26">
        <v>2</v>
      </c>
      <c r="G10190" s="27">
        <v>3</v>
      </c>
    </row>
    <row r="10191" spans="1:7" ht="12.6" customHeight="1" x14ac:dyDescent="0.15">
      <c r="A10191" t="s">
        <v>488</v>
      </c>
      <c r="B10191" s="56"/>
      <c r="C10191" s="46"/>
      <c r="D10191" s="22">
        <v>100</v>
      </c>
      <c r="E10191" s="23">
        <v>73.7</v>
      </c>
      <c r="F10191" s="23">
        <v>10.5</v>
      </c>
      <c r="G10191" s="24">
        <v>15.8</v>
      </c>
    </row>
    <row r="10192" spans="1:7" ht="12.6" customHeight="1" x14ac:dyDescent="0.15">
      <c r="A10192" t="s">
        <v>489</v>
      </c>
      <c r="B10192" s="56"/>
      <c r="C10192" s="47" t="s">
        <v>475</v>
      </c>
      <c r="D10192" s="25">
        <v>21</v>
      </c>
      <c r="E10192" s="26">
        <v>12</v>
      </c>
      <c r="F10192" s="26">
        <v>4</v>
      </c>
      <c r="G10192" s="27">
        <v>5</v>
      </c>
    </row>
    <row r="10193" spans="1:7" ht="12.6" customHeight="1" x14ac:dyDescent="0.15">
      <c r="A10193" t="s">
        <v>490</v>
      </c>
      <c r="B10193" s="56"/>
      <c r="C10193" s="46"/>
      <c r="D10193" s="22">
        <v>100</v>
      </c>
      <c r="E10193" s="23">
        <v>57.1</v>
      </c>
      <c r="F10193" s="23">
        <v>19</v>
      </c>
      <c r="G10193" s="24">
        <v>23.8</v>
      </c>
    </row>
    <row r="10194" spans="1:7" ht="12.6" customHeight="1" x14ac:dyDescent="0.15">
      <c r="A10194" t="s">
        <v>491</v>
      </c>
      <c r="B10194" s="56"/>
      <c r="C10194" s="47" t="s">
        <v>476</v>
      </c>
      <c r="D10194" s="25">
        <v>23</v>
      </c>
      <c r="E10194" s="26">
        <v>9</v>
      </c>
      <c r="F10194" s="26">
        <v>4</v>
      </c>
      <c r="G10194" s="27">
        <v>10</v>
      </c>
    </row>
    <row r="10195" spans="1:7" ht="12.6" customHeight="1" x14ac:dyDescent="0.15">
      <c r="A10195" t="s">
        <v>492</v>
      </c>
      <c r="B10195" s="60"/>
      <c r="C10195" s="49"/>
      <c r="D10195" s="31">
        <v>100</v>
      </c>
      <c r="E10195" s="32">
        <v>39.1</v>
      </c>
      <c r="F10195" s="32">
        <v>17.399999999999999</v>
      </c>
      <c r="G10195" s="33">
        <v>43.5</v>
      </c>
    </row>
    <row r="10196" spans="1:7" ht="12.6" customHeight="1" x14ac:dyDescent="0.15">
      <c r="A10196" t="s">
        <v>483</v>
      </c>
      <c r="B10196" s="55" t="s">
        <v>12</v>
      </c>
      <c r="C10196" s="45" t="s">
        <v>477</v>
      </c>
      <c r="D10196" s="19">
        <v>65</v>
      </c>
      <c r="E10196" s="20">
        <v>41</v>
      </c>
      <c r="F10196" s="20">
        <v>10</v>
      </c>
      <c r="G10196" s="21">
        <v>14</v>
      </c>
    </row>
    <row r="10197" spans="1:7" ht="12.6" customHeight="1" x14ac:dyDescent="0.15">
      <c r="A10197" t="s">
        <v>484</v>
      </c>
      <c r="B10197" s="56"/>
      <c r="C10197" s="46"/>
      <c r="D10197" s="22">
        <v>100</v>
      </c>
      <c r="E10197" s="23">
        <v>63.1</v>
      </c>
      <c r="F10197" s="23">
        <v>15.4</v>
      </c>
      <c r="G10197" s="24">
        <v>21.5</v>
      </c>
    </row>
    <row r="10198" spans="1:7" ht="12.6" customHeight="1" x14ac:dyDescent="0.15">
      <c r="A10198" t="s">
        <v>485</v>
      </c>
      <c r="B10198" s="56"/>
      <c r="C10198" s="47" t="s">
        <v>478</v>
      </c>
      <c r="D10198" s="25">
        <v>21</v>
      </c>
      <c r="E10198" s="26">
        <v>10</v>
      </c>
      <c r="F10198" s="26">
        <v>4</v>
      </c>
      <c r="G10198" s="27">
        <v>7</v>
      </c>
    </row>
    <row r="10199" spans="1:7" ht="12.6" customHeight="1" x14ac:dyDescent="0.15">
      <c r="A10199" t="s">
        <v>486</v>
      </c>
      <c r="B10199" s="57"/>
      <c r="C10199" s="48"/>
      <c r="D10199" s="28">
        <v>100</v>
      </c>
      <c r="E10199" s="29">
        <v>47.6</v>
      </c>
      <c r="F10199" s="29">
        <v>19</v>
      </c>
      <c r="G10199" s="30">
        <v>33.299999999999997</v>
      </c>
    </row>
    <row r="10201" spans="1:7" ht="12.6" customHeight="1" x14ac:dyDescent="0.15">
      <c r="A10201" s="14" t="str">
        <f>HYPERLINK("#目次!A"&amp;ROW(目次!$A$1205),"[T000301]")</f>
        <v>[T000301]</v>
      </c>
    </row>
    <row r="10202" spans="1:7" ht="12.6" customHeight="1" x14ac:dyDescent="0.15">
      <c r="A10202" t="s">
        <v>460</v>
      </c>
      <c r="B10202" s="15" t="s">
        <v>0</v>
      </c>
    </row>
    <row r="10203" spans="1:7" ht="12.6" customHeight="1" x14ac:dyDescent="0.15">
      <c r="A10203" t="s">
        <v>461</v>
      </c>
      <c r="B10203" s="15" t="s">
        <v>372</v>
      </c>
    </row>
    <row r="10204" spans="1:7" ht="12.6" customHeight="1" x14ac:dyDescent="0.15">
      <c r="A10204" t="s">
        <v>462</v>
      </c>
      <c r="B10204" s="15" t="s">
        <v>74</v>
      </c>
    </row>
    <row r="10205" spans="1:7" ht="137.44999999999999" customHeight="1" x14ac:dyDescent="0.15">
      <c r="A10205" t="s">
        <v>463</v>
      </c>
      <c r="B10205" s="50"/>
      <c r="C10205" s="51"/>
      <c r="D10205" s="34" t="s">
        <v>464</v>
      </c>
      <c r="E10205" s="17" t="s">
        <v>624</v>
      </c>
      <c r="F10205" s="17" t="s">
        <v>625</v>
      </c>
      <c r="G10205" s="18" t="s">
        <v>626</v>
      </c>
    </row>
    <row r="10206" spans="1:7" ht="12.6" customHeight="1" x14ac:dyDescent="0.15">
      <c r="A10206" t="s">
        <v>481</v>
      </c>
      <c r="B10206" s="52" t="s">
        <v>467</v>
      </c>
      <c r="C10206" s="53"/>
      <c r="D10206" s="19">
        <v>273</v>
      </c>
      <c r="E10206" s="20">
        <v>224</v>
      </c>
      <c r="F10206" s="20">
        <v>30</v>
      </c>
      <c r="G10206" s="21">
        <v>19</v>
      </c>
    </row>
    <row r="10207" spans="1:7" ht="12.6" customHeight="1" x14ac:dyDescent="0.15">
      <c r="A10207" t="s">
        <v>482</v>
      </c>
      <c r="B10207" s="54"/>
      <c r="C10207" s="46"/>
      <c r="D10207" s="22">
        <v>100</v>
      </c>
      <c r="E10207" s="23">
        <v>82.1</v>
      </c>
      <c r="F10207" s="23">
        <v>11</v>
      </c>
      <c r="G10207" s="24">
        <v>7</v>
      </c>
    </row>
    <row r="10208" spans="1:7" ht="12.6" customHeight="1" x14ac:dyDescent="0.15">
      <c r="A10208" t="s">
        <v>483</v>
      </c>
      <c r="B10208" s="59" t="s">
        <v>3</v>
      </c>
      <c r="C10208" s="47" t="s">
        <v>468</v>
      </c>
      <c r="D10208" s="25">
        <v>28</v>
      </c>
      <c r="E10208" s="26">
        <v>22</v>
      </c>
      <c r="F10208" s="26">
        <v>5</v>
      </c>
      <c r="G10208" s="27">
        <v>1</v>
      </c>
    </row>
    <row r="10209" spans="1:7" ht="12.6" customHeight="1" x14ac:dyDescent="0.15">
      <c r="A10209" t="s">
        <v>484</v>
      </c>
      <c r="B10209" s="56"/>
      <c r="C10209" s="46"/>
      <c r="D10209" s="22">
        <v>100</v>
      </c>
      <c r="E10209" s="23">
        <v>78.599999999999994</v>
      </c>
      <c r="F10209" s="23">
        <v>17.899999999999999</v>
      </c>
      <c r="G10209" s="24">
        <v>3.6</v>
      </c>
    </row>
    <row r="10210" spans="1:7" ht="12.6" customHeight="1" x14ac:dyDescent="0.15">
      <c r="A10210" t="s">
        <v>485</v>
      </c>
      <c r="B10210" s="56"/>
      <c r="C10210" s="47" t="s">
        <v>469</v>
      </c>
      <c r="D10210" s="25">
        <v>59</v>
      </c>
      <c r="E10210" s="26">
        <v>58</v>
      </c>
      <c r="F10210" s="26">
        <v>1</v>
      </c>
      <c r="G10210" s="27" t="s">
        <v>479</v>
      </c>
    </row>
    <row r="10211" spans="1:7" ht="12.6" customHeight="1" x14ac:dyDescent="0.15">
      <c r="A10211" t="s">
        <v>486</v>
      </c>
      <c r="B10211" s="56"/>
      <c r="C10211" s="46"/>
      <c r="D10211" s="22">
        <v>100</v>
      </c>
      <c r="E10211" s="23">
        <v>98.3</v>
      </c>
      <c r="F10211" s="23">
        <v>1.7</v>
      </c>
      <c r="G10211" s="24" t="s">
        <v>479</v>
      </c>
    </row>
    <row r="10212" spans="1:7" ht="12.6" customHeight="1" x14ac:dyDescent="0.15">
      <c r="A10212" t="s">
        <v>487</v>
      </c>
      <c r="B10212" s="56"/>
      <c r="C10212" s="47" t="s">
        <v>470</v>
      </c>
      <c r="D10212" s="25">
        <v>71</v>
      </c>
      <c r="E10212" s="26">
        <v>47</v>
      </c>
      <c r="F10212" s="26">
        <v>13</v>
      </c>
      <c r="G10212" s="27">
        <v>11</v>
      </c>
    </row>
    <row r="10213" spans="1:7" ht="12.6" customHeight="1" x14ac:dyDescent="0.15">
      <c r="A10213" t="s">
        <v>488</v>
      </c>
      <c r="B10213" s="56"/>
      <c r="C10213" s="46"/>
      <c r="D10213" s="22">
        <v>100</v>
      </c>
      <c r="E10213" s="23">
        <v>66.2</v>
      </c>
      <c r="F10213" s="23">
        <v>18.3</v>
      </c>
      <c r="G10213" s="24">
        <v>15.5</v>
      </c>
    </row>
    <row r="10214" spans="1:7" ht="12.6" customHeight="1" x14ac:dyDescent="0.15">
      <c r="A10214" t="s">
        <v>489</v>
      </c>
      <c r="B10214" s="56"/>
      <c r="C10214" s="47" t="s">
        <v>471</v>
      </c>
      <c r="D10214" s="25">
        <v>115</v>
      </c>
      <c r="E10214" s="26">
        <v>97</v>
      </c>
      <c r="F10214" s="26">
        <v>11</v>
      </c>
      <c r="G10214" s="27">
        <v>7</v>
      </c>
    </row>
    <row r="10215" spans="1:7" ht="12.6" customHeight="1" x14ac:dyDescent="0.15">
      <c r="A10215" t="s">
        <v>490</v>
      </c>
      <c r="B10215" s="60"/>
      <c r="C10215" s="49"/>
      <c r="D10215" s="31">
        <v>100</v>
      </c>
      <c r="E10215" s="32">
        <v>84.3</v>
      </c>
      <c r="F10215" s="32">
        <v>9.6</v>
      </c>
      <c r="G10215" s="33">
        <v>6.1</v>
      </c>
    </row>
    <row r="10216" spans="1:7" ht="12.6" customHeight="1" x14ac:dyDescent="0.15">
      <c r="A10216" t="s">
        <v>483</v>
      </c>
      <c r="B10216" s="55" t="s">
        <v>8</v>
      </c>
      <c r="C10216" s="45" t="s">
        <v>465</v>
      </c>
      <c r="D10216" s="19">
        <v>135</v>
      </c>
      <c r="E10216" s="20">
        <v>113</v>
      </c>
      <c r="F10216" s="20">
        <v>15</v>
      </c>
      <c r="G10216" s="21">
        <v>7</v>
      </c>
    </row>
    <row r="10217" spans="1:7" ht="12.6" customHeight="1" x14ac:dyDescent="0.15">
      <c r="A10217" t="s">
        <v>484</v>
      </c>
      <c r="B10217" s="56"/>
      <c r="C10217" s="46"/>
      <c r="D10217" s="22">
        <v>100</v>
      </c>
      <c r="E10217" s="23">
        <v>83.7</v>
      </c>
      <c r="F10217" s="23">
        <v>11.1</v>
      </c>
      <c r="G10217" s="24">
        <v>5.2</v>
      </c>
    </row>
    <row r="10218" spans="1:7" ht="12.6" customHeight="1" x14ac:dyDescent="0.15">
      <c r="A10218" t="s">
        <v>485</v>
      </c>
      <c r="B10218" s="56"/>
      <c r="C10218" s="47" t="s">
        <v>466</v>
      </c>
      <c r="D10218" s="25">
        <v>138</v>
      </c>
      <c r="E10218" s="26">
        <v>111</v>
      </c>
      <c r="F10218" s="26">
        <v>15</v>
      </c>
      <c r="G10218" s="27">
        <v>12</v>
      </c>
    </row>
    <row r="10219" spans="1:7" ht="12.6" customHeight="1" x14ac:dyDescent="0.15">
      <c r="A10219" t="s">
        <v>486</v>
      </c>
      <c r="B10219" s="60"/>
      <c r="C10219" s="49"/>
      <c r="D10219" s="31">
        <v>100</v>
      </c>
      <c r="E10219" s="32">
        <v>80.400000000000006</v>
      </c>
      <c r="F10219" s="32">
        <v>10.9</v>
      </c>
      <c r="G10219" s="33">
        <v>8.6999999999999993</v>
      </c>
    </row>
    <row r="10220" spans="1:7" ht="12.6" customHeight="1" x14ac:dyDescent="0.15">
      <c r="A10220" t="s">
        <v>483</v>
      </c>
      <c r="B10220" s="55" t="s">
        <v>10</v>
      </c>
      <c r="C10220" s="45" t="s">
        <v>472</v>
      </c>
      <c r="D10220" s="19">
        <v>21</v>
      </c>
      <c r="E10220" s="20">
        <v>19</v>
      </c>
      <c r="F10220" s="20">
        <v>2</v>
      </c>
      <c r="G10220" s="21" t="s">
        <v>479</v>
      </c>
    </row>
    <row r="10221" spans="1:7" ht="12.6" customHeight="1" x14ac:dyDescent="0.15">
      <c r="A10221" t="s">
        <v>484</v>
      </c>
      <c r="B10221" s="56"/>
      <c r="C10221" s="46"/>
      <c r="D10221" s="22">
        <v>100</v>
      </c>
      <c r="E10221" s="23">
        <v>90.5</v>
      </c>
      <c r="F10221" s="23">
        <v>9.5</v>
      </c>
      <c r="G10221" s="24" t="s">
        <v>479</v>
      </c>
    </row>
    <row r="10222" spans="1:7" ht="12.6" customHeight="1" x14ac:dyDescent="0.15">
      <c r="A10222" t="s">
        <v>485</v>
      </c>
      <c r="B10222" s="56"/>
      <c r="C10222" s="47" t="s">
        <v>473</v>
      </c>
      <c r="D10222" s="25">
        <v>43</v>
      </c>
      <c r="E10222" s="26">
        <v>40</v>
      </c>
      <c r="F10222" s="26">
        <v>1</v>
      </c>
      <c r="G10222" s="27">
        <v>2</v>
      </c>
    </row>
    <row r="10223" spans="1:7" ht="12.6" customHeight="1" x14ac:dyDescent="0.15">
      <c r="A10223" t="s">
        <v>486</v>
      </c>
      <c r="B10223" s="56"/>
      <c r="C10223" s="46"/>
      <c r="D10223" s="22">
        <v>100</v>
      </c>
      <c r="E10223" s="23">
        <v>93</v>
      </c>
      <c r="F10223" s="23">
        <v>2.2999999999999998</v>
      </c>
      <c r="G10223" s="24">
        <v>4.7</v>
      </c>
    </row>
    <row r="10224" spans="1:7" ht="12.6" customHeight="1" x14ac:dyDescent="0.15">
      <c r="A10224" t="s">
        <v>487</v>
      </c>
      <c r="B10224" s="56"/>
      <c r="C10224" s="47" t="s">
        <v>474</v>
      </c>
      <c r="D10224" s="25">
        <v>57</v>
      </c>
      <c r="E10224" s="26">
        <v>52</v>
      </c>
      <c r="F10224" s="26">
        <v>4</v>
      </c>
      <c r="G10224" s="27">
        <v>1</v>
      </c>
    </row>
    <row r="10225" spans="1:7" ht="12.6" customHeight="1" x14ac:dyDescent="0.15">
      <c r="A10225" t="s">
        <v>488</v>
      </c>
      <c r="B10225" s="56"/>
      <c r="C10225" s="46"/>
      <c r="D10225" s="22">
        <v>100</v>
      </c>
      <c r="E10225" s="23">
        <v>91.2</v>
      </c>
      <c r="F10225" s="23">
        <v>7</v>
      </c>
      <c r="G10225" s="24">
        <v>1.8</v>
      </c>
    </row>
    <row r="10226" spans="1:7" ht="12.6" customHeight="1" x14ac:dyDescent="0.15">
      <c r="A10226" t="s">
        <v>489</v>
      </c>
      <c r="B10226" s="56"/>
      <c r="C10226" s="47" t="s">
        <v>475</v>
      </c>
      <c r="D10226" s="25">
        <v>49</v>
      </c>
      <c r="E10226" s="26">
        <v>41</v>
      </c>
      <c r="F10226" s="26">
        <v>3</v>
      </c>
      <c r="G10226" s="27">
        <v>5</v>
      </c>
    </row>
    <row r="10227" spans="1:7" ht="12.6" customHeight="1" x14ac:dyDescent="0.15">
      <c r="A10227" t="s">
        <v>490</v>
      </c>
      <c r="B10227" s="56"/>
      <c r="C10227" s="46"/>
      <c r="D10227" s="22">
        <v>100</v>
      </c>
      <c r="E10227" s="23">
        <v>83.7</v>
      </c>
      <c r="F10227" s="23">
        <v>6.1</v>
      </c>
      <c r="G10227" s="24">
        <v>10.199999999999999</v>
      </c>
    </row>
    <row r="10228" spans="1:7" ht="12.6" customHeight="1" x14ac:dyDescent="0.15">
      <c r="A10228" t="s">
        <v>491</v>
      </c>
      <c r="B10228" s="56"/>
      <c r="C10228" s="47" t="s">
        <v>476</v>
      </c>
      <c r="D10228" s="25">
        <v>103</v>
      </c>
      <c r="E10228" s="26">
        <v>72</v>
      </c>
      <c r="F10228" s="26">
        <v>20</v>
      </c>
      <c r="G10228" s="27">
        <v>11</v>
      </c>
    </row>
    <row r="10229" spans="1:7" ht="12.6" customHeight="1" x14ac:dyDescent="0.15">
      <c r="A10229" t="s">
        <v>492</v>
      </c>
      <c r="B10229" s="60"/>
      <c r="C10229" s="49"/>
      <c r="D10229" s="31">
        <v>100</v>
      </c>
      <c r="E10229" s="32">
        <v>69.900000000000006</v>
      </c>
      <c r="F10229" s="32">
        <v>19.399999999999999</v>
      </c>
      <c r="G10229" s="33">
        <v>10.7</v>
      </c>
    </row>
    <row r="10230" spans="1:7" ht="12.6" customHeight="1" x14ac:dyDescent="0.15">
      <c r="A10230" t="s">
        <v>483</v>
      </c>
      <c r="B10230" s="55" t="s">
        <v>12</v>
      </c>
      <c r="C10230" s="45" t="s">
        <v>477</v>
      </c>
      <c r="D10230" s="19">
        <v>189</v>
      </c>
      <c r="E10230" s="20">
        <v>161</v>
      </c>
      <c r="F10230" s="20">
        <v>18</v>
      </c>
      <c r="G10230" s="21">
        <v>10</v>
      </c>
    </row>
    <row r="10231" spans="1:7" ht="12.6" customHeight="1" x14ac:dyDescent="0.15">
      <c r="A10231" t="s">
        <v>484</v>
      </c>
      <c r="B10231" s="56"/>
      <c r="C10231" s="46"/>
      <c r="D10231" s="22">
        <v>100</v>
      </c>
      <c r="E10231" s="23">
        <v>85.2</v>
      </c>
      <c r="F10231" s="23">
        <v>9.5</v>
      </c>
      <c r="G10231" s="24">
        <v>5.3</v>
      </c>
    </row>
    <row r="10232" spans="1:7" ht="12.6" customHeight="1" x14ac:dyDescent="0.15">
      <c r="A10232" t="s">
        <v>485</v>
      </c>
      <c r="B10232" s="56"/>
      <c r="C10232" s="47" t="s">
        <v>478</v>
      </c>
      <c r="D10232" s="25">
        <v>83</v>
      </c>
      <c r="E10232" s="26">
        <v>62</v>
      </c>
      <c r="F10232" s="26">
        <v>12</v>
      </c>
      <c r="G10232" s="27">
        <v>9</v>
      </c>
    </row>
    <row r="10233" spans="1:7" ht="12.6" customHeight="1" x14ac:dyDescent="0.15">
      <c r="A10233" t="s">
        <v>486</v>
      </c>
      <c r="B10233" s="57"/>
      <c r="C10233" s="48"/>
      <c r="D10233" s="28">
        <v>100</v>
      </c>
      <c r="E10233" s="29">
        <v>74.7</v>
      </c>
      <c r="F10233" s="29">
        <v>14.5</v>
      </c>
      <c r="G10233" s="30">
        <v>10.8</v>
      </c>
    </row>
    <row r="10235" spans="1:7" ht="12.6" customHeight="1" x14ac:dyDescent="0.15">
      <c r="A10235" s="14" t="str">
        <f>HYPERLINK("#目次!A"&amp;ROW(目次!$A$1209),"[T000302]")</f>
        <v>[T000302]</v>
      </c>
    </row>
    <row r="10236" spans="1:7" ht="12.6" customHeight="1" x14ac:dyDescent="0.15">
      <c r="A10236" t="s">
        <v>460</v>
      </c>
      <c r="B10236" s="15" t="s">
        <v>0</v>
      </c>
    </row>
    <row r="10237" spans="1:7" ht="12.6" customHeight="1" x14ac:dyDescent="0.15">
      <c r="A10237" t="s">
        <v>461</v>
      </c>
      <c r="B10237" s="15" t="s">
        <v>372</v>
      </c>
    </row>
    <row r="10238" spans="1:7" ht="12.6" customHeight="1" x14ac:dyDescent="0.15">
      <c r="A10238" t="s">
        <v>462</v>
      </c>
      <c r="B10238" s="15" t="s">
        <v>76</v>
      </c>
    </row>
    <row r="10239" spans="1:7" ht="137.44999999999999" customHeight="1" x14ac:dyDescent="0.15">
      <c r="A10239" t="s">
        <v>463</v>
      </c>
      <c r="B10239" s="50"/>
      <c r="C10239" s="51"/>
      <c r="D10239" s="34" t="s">
        <v>464</v>
      </c>
      <c r="E10239" s="17" t="s">
        <v>624</v>
      </c>
      <c r="F10239" s="17" t="s">
        <v>625</v>
      </c>
      <c r="G10239" s="18" t="s">
        <v>626</v>
      </c>
    </row>
    <row r="10240" spans="1:7" ht="12.6" customHeight="1" x14ac:dyDescent="0.15">
      <c r="A10240" t="s">
        <v>481</v>
      </c>
      <c r="B10240" s="52" t="s">
        <v>467</v>
      </c>
      <c r="C10240" s="53"/>
      <c r="D10240" s="19">
        <v>89</v>
      </c>
      <c r="E10240" s="20">
        <v>47</v>
      </c>
      <c r="F10240" s="20">
        <v>8</v>
      </c>
      <c r="G10240" s="21">
        <v>34</v>
      </c>
    </row>
    <row r="10241" spans="1:7" ht="12.6" customHeight="1" x14ac:dyDescent="0.15">
      <c r="A10241" t="s">
        <v>482</v>
      </c>
      <c r="B10241" s="54"/>
      <c r="C10241" s="46"/>
      <c r="D10241" s="22">
        <v>100</v>
      </c>
      <c r="E10241" s="23">
        <v>52.8</v>
      </c>
      <c r="F10241" s="23">
        <v>9</v>
      </c>
      <c r="G10241" s="24">
        <v>38.200000000000003</v>
      </c>
    </row>
    <row r="10242" spans="1:7" ht="12.6" customHeight="1" x14ac:dyDescent="0.15">
      <c r="A10242" t="s">
        <v>483</v>
      </c>
      <c r="B10242" s="59" t="s">
        <v>3</v>
      </c>
      <c r="C10242" s="47" t="s">
        <v>468</v>
      </c>
      <c r="D10242" s="25">
        <v>11</v>
      </c>
      <c r="E10242" s="26">
        <v>5</v>
      </c>
      <c r="F10242" s="26">
        <v>1</v>
      </c>
      <c r="G10242" s="27">
        <v>5</v>
      </c>
    </row>
    <row r="10243" spans="1:7" ht="12.6" customHeight="1" x14ac:dyDescent="0.15">
      <c r="A10243" t="s">
        <v>484</v>
      </c>
      <c r="B10243" s="56"/>
      <c r="C10243" s="46"/>
      <c r="D10243" s="22">
        <v>100</v>
      </c>
      <c r="E10243" s="23">
        <v>45.5</v>
      </c>
      <c r="F10243" s="23">
        <v>9.1</v>
      </c>
      <c r="G10243" s="24">
        <v>45.5</v>
      </c>
    </row>
    <row r="10244" spans="1:7" ht="12.6" customHeight="1" x14ac:dyDescent="0.15">
      <c r="A10244" t="s">
        <v>485</v>
      </c>
      <c r="B10244" s="56"/>
      <c r="C10244" s="47" t="s">
        <v>469</v>
      </c>
      <c r="D10244" s="25">
        <v>11</v>
      </c>
      <c r="E10244" s="26">
        <v>10</v>
      </c>
      <c r="F10244" s="26">
        <v>1</v>
      </c>
      <c r="G10244" s="27" t="s">
        <v>479</v>
      </c>
    </row>
    <row r="10245" spans="1:7" ht="12.6" customHeight="1" x14ac:dyDescent="0.15">
      <c r="A10245" t="s">
        <v>486</v>
      </c>
      <c r="B10245" s="56"/>
      <c r="C10245" s="46"/>
      <c r="D10245" s="22">
        <v>100</v>
      </c>
      <c r="E10245" s="23">
        <v>90.9</v>
      </c>
      <c r="F10245" s="23">
        <v>9.1</v>
      </c>
      <c r="G10245" s="24" t="s">
        <v>479</v>
      </c>
    </row>
    <row r="10246" spans="1:7" ht="12.6" customHeight="1" x14ac:dyDescent="0.15">
      <c r="A10246" t="s">
        <v>487</v>
      </c>
      <c r="B10246" s="56"/>
      <c r="C10246" s="47" t="s">
        <v>470</v>
      </c>
      <c r="D10246" s="25">
        <v>20</v>
      </c>
      <c r="E10246" s="26">
        <v>7</v>
      </c>
      <c r="F10246" s="26">
        <v>1</v>
      </c>
      <c r="G10246" s="27">
        <v>12</v>
      </c>
    </row>
    <row r="10247" spans="1:7" ht="12.6" customHeight="1" x14ac:dyDescent="0.15">
      <c r="A10247" t="s">
        <v>488</v>
      </c>
      <c r="B10247" s="56"/>
      <c r="C10247" s="46"/>
      <c r="D10247" s="22">
        <v>100</v>
      </c>
      <c r="E10247" s="23">
        <v>35</v>
      </c>
      <c r="F10247" s="23">
        <v>5</v>
      </c>
      <c r="G10247" s="24">
        <v>60</v>
      </c>
    </row>
    <row r="10248" spans="1:7" ht="12.6" customHeight="1" x14ac:dyDescent="0.15">
      <c r="A10248" t="s">
        <v>489</v>
      </c>
      <c r="B10248" s="56"/>
      <c r="C10248" s="47" t="s">
        <v>471</v>
      </c>
      <c r="D10248" s="25">
        <v>47</v>
      </c>
      <c r="E10248" s="26">
        <v>25</v>
      </c>
      <c r="F10248" s="26">
        <v>5</v>
      </c>
      <c r="G10248" s="27">
        <v>17</v>
      </c>
    </row>
    <row r="10249" spans="1:7" ht="12.6" customHeight="1" x14ac:dyDescent="0.15">
      <c r="A10249" t="s">
        <v>490</v>
      </c>
      <c r="B10249" s="60"/>
      <c r="C10249" s="49"/>
      <c r="D10249" s="31">
        <v>100</v>
      </c>
      <c r="E10249" s="32">
        <v>53.2</v>
      </c>
      <c r="F10249" s="32">
        <v>10.6</v>
      </c>
      <c r="G10249" s="33">
        <v>36.200000000000003</v>
      </c>
    </row>
    <row r="10250" spans="1:7" ht="12.6" customHeight="1" x14ac:dyDescent="0.15">
      <c r="A10250" t="s">
        <v>483</v>
      </c>
      <c r="B10250" s="55" t="s">
        <v>8</v>
      </c>
      <c r="C10250" s="45" t="s">
        <v>465</v>
      </c>
      <c r="D10250" s="19">
        <v>49</v>
      </c>
      <c r="E10250" s="20">
        <v>31</v>
      </c>
      <c r="F10250" s="20">
        <v>5</v>
      </c>
      <c r="G10250" s="21">
        <v>13</v>
      </c>
    </row>
    <row r="10251" spans="1:7" ht="12.6" customHeight="1" x14ac:dyDescent="0.15">
      <c r="A10251" t="s">
        <v>484</v>
      </c>
      <c r="B10251" s="56"/>
      <c r="C10251" s="46"/>
      <c r="D10251" s="22">
        <v>100</v>
      </c>
      <c r="E10251" s="23">
        <v>63.3</v>
      </c>
      <c r="F10251" s="23">
        <v>10.199999999999999</v>
      </c>
      <c r="G10251" s="24">
        <v>26.5</v>
      </c>
    </row>
    <row r="10252" spans="1:7" ht="12.6" customHeight="1" x14ac:dyDescent="0.15">
      <c r="A10252" t="s">
        <v>485</v>
      </c>
      <c r="B10252" s="56"/>
      <c r="C10252" s="47" t="s">
        <v>466</v>
      </c>
      <c r="D10252" s="25">
        <v>40</v>
      </c>
      <c r="E10252" s="26">
        <v>16</v>
      </c>
      <c r="F10252" s="26">
        <v>3</v>
      </c>
      <c r="G10252" s="27">
        <v>21</v>
      </c>
    </row>
    <row r="10253" spans="1:7" ht="12.6" customHeight="1" x14ac:dyDescent="0.15">
      <c r="A10253" t="s">
        <v>486</v>
      </c>
      <c r="B10253" s="60"/>
      <c r="C10253" s="49"/>
      <c r="D10253" s="31">
        <v>100</v>
      </c>
      <c r="E10253" s="32">
        <v>40</v>
      </c>
      <c r="F10253" s="32">
        <v>7.5</v>
      </c>
      <c r="G10253" s="33">
        <v>52.5</v>
      </c>
    </row>
    <row r="10254" spans="1:7" ht="12.6" customHeight="1" x14ac:dyDescent="0.15">
      <c r="A10254" t="s">
        <v>483</v>
      </c>
      <c r="B10254" s="55" t="s">
        <v>10</v>
      </c>
      <c r="C10254" s="45" t="s">
        <v>472</v>
      </c>
      <c r="D10254" s="19">
        <v>5</v>
      </c>
      <c r="E10254" s="20">
        <v>3</v>
      </c>
      <c r="F10254" s="20">
        <v>2</v>
      </c>
      <c r="G10254" s="21" t="s">
        <v>479</v>
      </c>
    </row>
    <row r="10255" spans="1:7" ht="12.6" customHeight="1" x14ac:dyDescent="0.15">
      <c r="A10255" t="s">
        <v>484</v>
      </c>
      <c r="B10255" s="56"/>
      <c r="C10255" s="46"/>
      <c r="D10255" s="22">
        <v>100</v>
      </c>
      <c r="E10255" s="23">
        <v>60</v>
      </c>
      <c r="F10255" s="23">
        <v>40</v>
      </c>
      <c r="G10255" s="24" t="s">
        <v>479</v>
      </c>
    </row>
    <row r="10256" spans="1:7" ht="12.6" customHeight="1" x14ac:dyDescent="0.15">
      <c r="A10256" t="s">
        <v>485</v>
      </c>
      <c r="B10256" s="56"/>
      <c r="C10256" s="47" t="s">
        <v>473</v>
      </c>
      <c r="D10256" s="25">
        <v>10</v>
      </c>
      <c r="E10256" s="26">
        <v>5</v>
      </c>
      <c r="F10256" s="26">
        <v>1</v>
      </c>
      <c r="G10256" s="27">
        <v>4</v>
      </c>
    </row>
    <row r="10257" spans="1:7" ht="12.6" customHeight="1" x14ac:dyDescent="0.15">
      <c r="A10257" t="s">
        <v>486</v>
      </c>
      <c r="B10257" s="56"/>
      <c r="C10257" s="46"/>
      <c r="D10257" s="22">
        <v>100</v>
      </c>
      <c r="E10257" s="23">
        <v>50</v>
      </c>
      <c r="F10257" s="23">
        <v>10</v>
      </c>
      <c r="G10257" s="24">
        <v>40</v>
      </c>
    </row>
    <row r="10258" spans="1:7" ht="12.6" customHeight="1" x14ac:dyDescent="0.15">
      <c r="A10258" t="s">
        <v>487</v>
      </c>
      <c r="B10258" s="56"/>
      <c r="C10258" s="47" t="s">
        <v>474</v>
      </c>
      <c r="D10258" s="25">
        <v>12</v>
      </c>
      <c r="E10258" s="26">
        <v>6</v>
      </c>
      <c r="F10258" s="26">
        <v>1</v>
      </c>
      <c r="G10258" s="27">
        <v>5</v>
      </c>
    </row>
    <row r="10259" spans="1:7" ht="12.6" customHeight="1" x14ac:dyDescent="0.15">
      <c r="A10259" t="s">
        <v>488</v>
      </c>
      <c r="B10259" s="56"/>
      <c r="C10259" s="46"/>
      <c r="D10259" s="22">
        <v>100</v>
      </c>
      <c r="E10259" s="23">
        <v>50</v>
      </c>
      <c r="F10259" s="23">
        <v>8.3000000000000007</v>
      </c>
      <c r="G10259" s="24">
        <v>41.7</v>
      </c>
    </row>
    <row r="10260" spans="1:7" ht="12.6" customHeight="1" x14ac:dyDescent="0.15">
      <c r="A10260" t="s">
        <v>489</v>
      </c>
      <c r="B10260" s="56"/>
      <c r="C10260" s="47" t="s">
        <v>475</v>
      </c>
      <c r="D10260" s="25">
        <v>20</v>
      </c>
      <c r="E10260" s="26">
        <v>11</v>
      </c>
      <c r="F10260" s="26">
        <v>1</v>
      </c>
      <c r="G10260" s="27">
        <v>8</v>
      </c>
    </row>
    <row r="10261" spans="1:7" ht="12.6" customHeight="1" x14ac:dyDescent="0.15">
      <c r="A10261" t="s">
        <v>490</v>
      </c>
      <c r="B10261" s="56"/>
      <c r="C10261" s="46"/>
      <c r="D10261" s="22">
        <v>100</v>
      </c>
      <c r="E10261" s="23">
        <v>55</v>
      </c>
      <c r="F10261" s="23">
        <v>5</v>
      </c>
      <c r="G10261" s="24">
        <v>40</v>
      </c>
    </row>
    <row r="10262" spans="1:7" ht="12.6" customHeight="1" x14ac:dyDescent="0.15">
      <c r="A10262" t="s">
        <v>491</v>
      </c>
      <c r="B10262" s="56"/>
      <c r="C10262" s="47" t="s">
        <v>476</v>
      </c>
      <c r="D10262" s="25">
        <v>42</v>
      </c>
      <c r="E10262" s="26">
        <v>22</v>
      </c>
      <c r="F10262" s="26">
        <v>3</v>
      </c>
      <c r="G10262" s="27">
        <v>17</v>
      </c>
    </row>
    <row r="10263" spans="1:7" ht="12.6" customHeight="1" x14ac:dyDescent="0.15">
      <c r="A10263" t="s">
        <v>492</v>
      </c>
      <c r="B10263" s="60"/>
      <c r="C10263" s="49"/>
      <c r="D10263" s="31">
        <v>100</v>
      </c>
      <c r="E10263" s="32">
        <v>52.4</v>
      </c>
      <c r="F10263" s="32">
        <v>7.1</v>
      </c>
      <c r="G10263" s="33">
        <v>40.5</v>
      </c>
    </row>
    <row r="10264" spans="1:7" ht="12.6" customHeight="1" x14ac:dyDescent="0.15">
      <c r="A10264" t="s">
        <v>483</v>
      </c>
      <c r="B10264" s="55" t="s">
        <v>12</v>
      </c>
      <c r="C10264" s="45" t="s">
        <v>477</v>
      </c>
      <c r="D10264" s="19">
        <v>59</v>
      </c>
      <c r="E10264" s="20">
        <v>32</v>
      </c>
      <c r="F10264" s="20">
        <v>7</v>
      </c>
      <c r="G10264" s="21">
        <v>20</v>
      </c>
    </row>
    <row r="10265" spans="1:7" ht="12.6" customHeight="1" x14ac:dyDescent="0.15">
      <c r="A10265" t="s">
        <v>484</v>
      </c>
      <c r="B10265" s="56"/>
      <c r="C10265" s="46"/>
      <c r="D10265" s="22">
        <v>100</v>
      </c>
      <c r="E10265" s="23">
        <v>54.2</v>
      </c>
      <c r="F10265" s="23">
        <v>11.9</v>
      </c>
      <c r="G10265" s="24">
        <v>33.9</v>
      </c>
    </row>
    <row r="10266" spans="1:7" ht="12.6" customHeight="1" x14ac:dyDescent="0.15">
      <c r="A10266" t="s">
        <v>485</v>
      </c>
      <c r="B10266" s="56"/>
      <c r="C10266" s="47" t="s">
        <v>478</v>
      </c>
      <c r="D10266" s="25">
        <v>30</v>
      </c>
      <c r="E10266" s="26">
        <v>15</v>
      </c>
      <c r="F10266" s="26">
        <v>1</v>
      </c>
      <c r="G10266" s="27">
        <v>14</v>
      </c>
    </row>
    <row r="10267" spans="1:7" ht="12.6" customHeight="1" x14ac:dyDescent="0.15">
      <c r="A10267" t="s">
        <v>486</v>
      </c>
      <c r="B10267" s="57"/>
      <c r="C10267" s="48"/>
      <c r="D10267" s="28">
        <v>100</v>
      </c>
      <c r="E10267" s="29">
        <v>50</v>
      </c>
      <c r="F10267" s="29">
        <v>3.3</v>
      </c>
      <c r="G10267" s="30">
        <v>46.7</v>
      </c>
    </row>
    <row r="10269" spans="1:7" ht="12.6" customHeight="1" x14ac:dyDescent="0.15">
      <c r="A10269" s="14" t="str">
        <f>HYPERLINK("#目次!A"&amp;ROW(目次!$A$1213),"[T000303]")</f>
        <v>[T000303]</v>
      </c>
    </row>
    <row r="10270" spans="1:7" ht="12.6" customHeight="1" x14ac:dyDescent="0.15">
      <c r="A10270" t="s">
        <v>460</v>
      </c>
      <c r="B10270" s="15" t="s">
        <v>0</v>
      </c>
    </row>
    <row r="10271" spans="1:7" ht="12.6" customHeight="1" x14ac:dyDescent="0.15">
      <c r="A10271" t="s">
        <v>461</v>
      </c>
      <c r="B10271" s="15" t="s">
        <v>372</v>
      </c>
    </row>
    <row r="10272" spans="1:7" ht="12.6" customHeight="1" x14ac:dyDescent="0.15">
      <c r="A10272" t="s">
        <v>462</v>
      </c>
      <c r="B10272" s="15" t="s">
        <v>78</v>
      </c>
    </row>
    <row r="10273" spans="1:7" ht="137.44999999999999" customHeight="1" x14ac:dyDescent="0.15">
      <c r="A10273" t="s">
        <v>463</v>
      </c>
      <c r="B10273" s="50"/>
      <c r="C10273" s="51"/>
      <c r="D10273" s="34" t="s">
        <v>464</v>
      </c>
      <c r="E10273" s="17" t="s">
        <v>624</v>
      </c>
      <c r="F10273" s="17" t="s">
        <v>625</v>
      </c>
      <c r="G10273" s="18" t="s">
        <v>626</v>
      </c>
    </row>
    <row r="10274" spans="1:7" ht="12.6" customHeight="1" x14ac:dyDescent="0.15">
      <c r="A10274" t="s">
        <v>481</v>
      </c>
      <c r="B10274" s="52" t="s">
        <v>467</v>
      </c>
      <c r="C10274" s="53"/>
      <c r="D10274" s="19">
        <v>131</v>
      </c>
      <c r="E10274" s="20">
        <v>80</v>
      </c>
      <c r="F10274" s="20">
        <v>14</v>
      </c>
      <c r="G10274" s="21">
        <v>37</v>
      </c>
    </row>
    <row r="10275" spans="1:7" ht="12.6" customHeight="1" x14ac:dyDescent="0.15">
      <c r="A10275" t="s">
        <v>482</v>
      </c>
      <c r="B10275" s="54"/>
      <c r="C10275" s="46"/>
      <c r="D10275" s="22">
        <v>100</v>
      </c>
      <c r="E10275" s="23">
        <v>61.1</v>
      </c>
      <c r="F10275" s="23">
        <v>10.7</v>
      </c>
      <c r="G10275" s="24">
        <v>28.2</v>
      </c>
    </row>
    <row r="10276" spans="1:7" ht="12.6" customHeight="1" x14ac:dyDescent="0.15">
      <c r="A10276" t="s">
        <v>483</v>
      </c>
      <c r="B10276" s="59" t="s">
        <v>3</v>
      </c>
      <c r="C10276" s="47" t="s">
        <v>468</v>
      </c>
      <c r="D10276" s="25">
        <v>8</v>
      </c>
      <c r="E10276" s="26" t="s">
        <v>479</v>
      </c>
      <c r="F10276" s="26" t="s">
        <v>479</v>
      </c>
      <c r="G10276" s="27">
        <v>8</v>
      </c>
    </row>
    <row r="10277" spans="1:7" ht="12.6" customHeight="1" x14ac:dyDescent="0.15">
      <c r="A10277" t="s">
        <v>484</v>
      </c>
      <c r="B10277" s="56"/>
      <c r="C10277" s="46"/>
      <c r="D10277" s="22">
        <v>100</v>
      </c>
      <c r="E10277" s="23" t="s">
        <v>479</v>
      </c>
      <c r="F10277" s="23" t="s">
        <v>479</v>
      </c>
      <c r="G10277" s="24">
        <v>100</v>
      </c>
    </row>
    <row r="10278" spans="1:7" ht="12.6" customHeight="1" x14ac:dyDescent="0.15">
      <c r="A10278" t="s">
        <v>485</v>
      </c>
      <c r="B10278" s="56"/>
      <c r="C10278" s="47" t="s">
        <v>469</v>
      </c>
      <c r="D10278" s="25">
        <v>2</v>
      </c>
      <c r="E10278" s="26">
        <v>2</v>
      </c>
      <c r="F10278" s="26" t="s">
        <v>479</v>
      </c>
      <c r="G10278" s="27" t="s">
        <v>479</v>
      </c>
    </row>
    <row r="10279" spans="1:7" ht="12.6" customHeight="1" x14ac:dyDescent="0.15">
      <c r="A10279" t="s">
        <v>486</v>
      </c>
      <c r="B10279" s="56"/>
      <c r="C10279" s="46"/>
      <c r="D10279" s="22">
        <v>100</v>
      </c>
      <c r="E10279" s="23">
        <v>100</v>
      </c>
      <c r="F10279" s="23" t="s">
        <v>479</v>
      </c>
      <c r="G10279" s="24" t="s">
        <v>479</v>
      </c>
    </row>
    <row r="10280" spans="1:7" ht="12.6" customHeight="1" x14ac:dyDescent="0.15">
      <c r="A10280" t="s">
        <v>487</v>
      </c>
      <c r="B10280" s="56"/>
      <c r="C10280" s="47" t="s">
        <v>470</v>
      </c>
      <c r="D10280" s="25">
        <v>40</v>
      </c>
      <c r="E10280" s="26">
        <v>21</v>
      </c>
      <c r="F10280" s="26">
        <v>4</v>
      </c>
      <c r="G10280" s="27">
        <v>15</v>
      </c>
    </row>
    <row r="10281" spans="1:7" ht="12.6" customHeight="1" x14ac:dyDescent="0.15">
      <c r="A10281" t="s">
        <v>488</v>
      </c>
      <c r="B10281" s="56"/>
      <c r="C10281" s="46"/>
      <c r="D10281" s="22">
        <v>100</v>
      </c>
      <c r="E10281" s="23">
        <v>52.5</v>
      </c>
      <c r="F10281" s="23">
        <v>10</v>
      </c>
      <c r="G10281" s="24">
        <v>37.5</v>
      </c>
    </row>
    <row r="10282" spans="1:7" ht="12.6" customHeight="1" x14ac:dyDescent="0.15">
      <c r="A10282" t="s">
        <v>489</v>
      </c>
      <c r="B10282" s="56"/>
      <c r="C10282" s="47" t="s">
        <v>471</v>
      </c>
      <c r="D10282" s="25">
        <v>81</v>
      </c>
      <c r="E10282" s="26">
        <v>57</v>
      </c>
      <c r="F10282" s="26">
        <v>10</v>
      </c>
      <c r="G10282" s="27">
        <v>14</v>
      </c>
    </row>
    <row r="10283" spans="1:7" ht="12.6" customHeight="1" x14ac:dyDescent="0.15">
      <c r="A10283" t="s">
        <v>490</v>
      </c>
      <c r="B10283" s="60"/>
      <c r="C10283" s="49"/>
      <c r="D10283" s="31">
        <v>100</v>
      </c>
      <c r="E10283" s="32">
        <v>70.400000000000006</v>
      </c>
      <c r="F10283" s="32">
        <v>12.3</v>
      </c>
      <c r="G10283" s="33">
        <v>17.3</v>
      </c>
    </row>
    <row r="10284" spans="1:7" ht="12.6" customHeight="1" x14ac:dyDescent="0.15">
      <c r="A10284" t="s">
        <v>483</v>
      </c>
      <c r="B10284" s="55" t="s">
        <v>8</v>
      </c>
      <c r="C10284" s="45" t="s">
        <v>465</v>
      </c>
      <c r="D10284" s="19">
        <v>74</v>
      </c>
      <c r="E10284" s="20">
        <v>47</v>
      </c>
      <c r="F10284" s="20">
        <v>10</v>
      </c>
      <c r="G10284" s="21">
        <v>17</v>
      </c>
    </row>
    <row r="10285" spans="1:7" ht="12.6" customHeight="1" x14ac:dyDescent="0.15">
      <c r="A10285" t="s">
        <v>484</v>
      </c>
      <c r="B10285" s="56"/>
      <c r="C10285" s="46"/>
      <c r="D10285" s="22">
        <v>100</v>
      </c>
      <c r="E10285" s="23">
        <v>63.5</v>
      </c>
      <c r="F10285" s="23">
        <v>13.5</v>
      </c>
      <c r="G10285" s="24">
        <v>23</v>
      </c>
    </row>
    <row r="10286" spans="1:7" ht="12.6" customHeight="1" x14ac:dyDescent="0.15">
      <c r="A10286" t="s">
        <v>485</v>
      </c>
      <c r="B10286" s="56"/>
      <c r="C10286" s="47" t="s">
        <v>466</v>
      </c>
      <c r="D10286" s="25">
        <v>57</v>
      </c>
      <c r="E10286" s="26">
        <v>33</v>
      </c>
      <c r="F10286" s="26">
        <v>4</v>
      </c>
      <c r="G10286" s="27">
        <v>20</v>
      </c>
    </row>
    <row r="10287" spans="1:7" ht="12.6" customHeight="1" x14ac:dyDescent="0.15">
      <c r="A10287" t="s">
        <v>486</v>
      </c>
      <c r="B10287" s="60"/>
      <c r="C10287" s="49"/>
      <c r="D10287" s="31">
        <v>100</v>
      </c>
      <c r="E10287" s="32">
        <v>57.9</v>
      </c>
      <c r="F10287" s="32">
        <v>7</v>
      </c>
      <c r="G10287" s="33">
        <v>35.1</v>
      </c>
    </row>
    <row r="10288" spans="1:7" ht="12.6" customHeight="1" x14ac:dyDescent="0.15">
      <c r="A10288" t="s">
        <v>483</v>
      </c>
      <c r="B10288" s="55" t="s">
        <v>10</v>
      </c>
      <c r="C10288" s="45" t="s">
        <v>472</v>
      </c>
      <c r="D10288" s="19">
        <v>5</v>
      </c>
      <c r="E10288" s="20">
        <v>3</v>
      </c>
      <c r="F10288" s="20">
        <v>2</v>
      </c>
      <c r="G10288" s="21" t="s">
        <v>479</v>
      </c>
    </row>
    <row r="10289" spans="1:7" ht="12.6" customHeight="1" x14ac:dyDescent="0.15">
      <c r="A10289" t="s">
        <v>484</v>
      </c>
      <c r="B10289" s="56"/>
      <c r="C10289" s="46"/>
      <c r="D10289" s="22">
        <v>100</v>
      </c>
      <c r="E10289" s="23">
        <v>60</v>
      </c>
      <c r="F10289" s="23">
        <v>40</v>
      </c>
      <c r="G10289" s="24" t="s">
        <v>479</v>
      </c>
    </row>
    <row r="10290" spans="1:7" ht="12.6" customHeight="1" x14ac:dyDescent="0.15">
      <c r="A10290" t="s">
        <v>485</v>
      </c>
      <c r="B10290" s="56"/>
      <c r="C10290" s="47" t="s">
        <v>473</v>
      </c>
      <c r="D10290" s="25">
        <v>12</v>
      </c>
      <c r="E10290" s="26">
        <v>9</v>
      </c>
      <c r="F10290" s="26" t="s">
        <v>479</v>
      </c>
      <c r="G10290" s="27">
        <v>3</v>
      </c>
    </row>
    <row r="10291" spans="1:7" ht="12.6" customHeight="1" x14ac:dyDescent="0.15">
      <c r="A10291" t="s">
        <v>486</v>
      </c>
      <c r="B10291" s="56"/>
      <c r="C10291" s="46"/>
      <c r="D10291" s="22">
        <v>100</v>
      </c>
      <c r="E10291" s="23">
        <v>75</v>
      </c>
      <c r="F10291" s="23" t="s">
        <v>479</v>
      </c>
      <c r="G10291" s="24">
        <v>25</v>
      </c>
    </row>
    <row r="10292" spans="1:7" ht="12.6" customHeight="1" x14ac:dyDescent="0.15">
      <c r="A10292" t="s">
        <v>487</v>
      </c>
      <c r="B10292" s="56"/>
      <c r="C10292" s="47" t="s">
        <v>474</v>
      </c>
      <c r="D10292" s="25">
        <v>22</v>
      </c>
      <c r="E10292" s="26">
        <v>12</v>
      </c>
      <c r="F10292" s="26">
        <v>1</v>
      </c>
      <c r="G10292" s="27">
        <v>9</v>
      </c>
    </row>
    <row r="10293" spans="1:7" ht="12.6" customHeight="1" x14ac:dyDescent="0.15">
      <c r="A10293" t="s">
        <v>488</v>
      </c>
      <c r="B10293" s="56"/>
      <c r="C10293" s="46"/>
      <c r="D10293" s="22">
        <v>100</v>
      </c>
      <c r="E10293" s="23">
        <v>54.5</v>
      </c>
      <c r="F10293" s="23">
        <v>4.5</v>
      </c>
      <c r="G10293" s="24">
        <v>40.9</v>
      </c>
    </row>
    <row r="10294" spans="1:7" ht="12.6" customHeight="1" x14ac:dyDescent="0.15">
      <c r="A10294" t="s">
        <v>489</v>
      </c>
      <c r="B10294" s="56"/>
      <c r="C10294" s="47" t="s">
        <v>475</v>
      </c>
      <c r="D10294" s="25">
        <v>26</v>
      </c>
      <c r="E10294" s="26">
        <v>18</v>
      </c>
      <c r="F10294" s="26">
        <v>2</v>
      </c>
      <c r="G10294" s="27">
        <v>6</v>
      </c>
    </row>
    <row r="10295" spans="1:7" ht="12.6" customHeight="1" x14ac:dyDescent="0.15">
      <c r="A10295" t="s">
        <v>490</v>
      </c>
      <c r="B10295" s="56"/>
      <c r="C10295" s="46"/>
      <c r="D10295" s="22">
        <v>100</v>
      </c>
      <c r="E10295" s="23">
        <v>69.2</v>
      </c>
      <c r="F10295" s="23">
        <v>7.7</v>
      </c>
      <c r="G10295" s="24">
        <v>23.1</v>
      </c>
    </row>
    <row r="10296" spans="1:7" ht="12.6" customHeight="1" x14ac:dyDescent="0.15">
      <c r="A10296" t="s">
        <v>491</v>
      </c>
      <c r="B10296" s="56"/>
      <c r="C10296" s="47" t="s">
        <v>476</v>
      </c>
      <c r="D10296" s="25">
        <v>66</v>
      </c>
      <c r="E10296" s="26">
        <v>38</v>
      </c>
      <c r="F10296" s="26">
        <v>9</v>
      </c>
      <c r="G10296" s="27">
        <v>19</v>
      </c>
    </row>
    <row r="10297" spans="1:7" ht="12.6" customHeight="1" x14ac:dyDescent="0.15">
      <c r="A10297" t="s">
        <v>492</v>
      </c>
      <c r="B10297" s="60"/>
      <c r="C10297" s="49"/>
      <c r="D10297" s="31">
        <v>100</v>
      </c>
      <c r="E10297" s="32">
        <v>57.6</v>
      </c>
      <c r="F10297" s="32">
        <v>13.6</v>
      </c>
      <c r="G10297" s="33">
        <v>28.8</v>
      </c>
    </row>
    <row r="10298" spans="1:7" ht="12.6" customHeight="1" x14ac:dyDescent="0.15">
      <c r="A10298" t="s">
        <v>483</v>
      </c>
      <c r="B10298" s="55" t="s">
        <v>12</v>
      </c>
      <c r="C10298" s="45" t="s">
        <v>477</v>
      </c>
      <c r="D10298" s="19">
        <v>88</v>
      </c>
      <c r="E10298" s="20">
        <v>55</v>
      </c>
      <c r="F10298" s="20">
        <v>11</v>
      </c>
      <c r="G10298" s="21">
        <v>22</v>
      </c>
    </row>
    <row r="10299" spans="1:7" ht="12.6" customHeight="1" x14ac:dyDescent="0.15">
      <c r="A10299" t="s">
        <v>484</v>
      </c>
      <c r="B10299" s="56"/>
      <c r="C10299" s="46"/>
      <c r="D10299" s="22">
        <v>100</v>
      </c>
      <c r="E10299" s="23">
        <v>62.5</v>
      </c>
      <c r="F10299" s="23">
        <v>12.5</v>
      </c>
      <c r="G10299" s="24">
        <v>25</v>
      </c>
    </row>
    <row r="10300" spans="1:7" ht="12.6" customHeight="1" x14ac:dyDescent="0.15">
      <c r="A10300" t="s">
        <v>485</v>
      </c>
      <c r="B10300" s="56"/>
      <c r="C10300" s="47" t="s">
        <v>478</v>
      </c>
      <c r="D10300" s="25">
        <v>43</v>
      </c>
      <c r="E10300" s="26">
        <v>25</v>
      </c>
      <c r="F10300" s="26">
        <v>3</v>
      </c>
      <c r="G10300" s="27">
        <v>15</v>
      </c>
    </row>
    <row r="10301" spans="1:7" ht="12.6" customHeight="1" x14ac:dyDescent="0.15">
      <c r="A10301" t="s">
        <v>486</v>
      </c>
      <c r="B10301" s="57"/>
      <c r="C10301" s="48"/>
      <c r="D10301" s="28">
        <v>100</v>
      </c>
      <c r="E10301" s="29">
        <v>58.1</v>
      </c>
      <c r="F10301" s="29">
        <v>7</v>
      </c>
      <c r="G10301" s="30">
        <v>34.9</v>
      </c>
    </row>
    <row r="10303" spans="1:7" ht="12.6" customHeight="1" x14ac:dyDescent="0.15">
      <c r="A10303" s="14" t="str">
        <f>HYPERLINK("#目次!A"&amp;ROW(目次!$A$1217),"[T000304]")</f>
        <v>[T000304]</v>
      </c>
    </row>
    <row r="10304" spans="1:7" ht="12.6" customHeight="1" x14ac:dyDescent="0.15">
      <c r="A10304" t="s">
        <v>460</v>
      </c>
      <c r="B10304" s="15" t="s">
        <v>0</v>
      </c>
    </row>
    <row r="10305" spans="1:7" ht="12.6" customHeight="1" x14ac:dyDescent="0.15">
      <c r="A10305" t="s">
        <v>461</v>
      </c>
      <c r="B10305" s="15" t="s">
        <v>372</v>
      </c>
    </row>
    <row r="10306" spans="1:7" ht="12.6" customHeight="1" x14ac:dyDescent="0.15">
      <c r="A10306" t="s">
        <v>462</v>
      </c>
      <c r="B10306" s="15" t="s">
        <v>80</v>
      </c>
    </row>
    <row r="10307" spans="1:7" ht="137.44999999999999" customHeight="1" x14ac:dyDescent="0.15">
      <c r="A10307" t="s">
        <v>463</v>
      </c>
      <c r="B10307" s="50"/>
      <c r="C10307" s="51"/>
      <c r="D10307" s="34" t="s">
        <v>464</v>
      </c>
      <c r="E10307" s="17" t="s">
        <v>624</v>
      </c>
      <c r="F10307" s="17" t="s">
        <v>625</v>
      </c>
      <c r="G10307" s="18" t="s">
        <v>626</v>
      </c>
    </row>
    <row r="10308" spans="1:7" ht="12.6" customHeight="1" x14ac:dyDescent="0.15">
      <c r="A10308" t="s">
        <v>481</v>
      </c>
      <c r="B10308" s="52" t="s">
        <v>467</v>
      </c>
      <c r="C10308" s="53"/>
      <c r="D10308" s="19">
        <v>105</v>
      </c>
      <c r="E10308" s="20">
        <v>72</v>
      </c>
      <c r="F10308" s="20">
        <v>14</v>
      </c>
      <c r="G10308" s="21">
        <v>19</v>
      </c>
    </row>
    <row r="10309" spans="1:7" ht="12.6" customHeight="1" x14ac:dyDescent="0.15">
      <c r="A10309" t="s">
        <v>482</v>
      </c>
      <c r="B10309" s="54"/>
      <c r="C10309" s="46"/>
      <c r="D10309" s="22">
        <v>100</v>
      </c>
      <c r="E10309" s="23">
        <v>68.599999999999994</v>
      </c>
      <c r="F10309" s="23">
        <v>13.3</v>
      </c>
      <c r="G10309" s="24">
        <v>18.100000000000001</v>
      </c>
    </row>
    <row r="10310" spans="1:7" ht="12.6" customHeight="1" x14ac:dyDescent="0.15">
      <c r="A10310" t="s">
        <v>483</v>
      </c>
      <c r="B10310" s="59" t="s">
        <v>3</v>
      </c>
      <c r="C10310" s="47" t="s">
        <v>468</v>
      </c>
      <c r="D10310" s="25">
        <v>17</v>
      </c>
      <c r="E10310" s="26">
        <v>13</v>
      </c>
      <c r="F10310" s="26">
        <v>1</v>
      </c>
      <c r="G10310" s="27">
        <v>3</v>
      </c>
    </row>
    <row r="10311" spans="1:7" ht="12.6" customHeight="1" x14ac:dyDescent="0.15">
      <c r="A10311" t="s">
        <v>484</v>
      </c>
      <c r="B10311" s="56"/>
      <c r="C10311" s="46"/>
      <c r="D10311" s="22">
        <v>100</v>
      </c>
      <c r="E10311" s="23">
        <v>76.5</v>
      </c>
      <c r="F10311" s="23">
        <v>5.9</v>
      </c>
      <c r="G10311" s="24">
        <v>17.600000000000001</v>
      </c>
    </row>
    <row r="10312" spans="1:7" ht="12.6" customHeight="1" x14ac:dyDescent="0.15">
      <c r="A10312" t="s">
        <v>485</v>
      </c>
      <c r="B10312" s="56"/>
      <c r="C10312" s="47" t="s">
        <v>469</v>
      </c>
      <c r="D10312" s="25">
        <v>10</v>
      </c>
      <c r="E10312" s="26">
        <v>10</v>
      </c>
      <c r="F10312" s="26" t="s">
        <v>479</v>
      </c>
      <c r="G10312" s="27" t="s">
        <v>479</v>
      </c>
    </row>
    <row r="10313" spans="1:7" ht="12.6" customHeight="1" x14ac:dyDescent="0.15">
      <c r="A10313" t="s">
        <v>486</v>
      </c>
      <c r="B10313" s="56"/>
      <c r="C10313" s="46"/>
      <c r="D10313" s="22">
        <v>100</v>
      </c>
      <c r="E10313" s="23">
        <v>100</v>
      </c>
      <c r="F10313" s="23" t="s">
        <v>479</v>
      </c>
      <c r="G10313" s="24" t="s">
        <v>479</v>
      </c>
    </row>
    <row r="10314" spans="1:7" ht="12.6" customHeight="1" x14ac:dyDescent="0.15">
      <c r="A10314" t="s">
        <v>487</v>
      </c>
      <c r="B10314" s="56"/>
      <c r="C10314" s="47" t="s">
        <v>470</v>
      </c>
      <c r="D10314" s="25">
        <v>23</v>
      </c>
      <c r="E10314" s="26">
        <v>10</v>
      </c>
      <c r="F10314" s="26">
        <v>6</v>
      </c>
      <c r="G10314" s="27">
        <v>7</v>
      </c>
    </row>
    <row r="10315" spans="1:7" ht="12.6" customHeight="1" x14ac:dyDescent="0.15">
      <c r="A10315" t="s">
        <v>488</v>
      </c>
      <c r="B10315" s="56"/>
      <c r="C10315" s="46"/>
      <c r="D10315" s="22">
        <v>100</v>
      </c>
      <c r="E10315" s="23">
        <v>43.5</v>
      </c>
      <c r="F10315" s="23">
        <v>26.1</v>
      </c>
      <c r="G10315" s="24">
        <v>30.4</v>
      </c>
    </row>
    <row r="10316" spans="1:7" ht="12.6" customHeight="1" x14ac:dyDescent="0.15">
      <c r="A10316" t="s">
        <v>489</v>
      </c>
      <c r="B10316" s="56"/>
      <c r="C10316" s="47" t="s">
        <v>471</v>
      </c>
      <c r="D10316" s="25">
        <v>55</v>
      </c>
      <c r="E10316" s="26">
        <v>39</v>
      </c>
      <c r="F10316" s="26">
        <v>7</v>
      </c>
      <c r="G10316" s="27">
        <v>9</v>
      </c>
    </row>
    <row r="10317" spans="1:7" ht="12.6" customHeight="1" x14ac:dyDescent="0.15">
      <c r="A10317" t="s">
        <v>490</v>
      </c>
      <c r="B10317" s="60"/>
      <c r="C10317" s="49"/>
      <c r="D10317" s="31">
        <v>100</v>
      </c>
      <c r="E10317" s="32">
        <v>70.900000000000006</v>
      </c>
      <c r="F10317" s="32">
        <v>12.7</v>
      </c>
      <c r="G10317" s="33">
        <v>16.399999999999999</v>
      </c>
    </row>
    <row r="10318" spans="1:7" ht="12.6" customHeight="1" x14ac:dyDescent="0.15">
      <c r="A10318" t="s">
        <v>483</v>
      </c>
      <c r="B10318" s="55" t="s">
        <v>8</v>
      </c>
      <c r="C10318" s="45" t="s">
        <v>465</v>
      </c>
      <c r="D10318" s="19">
        <v>62</v>
      </c>
      <c r="E10318" s="20">
        <v>45</v>
      </c>
      <c r="F10318" s="20">
        <v>9</v>
      </c>
      <c r="G10318" s="21">
        <v>8</v>
      </c>
    </row>
    <row r="10319" spans="1:7" ht="12.6" customHeight="1" x14ac:dyDescent="0.15">
      <c r="A10319" t="s">
        <v>484</v>
      </c>
      <c r="B10319" s="56"/>
      <c r="C10319" s="46"/>
      <c r="D10319" s="22">
        <v>100</v>
      </c>
      <c r="E10319" s="23">
        <v>72.599999999999994</v>
      </c>
      <c r="F10319" s="23">
        <v>14.5</v>
      </c>
      <c r="G10319" s="24">
        <v>12.9</v>
      </c>
    </row>
    <row r="10320" spans="1:7" ht="12.6" customHeight="1" x14ac:dyDescent="0.15">
      <c r="A10320" t="s">
        <v>485</v>
      </c>
      <c r="B10320" s="56"/>
      <c r="C10320" s="47" t="s">
        <v>466</v>
      </c>
      <c r="D10320" s="25">
        <v>43</v>
      </c>
      <c r="E10320" s="26">
        <v>27</v>
      </c>
      <c r="F10320" s="26">
        <v>5</v>
      </c>
      <c r="G10320" s="27">
        <v>11</v>
      </c>
    </row>
    <row r="10321" spans="1:7" ht="12.6" customHeight="1" x14ac:dyDescent="0.15">
      <c r="A10321" t="s">
        <v>486</v>
      </c>
      <c r="B10321" s="60"/>
      <c r="C10321" s="49"/>
      <c r="D10321" s="31">
        <v>100</v>
      </c>
      <c r="E10321" s="32">
        <v>62.8</v>
      </c>
      <c r="F10321" s="32">
        <v>11.6</v>
      </c>
      <c r="G10321" s="33">
        <v>25.6</v>
      </c>
    </row>
    <row r="10322" spans="1:7" ht="12.6" customHeight="1" x14ac:dyDescent="0.15">
      <c r="A10322" t="s">
        <v>483</v>
      </c>
      <c r="B10322" s="55" t="s">
        <v>10</v>
      </c>
      <c r="C10322" s="45" t="s">
        <v>472</v>
      </c>
      <c r="D10322" s="19">
        <v>4</v>
      </c>
      <c r="E10322" s="20">
        <v>2</v>
      </c>
      <c r="F10322" s="20">
        <v>2</v>
      </c>
      <c r="G10322" s="21" t="s">
        <v>479</v>
      </c>
    </row>
    <row r="10323" spans="1:7" ht="12.6" customHeight="1" x14ac:dyDescent="0.15">
      <c r="A10323" t="s">
        <v>484</v>
      </c>
      <c r="B10323" s="56"/>
      <c r="C10323" s="46"/>
      <c r="D10323" s="22">
        <v>100</v>
      </c>
      <c r="E10323" s="23">
        <v>50</v>
      </c>
      <c r="F10323" s="23">
        <v>50</v>
      </c>
      <c r="G10323" s="24" t="s">
        <v>479</v>
      </c>
    </row>
    <row r="10324" spans="1:7" ht="12.6" customHeight="1" x14ac:dyDescent="0.15">
      <c r="A10324" t="s">
        <v>485</v>
      </c>
      <c r="B10324" s="56"/>
      <c r="C10324" s="47" t="s">
        <v>473</v>
      </c>
      <c r="D10324" s="25">
        <v>10</v>
      </c>
      <c r="E10324" s="26">
        <v>6</v>
      </c>
      <c r="F10324" s="26">
        <v>1</v>
      </c>
      <c r="G10324" s="27">
        <v>3</v>
      </c>
    </row>
    <row r="10325" spans="1:7" ht="12.6" customHeight="1" x14ac:dyDescent="0.15">
      <c r="A10325" t="s">
        <v>486</v>
      </c>
      <c r="B10325" s="56"/>
      <c r="C10325" s="46"/>
      <c r="D10325" s="22">
        <v>100</v>
      </c>
      <c r="E10325" s="23">
        <v>60</v>
      </c>
      <c r="F10325" s="23">
        <v>10</v>
      </c>
      <c r="G10325" s="24">
        <v>30</v>
      </c>
    </row>
    <row r="10326" spans="1:7" ht="12.6" customHeight="1" x14ac:dyDescent="0.15">
      <c r="A10326" t="s">
        <v>487</v>
      </c>
      <c r="B10326" s="56"/>
      <c r="C10326" s="47" t="s">
        <v>474</v>
      </c>
      <c r="D10326" s="25">
        <v>23</v>
      </c>
      <c r="E10326" s="26">
        <v>19</v>
      </c>
      <c r="F10326" s="26">
        <v>2</v>
      </c>
      <c r="G10326" s="27">
        <v>2</v>
      </c>
    </row>
    <row r="10327" spans="1:7" ht="12.6" customHeight="1" x14ac:dyDescent="0.15">
      <c r="A10327" t="s">
        <v>488</v>
      </c>
      <c r="B10327" s="56"/>
      <c r="C10327" s="46"/>
      <c r="D10327" s="22">
        <v>100</v>
      </c>
      <c r="E10327" s="23">
        <v>82.6</v>
      </c>
      <c r="F10327" s="23">
        <v>8.6999999999999993</v>
      </c>
      <c r="G10327" s="24">
        <v>8.6999999999999993</v>
      </c>
    </row>
    <row r="10328" spans="1:7" ht="12.6" customHeight="1" x14ac:dyDescent="0.15">
      <c r="A10328" t="s">
        <v>489</v>
      </c>
      <c r="B10328" s="56"/>
      <c r="C10328" s="47" t="s">
        <v>475</v>
      </c>
      <c r="D10328" s="25">
        <v>22</v>
      </c>
      <c r="E10328" s="26">
        <v>15</v>
      </c>
      <c r="F10328" s="26">
        <v>2</v>
      </c>
      <c r="G10328" s="27">
        <v>5</v>
      </c>
    </row>
    <row r="10329" spans="1:7" ht="12.6" customHeight="1" x14ac:dyDescent="0.15">
      <c r="A10329" t="s">
        <v>490</v>
      </c>
      <c r="B10329" s="56"/>
      <c r="C10329" s="46"/>
      <c r="D10329" s="22">
        <v>100</v>
      </c>
      <c r="E10329" s="23">
        <v>68.2</v>
      </c>
      <c r="F10329" s="23">
        <v>9.1</v>
      </c>
      <c r="G10329" s="24">
        <v>22.7</v>
      </c>
    </row>
    <row r="10330" spans="1:7" ht="12.6" customHeight="1" x14ac:dyDescent="0.15">
      <c r="A10330" t="s">
        <v>491</v>
      </c>
      <c r="B10330" s="56"/>
      <c r="C10330" s="47" t="s">
        <v>476</v>
      </c>
      <c r="D10330" s="25">
        <v>46</v>
      </c>
      <c r="E10330" s="26">
        <v>30</v>
      </c>
      <c r="F10330" s="26">
        <v>7</v>
      </c>
      <c r="G10330" s="27">
        <v>9</v>
      </c>
    </row>
    <row r="10331" spans="1:7" ht="12.6" customHeight="1" x14ac:dyDescent="0.15">
      <c r="A10331" t="s">
        <v>492</v>
      </c>
      <c r="B10331" s="60"/>
      <c r="C10331" s="49"/>
      <c r="D10331" s="31">
        <v>100</v>
      </c>
      <c r="E10331" s="32">
        <v>65.2</v>
      </c>
      <c r="F10331" s="32">
        <v>15.2</v>
      </c>
      <c r="G10331" s="33">
        <v>19.600000000000001</v>
      </c>
    </row>
    <row r="10332" spans="1:7" ht="12.6" customHeight="1" x14ac:dyDescent="0.15">
      <c r="A10332" t="s">
        <v>483</v>
      </c>
      <c r="B10332" s="55" t="s">
        <v>12</v>
      </c>
      <c r="C10332" s="45" t="s">
        <v>477</v>
      </c>
      <c r="D10332" s="19">
        <v>67</v>
      </c>
      <c r="E10332" s="20">
        <v>48</v>
      </c>
      <c r="F10332" s="20">
        <v>9</v>
      </c>
      <c r="G10332" s="21">
        <v>10</v>
      </c>
    </row>
    <row r="10333" spans="1:7" ht="12.6" customHeight="1" x14ac:dyDescent="0.15">
      <c r="A10333" t="s">
        <v>484</v>
      </c>
      <c r="B10333" s="56"/>
      <c r="C10333" s="46"/>
      <c r="D10333" s="22">
        <v>100</v>
      </c>
      <c r="E10333" s="23">
        <v>71.599999999999994</v>
      </c>
      <c r="F10333" s="23">
        <v>13.4</v>
      </c>
      <c r="G10333" s="24">
        <v>14.9</v>
      </c>
    </row>
    <row r="10334" spans="1:7" ht="12.6" customHeight="1" x14ac:dyDescent="0.15">
      <c r="A10334" t="s">
        <v>485</v>
      </c>
      <c r="B10334" s="56"/>
      <c r="C10334" s="47" t="s">
        <v>478</v>
      </c>
      <c r="D10334" s="25">
        <v>38</v>
      </c>
      <c r="E10334" s="26">
        <v>24</v>
      </c>
      <c r="F10334" s="26">
        <v>5</v>
      </c>
      <c r="G10334" s="27">
        <v>9</v>
      </c>
    </row>
    <row r="10335" spans="1:7" ht="12.6" customHeight="1" x14ac:dyDescent="0.15">
      <c r="A10335" t="s">
        <v>486</v>
      </c>
      <c r="B10335" s="57"/>
      <c r="C10335" s="48"/>
      <c r="D10335" s="28">
        <v>100</v>
      </c>
      <c r="E10335" s="29">
        <v>63.2</v>
      </c>
      <c r="F10335" s="29">
        <v>13.2</v>
      </c>
      <c r="G10335" s="30">
        <v>23.7</v>
      </c>
    </row>
    <row r="10337" spans="1:7" ht="12.6" customHeight="1" x14ac:dyDescent="0.15">
      <c r="A10337" s="14" t="str">
        <f>HYPERLINK("#目次!A"&amp;ROW(目次!$A$1221),"[T000305]")</f>
        <v>[T000305]</v>
      </c>
    </row>
    <row r="10338" spans="1:7" ht="12.6" customHeight="1" x14ac:dyDescent="0.15">
      <c r="A10338" t="s">
        <v>460</v>
      </c>
      <c r="B10338" s="15" t="s">
        <v>0</v>
      </c>
    </row>
    <row r="10339" spans="1:7" ht="12.6" customHeight="1" x14ac:dyDescent="0.15">
      <c r="A10339" t="s">
        <v>461</v>
      </c>
      <c r="B10339" s="15" t="s">
        <v>372</v>
      </c>
    </row>
    <row r="10340" spans="1:7" ht="12.6" customHeight="1" x14ac:dyDescent="0.15">
      <c r="A10340" t="s">
        <v>462</v>
      </c>
      <c r="B10340" s="15" t="s">
        <v>82</v>
      </c>
    </row>
    <row r="10341" spans="1:7" ht="137.44999999999999" customHeight="1" x14ac:dyDescent="0.15">
      <c r="A10341" t="s">
        <v>463</v>
      </c>
      <c r="B10341" s="50"/>
      <c r="C10341" s="51"/>
      <c r="D10341" s="34" t="s">
        <v>464</v>
      </c>
      <c r="E10341" s="17" t="s">
        <v>624</v>
      </c>
      <c r="F10341" s="17" t="s">
        <v>625</v>
      </c>
      <c r="G10341" s="18" t="s">
        <v>626</v>
      </c>
    </row>
    <row r="10342" spans="1:7" ht="12.6" customHeight="1" x14ac:dyDescent="0.15">
      <c r="A10342" t="s">
        <v>481</v>
      </c>
      <c r="B10342" s="52" t="s">
        <v>467</v>
      </c>
      <c r="C10342" s="53"/>
      <c r="D10342" s="19">
        <v>80</v>
      </c>
      <c r="E10342" s="20">
        <v>47</v>
      </c>
      <c r="F10342" s="20">
        <v>10</v>
      </c>
      <c r="G10342" s="21">
        <v>23</v>
      </c>
    </row>
    <row r="10343" spans="1:7" ht="12.6" customHeight="1" x14ac:dyDescent="0.15">
      <c r="A10343" t="s">
        <v>482</v>
      </c>
      <c r="B10343" s="54"/>
      <c r="C10343" s="46"/>
      <c r="D10343" s="22">
        <v>100</v>
      </c>
      <c r="E10343" s="23">
        <v>58.8</v>
      </c>
      <c r="F10343" s="23">
        <v>12.5</v>
      </c>
      <c r="G10343" s="24">
        <v>28.8</v>
      </c>
    </row>
    <row r="10344" spans="1:7" ht="12.6" customHeight="1" x14ac:dyDescent="0.15">
      <c r="A10344" t="s">
        <v>483</v>
      </c>
      <c r="B10344" s="59" t="s">
        <v>3</v>
      </c>
      <c r="C10344" s="47" t="s">
        <v>468</v>
      </c>
      <c r="D10344" s="25">
        <v>8</v>
      </c>
      <c r="E10344" s="26">
        <v>5</v>
      </c>
      <c r="F10344" s="26" t="s">
        <v>479</v>
      </c>
      <c r="G10344" s="27">
        <v>3</v>
      </c>
    </row>
    <row r="10345" spans="1:7" ht="12.6" customHeight="1" x14ac:dyDescent="0.15">
      <c r="A10345" t="s">
        <v>484</v>
      </c>
      <c r="B10345" s="56"/>
      <c r="C10345" s="46"/>
      <c r="D10345" s="22">
        <v>100</v>
      </c>
      <c r="E10345" s="23">
        <v>62.5</v>
      </c>
      <c r="F10345" s="23" t="s">
        <v>479</v>
      </c>
      <c r="G10345" s="24">
        <v>37.5</v>
      </c>
    </row>
    <row r="10346" spans="1:7" ht="12.6" customHeight="1" x14ac:dyDescent="0.15">
      <c r="A10346" t="s">
        <v>485</v>
      </c>
      <c r="B10346" s="56"/>
      <c r="C10346" s="47" t="s">
        <v>469</v>
      </c>
      <c r="D10346" s="25">
        <v>5</v>
      </c>
      <c r="E10346" s="26">
        <v>4</v>
      </c>
      <c r="F10346" s="26">
        <v>1</v>
      </c>
      <c r="G10346" s="27" t="s">
        <v>479</v>
      </c>
    </row>
    <row r="10347" spans="1:7" ht="12.6" customHeight="1" x14ac:dyDescent="0.15">
      <c r="A10347" t="s">
        <v>486</v>
      </c>
      <c r="B10347" s="56"/>
      <c r="C10347" s="46"/>
      <c r="D10347" s="22">
        <v>100</v>
      </c>
      <c r="E10347" s="23">
        <v>80</v>
      </c>
      <c r="F10347" s="23">
        <v>20</v>
      </c>
      <c r="G10347" s="24" t="s">
        <v>479</v>
      </c>
    </row>
    <row r="10348" spans="1:7" ht="12.6" customHeight="1" x14ac:dyDescent="0.15">
      <c r="A10348" t="s">
        <v>487</v>
      </c>
      <c r="B10348" s="56"/>
      <c r="C10348" s="47" t="s">
        <v>470</v>
      </c>
      <c r="D10348" s="25">
        <v>17</v>
      </c>
      <c r="E10348" s="26">
        <v>5</v>
      </c>
      <c r="F10348" s="26">
        <v>1</v>
      </c>
      <c r="G10348" s="27">
        <v>11</v>
      </c>
    </row>
    <row r="10349" spans="1:7" ht="12.6" customHeight="1" x14ac:dyDescent="0.15">
      <c r="A10349" t="s">
        <v>488</v>
      </c>
      <c r="B10349" s="56"/>
      <c r="C10349" s="46"/>
      <c r="D10349" s="22">
        <v>100</v>
      </c>
      <c r="E10349" s="23">
        <v>29.4</v>
      </c>
      <c r="F10349" s="23">
        <v>5.9</v>
      </c>
      <c r="G10349" s="24">
        <v>64.7</v>
      </c>
    </row>
    <row r="10350" spans="1:7" ht="12.6" customHeight="1" x14ac:dyDescent="0.15">
      <c r="A10350" t="s">
        <v>489</v>
      </c>
      <c r="B10350" s="56"/>
      <c r="C10350" s="47" t="s">
        <v>471</v>
      </c>
      <c r="D10350" s="25">
        <v>50</v>
      </c>
      <c r="E10350" s="26">
        <v>33</v>
      </c>
      <c r="F10350" s="26">
        <v>8</v>
      </c>
      <c r="G10350" s="27">
        <v>9</v>
      </c>
    </row>
    <row r="10351" spans="1:7" ht="12.6" customHeight="1" x14ac:dyDescent="0.15">
      <c r="A10351" t="s">
        <v>490</v>
      </c>
      <c r="B10351" s="60"/>
      <c r="C10351" s="49"/>
      <c r="D10351" s="31">
        <v>100</v>
      </c>
      <c r="E10351" s="32">
        <v>66</v>
      </c>
      <c r="F10351" s="32">
        <v>16</v>
      </c>
      <c r="G10351" s="33">
        <v>18</v>
      </c>
    </row>
    <row r="10352" spans="1:7" ht="12.6" customHeight="1" x14ac:dyDescent="0.15">
      <c r="A10352" t="s">
        <v>483</v>
      </c>
      <c r="B10352" s="55" t="s">
        <v>8</v>
      </c>
      <c r="C10352" s="45" t="s">
        <v>465</v>
      </c>
      <c r="D10352" s="19">
        <v>43</v>
      </c>
      <c r="E10352" s="20">
        <v>29</v>
      </c>
      <c r="F10352" s="20">
        <v>5</v>
      </c>
      <c r="G10352" s="21">
        <v>9</v>
      </c>
    </row>
    <row r="10353" spans="1:7" ht="12.6" customHeight="1" x14ac:dyDescent="0.15">
      <c r="A10353" t="s">
        <v>484</v>
      </c>
      <c r="B10353" s="56"/>
      <c r="C10353" s="46"/>
      <c r="D10353" s="22">
        <v>100</v>
      </c>
      <c r="E10353" s="23">
        <v>67.400000000000006</v>
      </c>
      <c r="F10353" s="23">
        <v>11.6</v>
      </c>
      <c r="G10353" s="24">
        <v>20.9</v>
      </c>
    </row>
    <row r="10354" spans="1:7" ht="12.6" customHeight="1" x14ac:dyDescent="0.15">
      <c r="A10354" t="s">
        <v>485</v>
      </c>
      <c r="B10354" s="56"/>
      <c r="C10354" s="47" t="s">
        <v>466</v>
      </c>
      <c r="D10354" s="25">
        <v>37</v>
      </c>
      <c r="E10354" s="26">
        <v>18</v>
      </c>
      <c r="F10354" s="26">
        <v>5</v>
      </c>
      <c r="G10354" s="27">
        <v>14</v>
      </c>
    </row>
    <row r="10355" spans="1:7" ht="12.6" customHeight="1" x14ac:dyDescent="0.15">
      <c r="A10355" t="s">
        <v>486</v>
      </c>
      <c r="B10355" s="60"/>
      <c r="C10355" s="49"/>
      <c r="D10355" s="31">
        <v>100</v>
      </c>
      <c r="E10355" s="32">
        <v>48.6</v>
      </c>
      <c r="F10355" s="32">
        <v>13.5</v>
      </c>
      <c r="G10355" s="33">
        <v>37.799999999999997</v>
      </c>
    </row>
    <row r="10356" spans="1:7" ht="12.6" customHeight="1" x14ac:dyDescent="0.15">
      <c r="A10356" t="s">
        <v>483</v>
      </c>
      <c r="B10356" s="55" t="s">
        <v>10</v>
      </c>
      <c r="C10356" s="45" t="s">
        <v>472</v>
      </c>
      <c r="D10356" s="19">
        <v>4</v>
      </c>
      <c r="E10356" s="20">
        <v>2</v>
      </c>
      <c r="F10356" s="20">
        <v>2</v>
      </c>
      <c r="G10356" s="21" t="s">
        <v>479</v>
      </c>
    </row>
    <row r="10357" spans="1:7" ht="12.6" customHeight="1" x14ac:dyDescent="0.15">
      <c r="A10357" t="s">
        <v>484</v>
      </c>
      <c r="B10357" s="56"/>
      <c r="C10357" s="46"/>
      <c r="D10357" s="22">
        <v>100</v>
      </c>
      <c r="E10357" s="23">
        <v>50</v>
      </c>
      <c r="F10357" s="23">
        <v>50</v>
      </c>
      <c r="G10357" s="24" t="s">
        <v>479</v>
      </c>
    </row>
    <row r="10358" spans="1:7" ht="12.6" customHeight="1" x14ac:dyDescent="0.15">
      <c r="A10358" t="s">
        <v>485</v>
      </c>
      <c r="B10358" s="56"/>
      <c r="C10358" s="47" t="s">
        <v>473</v>
      </c>
      <c r="D10358" s="25">
        <v>11</v>
      </c>
      <c r="E10358" s="26">
        <v>7</v>
      </c>
      <c r="F10358" s="26">
        <v>1</v>
      </c>
      <c r="G10358" s="27">
        <v>3</v>
      </c>
    </row>
    <row r="10359" spans="1:7" ht="12.6" customHeight="1" x14ac:dyDescent="0.15">
      <c r="A10359" t="s">
        <v>486</v>
      </c>
      <c r="B10359" s="56"/>
      <c r="C10359" s="46"/>
      <c r="D10359" s="22">
        <v>100</v>
      </c>
      <c r="E10359" s="23">
        <v>63.6</v>
      </c>
      <c r="F10359" s="23">
        <v>9.1</v>
      </c>
      <c r="G10359" s="24">
        <v>27.3</v>
      </c>
    </row>
    <row r="10360" spans="1:7" ht="12.6" customHeight="1" x14ac:dyDescent="0.15">
      <c r="A10360" t="s">
        <v>487</v>
      </c>
      <c r="B10360" s="56"/>
      <c r="C10360" s="47" t="s">
        <v>474</v>
      </c>
      <c r="D10360" s="25">
        <v>17</v>
      </c>
      <c r="E10360" s="26">
        <v>13</v>
      </c>
      <c r="F10360" s="26">
        <v>1</v>
      </c>
      <c r="G10360" s="27">
        <v>3</v>
      </c>
    </row>
    <row r="10361" spans="1:7" ht="12.6" customHeight="1" x14ac:dyDescent="0.15">
      <c r="A10361" t="s">
        <v>488</v>
      </c>
      <c r="B10361" s="56"/>
      <c r="C10361" s="46"/>
      <c r="D10361" s="22">
        <v>100</v>
      </c>
      <c r="E10361" s="23">
        <v>76.5</v>
      </c>
      <c r="F10361" s="23">
        <v>5.9</v>
      </c>
      <c r="G10361" s="24">
        <v>17.600000000000001</v>
      </c>
    </row>
    <row r="10362" spans="1:7" ht="12.6" customHeight="1" x14ac:dyDescent="0.15">
      <c r="A10362" t="s">
        <v>489</v>
      </c>
      <c r="B10362" s="56"/>
      <c r="C10362" s="47" t="s">
        <v>475</v>
      </c>
      <c r="D10362" s="25">
        <v>19</v>
      </c>
      <c r="E10362" s="26">
        <v>10</v>
      </c>
      <c r="F10362" s="26">
        <v>3</v>
      </c>
      <c r="G10362" s="27">
        <v>6</v>
      </c>
    </row>
    <row r="10363" spans="1:7" ht="12.6" customHeight="1" x14ac:dyDescent="0.15">
      <c r="A10363" t="s">
        <v>490</v>
      </c>
      <c r="B10363" s="56"/>
      <c r="C10363" s="46"/>
      <c r="D10363" s="22">
        <v>100</v>
      </c>
      <c r="E10363" s="23">
        <v>52.6</v>
      </c>
      <c r="F10363" s="23">
        <v>15.8</v>
      </c>
      <c r="G10363" s="24">
        <v>31.6</v>
      </c>
    </row>
    <row r="10364" spans="1:7" ht="12.6" customHeight="1" x14ac:dyDescent="0.15">
      <c r="A10364" t="s">
        <v>491</v>
      </c>
      <c r="B10364" s="56"/>
      <c r="C10364" s="47" t="s">
        <v>476</v>
      </c>
      <c r="D10364" s="25">
        <v>29</v>
      </c>
      <c r="E10364" s="26">
        <v>15</v>
      </c>
      <c r="F10364" s="26">
        <v>3</v>
      </c>
      <c r="G10364" s="27">
        <v>11</v>
      </c>
    </row>
    <row r="10365" spans="1:7" ht="12.6" customHeight="1" x14ac:dyDescent="0.15">
      <c r="A10365" t="s">
        <v>492</v>
      </c>
      <c r="B10365" s="60"/>
      <c r="C10365" s="49"/>
      <c r="D10365" s="31">
        <v>100</v>
      </c>
      <c r="E10365" s="32">
        <v>51.7</v>
      </c>
      <c r="F10365" s="32">
        <v>10.3</v>
      </c>
      <c r="G10365" s="33">
        <v>37.9</v>
      </c>
    </row>
    <row r="10366" spans="1:7" ht="12.6" customHeight="1" x14ac:dyDescent="0.15">
      <c r="A10366" t="s">
        <v>483</v>
      </c>
      <c r="B10366" s="55" t="s">
        <v>12</v>
      </c>
      <c r="C10366" s="45" t="s">
        <v>477</v>
      </c>
      <c r="D10366" s="19">
        <v>55</v>
      </c>
      <c r="E10366" s="20">
        <v>34</v>
      </c>
      <c r="F10366" s="20">
        <v>9</v>
      </c>
      <c r="G10366" s="21">
        <v>12</v>
      </c>
    </row>
    <row r="10367" spans="1:7" ht="12.6" customHeight="1" x14ac:dyDescent="0.15">
      <c r="A10367" t="s">
        <v>484</v>
      </c>
      <c r="B10367" s="56"/>
      <c r="C10367" s="46"/>
      <c r="D10367" s="22">
        <v>100</v>
      </c>
      <c r="E10367" s="23">
        <v>61.8</v>
      </c>
      <c r="F10367" s="23">
        <v>16.399999999999999</v>
      </c>
      <c r="G10367" s="24">
        <v>21.8</v>
      </c>
    </row>
    <row r="10368" spans="1:7" ht="12.6" customHeight="1" x14ac:dyDescent="0.15">
      <c r="A10368" t="s">
        <v>485</v>
      </c>
      <c r="B10368" s="56"/>
      <c r="C10368" s="47" t="s">
        <v>478</v>
      </c>
      <c r="D10368" s="25">
        <v>25</v>
      </c>
      <c r="E10368" s="26">
        <v>13</v>
      </c>
      <c r="F10368" s="26">
        <v>1</v>
      </c>
      <c r="G10368" s="27">
        <v>11</v>
      </c>
    </row>
    <row r="10369" spans="1:7" ht="12.6" customHeight="1" x14ac:dyDescent="0.15">
      <c r="A10369" t="s">
        <v>486</v>
      </c>
      <c r="B10369" s="57"/>
      <c r="C10369" s="48"/>
      <c r="D10369" s="28">
        <v>100</v>
      </c>
      <c r="E10369" s="29">
        <v>52</v>
      </c>
      <c r="F10369" s="29">
        <v>4</v>
      </c>
      <c r="G10369" s="30">
        <v>44</v>
      </c>
    </row>
    <row r="10371" spans="1:7" ht="12.6" customHeight="1" x14ac:dyDescent="0.15">
      <c r="A10371" s="14" t="str">
        <f>HYPERLINK("#目次!A"&amp;ROW(目次!$A$1225),"[T000306]")</f>
        <v>[T000306]</v>
      </c>
    </row>
    <row r="10372" spans="1:7" ht="12.6" customHeight="1" x14ac:dyDescent="0.15">
      <c r="A10372" t="s">
        <v>460</v>
      </c>
      <c r="B10372" s="15" t="s">
        <v>0</v>
      </c>
    </row>
    <row r="10373" spans="1:7" ht="12.6" customHeight="1" x14ac:dyDescent="0.15">
      <c r="A10373" t="s">
        <v>461</v>
      </c>
      <c r="B10373" s="15" t="s">
        <v>372</v>
      </c>
    </row>
    <row r="10374" spans="1:7" ht="12.6" customHeight="1" x14ac:dyDescent="0.15">
      <c r="A10374" t="s">
        <v>462</v>
      </c>
      <c r="B10374" s="15" t="s">
        <v>84</v>
      </c>
    </row>
    <row r="10375" spans="1:7" ht="137.44999999999999" customHeight="1" x14ac:dyDescent="0.15">
      <c r="A10375" t="s">
        <v>463</v>
      </c>
      <c r="B10375" s="50"/>
      <c r="C10375" s="51"/>
      <c r="D10375" s="34" t="s">
        <v>464</v>
      </c>
      <c r="E10375" s="17" t="s">
        <v>624</v>
      </c>
      <c r="F10375" s="17" t="s">
        <v>625</v>
      </c>
      <c r="G10375" s="18" t="s">
        <v>626</v>
      </c>
    </row>
    <row r="10376" spans="1:7" ht="12.6" customHeight="1" x14ac:dyDescent="0.15">
      <c r="A10376" t="s">
        <v>481</v>
      </c>
      <c r="B10376" s="52" t="s">
        <v>467</v>
      </c>
      <c r="C10376" s="53"/>
      <c r="D10376" s="19">
        <v>63</v>
      </c>
      <c r="E10376" s="20">
        <v>23</v>
      </c>
      <c r="F10376" s="20">
        <v>8</v>
      </c>
      <c r="G10376" s="21">
        <v>32</v>
      </c>
    </row>
    <row r="10377" spans="1:7" ht="12.6" customHeight="1" x14ac:dyDescent="0.15">
      <c r="A10377" t="s">
        <v>482</v>
      </c>
      <c r="B10377" s="54"/>
      <c r="C10377" s="46"/>
      <c r="D10377" s="22">
        <v>100</v>
      </c>
      <c r="E10377" s="23">
        <v>36.5</v>
      </c>
      <c r="F10377" s="23">
        <v>12.7</v>
      </c>
      <c r="G10377" s="24">
        <v>50.8</v>
      </c>
    </row>
    <row r="10378" spans="1:7" ht="12.6" customHeight="1" x14ac:dyDescent="0.15">
      <c r="A10378" t="s">
        <v>483</v>
      </c>
      <c r="B10378" s="59" t="s">
        <v>3</v>
      </c>
      <c r="C10378" s="47" t="s">
        <v>468</v>
      </c>
      <c r="D10378" s="25">
        <v>11</v>
      </c>
      <c r="E10378" s="26">
        <v>4</v>
      </c>
      <c r="F10378" s="26" t="s">
        <v>479</v>
      </c>
      <c r="G10378" s="27">
        <v>7</v>
      </c>
    </row>
    <row r="10379" spans="1:7" ht="12.6" customHeight="1" x14ac:dyDescent="0.15">
      <c r="A10379" t="s">
        <v>484</v>
      </c>
      <c r="B10379" s="56"/>
      <c r="C10379" s="46"/>
      <c r="D10379" s="22">
        <v>100</v>
      </c>
      <c r="E10379" s="23">
        <v>36.4</v>
      </c>
      <c r="F10379" s="23" t="s">
        <v>479</v>
      </c>
      <c r="G10379" s="24">
        <v>63.6</v>
      </c>
    </row>
    <row r="10380" spans="1:7" ht="12.6" customHeight="1" x14ac:dyDescent="0.15">
      <c r="A10380" t="s">
        <v>485</v>
      </c>
      <c r="B10380" s="56"/>
      <c r="C10380" s="47" t="s">
        <v>469</v>
      </c>
      <c r="D10380" s="25" t="s">
        <v>479</v>
      </c>
      <c r="E10380" s="26" t="s">
        <v>479</v>
      </c>
      <c r="F10380" s="26" t="s">
        <v>479</v>
      </c>
      <c r="G10380" s="27" t="s">
        <v>479</v>
      </c>
    </row>
    <row r="10381" spans="1:7" ht="12.6" customHeight="1" x14ac:dyDescent="0.15">
      <c r="A10381" t="s">
        <v>486</v>
      </c>
      <c r="B10381" s="56"/>
      <c r="C10381" s="46"/>
      <c r="D10381" s="22" t="s">
        <v>479</v>
      </c>
      <c r="E10381" s="23" t="s">
        <v>479</v>
      </c>
      <c r="F10381" s="23" t="s">
        <v>479</v>
      </c>
      <c r="G10381" s="24" t="s">
        <v>479</v>
      </c>
    </row>
    <row r="10382" spans="1:7" ht="12.6" customHeight="1" x14ac:dyDescent="0.15">
      <c r="A10382" t="s">
        <v>487</v>
      </c>
      <c r="B10382" s="56"/>
      <c r="C10382" s="47" t="s">
        <v>470</v>
      </c>
      <c r="D10382" s="25">
        <v>14</v>
      </c>
      <c r="E10382" s="26">
        <v>1</v>
      </c>
      <c r="F10382" s="26" t="s">
        <v>479</v>
      </c>
      <c r="G10382" s="27">
        <v>13</v>
      </c>
    </row>
    <row r="10383" spans="1:7" ht="12.6" customHeight="1" x14ac:dyDescent="0.15">
      <c r="A10383" t="s">
        <v>488</v>
      </c>
      <c r="B10383" s="56"/>
      <c r="C10383" s="46"/>
      <c r="D10383" s="22">
        <v>100</v>
      </c>
      <c r="E10383" s="23">
        <v>7.1</v>
      </c>
      <c r="F10383" s="23" t="s">
        <v>479</v>
      </c>
      <c r="G10383" s="24">
        <v>92.9</v>
      </c>
    </row>
    <row r="10384" spans="1:7" ht="12.6" customHeight="1" x14ac:dyDescent="0.15">
      <c r="A10384" t="s">
        <v>489</v>
      </c>
      <c r="B10384" s="56"/>
      <c r="C10384" s="47" t="s">
        <v>471</v>
      </c>
      <c r="D10384" s="25">
        <v>38</v>
      </c>
      <c r="E10384" s="26">
        <v>18</v>
      </c>
      <c r="F10384" s="26">
        <v>8</v>
      </c>
      <c r="G10384" s="27">
        <v>12</v>
      </c>
    </row>
    <row r="10385" spans="1:7" ht="12.6" customHeight="1" x14ac:dyDescent="0.15">
      <c r="A10385" t="s">
        <v>490</v>
      </c>
      <c r="B10385" s="60"/>
      <c r="C10385" s="49"/>
      <c r="D10385" s="31">
        <v>100</v>
      </c>
      <c r="E10385" s="32">
        <v>47.4</v>
      </c>
      <c r="F10385" s="32">
        <v>21.1</v>
      </c>
      <c r="G10385" s="33">
        <v>31.6</v>
      </c>
    </row>
    <row r="10386" spans="1:7" ht="12.6" customHeight="1" x14ac:dyDescent="0.15">
      <c r="A10386" t="s">
        <v>483</v>
      </c>
      <c r="B10386" s="55" t="s">
        <v>8</v>
      </c>
      <c r="C10386" s="45" t="s">
        <v>465</v>
      </c>
      <c r="D10386" s="19">
        <v>33</v>
      </c>
      <c r="E10386" s="20">
        <v>14</v>
      </c>
      <c r="F10386" s="20">
        <v>5</v>
      </c>
      <c r="G10386" s="21">
        <v>14</v>
      </c>
    </row>
    <row r="10387" spans="1:7" ht="12.6" customHeight="1" x14ac:dyDescent="0.15">
      <c r="A10387" t="s">
        <v>484</v>
      </c>
      <c r="B10387" s="56"/>
      <c r="C10387" s="46"/>
      <c r="D10387" s="22">
        <v>100</v>
      </c>
      <c r="E10387" s="23">
        <v>42.4</v>
      </c>
      <c r="F10387" s="23">
        <v>15.2</v>
      </c>
      <c r="G10387" s="24">
        <v>42.4</v>
      </c>
    </row>
    <row r="10388" spans="1:7" ht="12.6" customHeight="1" x14ac:dyDescent="0.15">
      <c r="A10388" t="s">
        <v>485</v>
      </c>
      <c r="B10388" s="56"/>
      <c r="C10388" s="47" t="s">
        <v>466</v>
      </c>
      <c r="D10388" s="25">
        <v>30</v>
      </c>
      <c r="E10388" s="26">
        <v>9</v>
      </c>
      <c r="F10388" s="26">
        <v>3</v>
      </c>
      <c r="G10388" s="27">
        <v>18</v>
      </c>
    </row>
    <row r="10389" spans="1:7" ht="12.6" customHeight="1" x14ac:dyDescent="0.15">
      <c r="A10389" t="s">
        <v>486</v>
      </c>
      <c r="B10389" s="60"/>
      <c r="C10389" s="49"/>
      <c r="D10389" s="31">
        <v>100</v>
      </c>
      <c r="E10389" s="32">
        <v>30</v>
      </c>
      <c r="F10389" s="32">
        <v>10</v>
      </c>
      <c r="G10389" s="33">
        <v>60</v>
      </c>
    </row>
    <row r="10390" spans="1:7" ht="12.6" customHeight="1" x14ac:dyDescent="0.15">
      <c r="A10390" t="s">
        <v>483</v>
      </c>
      <c r="B10390" s="55" t="s">
        <v>10</v>
      </c>
      <c r="C10390" s="45" t="s">
        <v>472</v>
      </c>
      <c r="D10390" s="19">
        <v>3</v>
      </c>
      <c r="E10390" s="20">
        <v>1</v>
      </c>
      <c r="F10390" s="20">
        <v>2</v>
      </c>
      <c r="G10390" s="21" t="s">
        <v>479</v>
      </c>
    </row>
    <row r="10391" spans="1:7" ht="12.6" customHeight="1" x14ac:dyDescent="0.15">
      <c r="A10391" t="s">
        <v>484</v>
      </c>
      <c r="B10391" s="56"/>
      <c r="C10391" s="46"/>
      <c r="D10391" s="22">
        <v>100</v>
      </c>
      <c r="E10391" s="23">
        <v>33.299999999999997</v>
      </c>
      <c r="F10391" s="23">
        <v>66.7</v>
      </c>
      <c r="G10391" s="24" t="s">
        <v>479</v>
      </c>
    </row>
    <row r="10392" spans="1:7" ht="12.6" customHeight="1" x14ac:dyDescent="0.15">
      <c r="A10392" t="s">
        <v>485</v>
      </c>
      <c r="B10392" s="56"/>
      <c r="C10392" s="47" t="s">
        <v>473</v>
      </c>
      <c r="D10392" s="25">
        <v>6</v>
      </c>
      <c r="E10392" s="26">
        <v>2</v>
      </c>
      <c r="F10392" s="26">
        <v>1</v>
      </c>
      <c r="G10392" s="27">
        <v>3</v>
      </c>
    </row>
    <row r="10393" spans="1:7" ht="12.6" customHeight="1" x14ac:dyDescent="0.15">
      <c r="A10393" t="s">
        <v>486</v>
      </c>
      <c r="B10393" s="56"/>
      <c r="C10393" s="46"/>
      <c r="D10393" s="22">
        <v>100</v>
      </c>
      <c r="E10393" s="23">
        <v>33.299999999999997</v>
      </c>
      <c r="F10393" s="23">
        <v>16.7</v>
      </c>
      <c r="G10393" s="24">
        <v>50</v>
      </c>
    </row>
    <row r="10394" spans="1:7" ht="12.6" customHeight="1" x14ac:dyDescent="0.15">
      <c r="A10394" t="s">
        <v>487</v>
      </c>
      <c r="B10394" s="56"/>
      <c r="C10394" s="47" t="s">
        <v>474</v>
      </c>
      <c r="D10394" s="25">
        <v>14</v>
      </c>
      <c r="E10394" s="26">
        <v>6</v>
      </c>
      <c r="F10394" s="26">
        <v>2</v>
      </c>
      <c r="G10394" s="27">
        <v>6</v>
      </c>
    </row>
    <row r="10395" spans="1:7" ht="12.6" customHeight="1" x14ac:dyDescent="0.15">
      <c r="A10395" t="s">
        <v>488</v>
      </c>
      <c r="B10395" s="56"/>
      <c r="C10395" s="46"/>
      <c r="D10395" s="22">
        <v>100</v>
      </c>
      <c r="E10395" s="23">
        <v>42.9</v>
      </c>
      <c r="F10395" s="23">
        <v>14.3</v>
      </c>
      <c r="G10395" s="24">
        <v>42.9</v>
      </c>
    </row>
    <row r="10396" spans="1:7" ht="12.6" customHeight="1" x14ac:dyDescent="0.15">
      <c r="A10396" t="s">
        <v>489</v>
      </c>
      <c r="B10396" s="56"/>
      <c r="C10396" s="47" t="s">
        <v>475</v>
      </c>
      <c r="D10396" s="25">
        <v>14</v>
      </c>
      <c r="E10396" s="26">
        <v>6</v>
      </c>
      <c r="F10396" s="26">
        <v>1</v>
      </c>
      <c r="G10396" s="27">
        <v>7</v>
      </c>
    </row>
    <row r="10397" spans="1:7" ht="12.6" customHeight="1" x14ac:dyDescent="0.15">
      <c r="A10397" t="s">
        <v>490</v>
      </c>
      <c r="B10397" s="56"/>
      <c r="C10397" s="46"/>
      <c r="D10397" s="22">
        <v>100</v>
      </c>
      <c r="E10397" s="23">
        <v>42.9</v>
      </c>
      <c r="F10397" s="23">
        <v>7.1</v>
      </c>
      <c r="G10397" s="24">
        <v>50</v>
      </c>
    </row>
    <row r="10398" spans="1:7" ht="12.6" customHeight="1" x14ac:dyDescent="0.15">
      <c r="A10398" t="s">
        <v>491</v>
      </c>
      <c r="B10398" s="56"/>
      <c r="C10398" s="47" t="s">
        <v>476</v>
      </c>
      <c r="D10398" s="25">
        <v>26</v>
      </c>
      <c r="E10398" s="26">
        <v>8</v>
      </c>
      <c r="F10398" s="26">
        <v>2</v>
      </c>
      <c r="G10398" s="27">
        <v>16</v>
      </c>
    </row>
    <row r="10399" spans="1:7" ht="12.6" customHeight="1" x14ac:dyDescent="0.15">
      <c r="A10399" t="s">
        <v>492</v>
      </c>
      <c r="B10399" s="60"/>
      <c r="C10399" s="49"/>
      <c r="D10399" s="31">
        <v>100</v>
      </c>
      <c r="E10399" s="32">
        <v>30.8</v>
      </c>
      <c r="F10399" s="32">
        <v>7.7</v>
      </c>
      <c r="G10399" s="33">
        <v>61.5</v>
      </c>
    </row>
    <row r="10400" spans="1:7" ht="12.6" customHeight="1" x14ac:dyDescent="0.15">
      <c r="A10400" t="s">
        <v>483</v>
      </c>
      <c r="B10400" s="55" t="s">
        <v>12</v>
      </c>
      <c r="C10400" s="45" t="s">
        <v>477</v>
      </c>
      <c r="D10400" s="19">
        <v>43</v>
      </c>
      <c r="E10400" s="20">
        <v>18</v>
      </c>
      <c r="F10400" s="20">
        <v>7</v>
      </c>
      <c r="G10400" s="21">
        <v>18</v>
      </c>
    </row>
    <row r="10401" spans="1:7" ht="12.6" customHeight="1" x14ac:dyDescent="0.15">
      <c r="A10401" t="s">
        <v>484</v>
      </c>
      <c r="B10401" s="56"/>
      <c r="C10401" s="46"/>
      <c r="D10401" s="22">
        <v>100</v>
      </c>
      <c r="E10401" s="23">
        <v>41.9</v>
      </c>
      <c r="F10401" s="23">
        <v>16.3</v>
      </c>
      <c r="G10401" s="24">
        <v>41.9</v>
      </c>
    </row>
    <row r="10402" spans="1:7" ht="12.6" customHeight="1" x14ac:dyDescent="0.15">
      <c r="A10402" t="s">
        <v>485</v>
      </c>
      <c r="B10402" s="56"/>
      <c r="C10402" s="47" t="s">
        <v>478</v>
      </c>
      <c r="D10402" s="25">
        <v>20</v>
      </c>
      <c r="E10402" s="26">
        <v>5</v>
      </c>
      <c r="F10402" s="26">
        <v>1</v>
      </c>
      <c r="G10402" s="27">
        <v>14</v>
      </c>
    </row>
    <row r="10403" spans="1:7" ht="12.6" customHeight="1" x14ac:dyDescent="0.15">
      <c r="A10403" t="s">
        <v>486</v>
      </c>
      <c r="B10403" s="57"/>
      <c r="C10403" s="48"/>
      <c r="D10403" s="28">
        <v>100</v>
      </c>
      <c r="E10403" s="29">
        <v>25</v>
      </c>
      <c r="F10403" s="29">
        <v>5</v>
      </c>
      <c r="G10403" s="30">
        <v>70</v>
      </c>
    </row>
    <row r="10405" spans="1:7" ht="12.6" customHeight="1" x14ac:dyDescent="0.15">
      <c r="A10405" s="14" t="str">
        <f>HYPERLINK("#目次!A"&amp;ROW(目次!$A$1229),"[T000307]")</f>
        <v>[T000307]</v>
      </c>
    </row>
    <row r="10406" spans="1:7" ht="12.6" customHeight="1" x14ac:dyDescent="0.15">
      <c r="A10406" t="s">
        <v>460</v>
      </c>
      <c r="B10406" s="15" t="s">
        <v>0</v>
      </c>
    </row>
    <row r="10407" spans="1:7" ht="12.6" customHeight="1" x14ac:dyDescent="0.15">
      <c r="A10407" t="s">
        <v>461</v>
      </c>
      <c r="B10407" s="15" t="s">
        <v>372</v>
      </c>
    </row>
    <row r="10408" spans="1:7" ht="12.6" customHeight="1" x14ac:dyDescent="0.15">
      <c r="A10408" t="s">
        <v>462</v>
      </c>
      <c r="B10408" s="15" t="s">
        <v>86</v>
      </c>
    </row>
    <row r="10409" spans="1:7" ht="137.44999999999999" customHeight="1" x14ac:dyDescent="0.15">
      <c r="A10409" t="s">
        <v>463</v>
      </c>
      <c r="B10409" s="50"/>
      <c r="C10409" s="51"/>
      <c r="D10409" s="34" t="s">
        <v>464</v>
      </c>
      <c r="E10409" s="17" t="s">
        <v>624</v>
      </c>
      <c r="F10409" s="17" t="s">
        <v>625</v>
      </c>
      <c r="G10409" s="18" t="s">
        <v>626</v>
      </c>
    </row>
    <row r="10410" spans="1:7" ht="12.6" customHeight="1" x14ac:dyDescent="0.15">
      <c r="A10410" t="s">
        <v>481</v>
      </c>
      <c r="B10410" s="52" t="s">
        <v>467</v>
      </c>
      <c r="C10410" s="53"/>
      <c r="D10410" s="19">
        <v>56</v>
      </c>
      <c r="E10410" s="20">
        <v>14</v>
      </c>
      <c r="F10410" s="20">
        <v>4</v>
      </c>
      <c r="G10410" s="21">
        <v>38</v>
      </c>
    </row>
    <row r="10411" spans="1:7" ht="12.6" customHeight="1" x14ac:dyDescent="0.15">
      <c r="A10411" t="s">
        <v>482</v>
      </c>
      <c r="B10411" s="54"/>
      <c r="C10411" s="46"/>
      <c r="D10411" s="22">
        <v>100</v>
      </c>
      <c r="E10411" s="23">
        <v>25</v>
      </c>
      <c r="F10411" s="23">
        <v>7.1</v>
      </c>
      <c r="G10411" s="24">
        <v>67.900000000000006</v>
      </c>
    </row>
    <row r="10412" spans="1:7" ht="12.6" customHeight="1" x14ac:dyDescent="0.15">
      <c r="A10412" t="s">
        <v>483</v>
      </c>
      <c r="B10412" s="59" t="s">
        <v>3</v>
      </c>
      <c r="C10412" s="47" t="s">
        <v>468</v>
      </c>
      <c r="D10412" s="25">
        <v>7</v>
      </c>
      <c r="E10412" s="26" t="s">
        <v>479</v>
      </c>
      <c r="F10412" s="26" t="s">
        <v>479</v>
      </c>
      <c r="G10412" s="27">
        <v>7</v>
      </c>
    </row>
    <row r="10413" spans="1:7" ht="12.6" customHeight="1" x14ac:dyDescent="0.15">
      <c r="A10413" t="s">
        <v>484</v>
      </c>
      <c r="B10413" s="56"/>
      <c r="C10413" s="46"/>
      <c r="D10413" s="22">
        <v>100</v>
      </c>
      <c r="E10413" s="23" t="s">
        <v>479</v>
      </c>
      <c r="F10413" s="23" t="s">
        <v>479</v>
      </c>
      <c r="G10413" s="24">
        <v>100</v>
      </c>
    </row>
    <row r="10414" spans="1:7" ht="12.6" customHeight="1" x14ac:dyDescent="0.15">
      <c r="A10414" t="s">
        <v>485</v>
      </c>
      <c r="B10414" s="56"/>
      <c r="C10414" s="47" t="s">
        <v>469</v>
      </c>
      <c r="D10414" s="25" t="s">
        <v>479</v>
      </c>
      <c r="E10414" s="26" t="s">
        <v>479</v>
      </c>
      <c r="F10414" s="26" t="s">
        <v>479</v>
      </c>
      <c r="G10414" s="27" t="s">
        <v>479</v>
      </c>
    </row>
    <row r="10415" spans="1:7" ht="12.6" customHeight="1" x14ac:dyDescent="0.15">
      <c r="A10415" t="s">
        <v>486</v>
      </c>
      <c r="B10415" s="56"/>
      <c r="C10415" s="46"/>
      <c r="D10415" s="22" t="s">
        <v>479</v>
      </c>
      <c r="E10415" s="23" t="s">
        <v>479</v>
      </c>
      <c r="F10415" s="23" t="s">
        <v>479</v>
      </c>
      <c r="G10415" s="24" t="s">
        <v>479</v>
      </c>
    </row>
    <row r="10416" spans="1:7" ht="12.6" customHeight="1" x14ac:dyDescent="0.15">
      <c r="A10416" t="s">
        <v>487</v>
      </c>
      <c r="B10416" s="56"/>
      <c r="C10416" s="47" t="s">
        <v>470</v>
      </c>
      <c r="D10416" s="25">
        <v>14</v>
      </c>
      <c r="E10416" s="26">
        <v>1</v>
      </c>
      <c r="F10416" s="26" t="s">
        <v>479</v>
      </c>
      <c r="G10416" s="27">
        <v>13</v>
      </c>
    </row>
    <row r="10417" spans="1:7" ht="12.6" customHeight="1" x14ac:dyDescent="0.15">
      <c r="A10417" t="s">
        <v>488</v>
      </c>
      <c r="B10417" s="56"/>
      <c r="C10417" s="46"/>
      <c r="D10417" s="22">
        <v>100</v>
      </c>
      <c r="E10417" s="23">
        <v>7.1</v>
      </c>
      <c r="F10417" s="23" t="s">
        <v>479</v>
      </c>
      <c r="G10417" s="24">
        <v>92.9</v>
      </c>
    </row>
    <row r="10418" spans="1:7" ht="12.6" customHeight="1" x14ac:dyDescent="0.15">
      <c r="A10418" t="s">
        <v>489</v>
      </c>
      <c r="B10418" s="56"/>
      <c r="C10418" s="47" t="s">
        <v>471</v>
      </c>
      <c r="D10418" s="25">
        <v>35</v>
      </c>
      <c r="E10418" s="26">
        <v>13</v>
      </c>
      <c r="F10418" s="26">
        <v>4</v>
      </c>
      <c r="G10418" s="27">
        <v>18</v>
      </c>
    </row>
    <row r="10419" spans="1:7" ht="12.6" customHeight="1" x14ac:dyDescent="0.15">
      <c r="A10419" t="s">
        <v>490</v>
      </c>
      <c r="B10419" s="60"/>
      <c r="C10419" s="49"/>
      <c r="D10419" s="31">
        <v>100</v>
      </c>
      <c r="E10419" s="32">
        <v>37.1</v>
      </c>
      <c r="F10419" s="32">
        <v>11.4</v>
      </c>
      <c r="G10419" s="33">
        <v>51.4</v>
      </c>
    </row>
    <row r="10420" spans="1:7" ht="12.6" customHeight="1" x14ac:dyDescent="0.15">
      <c r="A10420" t="s">
        <v>483</v>
      </c>
      <c r="B10420" s="55" t="s">
        <v>8</v>
      </c>
      <c r="C10420" s="45" t="s">
        <v>465</v>
      </c>
      <c r="D10420" s="19">
        <v>29</v>
      </c>
      <c r="E10420" s="20">
        <v>9</v>
      </c>
      <c r="F10420" s="20">
        <v>2</v>
      </c>
      <c r="G10420" s="21">
        <v>18</v>
      </c>
    </row>
    <row r="10421" spans="1:7" ht="12.6" customHeight="1" x14ac:dyDescent="0.15">
      <c r="A10421" t="s">
        <v>484</v>
      </c>
      <c r="B10421" s="56"/>
      <c r="C10421" s="46"/>
      <c r="D10421" s="22">
        <v>100</v>
      </c>
      <c r="E10421" s="23">
        <v>31</v>
      </c>
      <c r="F10421" s="23">
        <v>6.9</v>
      </c>
      <c r="G10421" s="24">
        <v>62.1</v>
      </c>
    </row>
    <row r="10422" spans="1:7" ht="12.6" customHeight="1" x14ac:dyDescent="0.15">
      <c r="A10422" t="s">
        <v>485</v>
      </c>
      <c r="B10422" s="56"/>
      <c r="C10422" s="47" t="s">
        <v>466</v>
      </c>
      <c r="D10422" s="25">
        <v>27</v>
      </c>
      <c r="E10422" s="26">
        <v>5</v>
      </c>
      <c r="F10422" s="26">
        <v>2</v>
      </c>
      <c r="G10422" s="27">
        <v>20</v>
      </c>
    </row>
    <row r="10423" spans="1:7" ht="12.6" customHeight="1" x14ac:dyDescent="0.15">
      <c r="A10423" t="s">
        <v>486</v>
      </c>
      <c r="B10423" s="60"/>
      <c r="C10423" s="49"/>
      <c r="D10423" s="31">
        <v>100</v>
      </c>
      <c r="E10423" s="32">
        <v>18.5</v>
      </c>
      <c r="F10423" s="32">
        <v>7.4</v>
      </c>
      <c r="G10423" s="33">
        <v>74.099999999999994</v>
      </c>
    </row>
    <row r="10424" spans="1:7" ht="12.6" customHeight="1" x14ac:dyDescent="0.15">
      <c r="A10424" t="s">
        <v>483</v>
      </c>
      <c r="B10424" s="55" t="s">
        <v>10</v>
      </c>
      <c r="C10424" s="45" t="s">
        <v>472</v>
      </c>
      <c r="D10424" s="19">
        <v>3</v>
      </c>
      <c r="E10424" s="20">
        <v>1</v>
      </c>
      <c r="F10424" s="20">
        <v>2</v>
      </c>
      <c r="G10424" s="21" t="s">
        <v>479</v>
      </c>
    </row>
    <row r="10425" spans="1:7" ht="12.6" customHeight="1" x14ac:dyDescent="0.15">
      <c r="A10425" t="s">
        <v>484</v>
      </c>
      <c r="B10425" s="56"/>
      <c r="C10425" s="46"/>
      <c r="D10425" s="22">
        <v>100</v>
      </c>
      <c r="E10425" s="23">
        <v>33.299999999999997</v>
      </c>
      <c r="F10425" s="23">
        <v>66.7</v>
      </c>
      <c r="G10425" s="24" t="s">
        <v>479</v>
      </c>
    </row>
    <row r="10426" spans="1:7" ht="12.6" customHeight="1" x14ac:dyDescent="0.15">
      <c r="A10426" t="s">
        <v>485</v>
      </c>
      <c r="B10426" s="56"/>
      <c r="C10426" s="47" t="s">
        <v>473</v>
      </c>
      <c r="D10426" s="25">
        <v>6</v>
      </c>
      <c r="E10426" s="26">
        <v>2</v>
      </c>
      <c r="F10426" s="26" t="s">
        <v>479</v>
      </c>
      <c r="G10426" s="27">
        <v>4</v>
      </c>
    </row>
    <row r="10427" spans="1:7" ht="12.6" customHeight="1" x14ac:dyDescent="0.15">
      <c r="A10427" t="s">
        <v>486</v>
      </c>
      <c r="B10427" s="56"/>
      <c r="C10427" s="46"/>
      <c r="D10427" s="22">
        <v>100</v>
      </c>
      <c r="E10427" s="23">
        <v>33.299999999999997</v>
      </c>
      <c r="F10427" s="23" t="s">
        <v>479</v>
      </c>
      <c r="G10427" s="24">
        <v>66.7</v>
      </c>
    </row>
    <row r="10428" spans="1:7" ht="12.6" customHeight="1" x14ac:dyDescent="0.15">
      <c r="A10428" t="s">
        <v>487</v>
      </c>
      <c r="B10428" s="56"/>
      <c r="C10428" s="47" t="s">
        <v>474</v>
      </c>
      <c r="D10428" s="25">
        <v>13</v>
      </c>
      <c r="E10428" s="26">
        <v>6</v>
      </c>
      <c r="F10428" s="26">
        <v>1</v>
      </c>
      <c r="G10428" s="27">
        <v>6</v>
      </c>
    </row>
    <row r="10429" spans="1:7" ht="12.6" customHeight="1" x14ac:dyDescent="0.15">
      <c r="A10429" t="s">
        <v>488</v>
      </c>
      <c r="B10429" s="56"/>
      <c r="C10429" s="46"/>
      <c r="D10429" s="22">
        <v>100</v>
      </c>
      <c r="E10429" s="23">
        <v>46.2</v>
      </c>
      <c r="F10429" s="23">
        <v>7.7</v>
      </c>
      <c r="G10429" s="24">
        <v>46.2</v>
      </c>
    </row>
    <row r="10430" spans="1:7" ht="12.6" customHeight="1" x14ac:dyDescent="0.15">
      <c r="A10430" t="s">
        <v>489</v>
      </c>
      <c r="B10430" s="56"/>
      <c r="C10430" s="47" t="s">
        <v>475</v>
      </c>
      <c r="D10430" s="25">
        <v>12</v>
      </c>
      <c r="E10430" s="26">
        <v>2</v>
      </c>
      <c r="F10430" s="26">
        <v>1</v>
      </c>
      <c r="G10430" s="27">
        <v>9</v>
      </c>
    </row>
    <row r="10431" spans="1:7" ht="12.6" customHeight="1" x14ac:dyDescent="0.15">
      <c r="A10431" t="s">
        <v>490</v>
      </c>
      <c r="B10431" s="56"/>
      <c r="C10431" s="46"/>
      <c r="D10431" s="22">
        <v>100</v>
      </c>
      <c r="E10431" s="23">
        <v>16.7</v>
      </c>
      <c r="F10431" s="23">
        <v>8.3000000000000007</v>
      </c>
      <c r="G10431" s="24">
        <v>75</v>
      </c>
    </row>
    <row r="10432" spans="1:7" ht="12.6" customHeight="1" x14ac:dyDescent="0.15">
      <c r="A10432" t="s">
        <v>491</v>
      </c>
      <c r="B10432" s="56"/>
      <c r="C10432" s="47" t="s">
        <v>476</v>
      </c>
      <c r="D10432" s="25">
        <v>22</v>
      </c>
      <c r="E10432" s="26">
        <v>3</v>
      </c>
      <c r="F10432" s="26" t="s">
        <v>479</v>
      </c>
      <c r="G10432" s="27">
        <v>19</v>
      </c>
    </row>
    <row r="10433" spans="1:7" ht="12.6" customHeight="1" x14ac:dyDescent="0.15">
      <c r="A10433" t="s">
        <v>492</v>
      </c>
      <c r="B10433" s="60"/>
      <c r="C10433" s="49"/>
      <c r="D10433" s="31">
        <v>100</v>
      </c>
      <c r="E10433" s="32">
        <v>13.6</v>
      </c>
      <c r="F10433" s="32" t="s">
        <v>479</v>
      </c>
      <c r="G10433" s="33">
        <v>86.4</v>
      </c>
    </row>
    <row r="10434" spans="1:7" ht="12.6" customHeight="1" x14ac:dyDescent="0.15">
      <c r="A10434" t="s">
        <v>483</v>
      </c>
      <c r="B10434" s="55" t="s">
        <v>12</v>
      </c>
      <c r="C10434" s="45" t="s">
        <v>477</v>
      </c>
      <c r="D10434" s="19">
        <v>38</v>
      </c>
      <c r="E10434" s="20">
        <v>12</v>
      </c>
      <c r="F10434" s="20">
        <v>4</v>
      </c>
      <c r="G10434" s="21">
        <v>22</v>
      </c>
    </row>
    <row r="10435" spans="1:7" ht="12.6" customHeight="1" x14ac:dyDescent="0.15">
      <c r="A10435" t="s">
        <v>484</v>
      </c>
      <c r="B10435" s="56"/>
      <c r="C10435" s="46"/>
      <c r="D10435" s="22">
        <v>100</v>
      </c>
      <c r="E10435" s="23">
        <v>31.6</v>
      </c>
      <c r="F10435" s="23">
        <v>10.5</v>
      </c>
      <c r="G10435" s="24">
        <v>57.9</v>
      </c>
    </row>
    <row r="10436" spans="1:7" ht="12.6" customHeight="1" x14ac:dyDescent="0.15">
      <c r="A10436" t="s">
        <v>485</v>
      </c>
      <c r="B10436" s="56"/>
      <c r="C10436" s="47" t="s">
        <v>478</v>
      </c>
      <c r="D10436" s="25">
        <v>18</v>
      </c>
      <c r="E10436" s="26">
        <v>2</v>
      </c>
      <c r="F10436" s="26" t="s">
        <v>479</v>
      </c>
      <c r="G10436" s="27">
        <v>16</v>
      </c>
    </row>
    <row r="10437" spans="1:7" ht="12.6" customHeight="1" x14ac:dyDescent="0.15">
      <c r="A10437" t="s">
        <v>486</v>
      </c>
      <c r="B10437" s="57"/>
      <c r="C10437" s="48"/>
      <c r="D10437" s="28">
        <v>100</v>
      </c>
      <c r="E10437" s="29">
        <v>11.1</v>
      </c>
      <c r="F10437" s="29" t="s">
        <v>479</v>
      </c>
      <c r="G10437" s="30">
        <v>88.9</v>
      </c>
    </row>
    <row r="10439" spans="1:7" ht="12.6" customHeight="1" x14ac:dyDescent="0.15">
      <c r="A10439" s="14" t="str">
        <f>HYPERLINK("#目次!A"&amp;ROW(目次!$A$1233),"[T000308]")</f>
        <v>[T000308]</v>
      </c>
    </row>
    <row r="10440" spans="1:7" ht="12.6" customHeight="1" x14ac:dyDescent="0.15">
      <c r="A10440" t="s">
        <v>460</v>
      </c>
      <c r="B10440" s="15" t="s">
        <v>0</v>
      </c>
    </row>
    <row r="10441" spans="1:7" ht="12.6" customHeight="1" x14ac:dyDescent="0.15">
      <c r="A10441" t="s">
        <v>461</v>
      </c>
      <c r="B10441" s="15" t="s">
        <v>372</v>
      </c>
    </row>
    <row r="10442" spans="1:7" ht="12.6" customHeight="1" x14ac:dyDescent="0.15">
      <c r="A10442" t="s">
        <v>462</v>
      </c>
      <c r="B10442" s="15" t="s">
        <v>88</v>
      </c>
    </row>
    <row r="10443" spans="1:7" ht="137.44999999999999" customHeight="1" x14ac:dyDescent="0.15">
      <c r="A10443" t="s">
        <v>463</v>
      </c>
      <c r="B10443" s="50"/>
      <c r="C10443" s="51"/>
      <c r="D10443" s="34" t="s">
        <v>464</v>
      </c>
      <c r="E10443" s="17" t="s">
        <v>624</v>
      </c>
      <c r="F10443" s="17" t="s">
        <v>625</v>
      </c>
      <c r="G10443" s="18" t="s">
        <v>626</v>
      </c>
    </row>
    <row r="10444" spans="1:7" ht="12.6" customHeight="1" x14ac:dyDescent="0.15">
      <c r="A10444" t="s">
        <v>481</v>
      </c>
      <c r="B10444" s="52" t="s">
        <v>467</v>
      </c>
      <c r="C10444" s="53"/>
      <c r="D10444" s="19">
        <v>105</v>
      </c>
      <c r="E10444" s="20">
        <v>61</v>
      </c>
      <c r="F10444" s="20">
        <v>15</v>
      </c>
      <c r="G10444" s="21">
        <v>29</v>
      </c>
    </row>
    <row r="10445" spans="1:7" ht="12.6" customHeight="1" x14ac:dyDescent="0.15">
      <c r="A10445" t="s">
        <v>482</v>
      </c>
      <c r="B10445" s="54"/>
      <c r="C10445" s="46"/>
      <c r="D10445" s="22">
        <v>100</v>
      </c>
      <c r="E10445" s="23">
        <v>58.1</v>
      </c>
      <c r="F10445" s="23">
        <v>14.3</v>
      </c>
      <c r="G10445" s="24">
        <v>27.6</v>
      </c>
    </row>
    <row r="10446" spans="1:7" ht="12.6" customHeight="1" x14ac:dyDescent="0.15">
      <c r="A10446" t="s">
        <v>483</v>
      </c>
      <c r="B10446" s="59" t="s">
        <v>3</v>
      </c>
      <c r="C10446" s="47" t="s">
        <v>468</v>
      </c>
      <c r="D10446" s="25">
        <v>9</v>
      </c>
      <c r="E10446" s="26">
        <v>3</v>
      </c>
      <c r="F10446" s="26">
        <v>1</v>
      </c>
      <c r="G10446" s="27">
        <v>5</v>
      </c>
    </row>
    <row r="10447" spans="1:7" ht="12.6" customHeight="1" x14ac:dyDescent="0.15">
      <c r="A10447" t="s">
        <v>484</v>
      </c>
      <c r="B10447" s="56"/>
      <c r="C10447" s="46"/>
      <c r="D10447" s="22">
        <v>100</v>
      </c>
      <c r="E10447" s="23">
        <v>33.299999999999997</v>
      </c>
      <c r="F10447" s="23">
        <v>11.1</v>
      </c>
      <c r="G10447" s="24">
        <v>55.6</v>
      </c>
    </row>
    <row r="10448" spans="1:7" ht="12.6" customHeight="1" x14ac:dyDescent="0.15">
      <c r="A10448" t="s">
        <v>485</v>
      </c>
      <c r="B10448" s="56"/>
      <c r="C10448" s="47" t="s">
        <v>469</v>
      </c>
      <c r="D10448" s="25">
        <v>10</v>
      </c>
      <c r="E10448" s="26">
        <v>9</v>
      </c>
      <c r="F10448" s="26">
        <v>1</v>
      </c>
      <c r="G10448" s="27" t="s">
        <v>479</v>
      </c>
    </row>
    <row r="10449" spans="1:7" ht="12.6" customHeight="1" x14ac:dyDescent="0.15">
      <c r="A10449" t="s">
        <v>486</v>
      </c>
      <c r="B10449" s="56"/>
      <c r="C10449" s="46"/>
      <c r="D10449" s="22">
        <v>100</v>
      </c>
      <c r="E10449" s="23">
        <v>90</v>
      </c>
      <c r="F10449" s="23">
        <v>10</v>
      </c>
      <c r="G10449" s="24" t="s">
        <v>479</v>
      </c>
    </row>
    <row r="10450" spans="1:7" ht="12.6" customHeight="1" x14ac:dyDescent="0.15">
      <c r="A10450" t="s">
        <v>487</v>
      </c>
      <c r="B10450" s="56"/>
      <c r="C10450" s="47" t="s">
        <v>470</v>
      </c>
      <c r="D10450" s="25">
        <v>30</v>
      </c>
      <c r="E10450" s="26">
        <v>15</v>
      </c>
      <c r="F10450" s="26">
        <v>5</v>
      </c>
      <c r="G10450" s="27">
        <v>10</v>
      </c>
    </row>
    <row r="10451" spans="1:7" ht="12.6" customHeight="1" x14ac:dyDescent="0.15">
      <c r="A10451" t="s">
        <v>488</v>
      </c>
      <c r="B10451" s="56"/>
      <c r="C10451" s="46"/>
      <c r="D10451" s="22">
        <v>100</v>
      </c>
      <c r="E10451" s="23">
        <v>50</v>
      </c>
      <c r="F10451" s="23">
        <v>16.7</v>
      </c>
      <c r="G10451" s="24">
        <v>33.299999999999997</v>
      </c>
    </row>
    <row r="10452" spans="1:7" ht="12.6" customHeight="1" x14ac:dyDescent="0.15">
      <c r="A10452" t="s">
        <v>489</v>
      </c>
      <c r="B10452" s="56"/>
      <c r="C10452" s="47" t="s">
        <v>471</v>
      </c>
      <c r="D10452" s="25">
        <v>56</v>
      </c>
      <c r="E10452" s="26">
        <v>34</v>
      </c>
      <c r="F10452" s="26">
        <v>8</v>
      </c>
      <c r="G10452" s="27">
        <v>14</v>
      </c>
    </row>
    <row r="10453" spans="1:7" ht="12.6" customHeight="1" x14ac:dyDescent="0.15">
      <c r="A10453" t="s">
        <v>490</v>
      </c>
      <c r="B10453" s="60"/>
      <c r="C10453" s="49"/>
      <c r="D10453" s="31">
        <v>100</v>
      </c>
      <c r="E10453" s="32">
        <v>60.7</v>
      </c>
      <c r="F10453" s="32">
        <v>14.3</v>
      </c>
      <c r="G10453" s="33">
        <v>25</v>
      </c>
    </row>
    <row r="10454" spans="1:7" ht="12.6" customHeight="1" x14ac:dyDescent="0.15">
      <c r="A10454" t="s">
        <v>483</v>
      </c>
      <c r="B10454" s="55" t="s">
        <v>8</v>
      </c>
      <c r="C10454" s="45" t="s">
        <v>465</v>
      </c>
      <c r="D10454" s="19">
        <v>50</v>
      </c>
      <c r="E10454" s="20">
        <v>33</v>
      </c>
      <c r="F10454" s="20">
        <v>5</v>
      </c>
      <c r="G10454" s="21">
        <v>12</v>
      </c>
    </row>
    <row r="10455" spans="1:7" ht="12.6" customHeight="1" x14ac:dyDescent="0.15">
      <c r="A10455" t="s">
        <v>484</v>
      </c>
      <c r="B10455" s="56"/>
      <c r="C10455" s="46"/>
      <c r="D10455" s="22">
        <v>100</v>
      </c>
      <c r="E10455" s="23">
        <v>66</v>
      </c>
      <c r="F10455" s="23">
        <v>10</v>
      </c>
      <c r="G10455" s="24">
        <v>24</v>
      </c>
    </row>
    <row r="10456" spans="1:7" ht="12.6" customHeight="1" x14ac:dyDescent="0.15">
      <c r="A10456" t="s">
        <v>485</v>
      </c>
      <c r="B10456" s="56"/>
      <c r="C10456" s="47" t="s">
        <v>466</v>
      </c>
      <c r="D10456" s="25">
        <v>55</v>
      </c>
      <c r="E10456" s="26">
        <v>28</v>
      </c>
      <c r="F10456" s="26">
        <v>10</v>
      </c>
      <c r="G10456" s="27">
        <v>17</v>
      </c>
    </row>
    <row r="10457" spans="1:7" ht="12.6" customHeight="1" x14ac:dyDescent="0.15">
      <c r="A10457" t="s">
        <v>486</v>
      </c>
      <c r="B10457" s="60"/>
      <c r="C10457" s="49"/>
      <c r="D10457" s="31">
        <v>100</v>
      </c>
      <c r="E10457" s="32">
        <v>50.9</v>
      </c>
      <c r="F10457" s="32">
        <v>18.2</v>
      </c>
      <c r="G10457" s="33">
        <v>30.9</v>
      </c>
    </row>
    <row r="10458" spans="1:7" ht="12.6" customHeight="1" x14ac:dyDescent="0.15">
      <c r="A10458" t="s">
        <v>483</v>
      </c>
      <c r="B10458" s="55" t="s">
        <v>10</v>
      </c>
      <c r="C10458" s="45" t="s">
        <v>472</v>
      </c>
      <c r="D10458" s="19">
        <v>7</v>
      </c>
      <c r="E10458" s="20">
        <v>5</v>
      </c>
      <c r="F10458" s="20">
        <v>2</v>
      </c>
      <c r="G10458" s="21" t="s">
        <v>479</v>
      </c>
    </row>
    <row r="10459" spans="1:7" ht="12.6" customHeight="1" x14ac:dyDescent="0.15">
      <c r="A10459" t="s">
        <v>484</v>
      </c>
      <c r="B10459" s="56"/>
      <c r="C10459" s="46"/>
      <c r="D10459" s="22">
        <v>100</v>
      </c>
      <c r="E10459" s="23">
        <v>71.400000000000006</v>
      </c>
      <c r="F10459" s="23">
        <v>28.6</v>
      </c>
      <c r="G10459" s="24" t="s">
        <v>479</v>
      </c>
    </row>
    <row r="10460" spans="1:7" ht="12.6" customHeight="1" x14ac:dyDescent="0.15">
      <c r="A10460" t="s">
        <v>485</v>
      </c>
      <c r="B10460" s="56"/>
      <c r="C10460" s="47" t="s">
        <v>473</v>
      </c>
      <c r="D10460" s="25">
        <v>16</v>
      </c>
      <c r="E10460" s="26">
        <v>11</v>
      </c>
      <c r="F10460" s="26" t="s">
        <v>479</v>
      </c>
      <c r="G10460" s="27">
        <v>5</v>
      </c>
    </row>
    <row r="10461" spans="1:7" ht="12.6" customHeight="1" x14ac:dyDescent="0.15">
      <c r="A10461" t="s">
        <v>486</v>
      </c>
      <c r="B10461" s="56"/>
      <c r="C10461" s="46"/>
      <c r="D10461" s="22">
        <v>100</v>
      </c>
      <c r="E10461" s="23">
        <v>68.8</v>
      </c>
      <c r="F10461" s="23" t="s">
        <v>479</v>
      </c>
      <c r="G10461" s="24">
        <v>31.3</v>
      </c>
    </row>
    <row r="10462" spans="1:7" ht="12.6" customHeight="1" x14ac:dyDescent="0.15">
      <c r="A10462" t="s">
        <v>487</v>
      </c>
      <c r="B10462" s="56"/>
      <c r="C10462" s="47" t="s">
        <v>474</v>
      </c>
      <c r="D10462" s="25">
        <v>27</v>
      </c>
      <c r="E10462" s="26">
        <v>19</v>
      </c>
      <c r="F10462" s="26">
        <v>6</v>
      </c>
      <c r="G10462" s="27">
        <v>2</v>
      </c>
    </row>
    <row r="10463" spans="1:7" ht="12.6" customHeight="1" x14ac:dyDescent="0.15">
      <c r="A10463" t="s">
        <v>488</v>
      </c>
      <c r="B10463" s="56"/>
      <c r="C10463" s="46"/>
      <c r="D10463" s="22">
        <v>100</v>
      </c>
      <c r="E10463" s="23">
        <v>70.400000000000006</v>
      </c>
      <c r="F10463" s="23">
        <v>22.2</v>
      </c>
      <c r="G10463" s="24">
        <v>7.4</v>
      </c>
    </row>
    <row r="10464" spans="1:7" ht="12.6" customHeight="1" x14ac:dyDescent="0.15">
      <c r="A10464" t="s">
        <v>489</v>
      </c>
      <c r="B10464" s="56"/>
      <c r="C10464" s="47" t="s">
        <v>475</v>
      </c>
      <c r="D10464" s="25">
        <v>26</v>
      </c>
      <c r="E10464" s="26">
        <v>18</v>
      </c>
      <c r="F10464" s="26">
        <v>2</v>
      </c>
      <c r="G10464" s="27">
        <v>6</v>
      </c>
    </row>
    <row r="10465" spans="1:7" ht="12.6" customHeight="1" x14ac:dyDescent="0.15">
      <c r="A10465" t="s">
        <v>490</v>
      </c>
      <c r="B10465" s="56"/>
      <c r="C10465" s="46"/>
      <c r="D10465" s="22">
        <v>100</v>
      </c>
      <c r="E10465" s="23">
        <v>69.2</v>
      </c>
      <c r="F10465" s="23">
        <v>7.7</v>
      </c>
      <c r="G10465" s="24">
        <v>23.1</v>
      </c>
    </row>
    <row r="10466" spans="1:7" ht="12.6" customHeight="1" x14ac:dyDescent="0.15">
      <c r="A10466" t="s">
        <v>491</v>
      </c>
      <c r="B10466" s="56"/>
      <c r="C10466" s="47" t="s">
        <v>476</v>
      </c>
      <c r="D10466" s="25">
        <v>29</v>
      </c>
      <c r="E10466" s="26">
        <v>8</v>
      </c>
      <c r="F10466" s="26">
        <v>5</v>
      </c>
      <c r="G10466" s="27">
        <v>16</v>
      </c>
    </row>
    <row r="10467" spans="1:7" ht="12.6" customHeight="1" x14ac:dyDescent="0.15">
      <c r="A10467" t="s">
        <v>492</v>
      </c>
      <c r="B10467" s="60"/>
      <c r="C10467" s="49"/>
      <c r="D10467" s="31">
        <v>100</v>
      </c>
      <c r="E10467" s="32">
        <v>27.6</v>
      </c>
      <c r="F10467" s="32">
        <v>17.2</v>
      </c>
      <c r="G10467" s="33">
        <v>55.2</v>
      </c>
    </row>
    <row r="10468" spans="1:7" ht="12.6" customHeight="1" x14ac:dyDescent="0.15">
      <c r="A10468" t="s">
        <v>483</v>
      </c>
      <c r="B10468" s="55" t="s">
        <v>12</v>
      </c>
      <c r="C10468" s="45" t="s">
        <v>477</v>
      </c>
      <c r="D10468" s="19">
        <v>76</v>
      </c>
      <c r="E10468" s="20">
        <v>47</v>
      </c>
      <c r="F10468" s="20">
        <v>12</v>
      </c>
      <c r="G10468" s="21">
        <v>17</v>
      </c>
    </row>
    <row r="10469" spans="1:7" ht="12.6" customHeight="1" x14ac:dyDescent="0.15">
      <c r="A10469" t="s">
        <v>484</v>
      </c>
      <c r="B10469" s="56"/>
      <c r="C10469" s="46"/>
      <c r="D10469" s="22">
        <v>100</v>
      </c>
      <c r="E10469" s="23">
        <v>61.8</v>
      </c>
      <c r="F10469" s="23">
        <v>15.8</v>
      </c>
      <c r="G10469" s="24">
        <v>22.4</v>
      </c>
    </row>
    <row r="10470" spans="1:7" ht="12.6" customHeight="1" x14ac:dyDescent="0.15">
      <c r="A10470" t="s">
        <v>485</v>
      </c>
      <c r="B10470" s="56"/>
      <c r="C10470" s="47" t="s">
        <v>478</v>
      </c>
      <c r="D10470" s="25">
        <v>29</v>
      </c>
      <c r="E10470" s="26">
        <v>14</v>
      </c>
      <c r="F10470" s="26">
        <v>3</v>
      </c>
      <c r="G10470" s="27">
        <v>12</v>
      </c>
    </row>
    <row r="10471" spans="1:7" ht="12.6" customHeight="1" x14ac:dyDescent="0.15">
      <c r="A10471" t="s">
        <v>486</v>
      </c>
      <c r="B10471" s="57"/>
      <c r="C10471" s="48"/>
      <c r="D10471" s="28">
        <v>100</v>
      </c>
      <c r="E10471" s="29">
        <v>48.3</v>
      </c>
      <c r="F10471" s="29">
        <v>10.3</v>
      </c>
      <c r="G10471" s="30">
        <v>41.4</v>
      </c>
    </row>
    <row r="10473" spans="1:7" ht="12.6" customHeight="1" x14ac:dyDescent="0.15">
      <c r="A10473" s="14" t="str">
        <f>HYPERLINK("#目次!A"&amp;ROW(目次!$A$1237),"[T000309]")</f>
        <v>[T000309]</v>
      </c>
    </row>
    <row r="10474" spans="1:7" ht="12.6" customHeight="1" x14ac:dyDescent="0.15">
      <c r="A10474" t="s">
        <v>460</v>
      </c>
      <c r="B10474" s="15" t="s">
        <v>0</v>
      </c>
    </row>
    <row r="10475" spans="1:7" ht="12.6" customHeight="1" x14ac:dyDescent="0.15">
      <c r="A10475" t="s">
        <v>461</v>
      </c>
      <c r="B10475" s="15" t="s">
        <v>372</v>
      </c>
    </row>
    <row r="10476" spans="1:7" ht="12.6" customHeight="1" x14ac:dyDescent="0.15">
      <c r="A10476" t="s">
        <v>462</v>
      </c>
      <c r="B10476" s="15" t="s">
        <v>90</v>
      </c>
    </row>
    <row r="10477" spans="1:7" ht="137.44999999999999" customHeight="1" x14ac:dyDescent="0.15">
      <c r="A10477" t="s">
        <v>463</v>
      </c>
      <c r="B10477" s="50"/>
      <c r="C10477" s="51"/>
      <c r="D10477" s="34" t="s">
        <v>464</v>
      </c>
      <c r="E10477" s="17" t="s">
        <v>624</v>
      </c>
      <c r="F10477" s="17" t="s">
        <v>625</v>
      </c>
      <c r="G10477" s="18" t="s">
        <v>626</v>
      </c>
    </row>
    <row r="10478" spans="1:7" ht="12.6" customHeight="1" x14ac:dyDescent="0.15">
      <c r="A10478" t="s">
        <v>481</v>
      </c>
      <c r="B10478" s="52" t="s">
        <v>467</v>
      </c>
      <c r="C10478" s="53"/>
      <c r="D10478" s="19">
        <v>66</v>
      </c>
      <c r="E10478" s="20">
        <v>24</v>
      </c>
      <c r="F10478" s="20">
        <v>7</v>
      </c>
      <c r="G10478" s="21">
        <v>35</v>
      </c>
    </row>
    <row r="10479" spans="1:7" ht="12.6" customHeight="1" x14ac:dyDescent="0.15">
      <c r="A10479" t="s">
        <v>482</v>
      </c>
      <c r="B10479" s="54"/>
      <c r="C10479" s="46"/>
      <c r="D10479" s="22">
        <v>100</v>
      </c>
      <c r="E10479" s="23">
        <v>36.4</v>
      </c>
      <c r="F10479" s="23">
        <v>10.6</v>
      </c>
      <c r="G10479" s="24">
        <v>53</v>
      </c>
    </row>
    <row r="10480" spans="1:7" ht="12.6" customHeight="1" x14ac:dyDescent="0.15">
      <c r="A10480" t="s">
        <v>483</v>
      </c>
      <c r="B10480" s="59" t="s">
        <v>3</v>
      </c>
      <c r="C10480" s="47" t="s">
        <v>468</v>
      </c>
      <c r="D10480" s="25">
        <v>7</v>
      </c>
      <c r="E10480" s="26" t="s">
        <v>479</v>
      </c>
      <c r="F10480" s="26" t="s">
        <v>479</v>
      </c>
      <c r="G10480" s="27">
        <v>7</v>
      </c>
    </row>
    <row r="10481" spans="1:7" ht="12.6" customHeight="1" x14ac:dyDescent="0.15">
      <c r="A10481" t="s">
        <v>484</v>
      </c>
      <c r="B10481" s="56"/>
      <c r="C10481" s="46"/>
      <c r="D10481" s="22">
        <v>100</v>
      </c>
      <c r="E10481" s="23" t="s">
        <v>479</v>
      </c>
      <c r="F10481" s="23" t="s">
        <v>479</v>
      </c>
      <c r="G10481" s="24">
        <v>100</v>
      </c>
    </row>
    <row r="10482" spans="1:7" ht="12.6" customHeight="1" x14ac:dyDescent="0.15">
      <c r="A10482" t="s">
        <v>485</v>
      </c>
      <c r="B10482" s="56"/>
      <c r="C10482" s="47" t="s">
        <v>469</v>
      </c>
      <c r="D10482" s="25">
        <v>4</v>
      </c>
      <c r="E10482" s="26">
        <v>4</v>
      </c>
      <c r="F10482" s="26" t="s">
        <v>479</v>
      </c>
      <c r="G10482" s="27" t="s">
        <v>479</v>
      </c>
    </row>
    <row r="10483" spans="1:7" ht="12.6" customHeight="1" x14ac:dyDescent="0.15">
      <c r="A10483" t="s">
        <v>486</v>
      </c>
      <c r="B10483" s="56"/>
      <c r="C10483" s="46"/>
      <c r="D10483" s="22">
        <v>100</v>
      </c>
      <c r="E10483" s="23">
        <v>100</v>
      </c>
      <c r="F10483" s="23" t="s">
        <v>479</v>
      </c>
      <c r="G10483" s="24" t="s">
        <v>479</v>
      </c>
    </row>
    <row r="10484" spans="1:7" ht="12.6" customHeight="1" x14ac:dyDescent="0.15">
      <c r="A10484" t="s">
        <v>487</v>
      </c>
      <c r="B10484" s="56"/>
      <c r="C10484" s="47" t="s">
        <v>470</v>
      </c>
      <c r="D10484" s="25">
        <v>16</v>
      </c>
      <c r="E10484" s="26">
        <v>4</v>
      </c>
      <c r="F10484" s="26">
        <v>1</v>
      </c>
      <c r="G10484" s="27">
        <v>11</v>
      </c>
    </row>
    <row r="10485" spans="1:7" ht="12.6" customHeight="1" x14ac:dyDescent="0.15">
      <c r="A10485" t="s">
        <v>488</v>
      </c>
      <c r="B10485" s="56"/>
      <c r="C10485" s="46"/>
      <c r="D10485" s="22">
        <v>100</v>
      </c>
      <c r="E10485" s="23">
        <v>25</v>
      </c>
      <c r="F10485" s="23">
        <v>6.3</v>
      </c>
      <c r="G10485" s="24">
        <v>68.8</v>
      </c>
    </row>
    <row r="10486" spans="1:7" ht="12.6" customHeight="1" x14ac:dyDescent="0.15">
      <c r="A10486" t="s">
        <v>489</v>
      </c>
      <c r="B10486" s="56"/>
      <c r="C10486" s="47" t="s">
        <v>471</v>
      </c>
      <c r="D10486" s="25">
        <v>39</v>
      </c>
      <c r="E10486" s="26">
        <v>16</v>
      </c>
      <c r="F10486" s="26">
        <v>6</v>
      </c>
      <c r="G10486" s="27">
        <v>17</v>
      </c>
    </row>
    <row r="10487" spans="1:7" ht="12.6" customHeight="1" x14ac:dyDescent="0.15">
      <c r="A10487" t="s">
        <v>490</v>
      </c>
      <c r="B10487" s="60"/>
      <c r="C10487" s="49"/>
      <c r="D10487" s="31">
        <v>100</v>
      </c>
      <c r="E10487" s="32">
        <v>41</v>
      </c>
      <c r="F10487" s="32">
        <v>15.4</v>
      </c>
      <c r="G10487" s="33">
        <v>43.6</v>
      </c>
    </row>
    <row r="10488" spans="1:7" ht="12.6" customHeight="1" x14ac:dyDescent="0.15">
      <c r="A10488" t="s">
        <v>483</v>
      </c>
      <c r="B10488" s="55" t="s">
        <v>8</v>
      </c>
      <c r="C10488" s="45" t="s">
        <v>465</v>
      </c>
      <c r="D10488" s="19">
        <v>35</v>
      </c>
      <c r="E10488" s="20">
        <v>15</v>
      </c>
      <c r="F10488" s="20">
        <v>4</v>
      </c>
      <c r="G10488" s="21">
        <v>16</v>
      </c>
    </row>
    <row r="10489" spans="1:7" ht="12.6" customHeight="1" x14ac:dyDescent="0.15">
      <c r="A10489" t="s">
        <v>484</v>
      </c>
      <c r="B10489" s="56"/>
      <c r="C10489" s="46"/>
      <c r="D10489" s="22">
        <v>100</v>
      </c>
      <c r="E10489" s="23">
        <v>42.9</v>
      </c>
      <c r="F10489" s="23">
        <v>11.4</v>
      </c>
      <c r="G10489" s="24">
        <v>45.7</v>
      </c>
    </row>
    <row r="10490" spans="1:7" ht="12.6" customHeight="1" x14ac:dyDescent="0.15">
      <c r="A10490" t="s">
        <v>485</v>
      </c>
      <c r="B10490" s="56"/>
      <c r="C10490" s="47" t="s">
        <v>466</v>
      </c>
      <c r="D10490" s="25">
        <v>31</v>
      </c>
      <c r="E10490" s="26">
        <v>9</v>
      </c>
      <c r="F10490" s="26">
        <v>3</v>
      </c>
      <c r="G10490" s="27">
        <v>19</v>
      </c>
    </row>
    <row r="10491" spans="1:7" ht="12.6" customHeight="1" x14ac:dyDescent="0.15">
      <c r="A10491" t="s">
        <v>486</v>
      </c>
      <c r="B10491" s="60"/>
      <c r="C10491" s="49"/>
      <c r="D10491" s="31">
        <v>100</v>
      </c>
      <c r="E10491" s="32">
        <v>29</v>
      </c>
      <c r="F10491" s="32">
        <v>9.6999999999999993</v>
      </c>
      <c r="G10491" s="33">
        <v>61.3</v>
      </c>
    </row>
    <row r="10492" spans="1:7" ht="12.6" customHeight="1" x14ac:dyDescent="0.15">
      <c r="A10492" t="s">
        <v>483</v>
      </c>
      <c r="B10492" s="55" t="s">
        <v>10</v>
      </c>
      <c r="C10492" s="45" t="s">
        <v>472</v>
      </c>
      <c r="D10492" s="19">
        <v>4</v>
      </c>
      <c r="E10492" s="20">
        <v>2</v>
      </c>
      <c r="F10492" s="20">
        <v>2</v>
      </c>
      <c r="G10492" s="21" t="s">
        <v>479</v>
      </c>
    </row>
    <row r="10493" spans="1:7" ht="12.6" customHeight="1" x14ac:dyDescent="0.15">
      <c r="A10493" t="s">
        <v>484</v>
      </c>
      <c r="B10493" s="56"/>
      <c r="C10493" s="46"/>
      <c r="D10493" s="22">
        <v>100</v>
      </c>
      <c r="E10493" s="23">
        <v>50</v>
      </c>
      <c r="F10493" s="23">
        <v>50</v>
      </c>
      <c r="G10493" s="24" t="s">
        <v>479</v>
      </c>
    </row>
    <row r="10494" spans="1:7" ht="12.6" customHeight="1" x14ac:dyDescent="0.15">
      <c r="A10494" t="s">
        <v>485</v>
      </c>
      <c r="B10494" s="56"/>
      <c r="C10494" s="47" t="s">
        <v>473</v>
      </c>
      <c r="D10494" s="25">
        <v>9</v>
      </c>
      <c r="E10494" s="26">
        <v>3</v>
      </c>
      <c r="F10494" s="26" t="s">
        <v>479</v>
      </c>
      <c r="G10494" s="27">
        <v>6</v>
      </c>
    </row>
    <row r="10495" spans="1:7" ht="12.6" customHeight="1" x14ac:dyDescent="0.15">
      <c r="A10495" t="s">
        <v>486</v>
      </c>
      <c r="B10495" s="56"/>
      <c r="C10495" s="46"/>
      <c r="D10495" s="22">
        <v>100</v>
      </c>
      <c r="E10495" s="23">
        <v>33.299999999999997</v>
      </c>
      <c r="F10495" s="23" t="s">
        <v>479</v>
      </c>
      <c r="G10495" s="24">
        <v>66.7</v>
      </c>
    </row>
    <row r="10496" spans="1:7" ht="12.6" customHeight="1" x14ac:dyDescent="0.15">
      <c r="A10496" t="s">
        <v>487</v>
      </c>
      <c r="B10496" s="56"/>
      <c r="C10496" s="47" t="s">
        <v>474</v>
      </c>
      <c r="D10496" s="25">
        <v>11</v>
      </c>
      <c r="E10496" s="26">
        <v>5</v>
      </c>
      <c r="F10496" s="26">
        <v>2</v>
      </c>
      <c r="G10496" s="27">
        <v>4</v>
      </c>
    </row>
    <row r="10497" spans="1:7" ht="12.6" customHeight="1" x14ac:dyDescent="0.15">
      <c r="A10497" t="s">
        <v>488</v>
      </c>
      <c r="B10497" s="56"/>
      <c r="C10497" s="46"/>
      <c r="D10497" s="22">
        <v>100</v>
      </c>
      <c r="E10497" s="23">
        <v>45.5</v>
      </c>
      <c r="F10497" s="23">
        <v>18.2</v>
      </c>
      <c r="G10497" s="24">
        <v>36.4</v>
      </c>
    </row>
    <row r="10498" spans="1:7" ht="12.6" customHeight="1" x14ac:dyDescent="0.15">
      <c r="A10498" t="s">
        <v>489</v>
      </c>
      <c r="B10498" s="56"/>
      <c r="C10498" s="47" t="s">
        <v>475</v>
      </c>
      <c r="D10498" s="25">
        <v>16</v>
      </c>
      <c r="E10498" s="26">
        <v>8</v>
      </c>
      <c r="F10498" s="26">
        <v>1</v>
      </c>
      <c r="G10498" s="27">
        <v>7</v>
      </c>
    </row>
    <row r="10499" spans="1:7" ht="12.6" customHeight="1" x14ac:dyDescent="0.15">
      <c r="A10499" t="s">
        <v>490</v>
      </c>
      <c r="B10499" s="56"/>
      <c r="C10499" s="46"/>
      <c r="D10499" s="22">
        <v>100</v>
      </c>
      <c r="E10499" s="23">
        <v>50</v>
      </c>
      <c r="F10499" s="23">
        <v>6.3</v>
      </c>
      <c r="G10499" s="24">
        <v>43.8</v>
      </c>
    </row>
    <row r="10500" spans="1:7" ht="12.6" customHeight="1" x14ac:dyDescent="0.15">
      <c r="A10500" t="s">
        <v>491</v>
      </c>
      <c r="B10500" s="56"/>
      <c r="C10500" s="47" t="s">
        <v>476</v>
      </c>
      <c r="D10500" s="25">
        <v>26</v>
      </c>
      <c r="E10500" s="26">
        <v>6</v>
      </c>
      <c r="F10500" s="26">
        <v>2</v>
      </c>
      <c r="G10500" s="27">
        <v>18</v>
      </c>
    </row>
    <row r="10501" spans="1:7" ht="12.6" customHeight="1" x14ac:dyDescent="0.15">
      <c r="A10501" t="s">
        <v>492</v>
      </c>
      <c r="B10501" s="60"/>
      <c r="C10501" s="49"/>
      <c r="D10501" s="31">
        <v>100</v>
      </c>
      <c r="E10501" s="32">
        <v>23.1</v>
      </c>
      <c r="F10501" s="32">
        <v>7.7</v>
      </c>
      <c r="G10501" s="33">
        <v>69.2</v>
      </c>
    </row>
    <row r="10502" spans="1:7" ht="12.6" customHeight="1" x14ac:dyDescent="0.15">
      <c r="A10502" t="s">
        <v>483</v>
      </c>
      <c r="B10502" s="55" t="s">
        <v>12</v>
      </c>
      <c r="C10502" s="45" t="s">
        <v>477</v>
      </c>
      <c r="D10502" s="19">
        <v>44</v>
      </c>
      <c r="E10502" s="20">
        <v>17</v>
      </c>
      <c r="F10502" s="20">
        <v>6</v>
      </c>
      <c r="G10502" s="21">
        <v>21</v>
      </c>
    </row>
    <row r="10503" spans="1:7" ht="12.6" customHeight="1" x14ac:dyDescent="0.15">
      <c r="A10503" t="s">
        <v>484</v>
      </c>
      <c r="B10503" s="56"/>
      <c r="C10503" s="46"/>
      <c r="D10503" s="22">
        <v>100</v>
      </c>
      <c r="E10503" s="23">
        <v>38.6</v>
      </c>
      <c r="F10503" s="23">
        <v>13.6</v>
      </c>
      <c r="G10503" s="24">
        <v>47.7</v>
      </c>
    </row>
    <row r="10504" spans="1:7" ht="12.6" customHeight="1" x14ac:dyDescent="0.15">
      <c r="A10504" t="s">
        <v>485</v>
      </c>
      <c r="B10504" s="56"/>
      <c r="C10504" s="47" t="s">
        <v>478</v>
      </c>
      <c r="D10504" s="25">
        <v>22</v>
      </c>
      <c r="E10504" s="26">
        <v>7</v>
      </c>
      <c r="F10504" s="26">
        <v>1</v>
      </c>
      <c r="G10504" s="27">
        <v>14</v>
      </c>
    </row>
    <row r="10505" spans="1:7" ht="12.6" customHeight="1" x14ac:dyDescent="0.15">
      <c r="A10505" t="s">
        <v>486</v>
      </c>
      <c r="B10505" s="57"/>
      <c r="C10505" s="48"/>
      <c r="D10505" s="28">
        <v>100</v>
      </c>
      <c r="E10505" s="29">
        <v>31.8</v>
      </c>
      <c r="F10505" s="29">
        <v>4.5</v>
      </c>
      <c r="G10505" s="30">
        <v>63.6</v>
      </c>
    </row>
    <row r="10507" spans="1:7" ht="12.6" customHeight="1" x14ac:dyDescent="0.15">
      <c r="A10507" s="14" t="str">
        <f>HYPERLINK("#目次!A"&amp;ROW(目次!$A$1241),"[T000310]")</f>
        <v>[T000310]</v>
      </c>
    </row>
    <row r="10508" spans="1:7" ht="12.6" customHeight="1" x14ac:dyDescent="0.15">
      <c r="A10508" t="s">
        <v>460</v>
      </c>
      <c r="B10508" s="15" t="s">
        <v>0</v>
      </c>
    </row>
    <row r="10509" spans="1:7" ht="12.6" customHeight="1" x14ac:dyDescent="0.15">
      <c r="A10509" t="s">
        <v>461</v>
      </c>
      <c r="B10509" s="15" t="s">
        <v>372</v>
      </c>
    </row>
    <row r="10510" spans="1:7" ht="12.6" customHeight="1" x14ac:dyDescent="0.15">
      <c r="A10510" t="s">
        <v>462</v>
      </c>
      <c r="B10510" s="15" t="s">
        <v>92</v>
      </c>
    </row>
    <row r="10511" spans="1:7" ht="137.44999999999999" customHeight="1" x14ac:dyDescent="0.15">
      <c r="A10511" t="s">
        <v>463</v>
      </c>
      <c r="B10511" s="50"/>
      <c r="C10511" s="51"/>
      <c r="D10511" s="34" t="s">
        <v>464</v>
      </c>
      <c r="E10511" s="17" t="s">
        <v>624</v>
      </c>
      <c r="F10511" s="17" t="s">
        <v>625</v>
      </c>
      <c r="G10511" s="18" t="s">
        <v>626</v>
      </c>
    </row>
    <row r="10512" spans="1:7" ht="12.6" customHeight="1" x14ac:dyDescent="0.15">
      <c r="A10512" t="s">
        <v>481</v>
      </c>
      <c r="B10512" s="52" t="s">
        <v>467</v>
      </c>
      <c r="C10512" s="53"/>
      <c r="D10512" s="19">
        <v>122</v>
      </c>
      <c r="E10512" s="20">
        <v>87</v>
      </c>
      <c r="F10512" s="20">
        <v>5</v>
      </c>
      <c r="G10512" s="21">
        <v>30</v>
      </c>
    </row>
    <row r="10513" spans="1:7" ht="12.6" customHeight="1" x14ac:dyDescent="0.15">
      <c r="A10513" t="s">
        <v>482</v>
      </c>
      <c r="B10513" s="54"/>
      <c r="C10513" s="46"/>
      <c r="D10513" s="22">
        <v>100</v>
      </c>
      <c r="E10513" s="23">
        <v>71.3</v>
      </c>
      <c r="F10513" s="23">
        <v>4.0999999999999996</v>
      </c>
      <c r="G10513" s="24">
        <v>24.6</v>
      </c>
    </row>
    <row r="10514" spans="1:7" ht="12.6" customHeight="1" x14ac:dyDescent="0.15">
      <c r="A10514" t="s">
        <v>483</v>
      </c>
      <c r="B10514" s="59" t="s">
        <v>3</v>
      </c>
      <c r="C10514" s="47" t="s">
        <v>468</v>
      </c>
      <c r="D10514" s="25">
        <v>11</v>
      </c>
      <c r="E10514" s="26">
        <v>7</v>
      </c>
      <c r="F10514" s="26" t="s">
        <v>479</v>
      </c>
      <c r="G10514" s="27">
        <v>4</v>
      </c>
    </row>
    <row r="10515" spans="1:7" ht="12.6" customHeight="1" x14ac:dyDescent="0.15">
      <c r="A10515" t="s">
        <v>484</v>
      </c>
      <c r="B10515" s="56"/>
      <c r="C10515" s="46"/>
      <c r="D10515" s="22">
        <v>100</v>
      </c>
      <c r="E10515" s="23">
        <v>63.6</v>
      </c>
      <c r="F10515" s="23" t="s">
        <v>479</v>
      </c>
      <c r="G10515" s="24">
        <v>36.4</v>
      </c>
    </row>
    <row r="10516" spans="1:7" ht="12.6" customHeight="1" x14ac:dyDescent="0.15">
      <c r="A10516" t="s">
        <v>485</v>
      </c>
      <c r="B10516" s="56"/>
      <c r="C10516" s="47" t="s">
        <v>469</v>
      </c>
      <c r="D10516" s="25">
        <v>23</v>
      </c>
      <c r="E10516" s="26">
        <v>23</v>
      </c>
      <c r="F10516" s="26" t="s">
        <v>479</v>
      </c>
      <c r="G10516" s="27" t="s">
        <v>479</v>
      </c>
    </row>
    <row r="10517" spans="1:7" ht="12.6" customHeight="1" x14ac:dyDescent="0.15">
      <c r="A10517" t="s">
        <v>486</v>
      </c>
      <c r="B10517" s="56"/>
      <c r="C10517" s="46"/>
      <c r="D10517" s="22">
        <v>100</v>
      </c>
      <c r="E10517" s="23">
        <v>100</v>
      </c>
      <c r="F10517" s="23" t="s">
        <v>479</v>
      </c>
      <c r="G10517" s="24" t="s">
        <v>479</v>
      </c>
    </row>
    <row r="10518" spans="1:7" ht="12.6" customHeight="1" x14ac:dyDescent="0.15">
      <c r="A10518" t="s">
        <v>487</v>
      </c>
      <c r="B10518" s="56"/>
      <c r="C10518" s="47" t="s">
        <v>470</v>
      </c>
      <c r="D10518" s="25">
        <v>25</v>
      </c>
      <c r="E10518" s="26">
        <v>9</v>
      </c>
      <c r="F10518" s="26" t="s">
        <v>479</v>
      </c>
      <c r="G10518" s="27">
        <v>16</v>
      </c>
    </row>
    <row r="10519" spans="1:7" ht="12.6" customHeight="1" x14ac:dyDescent="0.15">
      <c r="A10519" t="s">
        <v>488</v>
      </c>
      <c r="B10519" s="56"/>
      <c r="C10519" s="46"/>
      <c r="D10519" s="22">
        <v>100</v>
      </c>
      <c r="E10519" s="23">
        <v>36</v>
      </c>
      <c r="F10519" s="23" t="s">
        <v>479</v>
      </c>
      <c r="G10519" s="24">
        <v>64</v>
      </c>
    </row>
    <row r="10520" spans="1:7" ht="12.6" customHeight="1" x14ac:dyDescent="0.15">
      <c r="A10520" t="s">
        <v>489</v>
      </c>
      <c r="B10520" s="56"/>
      <c r="C10520" s="47" t="s">
        <v>471</v>
      </c>
      <c r="D10520" s="25">
        <v>63</v>
      </c>
      <c r="E10520" s="26">
        <v>48</v>
      </c>
      <c r="F10520" s="26">
        <v>5</v>
      </c>
      <c r="G10520" s="27">
        <v>10</v>
      </c>
    </row>
    <row r="10521" spans="1:7" ht="12.6" customHeight="1" x14ac:dyDescent="0.15">
      <c r="A10521" t="s">
        <v>490</v>
      </c>
      <c r="B10521" s="60"/>
      <c r="C10521" s="49"/>
      <c r="D10521" s="31">
        <v>100</v>
      </c>
      <c r="E10521" s="32">
        <v>76.2</v>
      </c>
      <c r="F10521" s="32">
        <v>7.9</v>
      </c>
      <c r="G10521" s="33">
        <v>15.9</v>
      </c>
    </row>
    <row r="10522" spans="1:7" ht="12.6" customHeight="1" x14ac:dyDescent="0.15">
      <c r="A10522" t="s">
        <v>483</v>
      </c>
      <c r="B10522" s="55" t="s">
        <v>8</v>
      </c>
      <c r="C10522" s="45" t="s">
        <v>465</v>
      </c>
      <c r="D10522" s="19">
        <v>61</v>
      </c>
      <c r="E10522" s="20">
        <v>46</v>
      </c>
      <c r="F10522" s="20">
        <v>3</v>
      </c>
      <c r="G10522" s="21">
        <v>12</v>
      </c>
    </row>
    <row r="10523" spans="1:7" ht="12.6" customHeight="1" x14ac:dyDescent="0.15">
      <c r="A10523" t="s">
        <v>484</v>
      </c>
      <c r="B10523" s="56"/>
      <c r="C10523" s="46"/>
      <c r="D10523" s="22">
        <v>100</v>
      </c>
      <c r="E10523" s="23">
        <v>75.400000000000006</v>
      </c>
      <c r="F10523" s="23">
        <v>4.9000000000000004</v>
      </c>
      <c r="G10523" s="24">
        <v>19.7</v>
      </c>
    </row>
    <row r="10524" spans="1:7" ht="12.6" customHeight="1" x14ac:dyDescent="0.15">
      <c r="A10524" t="s">
        <v>485</v>
      </c>
      <c r="B10524" s="56"/>
      <c r="C10524" s="47" t="s">
        <v>466</v>
      </c>
      <c r="D10524" s="25">
        <v>61</v>
      </c>
      <c r="E10524" s="26">
        <v>41</v>
      </c>
      <c r="F10524" s="26">
        <v>2</v>
      </c>
      <c r="G10524" s="27">
        <v>18</v>
      </c>
    </row>
    <row r="10525" spans="1:7" ht="12.6" customHeight="1" x14ac:dyDescent="0.15">
      <c r="A10525" t="s">
        <v>486</v>
      </c>
      <c r="B10525" s="60"/>
      <c r="C10525" s="49"/>
      <c r="D10525" s="31">
        <v>100</v>
      </c>
      <c r="E10525" s="32">
        <v>67.2</v>
      </c>
      <c r="F10525" s="32">
        <v>3.3</v>
      </c>
      <c r="G10525" s="33">
        <v>29.5</v>
      </c>
    </row>
    <row r="10526" spans="1:7" ht="12.6" customHeight="1" x14ac:dyDescent="0.15">
      <c r="A10526" t="s">
        <v>483</v>
      </c>
      <c r="B10526" s="55" t="s">
        <v>10</v>
      </c>
      <c r="C10526" s="45" t="s">
        <v>472</v>
      </c>
      <c r="D10526" s="19">
        <v>15</v>
      </c>
      <c r="E10526" s="20">
        <v>12</v>
      </c>
      <c r="F10526" s="20">
        <v>2</v>
      </c>
      <c r="G10526" s="21">
        <v>1</v>
      </c>
    </row>
    <row r="10527" spans="1:7" ht="12.6" customHeight="1" x14ac:dyDescent="0.15">
      <c r="A10527" t="s">
        <v>484</v>
      </c>
      <c r="B10527" s="56"/>
      <c r="C10527" s="46"/>
      <c r="D10527" s="22">
        <v>100</v>
      </c>
      <c r="E10527" s="23">
        <v>80</v>
      </c>
      <c r="F10527" s="23">
        <v>13.3</v>
      </c>
      <c r="G10527" s="24">
        <v>6.7</v>
      </c>
    </row>
    <row r="10528" spans="1:7" ht="12.6" customHeight="1" x14ac:dyDescent="0.15">
      <c r="A10528" t="s">
        <v>485</v>
      </c>
      <c r="B10528" s="56"/>
      <c r="C10528" s="47" t="s">
        <v>473</v>
      </c>
      <c r="D10528" s="25">
        <v>25</v>
      </c>
      <c r="E10528" s="26">
        <v>23</v>
      </c>
      <c r="F10528" s="26">
        <v>1</v>
      </c>
      <c r="G10528" s="27">
        <v>1</v>
      </c>
    </row>
    <row r="10529" spans="1:7" ht="12.6" customHeight="1" x14ac:dyDescent="0.15">
      <c r="A10529" t="s">
        <v>486</v>
      </c>
      <c r="B10529" s="56"/>
      <c r="C10529" s="46"/>
      <c r="D10529" s="22">
        <v>100</v>
      </c>
      <c r="E10529" s="23">
        <v>92</v>
      </c>
      <c r="F10529" s="23">
        <v>4</v>
      </c>
      <c r="G10529" s="24">
        <v>4</v>
      </c>
    </row>
    <row r="10530" spans="1:7" ht="12.6" customHeight="1" x14ac:dyDescent="0.15">
      <c r="A10530" t="s">
        <v>487</v>
      </c>
      <c r="B10530" s="56"/>
      <c r="C10530" s="47" t="s">
        <v>474</v>
      </c>
      <c r="D10530" s="25">
        <v>30</v>
      </c>
      <c r="E10530" s="26">
        <v>27</v>
      </c>
      <c r="F10530" s="26" t="s">
        <v>479</v>
      </c>
      <c r="G10530" s="27">
        <v>3</v>
      </c>
    </row>
    <row r="10531" spans="1:7" ht="12.6" customHeight="1" x14ac:dyDescent="0.15">
      <c r="A10531" t="s">
        <v>488</v>
      </c>
      <c r="B10531" s="56"/>
      <c r="C10531" s="46"/>
      <c r="D10531" s="22">
        <v>100</v>
      </c>
      <c r="E10531" s="23">
        <v>90</v>
      </c>
      <c r="F10531" s="23" t="s">
        <v>479</v>
      </c>
      <c r="G10531" s="24">
        <v>10</v>
      </c>
    </row>
    <row r="10532" spans="1:7" ht="12.6" customHeight="1" x14ac:dyDescent="0.15">
      <c r="A10532" t="s">
        <v>489</v>
      </c>
      <c r="B10532" s="56"/>
      <c r="C10532" s="47" t="s">
        <v>475</v>
      </c>
      <c r="D10532" s="25">
        <v>24</v>
      </c>
      <c r="E10532" s="26">
        <v>17</v>
      </c>
      <c r="F10532" s="26">
        <v>1</v>
      </c>
      <c r="G10532" s="27">
        <v>6</v>
      </c>
    </row>
    <row r="10533" spans="1:7" ht="12.6" customHeight="1" x14ac:dyDescent="0.15">
      <c r="A10533" t="s">
        <v>490</v>
      </c>
      <c r="B10533" s="56"/>
      <c r="C10533" s="46"/>
      <c r="D10533" s="22">
        <v>100</v>
      </c>
      <c r="E10533" s="23">
        <v>70.8</v>
      </c>
      <c r="F10533" s="23">
        <v>4.2</v>
      </c>
      <c r="G10533" s="24">
        <v>25</v>
      </c>
    </row>
    <row r="10534" spans="1:7" ht="12.6" customHeight="1" x14ac:dyDescent="0.15">
      <c r="A10534" t="s">
        <v>491</v>
      </c>
      <c r="B10534" s="56"/>
      <c r="C10534" s="47" t="s">
        <v>476</v>
      </c>
      <c r="D10534" s="25">
        <v>28</v>
      </c>
      <c r="E10534" s="26">
        <v>8</v>
      </c>
      <c r="F10534" s="26">
        <v>1</v>
      </c>
      <c r="G10534" s="27">
        <v>19</v>
      </c>
    </row>
    <row r="10535" spans="1:7" ht="12.6" customHeight="1" x14ac:dyDescent="0.15">
      <c r="A10535" t="s">
        <v>492</v>
      </c>
      <c r="B10535" s="60"/>
      <c r="C10535" s="49"/>
      <c r="D10535" s="31">
        <v>100</v>
      </c>
      <c r="E10535" s="32">
        <v>28.6</v>
      </c>
      <c r="F10535" s="32">
        <v>3.6</v>
      </c>
      <c r="G10535" s="33">
        <v>67.900000000000006</v>
      </c>
    </row>
    <row r="10536" spans="1:7" ht="12.6" customHeight="1" x14ac:dyDescent="0.15">
      <c r="A10536" t="s">
        <v>483</v>
      </c>
      <c r="B10536" s="55" t="s">
        <v>12</v>
      </c>
      <c r="C10536" s="45" t="s">
        <v>477</v>
      </c>
      <c r="D10536" s="19">
        <v>96</v>
      </c>
      <c r="E10536" s="20">
        <v>77</v>
      </c>
      <c r="F10536" s="20">
        <v>4</v>
      </c>
      <c r="G10536" s="21">
        <v>15</v>
      </c>
    </row>
    <row r="10537" spans="1:7" ht="12.6" customHeight="1" x14ac:dyDescent="0.15">
      <c r="A10537" t="s">
        <v>484</v>
      </c>
      <c r="B10537" s="56"/>
      <c r="C10537" s="46"/>
      <c r="D10537" s="22">
        <v>100</v>
      </c>
      <c r="E10537" s="23">
        <v>80.2</v>
      </c>
      <c r="F10537" s="23">
        <v>4.2</v>
      </c>
      <c r="G10537" s="24">
        <v>15.6</v>
      </c>
    </row>
    <row r="10538" spans="1:7" ht="12.6" customHeight="1" x14ac:dyDescent="0.15">
      <c r="A10538" t="s">
        <v>485</v>
      </c>
      <c r="B10538" s="56"/>
      <c r="C10538" s="47" t="s">
        <v>478</v>
      </c>
      <c r="D10538" s="25">
        <v>26</v>
      </c>
      <c r="E10538" s="26">
        <v>10</v>
      </c>
      <c r="F10538" s="26">
        <v>1</v>
      </c>
      <c r="G10538" s="27">
        <v>15</v>
      </c>
    </row>
    <row r="10539" spans="1:7" ht="12.6" customHeight="1" x14ac:dyDescent="0.15">
      <c r="A10539" t="s">
        <v>486</v>
      </c>
      <c r="B10539" s="57"/>
      <c r="C10539" s="48"/>
      <c r="D10539" s="28">
        <v>100</v>
      </c>
      <c r="E10539" s="29">
        <v>38.5</v>
      </c>
      <c r="F10539" s="29">
        <v>3.8</v>
      </c>
      <c r="G10539" s="30">
        <v>57.7</v>
      </c>
    </row>
    <row r="10541" spans="1:7" ht="12.6" customHeight="1" x14ac:dyDescent="0.15">
      <c r="A10541" s="14" t="str">
        <f>HYPERLINK("#目次!A"&amp;ROW(目次!$A$1245),"[T000311]")</f>
        <v>[T000311]</v>
      </c>
    </row>
    <row r="10542" spans="1:7" ht="12.6" customHeight="1" x14ac:dyDescent="0.15">
      <c r="A10542" t="s">
        <v>460</v>
      </c>
      <c r="B10542" s="15" t="s">
        <v>0</v>
      </c>
    </row>
    <row r="10543" spans="1:7" ht="12.6" customHeight="1" x14ac:dyDescent="0.15">
      <c r="A10543" t="s">
        <v>461</v>
      </c>
      <c r="B10543" s="15" t="s">
        <v>372</v>
      </c>
    </row>
    <row r="10544" spans="1:7" ht="12.6" customHeight="1" x14ac:dyDescent="0.15">
      <c r="A10544" t="s">
        <v>462</v>
      </c>
      <c r="B10544" s="15" t="s">
        <v>94</v>
      </c>
    </row>
    <row r="10545" spans="1:7" ht="137.44999999999999" customHeight="1" x14ac:dyDescent="0.15">
      <c r="A10545" t="s">
        <v>463</v>
      </c>
      <c r="B10545" s="50"/>
      <c r="C10545" s="51"/>
      <c r="D10545" s="34" t="s">
        <v>464</v>
      </c>
      <c r="E10545" s="17" t="s">
        <v>624</v>
      </c>
      <c r="F10545" s="17" t="s">
        <v>625</v>
      </c>
      <c r="G10545" s="18" t="s">
        <v>626</v>
      </c>
    </row>
    <row r="10546" spans="1:7" ht="12.6" customHeight="1" x14ac:dyDescent="0.15">
      <c r="A10546" t="s">
        <v>481</v>
      </c>
      <c r="B10546" s="52" t="s">
        <v>467</v>
      </c>
      <c r="C10546" s="53"/>
      <c r="D10546" s="19">
        <v>84</v>
      </c>
      <c r="E10546" s="20">
        <v>41</v>
      </c>
      <c r="F10546" s="20">
        <v>5</v>
      </c>
      <c r="G10546" s="21">
        <v>38</v>
      </c>
    </row>
    <row r="10547" spans="1:7" ht="12.6" customHeight="1" x14ac:dyDescent="0.15">
      <c r="A10547" t="s">
        <v>482</v>
      </c>
      <c r="B10547" s="54"/>
      <c r="C10547" s="46"/>
      <c r="D10547" s="22">
        <v>100</v>
      </c>
      <c r="E10547" s="23">
        <v>48.8</v>
      </c>
      <c r="F10547" s="23">
        <v>6</v>
      </c>
      <c r="G10547" s="24">
        <v>45.2</v>
      </c>
    </row>
    <row r="10548" spans="1:7" ht="12.6" customHeight="1" x14ac:dyDescent="0.15">
      <c r="A10548" t="s">
        <v>483</v>
      </c>
      <c r="B10548" s="59" t="s">
        <v>3</v>
      </c>
      <c r="C10548" s="47" t="s">
        <v>468</v>
      </c>
      <c r="D10548" s="25">
        <v>10</v>
      </c>
      <c r="E10548" s="26">
        <v>3</v>
      </c>
      <c r="F10548" s="26" t="s">
        <v>479</v>
      </c>
      <c r="G10548" s="27">
        <v>7</v>
      </c>
    </row>
    <row r="10549" spans="1:7" ht="12.6" customHeight="1" x14ac:dyDescent="0.15">
      <c r="A10549" t="s">
        <v>484</v>
      </c>
      <c r="B10549" s="56"/>
      <c r="C10549" s="46"/>
      <c r="D10549" s="22">
        <v>100</v>
      </c>
      <c r="E10549" s="23">
        <v>30</v>
      </c>
      <c r="F10549" s="23" t="s">
        <v>479</v>
      </c>
      <c r="G10549" s="24">
        <v>70</v>
      </c>
    </row>
    <row r="10550" spans="1:7" ht="12.6" customHeight="1" x14ac:dyDescent="0.15">
      <c r="A10550" t="s">
        <v>485</v>
      </c>
      <c r="B10550" s="56"/>
      <c r="C10550" s="47" t="s">
        <v>469</v>
      </c>
      <c r="D10550" s="25">
        <v>16</v>
      </c>
      <c r="E10550" s="26">
        <v>15</v>
      </c>
      <c r="F10550" s="26">
        <v>1</v>
      </c>
      <c r="G10550" s="27" t="s">
        <v>479</v>
      </c>
    </row>
    <row r="10551" spans="1:7" ht="12.6" customHeight="1" x14ac:dyDescent="0.15">
      <c r="A10551" t="s">
        <v>486</v>
      </c>
      <c r="B10551" s="56"/>
      <c r="C10551" s="46"/>
      <c r="D10551" s="22">
        <v>100</v>
      </c>
      <c r="E10551" s="23">
        <v>93.8</v>
      </c>
      <c r="F10551" s="23">
        <v>6.3</v>
      </c>
      <c r="G10551" s="24" t="s">
        <v>479</v>
      </c>
    </row>
    <row r="10552" spans="1:7" ht="12.6" customHeight="1" x14ac:dyDescent="0.15">
      <c r="A10552" t="s">
        <v>487</v>
      </c>
      <c r="B10552" s="56"/>
      <c r="C10552" s="47" t="s">
        <v>470</v>
      </c>
      <c r="D10552" s="25">
        <v>17</v>
      </c>
      <c r="E10552" s="26">
        <v>3</v>
      </c>
      <c r="F10552" s="26">
        <v>1</v>
      </c>
      <c r="G10552" s="27">
        <v>13</v>
      </c>
    </row>
    <row r="10553" spans="1:7" ht="12.6" customHeight="1" x14ac:dyDescent="0.15">
      <c r="A10553" t="s">
        <v>488</v>
      </c>
      <c r="B10553" s="56"/>
      <c r="C10553" s="46"/>
      <c r="D10553" s="22">
        <v>100</v>
      </c>
      <c r="E10553" s="23">
        <v>17.600000000000001</v>
      </c>
      <c r="F10553" s="23">
        <v>5.9</v>
      </c>
      <c r="G10553" s="24">
        <v>76.5</v>
      </c>
    </row>
    <row r="10554" spans="1:7" ht="12.6" customHeight="1" x14ac:dyDescent="0.15">
      <c r="A10554" t="s">
        <v>489</v>
      </c>
      <c r="B10554" s="56"/>
      <c r="C10554" s="47" t="s">
        <v>471</v>
      </c>
      <c r="D10554" s="25">
        <v>41</v>
      </c>
      <c r="E10554" s="26">
        <v>20</v>
      </c>
      <c r="F10554" s="26">
        <v>3</v>
      </c>
      <c r="G10554" s="27">
        <v>18</v>
      </c>
    </row>
    <row r="10555" spans="1:7" ht="12.6" customHeight="1" x14ac:dyDescent="0.15">
      <c r="A10555" t="s">
        <v>490</v>
      </c>
      <c r="B10555" s="60"/>
      <c r="C10555" s="49"/>
      <c r="D10555" s="31">
        <v>100</v>
      </c>
      <c r="E10555" s="32">
        <v>48.8</v>
      </c>
      <c r="F10555" s="32">
        <v>7.3</v>
      </c>
      <c r="G10555" s="33">
        <v>43.9</v>
      </c>
    </row>
    <row r="10556" spans="1:7" ht="12.6" customHeight="1" x14ac:dyDescent="0.15">
      <c r="A10556" t="s">
        <v>483</v>
      </c>
      <c r="B10556" s="55" t="s">
        <v>8</v>
      </c>
      <c r="C10556" s="45" t="s">
        <v>465</v>
      </c>
      <c r="D10556" s="19">
        <v>38</v>
      </c>
      <c r="E10556" s="20">
        <v>17</v>
      </c>
      <c r="F10556" s="20">
        <v>4</v>
      </c>
      <c r="G10556" s="21">
        <v>17</v>
      </c>
    </row>
    <row r="10557" spans="1:7" ht="12.6" customHeight="1" x14ac:dyDescent="0.15">
      <c r="A10557" t="s">
        <v>484</v>
      </c>
      <c r="B10557" s="56"/>
      <c r="C10557" s="46"/>
      <c r="D10557" s="22">
        <v>100</v>
      </c>
      <c r="E10557" s="23">
        <v>44.7</v>
      </c>
      <c r="F10557" s="23">
        <v>10.5</v>
      </c>
      <c r="G10557" s="24">
        <v>44.7</v>
      </c>
    </row>
    <row r="10558" spans="1:7" ht="12.6" customHeight="1" x14ac:dyDescent="0.15">
      <c r="A10558" t="s">
        <v>485</v>
      </c>
      <c r="B10558" s="56"/>
      <c r="C10558" s="47" t="s">
        <v>466</v>
      </c>
      <c r="D10558" s="25">
        <v>46</v>
      </c>
      <c r="E10558" s="26">
        <v>24</v>
      </c>
      <c r="F10558" s="26">
        <v>1</v>
      </c>
      <c r="G10558" s="27">
        <v>21</v>
      </c>
    </row>
    <row r="10559" spans="1:7" ht="12.6" customHeight="1" x14ac:dyDescent="0.15">
      <c r="A10559" t="s">
        <v>486</v>
      </c>
      <c r="B10559" s="60"/>
      <c r="C10559" s="49"/>
      <c r="D10559" s="31">
        <v>100</v>
      </c>
      <c r="E10559" s="32">
        <v>52.2</v>
      </c>
      <c r="F10559" s="32">
        <v>2.2000000000000002</v>
      </c>
      <c r="G10559" s="33">
        <v>45.7</v>
      </c>
    </row>
    <row r="10560" spans="1:7" ht="12.6" customHeight="1" x14ac:dyDescent="0.15">
      <c r="A10560" t="s">
        <v>483</v>
      </c>
      <c r="B10560" s="55" t="s">
        <v>10</v>
      </c>
      <c r="C10560" s="45" t="s">
        <v>472</v>
      </c>
      <c r="D10560" s="19">
        <v>16</v>
      </c>
      <c r="E10560" s="20">
        <v>12</v>
      </c>
      <c r="F10560" s="20">
        <v>3</v>
      </c>
      <c r="G10560" s="21">
        <v>1</v>
      </c>
    </row>
    <row r="10561" spans="1:7" ht="12.6" customHeight="1" x14ac:dyDescent="0.15">
      <c r="A10561" t="s">
        <v>484</v>
      </c>
      <c r="B10561" s="56"/>
      <c r="C10561" s="46"/>
      <c r="D10561" s="22">
        <v>100</v>
      </c>
      <c r="E10561" s="23">
        <v>75</v>
      </c>
      <c r="F10561" s="23">
        <v>18.8</v>
      </c>
      <c r="G10561" s="24">
        <v>6.3</v>
      </c>
    </row>
    <row r="10562" spans="1:7" ht="12.6" customHeight="1" x14ac:dyDescent="0.15">
      <c r="A10562" t="s">
        <v>485</v>
      </c>
      <c r="B10562" s="56"/>
      <c r="C10562" s="47" t="s">
        <v>473</v>
      </c>
      <c r="D10562" s="25">
        <v>14</v>
      </c>
      <c r="E10562" s="26">
        <v>9</v>
      </c>
      <c r="F10562" s="26">
        <v>1</v>
      </c>
      <c r="G10562" s="27">
        <v>4</v>
      </c>
    </row>
    <row r="10563" spans="1:7" ht="12.6" customHeight="1" x14ac:dyDescent="0.15">
      <c r="A10563" t="s">
        <v>486</v>
      </c>
      <c r="B10563" s="56"/>
      <c r="C10563" s="46"/>
      <c r="D10563" s="22">
        <v>100</v>
      </c>
      <c r="E10563" s="23">
        <v>64.3</v>
      </c>
      <c r="F10563" s="23">
        <v>7.1</v>
      </c>
      <c r="G10563" s="24">
        <v>28.6</v>
      </c>
    </row>
    <row r="10564" spans="1:7" ht="12.6" customHeight="1" x14ac:dyDescent="0.15">
      <c r="A10564" t="s">
        <v>487</v>
      </c>
      <c r="B10564" s="56"/>
      <c r="C10564" s="47" t="s">
        <v>474</v>
      </c>
      <c r="D10564" s="25">
        <v>18</v>
      </c>
      <c r="E10564" s="26">
        <v>13</v>
      </c>
      <c r="F10564" s="26" t="s">
        <v>479</v>
      </c>
      <c r="G10564" s="27">
        <v>5</v>
      </c>
    </row>
    <row r="10565" spans="1:7" ht="12.6" customHeight="1" x14ac:dyDescent="0.15">
      <c r="A10565" t="s">
        <v>488</v>
      </c>
      <c r="B10565" s="56"/>
      <c r="C10565" s="46"/>
      <c r="D10565" s="22">
        <v>100</v>
      </c>
      <c r="E10565" s="23">
        <v>72.2</v>
      </c>
      <c r="F10565" s="23" t="s">
        <v>479</v>
      </c>
      <c r="G10565" s="24">
        <v>27.8</v>
      </c>
    </row>
    <row r="10566" spans="1:7" ht="12.6" customHeight="1" x14ac:dyDescent="0.15">
      <c r="A10566" t="s">
        <v>489</v>
      </c>
      <c r="B10566" s="56"/>
      <c r="C10566" s="47" t="s">
        <v>475</v>
      </c>
      <c r="D10566" s="25">
        <v>16</v>
      </c>
      <c r="E10566" s="26">
        <v>6</v>
      </c>
      <c r="F10566" s="26">
        <v>1</v>
      </c>
      <c r="G10566" s="27">
        <v>9</v>
      </c>
    </row>
    <row r="10567" spans="1:7" ht="12.6" customHeight="1" x14ac:dyDescent="0.15">
      <c r="A10567" t="s">
        <v>490</v>
      </c>
      <c r="B10567" s="56"/>
      <c r="C10567" s="46"/>
      <c r="D10567" s="22">
        <v>100</v>
      </c>
      <c r="E10567" s="23">
        <v>37.5</v>
      </c>
      <c r="F10567" s="23">
        <v>6.3</v>
      </c>
      <c r="G10567" s="24">
        <v>56.3</v>
      </c>
    </row>
    <row r="10568" spans="1:7" ht="12.6" customHeight="1" x14ac:dyDescent="0.15">
      <c r="A10568" t="s">
        <v>491</v>
      </c>
      <c r="B10568" s="56"/>
      <c r="C10568" s="47" t="s">
        <v>476</v>
      </c>
      <c r="D10568" s="25">
        <v>20</v>
      </c>
      <c r="E10568" s="26">
        <v>1</v>
      </c>
      <c r="F10568" s="26" t="s">
        <v>479</v>
      </c>
      <c r="G10568" s="27">
        <v>19</v>
      </c>
    </row>
    <row r="10569" spans="1:7" ht="12.6" customHeight="1" x14ac:dyDescent="0.15">
      <c r="A10569" t="s">
        <v>492</v>
      </c>
      <c r="B10569" s="60"/>
      <c r="C10569" s="49"/>
      <c r="D10569" s="31">
        <v>100</v>
      </c>
      <c r="E10569" s="32">
        <v>5</v>
      </c>
      <c r="F10569" s="32" t="s">
        <v>479</v>
      </c>
      <c r="G10569" s="33">
        <v>95</v>
      </c>
    </row>
    <row r="10570" spans="1:7" ht="12.6" customHeight="1" x14ac:dyDescent="0.15">
      <c r="A10570" t="s">
        <v>483</v>
      </c>
      <c r="B10570" s="55" t="s">
        <v>12</v>
      </c>
      <c r="C10570" s="45" t="s">
        <v>477</v>
      </c>
      <c r="D10570" s="19">
        <v>66</v>
      </c>
      <c r="E10570" s="20">
        <v>39</v>
      </c>
      <c r="F10570" s="20">
        <v>5</v>
      </c>
      <c r="G10570" s="21">
        <v>22</v>
      </c>
    </row>
    <row r="10571" spans="1:7" ht="12.6" customHeight="1" x14ac:dyDescent="0.15">
      <c r="A10571" t="s">
        <v>484</v>
      </c>
      <c r="B10571" s="56"/>
      <c r="C10571" s="46"/>
      <c r="D10571" s="22">
        <v>100</v>
      </c>
      <c r="E10571" s="23">
        <v>59.1</v>
      </c>
      <c r="F10571" s="23">
        <v>7.6</v>
      </c>
      <c r="G10571" s="24">
        <v>33.299999999999997</v>
      </c>
    </row>
    <row r="10572" spans="1:7" ht="12.6" customHeight="1" x14ac:dyDescent="0.15">
      <c r="A10572" t="s">
        <v>485</v>
      </c>
      <c r="B10572" s="56"/>
      <c r="C10572" s="47" t="s">
        <v>478</v>
      </c>
      <c r="D10572" s="25">
        <v>18</v>
      </c>
      <c r="E10572" s="26">
        <v>2</v>
      </c>
      <c r="F10572" s="26" t="s">
        <v>479</v>
      </c>
      <c r="G10572" s="27">
        <v>16</v>
      </c>
    </row>
    <row r="10573" spans="1:7" ht="12.6" customHeight="1" x14ac:dyDescent="0.15">
      <c r="A10573" t="s">
        <v>486</v>
      </c>
      <c r="B10573" s="57"/>
      <c r="C10573" s="48"/>
      <c r="D10573" s="28">
        <v>100</v>
      </c>
      <c r="E10573" s="29">
        <v>11.1</v>
      </c>
      <c r="F10573" s="29" t="s">
        <v>479</v>
      </c>
      <c r="G10573" s="30">
        <v>88.9</v>
      </c>
    </row>
    <row r="10575" spans="1:7" ht="12.6" customHeight="1" x14ac:dyDescent="0.15">
      <c r="A10575" s="14" t="str">
        <f>HYPERLINK("#目次!A"&amp;ROW(目次!$A$1249),"[T000312]")</f>
        <v>[T000312]</v>
      </c>
    </row>
    <row r="10576" spans="1:7" ht="12.6" customHeight="1" x14ac:dyDescent="0.15">
      <c r="A10576" t="s">
        <v>460</v>
      </c>
      <c r="B10576" s="15" t="s">
        <v>0</v>
      </c>
    </row>
    <row r="10577" spans="1:7" ht="12.6" customHeight="1" x14ac:dyDescent="0.15">
      <c r="A10577" t="s">
        <v>461</v>
      </c>
      <c r="B10577" s="15" t="s">
        <v>372</v>
      </c>
    </row>
    <row r="10578" spans="1:7" ht="12.6" customHeight="1" x14ac:dyDescent="0.15">
      <c r="A10578" t="s">
        <v>462</v>
      </c>
      <c r="B10578" s="15" t="s">
        <v>96</v>
      </c>
    </row>
    <row r="10579" spans="1:7" ht="137.44999999999999" customHeight="1" x14ac:dyDescent="0.15">
      <c r="A10579" t="s">
        <v>463</v>
      </c>
      <c r="B10579" s="50"/>
      <c r="C10579" s="51"/>
      <c r="D10579" s="34" t="s">
        <v>464</v>
      </c>
      <c r="E10579" s="17" t="s">
        <v>624</v>
      </c>
      <c r="F10579" s="17" t="s">
        <v>625</v>
      </c>
      <c r="G10579" s="18" t="s">
        <v>626</v>
      </c>
    </row>
    <row r="10580" spans="1:7" ht="12.6" customHeight="1" x14ac:dyDescent="0.15">
      <c r="A10580" t="s">
        <v>481</v>
      </c>
      <c r="B10580" s="52" t="s">
        <v>467</v>
      </c>
      <c r="C10580" s="53"/>
      <c r="D10580" s="19">
        <v>73</v>
      </c>
      <c r="E10580" s="20">
        <v>30</v>
      </c>
      <c r="F10580" s="20">
        <v>5</v>
      </c>
      <c r="G10580" s="21">
        <v>38</v>
      </c>
    </row>
    <row r="10581" spans="1:7" ht="12.6" customHeight="1" x14ac:dyDescent="0.15">
      <c r="A10581" t="s">
        <v>482</v>
      </c>
      <c r="B10581" s="54"/>
      <c r="C10581" s="46"/>
      <c r="D10581" s="22">
        <v>100</v>
      </c>
      <c r="E10581" s="23">
        <v>41.1</v>
      </c>
      <c r="F10581" s="23">
        <v>6.8</v>
      </c>
      <c r="G10581" s="24">
        <v>52.1</v>
      </c>
    </row>
    <row r="10582" spans="1:7" ht="12.6" customHeight="1" x14ac:dyDescent="0.15">
      <c r="A10582" t="s">
        <v>483</v>
      </c>
      <c r="B10582" s="59" t="s">
        <v>3</v>
      </c>
      <c r="C10582" s="47" t="s">
        <v>468</v>
      </c>
      <c r="D10582" s="25">
        <v>7</v>
      </c>
      <c r="E10582" s="26" t="s">
        <v>479</v>
      </c>
      <c r="F10582" s="26" t="s">
        <v>479</v>
      </c>
      <c r="G10582" s="27">
        <v>7</v>
      </c>
    </row>
    <row r="10583" spans="1:7" ht="12.6" customHeight="1" x14ac:dyDescent="0.15">
      <c r="A10583" t="s">
        <v>484</v>
      </c>
      <c r="B10583" s="56"/>
      <c r="C10583" s="46"/>
      <c r="D10583" s="22">
        <v>100</v>
      </c>
      <c r="E10583" s="23" t="s">
        <v>479</v>
      </c>
      <c r="F10583" s="23" t="s">
        <v>479</v>
      </c>
      <c r="G10583" s="24">
        <v>100</v>
      </c>
    </row>
    <row r="10584" spans="1:7" ht="12.6" customHeight="1" x14ac:dyDescent="0.15">
      <c r="A10584" t="s">
        <v>485</v>
      </c>
      <c r="B10584" s="56"/>
      <c r="C10584" s="47" t="s">
        <v>469</v>
      </c>
      <c r="D10584" s="25">
        <v>7</v>
      </c>
      <c r="E10584" s="26">
        <v>7</v>
      </c>
      <c r="F10584" s="26" t="s">
        <v>479</v>
      </c>
      <c r="G10584" s="27" t="s">
        <v>479</v>
      </c>
    </row>
    <row r="10585" spans="1:7" ht="12.6" customHeight="1" x14ac:dyDescent="0.15">
      <c r="A10585" t="s">
        <v>486</v>
      </c>
      <c r="B10585" s="56"/>
      <c r="C10585" s="46"/>
      <c r="D10585" s="22">
        <v>100</v>
      </c>
      <c r="E10585" s="23">
        <v>100</v>
      </c>
      <c r="F10585" s="23" t="s">
        <v>479</v>
      </c>
      <c r="G10585" s="24" t="s">
        <v>479</v>
      </c>
    </row>
    <row r="10586" spans="1:7" ht="12.6" customHeight="1" x14ac:dyDescent="0.15">
      <c r="A10586" t="s">
        <v>487</v>
      </c>
      <c r="B10586" s="56"/>
      <c r="C10586" s="47" t="s">
        <v>470</v>
      </c>
      <c r="D10586" s="25">
        <v>19</v>
      </c>
      <c r="E10586" s="26">
        <v>5</v>
      </c>
      <c r="F10586" s="26">
        <v>2</v>
      </c>
      <c r="G10586" s="27">
        <v>12</v>
      </c>
    </row>
    <row r="10587" spans="1:7" ht="12.6" customHeight="1" x14ac:dyDescent="0.15">
      <c r="A10587" t="s">
        <v>488</v>
      </c>
      <c r="B10587" s="56"/>
      <c r="C10587" s="46"/>
      <c r="D10587" s="22">
        <v>100</v>
      </c>
      <c r="E10587" s="23">
        <v>26.3</v>
      </c>
      <c r="F10587" s="23">
        <v>10.5</v>
      </c>
      <c r="G10587" s="24">
        <v>63.2</v>
      </c>
    </row>
    <row r="10588" spans="1:7" ht="12.6" customHeight="1" x14ac:dyDescent="0.15">
      <c r="A10588" t="s">
        <v>489</v>
      </c>
      <c r="B10588" s="56"/>
      <c r="C10588" s="47" t="s">
        <v>471</v>
      </c>
      <c r="D10588" s="25">
        <v>40</v>
      </c>
      <c r="E10588" s="26">
        <v>18</v>
      </c>
      <c r="F10588" s="26">
        <v>3</v>
      </c>
      <c r="G10588" s="27">
        <v>19</v>
      </c>
    </row>
    <row r="10589" spans="1:7" ht="12.6" customHeight="1" x14ac:dyDescent="0.15">
      <c r="A10589" t="s">
        <v>490</v>
      </c>
      <c r="B10589" s="60"/>
      <c r="C10589" s="49"/>
      <c r="D10589" s="31">
        <v>100</v>
      </c>
      <c r="E10589" s="32">
        <v>45</v>
      </c>
      <c r="F10589" s="32">
        <v>7.5</v>
      </c>
      <c r="G10589" s="33">
        <v>47.5</v>
      </c>
    </row>
    <row r="10590" spans="1:7" ht="12.6" customHeight="1" x14ac:dyDescent="0.15">
      <c r="A10590" t="s">
        <v>483</v>
      </c>
      <c r="B10590" s="55" t="s">
        <v>8</v>
      </c>
      <c r="C10590" s="45" t="s">
        <v>465</v>
      </c>
      <c r="D10590" s="19">
        <v>35</v>
      </c>
      <c r="E10590" s="20">
        <v>15</v>
      </c>
      <c r="F10590" s="20">
        <v>3</v>
      </c>
      <c r="G10590" s="21">
        <v>17</v>
      </c>
    </row>
    <row r="10591" spans="1:7" ht="12.6" customHeight="1" x14ac:dyDescent="0.15">
      <c r="A10591" t="s">
        <v>484</v>
      </c>
      <c r="B10591" s="56"/>
      <c r="C10591" s="46"/>
      <c r="D10591" s="22">
        <v>100</v>
      </c>
      <c r="E10591" s="23">
        <v>42.9</v>
      </c>
      <c r="F10591" s="23">
        <v>8.6</v>
      </c>
      <c r="G10591" s="24">
        <v>48.6</v>
      </c>
    </row>
    <row r="10592" spans="1:7" ht="12.6" customHeight="1" x14ac:dyDescent="0.15">
      <c r="A10592" t="s">
        <v>485</v>
      </c>
      <c r="B10592" s="56"/>
      <c r="C10592" s="47" t="s">
        <v>466</v>
      </c>
      <c r="D10592" s="25">
        <v>38</v>
      </c>
      <c r="E10592" s="26">
        <v>15</v>
      </c>
      <c r="F10592" s="26">
        <v>2</v>
      </c>
      <c r="G10592" s="27">
        <v>21</v>
      </c>
    </row>
    <row r="10593" spans="1:7" ht="12.6" customHeight="1" x14ac:dyDescent="0.15">
      <c r="A10593" t="s">
        <v>486</v>
      </c>
      <c r="B10593" s="60"/>
      <c r="C10593" s="49"/>
      <c r="D10593" s="31">
        <v>100</v>
      </c>
      <c r="E10593" s="32">
        <v>39.5</v>
      </c>
      <c r="F10593" s="32">
        <v>5.3</v>
      </c>
      <c r="G10593" s="33">
        <v>55.3</v>
      </c>
    </row>
    <row r="10594" spans="1:7" ht="12.6" customHeight="1" x14ac:dyDescent="0.15">
      <c r="A10594" t="s">
        <v>483</v>
      </c>
      <c r="B10594" s="55" t="s">
        <v>10</v>
      </c>
      <c r="C10594" s="45" t="s">
        <v>472</v>
      </c>
      <c r="D10594" s="19">
        <v>9</v>
      </c>
      <c r="E10594" s="20">
        <v>7</v>
      </c>
      <c r="F10594" s="20">
        <v>2</v>
      </c>
      <c r="G10594" s="21" t="s">
        <v>479</v>
      </c>
    </row>
    <row r="10595" spans="1:7" ht="12.6" customHeight="1" x14ac:dyDescent="0.15">
      <c r="A10595" t="s">
        <v>484</v>
      </c>
      <c r="B10595" s="56"/>
      <c r="C10595" s="46"/>
      <c r="D10595" s="22">
        <v>100</v>
      </c>
      <c r="E10595" s="23">
        <v>77.8</v>
      </c>
      <c r="F10595" s="23">
        <v>22.2</v>
      </c>
      <c r="G10595" s="24" t="s">
        <v>479</v>
      </c>
    </row>
    <row r="10596" spans="1:7" ht="12.6" customHeight="1" x14ac:dyDescent="0.15">
      <c r="A10596" t="s">
        <v>485</v>
      </c>
      <c r="B10596" s="56"/>
      <c r="C10596" s="47" t="s">
        <v>473</v>
      </c>
      <c r="D10596" s="25">
        <v>14</v>
      </c>
      <c r="E10596" s="26">
        <v>8</v>
      </c>
      <c r="F10596" s="26">
        <v>2</v>
      </c>
      <c r="G10596" s="27">
        <v>4</v>
      </c>
    </row>
    <row r="10597" spans="1:7" ht="12.6" customHeight="1" x14ac:dyDescent="0.15">
      <c r="A10597" t="s">
        <v>486</v>
      </c>
      <c r="B10597" s="56"/>
      <c r="C10597" s="46"/>
      <c r="D10597" s="22">
        <v>100</v>
      </c>
      <c r="E10597" s="23">
        <v>57.1</v>
      </c>
      <c r="F10597" s="23">
        <v>14.3</v>
      </c>
      <c r="G10597" s="24">
        <v>28.6</v>
      </c>
    </row>
    <row r="10598" spans="1:7" ht="12.6" customHeight="1" x14ac:dyDescent="0.15">
      <c r="A10598" t="s">
        <v>487</v>
      </c>
      <c r="B10598" s="56"/>
      <c r="C10598" s="47" t="s">
        <v>474</v>
      </c>
      <c r="D10598" s="25">
        <v>16</v>
      </c>
      <c r="E10598" s="26">
        <v>10</v>
      </c>
      <c r="F10598" s="26" t="s">
        <v>479</v>
      </c>
      <c r="G10598" s="27">
        <v>6</v>
      </c>
    </row>
    <row r="10599" spans="1:7" ht="12.6" customHeight="1" x14ac:dyDescent="0.15">
      <c r="A10599" t="s">
        <v>488</v>
      </c>
      <c r="B10599" s="56"/>
      <c r="C10599" s="46"/>
      <c r="D10599" s="22">
        <v>100</v>
      </c>
      <c r="E10599" s="23">
        <v>62.5</v>
      </c>
      <c r="F10599" s="23" t="s">
        <v>479</v>
      </c>
      <c r="G10599" s="24">
        <v>37.5</v>
      </c>
    </row>
    <row r="10600" spans="1:7" ht="12.6" customHeight="1" x14ac:dyDescent="0.15">
      <c r="A10600" t="s">
        <v>489</v>
      </c>
      <c r="B10600" s="56"/>
      <c r="C10600" s="47" t="s">
        <v>475</v>
      </c>
      <c r="D10600" s="25">
        <v>14</v>
      </c>
      <c r="E10600" s="26">
        <v>4</v>
      </c>
      <c r="F10600" s="26">
        <v>1</v>
      </c>
      <c r="G10600" s="27">
        <v>9</v>
      </c>
    </row>
    <row r="10601" spans="1:7" ht="12.6" customHeight="1" x14ac:dyDescent="0.15">
      <c r="A10601" t="s">
        <v>490</v>
      </c>
      <c r="B10601" s="56"/>
      <c r="C10601" s="46"/>
      <c r="D10601" s="22">
        <v>100</v>
      </c>
      <c r="E10601" s="23">
        <v>28.6</v>
      </c>
      <c r="F10601" s="23">
        <v>7.1</v>
      </c>
      <c r="G10601" s="24">
        <v>64.3</v>
      </c>
    </row>
    <row r="10602" spans="1:7" ht="12.6" customHeight="1" x14ac:dyDescent="0.15">
      <c r="A10602" t="s">
        <v>491</v>
      </c>
      <c r="B10602" s="56"/>
      <c r="C10602" s="47" t="s">
        <v>476</v>
      </c>
      <c r="D10602" s="25">
        <v>20</v>
      </c>
      <c r="E10602" s="26">
        <v>1</v>
      </c>
      <c r="F10602" s="26" t="s">
        <v>479</v>
      </c>
      <c r="G10602" s="27">
        <v>19</v>
      </c>
    </row>
    <row r="10603" spans="1:7" ht="12.6" customHeight="1" x14ac:dyDescent="0.15">
      <c r="A10603" t="s">
        <v>492</v>
      </c>
      <c r="B10603" s="60"/>
      <c r="C10603" s="49"/>
      <c r="D10603" s="31">
        <v>100</v>
      </c>
      <c r="E10603" s="32">
        <v>5</v>
      </c>
      <c r="F10603" s="32" t="s">
        <v>479</v>
      </c>
      <c r="G10603" s="33">
        <v>95</v>
      </c>
    </row>
    <row r="10604" spans="1:7" ht="12.6" customHeight="1" x14ac:dyDescent="0.15">
      <c r="A10604" t="s">
        <v>483</v>
      </c>
      <c r="B10604" s="55" t="s">
        <v>12</v>
      </c>
      <c r="C10604" s="45" t="s">
        <v>477</v>
      </c>
      <c r="D10604" s="19">
        <v>55</v>
      </c>
      <c r="E10604" s="20">
        <v>28</v>
      </c>
      <c r="F10604" s="20">
        <v>5</v>
      </c>
      <c r="G10604" s="21">
        <v>22</v>
      </c>
    </row>
    <row r="10605" spans="1:7" ht="12.6" customHeight="1" x14ac:dyDescent="0.15">
      <c r="A10605" t="s">
        <v>484</v>
      </c>
      <c r="B10605" s="56"/>
      <c r="C10605" s="46"/>
      <c r="D10605" s="22">
        <v>100</v>
      </c>
      <c r="E10605" s="23">
        <v>50.9</v>
      </c>
      <c r="F10605" s="23">
        <v>9.1</v>
      </c>
      <c r="G10605" s="24">
        <v>40</v>
      </c>
    </row>
    <row r="10606" spans="1:7" ht="12.6" customHeight="1" x14ac:dyDescent="0.15">
      <c r="A10606" t="s">
        <v>485</v>
      </c>
      <c r="B10606" s="56"/>
      <c r="C10606" s="47" t="s">
        <v>478</v>
      </c>
      <c r="D10606" s="25">
        <v>18</v>
      </c>
      <c r="E10606" s="26">
        <v>2</v>
      </c>
      <c r="F10606" s="26" t="s">
        <v>479</v>
      </c>
      <c r="G10606" s="27">
        <v>16</v>
      </c>
    </row>
    <row r="10607" spans="1:7" ht="12.6" customHeight="1" x14ac:dyDescent="0.15">
      <c r="A10607" t="s">
        <v>486</v>
      </c>
      <c r="B10607" s="57"/>
      <c r="C10607" s="48"/>
      <c r="D10607" s="28">
        <v>100</v>
      </c>
      <c r="E10607" s="29">
        <v>11.1</v>
      </c>
      <c r="F10607" s="29" t="s">
        <v>479</v>
      </c>
      <c r="G10607" s="30">
        <v>88.9</v>
      </c>
    </row>
    <row r="10609" spans="1:7" ht="12.6" customHeight="1" x14ac:dyDescent="0.15">
      <c r="A10609" s="14" t="str">
        <f>HYPERLINK("#目次!A"&amp;ROW(目次!$A$1253),"[T000313]")</f>
        <v>[T000313]</v>
      </c>
    </row>
    <row r="10610" spans="1:7" ht="12.6" customHeight="1" x14ac:dyDescent="0.15">
      <c r="A10610" t="s">
        <v>460</v>
      </c>
      <c r="B10610" s="15" t="s">
        <v>0</v>
      </c>
    </row>
    <row r="10611" spans="1:7" ht="12.6" customHeight="1" x14ac:dyDescent="0.15">
      <c r="A10611" t="s">
        <v>461</v>
      </c>
      <c r="B10611" s="15" t="s">
        <v>372</v>
      </c>
    </row>
    <row r="10612" spans="1:7" ht="12.6" customHeight="1" x14ac:dyDescent="0.15">
      <c r="A10612" t="s">
        <v>462</v>
      </c>
      <c r="B10612" s="15" t="s">
        <v>98</v>
      </c>
    </row>
    <row r="10613" spans="1:7" ht="137.44999999999999" customHeight="1" x14ac:dyDescent="0.15">
      <c r="A10613" t="s">
        <v>463</v>
      </c>
      <c r="B10613" s="50"/>
      <c r="C10613" s="51"/>
      <c r="D10613" s="34" t="s">
        <v>464</v>
      </c>
      <c r="E10613" s="17" t="s">
        <v>624</v>
      </c>
      <c r="F10613" s="17" t="s">
        <v>625</v>
      </c>
      <c r="G10613" s="18" t="s">
        <v>626</v>
      </c>
    </row>
    <row r="10614" spans="1:7" ht="12.6" customHeight="1" x14ac:dyDescent="0.15">
      <c r="A10614" t="s">
        <v>481</v>
      </c>
      <c r="B10614" s="52" t="s">
        <v>467</v>
      </c>
      <c r="C10614" s="53"/>
      <c r="D10614" s="19">
        <v>172</v>
      </c>
      <c r="E10614" s="20">
        <v>140</v>
      </c>
      <c r="F10614" s="20">
        <v>10</v>
      </c>
      <c r="G10614" s="21">
        <v>22</v>
      </c>
    </row>
    <row r="10615" spans="1:7" ht="12.6" customHeight="1" x14ac:dyDescent="0.15">
      <c r="A10615" t="s">
        <v>482</v>
      </c>
      <c r="B10615" s="54"/>
      <c r="C10615" s="46"/>
      <c r="D10615" s="22">
        <v>100</v>
      </c>
      <c r="E10615" s="23">
        <v>81.400000000000006</v>
      </c>
      <c r="F10615" s="23">
        <v>5.8</v>
      </c>
      <c r="G10615" s="24">
        <v>12.8</v>
      </c>
    </row>
    <row r="10616" spans="1:7" ht="12.6" customHeight="1" x14ac:dyDescent="0.15">
      <c r="A10616" t="s">
        <v>483</v>
      </c>
      <c r="B10616" s="59" t="s">
        <v>3</v>
      </c>
      <c r="C10616" s="47" t="s">
        <v>468</v>
      </c>
      <c r="D10616" s="25">
        <v>15</v>
      </c>
      <c r="E10616" s="26">
        <v>8</v>
      </c>
      <c r="F10616" s="26">
        <v>2</v>
      </c>
      <c r="G10616" s="27">
        <v>5</v>
      </c>
    </row>
    <row r="10617" spans="1:7" ht="12.6" customHeight="1" x14ac:dyDescent="0.15">
      <c r="A10617" t="s">
        <v>484</v>
      </c>
      <c r="B10617" s="56"/>
      <c r="C10617" s="46"/>
      <c r="D10617" s="22">
        <v>100</v>
      </c>
      <c r="E10617" s="23">
        <v>53.3</v>
      </c>
      <c r="F10617" s="23">
        <v>13.3</v>
      </c>
      <c r="G10617" s="24">
        <v>33.299999999999997</v>
      </c>
    </row>
    <row r="10618" spans="1:7" ht="12.6" customHeight="1" x14ac:dyDescent="0.15">
      <c r="A10618" t="s">
        <v>485</v>
      </c>
      <c r="B10618" s="56"/>
      <c r="C10618" s="47" t="s">
        <v>469</v>
      </c>
      <c r="D10618" s="25">
        <v>27</v>
      </c>
      <c r="E10618" s="26">
        <v>27</v>
      </c>
      <c r="F10618" s="26" t="s">
        <v>479</v>
      </c>
      <c r="G10618" s="27" t="s">
        <v>479</v>
      </c>
    </row>
    <row r="10619" spans="1:7" ht="12.6" customHeight="1" x14ac:dyDescent="0.15">
      <c r="A10619" t="s">
        <v>486</v>
      </c>
      <c r="B10619" s="56"/>
      <c r="C10619" s="46"/>
      <c r="D10619" s="22">
        <v>100</v>
      </c>
      <c r="E10619" s="23">
        <v>100</v>
      </c>
      <c r="F10619" s="23" t="s">
        <v>479</v>
      </c>
      <c r="G10619" s="24" t="s">
        <v>479</v>
      </c>
    </row>
    <row r="10620" spans="1:7" ht="12.6" customHeight="1" x14ac:dyDescent="0.15">
      <c r="A10620" t="s">
        <v>487</v>
      </c>
      <c r="B10620" s="56"/>
      <c r="C10620" s="47" t="s">
        <v>470</v>
      </c>
      <c r="D10620" s="25">
        <v>35</v>
      </c>
      <c r="E10620" s="26">
        <v>21</v>
      </c>
      <c r="F10620" s="26">
        <v>4</v>
      </c>
      <c r="G10620" s="27">
        <v>10</v>
      </c>
    </row>
    <row r="10621" spans="1:7" ht="12.6" customHeight="1" x14ac:dyDescent="0.15">
      <c r="A10621" t="s">
        <v>488</v>
      </c>
      <c r="B10621" s="56"/>
      <c r="C10621" s="46"/>
      <c r="D10621" s="22">
        <v>100</v>
      </c>
      <c r="E10621" s="23">
        <v>60</v>
      </c>
      <c r="F10621" s="23">
        <v>11.4</v>
      </c>
      <c r="G10621" s="24">
        <v>28.6</v>
      </c>
    </row>
    <row r="10622" spans="1:7" ht="12.6" customHeight="1" x14ac:dyDescent="0.15">
      <c r="A10622" t="s">
        <v>489</v>
      </c>
      <c r="B10622" s="56"/>
      <c r="C10622" s="47" t="s">
        <v>471</v>
      </c>
      <c r="D10622" s="25">
        <v>95</v>
      </c>
      <c r="E10622" s="26">
        <v>84</v>
      </c>
      <c r="F10622" s="26">
        <v>4</v>
      </c>
      <c r="G10622" s="27">
        <v>7</v>
      </c>
    </row>
    <row r="10623" spans="1:7" ht="12.6" customHeight="1" x14ac:dyDescent="0.15">
      <c r="A10623" t="s">
        <v>490</v>
      </c>
      <c r="B10623" s="60"/>
      <c r="C10623" s="49"/>
      <c r="D10623" s="31">
        <v>100</v>
      </c>
      <c r="E10623" s="32">
        <v>88.4</v>
      </c>
      <c r="F10623" s="32">
        <v>4.2</v>
      </c>
      <c r="G10623" s="33">
        <v>7.4</v>
      </c>
    </row>
    <row r="10624" spans="1:7" ht="12.6" customHeight="1" x14ac:dyDescent="0.15">
      <c r="A10624" t="s">
        <v>483</v>
      </c>
      <c r="B10624" s="55" t="s">
        <v>8</v>
      </c>
      <c r="C10624" s="45" t="s">
        <v>465</v>
      </c>
      <c r="D10624" s="19">
        <v>73</v>
      </c>
      <c r="E10624" s="20">
        <v>61</v>
      </c>
      <c r="F10624" s="20">
        <v>4</v>
      </c>
      <c r="G10624" s="21">
        <v>8</v>
      </c>
    </row>
    <row r="10625" spans="1:7" ht="12.6" customHeight="1" x14ac:dyDescent="0.15">
      <c r="A10625" t="s">
        <v>484</v>
      </c>
      <c r="B10625" s="56"/>
      <c r="C10625" s="46"/>
      <c r="D10625" s="22">
        <v>100</v>
      </c>
      <c r="E10625" s="23">
        <v>83.6</v>
      </c>
      <c r="F10625" s="23">
        <v>5.5</v>
      </c>
      <c r="G10625" s="24">
        <v>11</v>
      </c>
    </row>
    <row r="10626" spans="1:7" ht="12.6" customHeight="1" x14ac:dyDescent="0.15">
      <c r="A10626" t="s">
        <v>485</v>
      </c>
      <c r="B10626" s="56"/>
      <c r="C10626" s="47" t="s">
        <v>466</v>
      </c>
      <c r="D10626" s="25">
        <v>99</v>
      </c>
      <c r="E10626" s="26">
        <v>79</v>
      </c>
      <c r="F10626" s="26">
        <v>6</v>
      </c>
      <c r="G10626" s="27">
        <v>14</v>
      </c>
    </row>
    <row r="10627" spans="1:7" ht="12.6" customHeight="1" x14ac:dyDescent="0.15">
      <c r="A10627" t="s">
        <v>486</v>
      </c>
      <c r="B10627" s="60"/>
      <c r="C10627" s="49"/>
      <c r="D10627" s="31">
        <v>100</v>
      </c>
      <c r="E10627" s="32">
        <v>79.8</v>
      </c>
      <c r="F10627" s="32">
        <v>6.1</v>
      </c>
      <c r="G10627" s="33">
        <v>14.1</v>
      </c>
    </row>
    <row r="10628" spans="1:7" ht="12.6" customHeight="1" x14ac:dyDescent="0.15">
      <c r="A10628" t="s">
        <v>483</v>
      </c>
      <c r="B10628" s="55" t="s">
        <v>10</v>
      </c>
      <c r="C10628" s="45" t="s">
        <v>472</v>
      </c>
      <c r="D10628" s="19">
        <v>22</v>
      </c>
      <c r="E10628" s="20">
        <v>20</v>
      </c>
      <c r="F10628" s="20">
        <v>1</v>
      </c>
      <c r="G10628" s="21">
        <v>1</v>
      </c>
    </row>
    <row r="10629" spans="1:7" ht="12.6" customHeight="1" x14ac:dyDescent="0.15">
      <c r="A10629" t="s">
        <v>484</v>
      </c>
      <c r="B10629" s="56"/>
      <c r="C10629" s="46"/>
      <c r="D10629" s="22">
        <v>100</v>
      </c>
      <c r="E10629" s="23">
        <v>90.9</v>
      </c>
      <c r="F10629" s="23">
        <v>4.5</v>
      </c>
      <c r="G10629" s="24">
        <v>4.5</v>
      </c>
    </row>
    <row r="10630" spans="1:7" ht="12.6" customHeight="1" x14ac:dyDescent="0.15">
      <c r="A10630" t="s">
        <v>485</v>
      </c>
      <c r="B10630" s="56"/>
      <c r="C10630" s="47" t="s">
        <v>473</v>
      </c>
      <c r="D10630" s="25">
        <v>35</v>
      </c>
      <c r="E10630" s="26">
        <v>32</v>
      </c>
      <c r="F10630" s="26">
        <v>3</v>
      </c>
      <c r="G10630" s="27" t="s">
        <v>479</v>
      </c>
    </row>
    <row r="10631" spans="1:7" ht="12.6" customHeight="1" x14ac:dyDescent="0.15">
      <c r="A10631" t="s">
        <v>486</v>
      </c>
      <c r="B10631" s="56"/>
      <c r="C10631" s="46"/>
      <c r="D10631" s="22">
        <v>100</v>
      </c>
      <c r="E10631" s="23">
        <v>91.4</v>
      </c>
      <c r="F10631" s="23">
        <v>8.6</v>
      </c>
      <c r="G10631" s="24" t="s">
        <v>479</v>
      </c>
    </row>
    <row r="10632" spans="1:7" ht="12.6" customHeight="1" x14ac:dyDescent="0.15">
      <c r="A10632" t="s">
        <v>487</v>
      </c>
      <c r="B10632" s="56"/>
      <c r="C10632" s="47" t="s">
        <v>474</v>
      </c>
      <c r="D10632" s="25">
        <v>43</v>
      </c>
      <c r="E10632" s="26">
        <v>40</v>
      </c>
      <c r="F10632" s="26">
        <v>2</v>
      </c>
      <c r="G10632" s="27">
        <v>1</v>
      </c>
    </row>
    <row r="10633" spans="1:7" ht="12.6" customHeight="1" x14ac:dyDescent="0.15">
      <c r="A10633" t="s">
        <v>488</v>
      </c>
      <c r="B10633" s="56"/>
      <c r="C10633" s="46"/>
      <c r="D10633" s="22">
        <v>100</v>
      </c>
      <c r="E10633" s="23">
        <v>93</v>
      </c>
      <c r="F10633" s="23">
        <v>4.7</v>
      </c>
      <c r="G10633" s="24">
        <v>2.2999999999999998</v>
      </c>
    </row>
    <row r="10634" spans="1:7" ht="12.6" customHeight="1" x14ac:dyDescent="0.15">
      <c r="A10634" t="s">
        <v>489</v>
      </c>
      <c r="B10634" s="56"/>
      <c r="C10634" s="47" t="s">
        <v>475</v>
      </c>
      <c r="D10634" s="25">
        <v>32</v>
      </c>
      <c r="E10634" s="26">
        <v>25</v>
      </c>
      <c r="F10634" s="26">
        <v>3</v>
      </c>
      <c r="G10634" s="27">
        <v>4</v>
      </c>
    </row>
    <row r="10635" spans="1:7" ht="12.6" customHeight="1" x14ac:dyDescent="0.15">
      <c r="A10635" t="s">
        <v>490</v>
      </c>
      <c r="B10635" s="56"/>
      <c r="C10635" s="46"/>
      <c r="D10635" s="22">
        <v>100</v>
      </c>
      <c r="E10635" s="23">
        <v>78.099999999999994</v>
      </c>
      <c r="F10635" s="23">
        <v>9.4</v>
      </c>
      <c r="G10635" s="24">
        <v>12.5</v>
      </c>
    </row>
    <row r="10636" spans="1:7" ht="12.6" customHeight="1" x14ac:dyDescent="0.15">
      <c r="A10636" t="s">
        <v>491</v>
      </c>
      <c r="B10636" s="56"/>
      <c r="C10636" s="47" t="s">
        <v>476</v>
      </c>
      <c r="D10636" s="25">
        <v>40</v>
      </c>
      <c r="E10636" s="26">
        <v>23</v>
      </c>
      <c r="F10636" s="26">
        <v>1</v>
      </c>
      <c r="G10636" s="27">
        <v>16</v>
      </c>
    </row>
    <row r="10637" spans="1:7" ht="12.6" customHeight="1" x14ac:dyDescent="0.15">
      <c r="A10637" t="s">
        <v>492</v>
      </c>
      <c r="B10637" s="60"/>
      <c r="C10637" s="49"/>
      <c r="D10637" s="31">
        <v>100</v>
      </c>
      <c r="E10637" s="32">
        <v>57.5</v>
      </c>
      <c r="F10637" s="32">
        <v>2.5</v>
      </c>
      <c r="G10637" s="33">
        <v>40</v>
      </c>
    </row>
    <row r="10638" spans="1:7" ht="12.6" customHeight="1" x14ac:dyDescent="0.15">
      <c r="A10638" t="s">
        <v>483</v>
      </c>
      <c r="B10638" s="55" t="s">
        <v>12</v>
      </c>
      <c r="C10638" s="45" t="s">
        <v>477</v>
      </c>
      <c r="D10638" s="19">
        <v>152</v>
      </c>
      <c r="E10638" s="20">
        <v>134</v>
      </c>
      <c r="F10638" s="20">
        <v>9</v>
      </c>
      <c r="G10638" s="21">
        <v>9</v>
      </c>
    </row>
    <row r="10639" spans="1:7" ht="12.6" customHeight="1" x14ac:dyDescent="0.15">
      <c r="A10639" t="s">
        <v>484</v>
      </c>
      <c r="B10639" s="56"/>
      <c r="C10639" s="46"/>
      <c r="D10639" s="22">
        <v>100</v>
      </c>
      <c r="E10639" s="23">
        <v>88.2</v>
      </c>
      <c r="F10639" s="23">
        <v>5.9</v>
      </c>
      <c r="G10639" s="24">
        <v>5.9</v>
      </c>
    </row>
    <row r="10640" spans="1:7" ht="12.6" customHeight="1" x14ac:dyDescent="0.15">
      <c r="A10640" t="s">
        <v>485</v>
      </c>
      <c r="B10640" s="56"/>
      <c r="C10640" s="47" t="s">
        <v>478</v>
      </c>
      <c r="D10640" s="25">
        <v>20</v>
      </c>
      <c r="E10640" s="26">
        <v>6</v>
      </c>
      <c r="F10640" s="26">
        <v>1</v>
      </c>
      <c r="G10640" s="27">
        <v>13</v>
      </c>
    </row>
    <row r="10641" spans="1:7" ht="12.6" customHeight="1" x14ac:dyDescent="0.15">
      <c r="A10641" t="s">
        <v>486</v>
      </c>
      <c r="B10641" s="57"/>
      <c r="C10641" s="48"/>
      <c r="D10641" s="28">
        <v>100</v>
      </c>
      <c r="E10641" s="29">
        <v>30</v>
      </c>
      <c r="F10641" s="29">
        <v>5</v>
      </c>
      <c r="G10641" s="30">
        <v>65</v>
      </c>
    </row>
    <row r="10643" spans="1:7" ht="12.6" customHeight="1" x14ac:dyDescent="0.15">
      <c r="A10643" s="14" t="str">
        <f>HYPERLINK("#目次!A"&amp;ROW(目次!$A$1257),"[T000314]")</f>
        <v>[T000314]</v>
      </c>
    </row>
    <row r="10644" spans="1:7" ht="12.6" customHeight="1" x14ac:dyDescent="0.15">
      <c r="A10644" t="s">
        <v>460</v>
      </c>
      <c r="B10644" s="15" t="s">
        <v>0</v>
      </c>
    </row>
    <row r="10645" spans="1:7" ht="12.6" customHeight="1" x14ac:dyDescent="0.15">
      <c r="A10645" t="s">
        <v>461</v>
      </c>
      <c r="B10645" s="15" t="s">
        <v>372</v>
      </c>
    </row>
    <row r="10646" spans="1:7" ht="12.6" customHeight="1" x14ac:dyDescent="0.15">
      <c r="A10646" t="s">
        <v>462</v>
      </c>
      <c r="B10646" s="15" t="s">
        <v>100</v>
      </c>
    </row>
    <row r="10647" spans="1:7" ht="137.44999999999999" customHeight="1" x14ac:dyDescent="0.15">
      <c r="A10647" t="s">
        <v>463</v>
      </c>
      <c r="B10647" s="50"/>
      <c r="C10647" s="51"/>
      <c r="D10647" s="34" t="s">
        <v>464</v>
      </c>
      <c r="E10647" s="17" t="s">
        <v>624</v>
      </c>
      <c r="F10647" s="17" t="s">
        <v>625</v>
      </c>
      <c r="G10647" s="18" t="s">
        <v>626</v>
      </c>
    </row>
    <row r="10648" spans="1:7" ht="12.6" customHeight="1" x14ac:dyDescent="0.15">
      <c r="A10648" t="s">
        <v>481</v>
      </c>
      <c r="B10648" s="52" t="s">
        <v>467</v>
      </c>
      <c r="C10648" s="53"/>
      <c r="D10648" s="19">
        <v>56</v>
      </c>
      <c r="E10648" s="20">
        <v>18</v>
      </c>
      <c r="F10648" s="20">
        <v>6</v>
      </c>
      <c r="G10648" s="21">
        <v>32</v>
      </c>
    </row>
    <row r="10649" spans="1:7" ht="12.6" customHeight="1" x14ac:dyDescent="0.15">
      <c r="A10649" t="s">
        <v>482</v>
      </c>
      <c r="B10649" s="54"/>
      <c r="C10649" s="46"/>
      <c r="D10649" s="22">
        <v>100</v>
      </c>
      <c r="E10649" s="23">
        <v>32.1</v>
      </c>
      <c r="F10649" s="23">
        <v>10.7</v>
      </c>
      <c r="G10649" s="24">
        <v>57.1</v>
      </c>
    </row>
    <row r="10650" spans="1:7" ht="12.6" customHeight="1" x14ac:dyDescent="0.15">
      <c r="A10650" t="s">
        <v>483</v>
      </c>
      <c r="B10650" s="59" t="s">
        <v>3</v>
      </c>
      <c r="C10650" s="47" t="s">
        <v>468</v>
      </c>
      <c r="D10650" s="25">
        <v>7</v>
      </c>
      <c r="E10650" s="26" t="s">
        <v>479</v>
      </c>
      <c r="F10650" s="26" t="s">
        <v>479</v>
      </c>
      <c r="G10650" s="27">
        <v>7</v>
      </c>
    </row>
    <row r="10651" spans="1:7" ht="12.6" customHeight="1" x14ac:dyDescent="0.15">
      <c r="A10651" t="s">
        <v>484</v>
      </c>
      <c r="B10651" s="56"/>
      <c r="C10651" s="46"/>
      <c r="D10651" s="22">
        <v>100</v>
      </c>
      <c r="E10651" s="23" t="s">
        <v>479</v>
      </c>
      <c r="F10651" s="23" t="s">
        <v>479</v>
      </c>
      <c r="G10651" s="24">
        <v>100</v>
      </c>
    </row>
    <row r="10652" spans="1:7" ht="12.6" customHeight="1" x14ac:dyDescent="0.15">
      <c r="A10652" t="s">
        <v>485</v>
      </c>
      <c r="B10652" s="56"/>
      <c r="C10652" s="47" t="s">
        <v>469</v>
      </c>
      <c r="D10652" s="25">
        <v>2</v>
      </c>
      <c r="E10652" s="26">
        <v>2</v>
      </c>
      <c r="F10652" s="26" t="s">
        <v>479</v>
      </c>
      <c r="G10652" s="27" t="s">
        <v>479</v>
      </c>
    </row>
    <row r="10653" spans="1:7" ht="12.6" customHeight="1" x14ac:dyDescent="0.15">
      <c r="A10653" t="s">
        <v>486</v>
      </c>
      <c r="B10653" s="56"/>
      <c r="C10653" s="46"/>
      <c r="D10653" s="22">
        <v>100</v>
      </c>
      <c r="E10653" s="23">
        <v>100</v>
      </c>
      <c r="F10653" s="23" t="s">
        <v>479</v>
      </c>
      <c r="G10653" s="24" t="s">
        <v>479</v>
      </c>
    </row>
    <row r="10654" spans="1:7" ht="12.6" customHeight="1" x14ac:dyDescent="0.15">
      <c r="A10654" t="s">
        <v>487</v>
      </c>
      <c r="B10654" s="56"/>
      <c r="C10654" s="47" t="s">
        <v>470</v>
      </c>
      <c r="D10654" s="25">
        <v>14</v>
      </c>
      <c r="E10654" s="26">
        <v>3</v>
      </c>
      <c r="F10654" s="26">
        <v>1</v>
      </c>
      <c r="G10654" s="27">
        <v>10</v>
      </c>
    </row>
    <row r="10655" spans="1:7" ht="12.6" customHeight="1" x14ac:dyDescent="0.15">
      <c r="A10655" t="s">
        <v>488</v>
      </c>
      <c r="B10655" s="56"/>
      <c r="C10655" s="46"/>
      <c r="D10655" s="22">
        <v>100</v>
      </c>
      <c r="E10655" s="23">
        <v>21.4</v>
      </c>
      <c r="F10655" s="23">
        <v>7.1</v>
      </c>
      <c r="G10655" s="24">
        <v>71.400000000000006</v>
      </c>
    </row>
    <row r="10656" spans="1:7" ht="12.6" customHeight="1" x14ac:dyDescent="0.15">
      <c r="A10656" t="s">
        <v>489</v>
      </c>
      <c r="B10656" s="56"/>
      <c r="C10656" s="47" t="s">
        <v>471</v>
      </c>
      <c r="D10656" s="25">
        <v>33</v>
      </c>
      <c r="E10656" s="26">
        <v>13</v>
      </c>
      <c r="F10656" s="26">
        <v>5</v>
      </c>
      <c r="G10656" s="27">
        <v>15</v>
      </c>
    </row>
    <row r="10657" spans="1:7" ht="12.6" customHeight="1" x14ac:dyDescent="0.15">
      <c r="A10657" t="s">
        <v>490</v>
      </c>
      <c r="B10657" s="60"/>
      <c r="C10657" s="49"/>
      <c r="D10657" s="31">
        <v>100</v>
      </c>
      <c r="E10657" s="32">
        <v>39.4</v>
      </c>
      <c r="F10657" s="32">
        <v>15.2</v>
      </c>
      <c r="G10657" s="33">
        <v>45.5</v>
      </c>
    </row>
    <row r="10658" spans="1:7" ht="12.6" customHeight="1" x14ac:dyDescent="0.15">
      <c r="A10658" t="s">
        <v>483</v>
      </c>
      <c r="B10658" s="55" t="s">
        <v>8</v>
      </c>
      <c r="C10658" s="45" t="s">
        <v>465</v>
      </c>
      <c r="D10658" s="19">
        <v>29</v>
      </c>
      <c r="E10658" s="20">
        <v>13</v>
      </c>
      <c r="F10658" s="20">
        <v>4</v>
      </c>
      <c r="G10658" s="21">
        <v>12</v>
      </c>
    </row>
    <row r="10659" spans="1:7" ht="12.6" customHeight="1" x14ac:dyDescent="0.15">
      <c r="A10659" t="s">
        <v>484</v>
      </c>
      <c r="B10659" s="56"/>
      <c r="C10659" s="46"/>
      <c r="D10659" s="22">
        <v>100</v>
      </c>
      <c r="E10659" s="23">
        <v>44.8</v>
      </c>
      <c r="F10659" s="23">
        <v>13.8</v>
      </c>
      <c r="G10659" s="24">
        <v>41.4</v>
      </c>
    </row>
    <row r="10660" spans="1:7" ht="12.6" customHeight="1" x14ac:dyDescent="0.15">
      <c r="A10660" t="s">
        <v>485</v>
      </c>
      <c r="B10660" s="56"/>
      <c r="C10660" s="47" t="s">
        <v>466</v>
      </c>
      <c r="D10660" s="25">
        <v>27</v>
      </c>
      <c r="E10660" s="26">
        <v>5</v>
      </c>
      <c r="F10660" s="26">
        <v>2</v>
      </c>
      <c r="G10660" s="27">
        <v>20</v>
      </c>
    </row>
    <row r="10661" spans="1:7" ht="12.6" customHeight="1" x14ac:dyDescent="0.15">
      <c r="A10661" t="s">
        <v>486</v>
      </c>
      <c r="B10661" s="60"/>
      <c r="C10661" s="49"/>
      <c r="D10661" s="31">
        <v>100</v>
      </c>
      <c r="E10661" s="32">
        <v>18.5</v>
      </c>
      <c r="F10661" s="32">
        <v>7.4</v>
      </c>
      <c r="G10661" s="33">
        <v>74.099999999999994</v>
      </c>
    </row>
    <row r="10662" spans="1:7" ht="12.6" customHeight="1" x14ac:dyDescent="0.15">
      <c r="A10662" t="s">
        <v>483</v>
      </c>
      <c r="B10662" s="55" t="s">
        <v>10</v>
      </c>
      <c r="C10662" s="45" t="s">
        <v>472</v>
      </c>
      <c r="D10662" s="19">
        <v>5</v>
      </c>
      <c r="E10662" s="20">
        <v>3</v>
      </c>
      <c r="F10662" s="20">
        <v>2</v>
      </c>
      <c r="G10662" s="21" t="s">
        <v>479</v>
      </c>
    </row>
    <row r="10663" spans="1:7" ht="12.6" customHeight="1" x14ac:dyDescent="0.15">
      <c r="A10663" t="s">
        <v>484</v>
      </c>
      <c r="B10663" s="56"/>
      <c r="C10663" s="46"/>
      <c r="D10663" s="22">
        <v>100</v>
      </c>
      <c r="E10663" s="23">
        <v>60</v>
      </c>
      <c r="F10663" s="23">
        <v>40</v>
      </c>
      <c r="G10663" s="24" t="s">
        <v>479</v>
      </c>
    </row>
    <row r="10664" spans="1:7" ht="12.6" customHeight="1" x14ac:dyDescent="0.15">
      <c r="A10664" t="s">
        <v>485</v>
      </c>
      <c r="B10664" s="56"/>
      <c r="C10664" s="47" t="s">
        <v>473</v>
      </c>
      <c r="D10664" s="25">
        <v>7</v>
      </c>
      <c r="E10664" s="26">
        <v>1</v>
      </c>
      <c r="F10664" s="26">
        <v>1</v>
      </c>
      <c r="G10664" s="27">
        <v>5</v>
      </c>
    </row>
    <row r="10665" spans="1:7" ht="12.6" customHeight="1" x14ac:dyDescent="0.15">
      <c r="A10665" t="s">
        <v>486</v>
      </c>
      <c r="B10665" s="56"/>
      <c r="C10665" s="46"/>
      <c r="D10665" s="22">
        <v>100</v>
      </c>
      <c r="E10665" s="23">
        <v>14.3</v>
      </c>
      <c r="F10665" s="23">
        <v>14.3</v>
      </c>
      <c r="G10665" s="24">
        <v>71.400000000000006</v>
      </c>
    </row>
    <row r="10666" spans="1:7" ht="12.6" customHeight="1" x14ac:dyDescent="0.15">
      <c r="A10666" t="s">
        <v>487</v>
      </c>
      <c r="B10666" s="56"/>
      <c r="C10666" s="47" t="s">
        <v>474</v>
      </c>
      <c r="D10666" s="25">
        <v>13</v>
      </c>
      <c r="E10666" s="26">
        <v>7</v>
      </c>
      <c r="F10666" s="26">
        <v>2</v>
      </c>
      <c r="G10666" s="27">
        <v>4</v>
      </c>
    </row>
    <row r="10667" spans="1:7" ht="12.6" customHeight="1" x14ac:dyDescent="0.15">
      <c r="A10667" t="s">
        <v>488</v>
      </c>
      <c r="B10667" s="56"/>
      <c r="C10667" s="46"/>
      <c r="D10667" s="22">
        <v>100</v>
      </c>
      <c r="E10667" s="23">
        <v>53.8</v>
      </c>
      <c r="F10667" s="23">
        <v>15.4</v>
      </c>
      <c r="G10667" s="24">
        <v>30.8</v>
      </c>
    </row>
    <row r="10668" spans="1:7" ht="12.6" customHeight="1" x14ac:dyDescent="0.15">
      <c r="A10668" t="s">
        <v>489</v>
      </c>
      <c r="B10668" s="56"/>
      <c r="C10668" s="47" t="s">
        <v>475</v>
      </c>
      <c r="D10668" s="25">
        <v>11</v>
      </c>
      <c r="E10668" s="26">
        <v>4</v>
      </c>
      <c r="F10668" s="26">
        <v>1</v>
      </c>
      <c r="G10668" s="27">
        <v>6</v>
      </c>
    </row>
    <row r="10669" spans="1:7" ht="12.6" customHeight="1" x14ac:dyDescent="0.15">
      <c r="A10669" t="s">
        <v>490</v>
      </c>
      <c r="B10669" s="56"/>
      <c r="C10669" s="46"/>
      <c r="D10669" s="22">
        <v>100</v>
      </c>
      <c r="E10669" s="23">
        <v>36.4</v>
      </c>
      <c r="F10669" s="23">
        <v>9.1</v>
      </c>
      <c r="G10669" s="24">
        <v>54.5</v>
      </c>
    </row>
    <row r="10670" spans="1:7" ht="12.6" customHeight="1" x14ac:dyDescent="0.15">
      <c r="A10670" t="s">
        <v>491</v>
      </c>
      <c r="B10670" s="56"/>
      <c r="C10670" s="47" t="s">
        <v>476</v>
      </c>
      <c r="D10670" s="25">
        <v>20</v>
      </c>
      <c r="E10670" s="26">
        <v>3</v>
      </c>
      <c r="F10670" s="26" t="s">
        <v>479</v>
      </c>
      <c r="G10670" s="27">
        <v>17</v>
      </c>
    </row>
    <row r="10671" spans="1:7" ht="12.6" customHeight="1" x14ac:dyDescent="0.15">
      <c r="A10671" t="s">
        <v>492</v>
      </c>
      <c r="B10671" s="60"/>
      <c r="C10671" s="49"/>
      <c r="D10671" s="31">
        <v>100</v>
      </c>
      <c r="E10671" s="32">
        <v>15</v>
      </c>
      <c r="F10671" s="32" t="s">
        <v>479</v>
      </c>
      <c r="G10671" s="33">
        <v>85</v>
      </c>
    </row>
    <row r="10672" spans="1:7" ht="12.6" customHeight="1" x14ac:dyDescent="0.15">
      <c r="A10672" t="s">
        <v>483</v>
      </c>
      <c r="B10672" s="55" t="s">
        <v>12</v>
      </c>
      <c r="C10672" s="45" t="s">
        <v>477</v>
      </c>
      <c r="D10672" s="19">
        <v>38</v>
      </c>
      <c r="E10672" s="20">
        <v>15</v>
      </c>
      <c r="F10672" s="20">
        <v>6</v>
      </c>
      <c r="G10672" s="21">
        <v>17</v>
      </c>
    </row>
    <row r="10673" spans="1:7" ht="12.6" customHeight="1" x14ac:dyDescent="0.15">
      <c r="A10673" t="s">
        <v>484</v>
      </c>
      <c r="B10673" s="56"/>
      <c r="C10673" s="46"/>
      <c r="D10673" s="22">
        <v>100</v>
      </c>
      <c r="E10673" s="23">
        <v>39.5</v>
      </c>
      <c r="F10673" s="23">
        <v>15.8</v>
      </c>
      <c r="G10673" s="24">
        <v>44.7</v>
      </c>
    </row>
    <row r="10674" spans="1:7" ht="12.6" customHeight="1" x14ac:dyDescent="0.15">
      <c r="A10674" t="s">
        <v>485</v>
      </c>
      <c r="B10674" s="56"/>
      <c r="C10674" s="47" t="s">
        <v>478</v>
      </c>
      <c r="D10674" s="25">
        <v>18</v>
      </c>
      <c r="E10674" s="26">
        <v>3</v>
      </c>
      <c r="F10674" s="26" t="s">
        <v>479</v>
      </c>
      <c r="G10674" s="27">
        <v>15</v>
      </c>
    </row>
    <row r="10675" spans="1:7" ht="12.6" customHeight="1" x14ac:dyDescent="0.15">
      <c r="A10675" t="s">
        <v>486</v>
      </c>
      <c r="B10675" s="57"/>
      <c r="C10675" s="48"/>
      <c r="D10675" s="28">
        <v>100</v>
      </c>
      <c r="E10675" s="29">
        <v>16.7</v>
      </c>
      <c r="F10675" s="29" t="s">
        <v>479</v>
      </c>
      <c r="G10675" s="30">
        <v>83.3</v>
      </c>
    </row>
    <row r="10677" spans="1:7" ht="12.6" customHeight="1" x14ac:dyDescent="0.15">
      <c r="A10677" s="14" t="str">
        <f>HYPERLINK("#目次!A"&amp;ROW(目次!$A$1261),"[T000315]")</f>
        <v>[T000315]</v>
      </c>
    </row>
    <row r="10678" spans="1:7" ht="12.6" customHeight="1" x14ac:dyDescent="0.15">
      <c r="A10678" t="s">
        <v>460</v>
      </c>
      <c r="B10678" s="15" t="s">
        <v>0</v>
      </c>
    </row>
    <row r="10679" spans="1:7" ht="12.6" customHeight="1" x14ac:dyDescent="0.15">
      <c r="A10679" t="s">
        <v>461</v>
      </c>
      <c r="B10679" s="15" t="s">
        <v>372</v>
      </c>
    </row>
    <row r="10680" spans="1:7" ht="12.6" customHeight="1" x14ac:dyDescent="0.15">
      <c r="A10680" t="s">
        <v>462</v>
      </c>
      <c r="B10680" s="15" t="s">
        <v>102</v>
      </c>
    </row>
    <row r="10681" spans="1:7" ht="137.44999999999999" customHeight="1" x14ac:dyDescent="0.15">
      <c r="A10681" t="s">
        <v>463</v>
      </c>
      <c r="B10681" s="50"/>
      <c r="C10681" s="51"/>
      <c r="D10681" s="34" t="s">
        <v>464</v>
      </c>
      <c r="E10681" s="17" t="s">
        <v>624</v>
      </c>
      <c r="F10681" s="17" t="s">
        <v>625</v>
      </c>
      <c r="G10681" s="18" t="s">
        <v>626</v>
      </c>
    </row>
    <row r="10682" spans="1:7" ht="12.6" customHeight="1" x14ac:dyDescent="0.15">
      <c r="A10682" t="s">
        <v>481</v>
      </c>
      <c r="B10682" s="52" t="s">
        <v>467</v>
      </c>
      <c r="C10682" s="53"/>
      <c r="D10682" s="19">
        <v>63</v>
      </c>
      <c r="E10682" s="20">
        <v>14</v>
      </c>
      <c r="F10682" s="20">
        <v>11</v>
      </c>
      <c r="G10682" s="21">
        <v>38</v>
      </c>
    </row>
    <row r="10683" spans="1:7" ht="12.6" customHeight="1" x14ac:dyDescent="0.15">
      <c r="A10683" t="s">
        <v>482</v>
      </c>
      <c r="B10683" s="54"/>
      <c r="C10683" s="46"/>
      <c r="D10683" s="22">
        <v>100</v>
      </c>
      <c r="E10683" s="23">
        <v>22.2</v>
      </c>
      <c r="F10683" s="23">
        <v>17.5</v>
      </c>
      <c r="G10683" s="24">
        <v>60.3</v>
      </c>
    </row>
    <row r="10684" spans="1:7" ht="12.6" customHeight="1" x14ac:dyDescent="0.15">
      <c r="A10684" t="s">
        <v>483</v>
      </c>
      <c r="B10684" s="59" t="s">
        <v>3</v>
      </c>
      <c r="C10684" s="47" t="s">
        <v>468</v>
      </c>
      <c r="D10684" s="25">
        <v>10</v>
      </c>
      <c r="E10684" s="26">
        <v>4</v>
      </c>
      <c r="F10684" s="26">
        <v>1</v>
      </c>
      <c r="G10684" s="27">
        <v>5</v>
      </c>
    </row>
    <row r="10685" spans="1:7" ht="12.6" customHeight="1" x14ac:dyDescent="0.15">
      <c r="A10685" t="s">
        <v>484</v>
      </c>
      <c r="B10685" s="56"/>
      <c r="C10685" s="46"/>
      <c r="D10685" s="22">
        <v>100</v>
      </c>
      <c r="E10685" s="23">
        <v>40</v>
      </c>
      <c r="F10685" s="23">
        <v>10</v>
      </c>
      <c r="G10685" s="24">
        <v>50</v>
      </c>
    </row>
    <row r="10686" spans="1:7" ht="12.6" customHeight="1" x14ac:dyDescent="0.15">
      <c r="A10686" t="s">
        <v>485</v>
      </c>
      <c r="B10686" s="56"/>
      <c r="C10686" s="47" t="s">
        <v>469</v>
      </c>
      <c r="D10686" s="25">
        <v>4</v>
      </c>
      <c r="E10686" s="26">
        <v>4</v>
      </c>
      <c r="F10686" s="26" t="s">
        <v>479</v>
      </c>
      <c r="G10686" s="27" t="s">
        <v>479</v>
      </c>
    </row>
    <row r="10687" spans="1:7" ht="12.6" customHeight="1" x14ac:dyDescent="0.15">
      <c r="A10687" t="s">
        <v>486</v>
      </c>
      <c r="B10687" s="56"/>
      <c r="C10687" s="46"/>
      <c r="D10687" s="22">
        <v>100</v>
      </c>
      <c r="E10687" s="23">
        <v>100</v>
      </c>
      <c r="F10687" s="23" t="s">
        <v>479</v>
      </c>
      <c r="G10687" s="24" t="s">
        <v>479</v>
      </c>
    </row>
    <row r="10688" spans="1:7" ht="12.6" customHeight="1" x14ac:dyDescent="0.15">
      <c r="A10688" t="s">
        <v>487</v>
      </c>
      <c r="B10688" s="56"/>
      <c r="C10688" s="47" t="s">
        <v>470</v>
      </c>
      <c r="D10688" s="25">
        <v>17</v>
      </c>
      <c r="E10688" s="26" t="s">
        <v>479</v>
      </c>
      <c r="F10688" s="26">
        <v>3</v>
      </c>
      <c r="G10688" s="27">
        <v>14</v>
      </c>
    </row>
    <row r="10689" spans="1:7" ht="12.6" customHeight="1" x14ac:dyDescent="0.15">
      <c r="A10689" t="s">
        <v>488</v>
      </c>
      <c r="B10689" s="56"/>
      <c r="C10689" s="46"/>
      <c r="D10689" s="22">
        <v>100</v>
      </c>
      <c r="E10689" s="23" t="s">
        <v>479</v>
      </c>
      <c r="F10689" s="23">
        <v>17.600000000000001</v>
      </c>
      <c r="G10689" s="24">
        <v>82.4</v>
      </c>
    </row>
    <row r="10690" spans="1:7" ht="12.6" customHeight="1" x14ac:dyDescent="0.15">
      <c r="A10690" t="s">
        <v>489</v>
      </c>
      <c r="B10690" s="56"/>
      <c r="C10690" s="47" t="s">
        <v>471</v>
      </c>
      <c r="D10690" s="25">
        <v>32</v>
      </c>
      <c r="E10690" s="26">
        <v>6</v>
      </c>
      <c r="F10690" s="26">
        <v>7</v>
      </c>
      <c r="G10690" s="27">
        <v>19</v>
      </c>
    </row>
    <row r="10691" spans="1:7" ht="12.6" customHeight="1" x14ac:dyDescent="0.15">
      <c r="A10691" t="s">
        <v>490</v>
      </c>
      <c r="B10691" s="60"/>
      <c r="C10691" s="49"/>
      <c r="D10691" s="31">
        <v>100</v>
      </c>
      <c r="E10691" s="32">
        <v>18.8</v>
      </c>
      <c r="F10691" s="32">
        <v>21.9</v>
      </c>
      <c r="G10691" s="33">
        <v>59.4</v>
      </c>
    </row>
    <row r="10692" spans="1:7" ht="12.6" customHeight="1" x14ac:dyDescent="0.15">
      <c r="A10692" t="s">
        <v>483</v>
      </c>
      <c r="B10692" s="55" t="s">
        <v>8</v>
      </c>
      <c r="C10692" s="45" t="s">
        <v>465</v>
      </c>
      <c r="D10692" s="19">
        <v>34</v>
      </c>
      <c r="E10692" s="20">
        <v>10</v>
      </c>
      <c r="F10692" s="20">
        <v>6</v>
      </c>
      <c r="G10692" s="21">
        <v>18</v>
      </c>
    </row>
    <row r="10693" spans="1:7" ht="12.6" customHeight="1" x14ac:dyDescent="0.15">
      <c r="A10693" t="s">
        <v>484</v>
      </c>
      <c r="B10693" s="56"/>
      <c r="C10693" s="46"/>
      <c r="D10693" s="22">
        <v>100</v>
      </c>
      <c r="E10693" s="23">
        <v>29.4</v>
      </c>
      <c r="F10693" s="23">
        <v>17.600000000000001</v>
      </c>
      <c r="G10693" s="24">
        <v>52.9</v>
      </c>
    </row>
    <row r="10694" spans="1:7" ht="12.6" customHeight="1" x14ac:dyDescent="0.15">
      <c r="A10694" t="s">
        <v>485</v>
      </c>
      <c r="B10694" s="56"/>
      <c r="C10694" s="47" t="s">
        <v>466</v>
      </c>
      <c r="D10694" s="25">
        <v>29</v>
      </c>
      <c r="E10694" s="26">
        <v>4</v>
      </c>
      <c r="F10694" s="26">
        <v>5</v>
      </c>
      <c r="G10694" s="27">
        <v>20</v>
      </c>
    </row>
    <row r="10695" spans="1:7" ht="12.6" customHeight="1" x14ac:dyDescent="0.15">
      <c r="A10695" t="s">
        <v>486</v>
      </c>
      <c r="B10695" s="60"/>
      <c r="C10695" s="49"/>
      <c r="D10695" s="31">
        <v>100</v>
      </c>
      <c r="E10695" s="32">
        <v>13.8</v>
      </c>
      <c r="F10695" s="32">
        <v>17.2</v>
      </c>
      <c r="G10695" s="33">
        <v>69</v>
      </c>
    </row>
    <row r="10696" spans="1:7" ht="12.6" customHeight="1" x14ac:dyDescent="0.15">
      <c r="A10696" t="s">
        <v>483</v>
      </c>
      <c r="B10696" s="55" t="s">
        <v>10</v>
      </c>
      <c r="C10696" s="45" t="s">
        <v>472</v>
      </c>
      <c r="D10696" s="19">
        <v>4</v>
      </c>
      <c r="E10696" s="20">
        <v>2</v>
      </c>
      <c r="F10696" s="20">
        <v>2</v>
      </c>
      <c r="G10696" s="21" t="s">
        <v>479</v>
      </c>
    </row>
    <row r="10697" spans="1:7" ht="12.6" customHeight="1" x14ac:dyDescent="0.15">
      <c r="A10697" t="s">
        <v>484</v>
      </c>
      <c r="B10697" s="56"/>
      <c r="C10697" s="46"/>
      <c r="D10697" s="22">
        <v>100</v>
      </c>
      <c r="E10697" s="23">
        <v>50</v>
      </c>
      <c r="F10697" s="23">
        <v>50</v>
      </c>
      <c r="G10697" s="24" t="s">
        <v>479</v>
      </c>
    </row>
    <row r="10698" spans="1:7" ht="12.6" customHeight="1" x14ac:dyDescent="0.15">
      <c r="A10698" t="s">
        <v>485</v>
      </c>
      <c r="B10698" s="56"/>
      <c r="C10698" s="47" t="s">
        <v>473</v>
      </c>
      <c r="D10698" s="25">
        <v>7</v>
      </c>
      <c r="E10698" s="26">
        <v>1</v>
      </c>
      <c r="F10698" s="26" t="s">
        <v>479</v>
      </c>
      <c r="G10698" s="27">
        <v>6</v>
      </c>
    </row>
    <row r="10699" spans="1:7" ht="12.6" customHeight="1" x14ac:dyDescent="0.15">
      <c r="A10699" t="s">
        <v>486</v>
      </c>
      <c r="B10699" s="56"/>
      <c r="C10699" s="46"/>
      <c r="D10699" s="22">
        <v>100</v>
      </c>
      <c r="E10699" s="23">
        <v>14.3</v>
      </c>
      <c r="F10699" s="23" t="s">
        <v>479</v>
      </c>
      <c r="G10699" s="24">
        <v>85.7</v>
      </c>
    </row>
    <row r="10700" spans="1:7" ht="12.6" customHeight="1" x14ac:dyDescent="0.15">
      <c r="A10700" t="s">
        <v>487</v>
      </c>
      <c r="B10700" s="56"/>
      <c r="C10700" s="47" t="s">
        <v>474</v>
      </c>
      <c r="D10700" s="25">
        <v>11</v>
      </c>
      <c r="E10700" s="26">
        <v>3</v>
      </c>
      <c r="F10700" s="26">
        <v>1</v>
      </c>
      <c r="G10700" s="27">
        <v>7</v>
      </c>
    </row>
    <row r="10701" spans="1:7" ht="12.6" customHeight="1" x14ac:dyDescent="0.15">
      <c r="A10701" t="s">
        <v>488</v>
      </c>
      <c r="B10701" s="56"/>
      <c r="C10701" s="46"/>
      <c r="D10701" s="22">
        <v>100</v>
      </c>
      <c r="E10701" s="23">
        <v>27.3</v>
      </c>
      <c r="F10701" s="23">
        <v>9.1</v>
      </c>
      <c r="G10701" s="24">
        <v>63.6</v>
      </c>
    </row>
    <row r="10702" spans="1:7" ht="12.6" customHeight="1" x14ac:dyDescent="0.15">
      <c r="A10702" t="s">
        <v>489</v>
      </c>
      <c r="B10702" s="56"/>
      <c r="C10702" s="47" t="s">
        <v>475</v>
      </c>
      <c r="D10702" s="25">
        <v>12</v>
      </c>
      <c r="E10702" s="26">
        <v>3</v>
      </c>
      <c r="F10702" s="26">
        <v>3</v>
      </c>
      <c r="G10702" s="27">
        <v>6</v>
      </c>
    </row>
    <row r="10703" spans="1:7" ht="12.6" customHeight="1" x14ac:dyDescent="0.15">
      <c r="A10703" t="s">
        <v>490</v>
      </c>
      <c r="B10703" s="56"/>
      <c r="C10703" s="46"/>
      <c r="D10703" s="22">
        <v>100</v>
      </c>
      <c r="E10703" s="23">
        <v>25</v>
      </c>
      <c r="F10703" s="23">
        <v>25</v>
      </c>
      <c r="G10703" s="24">
        <v>50</v>
      </c>
    </row>
    <row r="10704" spans="1:7" ht="12.6" customHeight="1" x14ac:dyDescent="0.15">
      <c r="A10704" t="s">
        <v>491</v>
      </c>
      <c r="B10704" s="56"/>
      <c r="C10704" s="47" t="s">
        <v>476</v>
      </c>
      <c r="D10704" s="25">
        <v>29</v>
      </c>
      <c r="E10704" s="26">
        <v>5</v>
      </c>
      <c r="F10704" s="26">
        <v>5</v>
      </c>
      <c r="G10704" s="27">
        <v>19</v>
      </c>
    </row>
    <row r="10705" spans="1:7" ht="12.6" customHeight="1" x14ac:dyDescent="0.15">
      <c r="A10705" t="s">
        <v>492</v>
      </c>
      <c r="B10705" s="60"/>
      <c r="C10705" s="49"/>
      <c r="D10705" s="31">
        <v>100</v>
      </c>
      <c r="E10705" s="32">
        <v>17.2</v>
      </c>
      <c r="F10705" s="32">
        <v>17.2</v>
      </c>
      <c r="G10705" s="33">
        <v>65.5</v>
      </c>
    </row>
    <row r="10706" spans="1:7" ht="12.6" customHeight="1" x14ac:dyDescent="0.15">
      <c r="A10706" t="s">
        <v>483</v>
      </c>
      <c r="B10706" s="55" t="s">
        <v>12</v>
      </c>
      <c r="C10706" s="45" t="s">
        <v>477</v>
      </c>
      <c r="D10706" s="19">
        <v>39</v>
      </c>
      <c r="E10706" s="20">
        <v>8</v>
      </c>
      <c r="F10706" s="20">
        <v>7</v>
      </c>
      <c r="G10706" s="21">
        <v>24</v>
      </c>
    </row>
    <row r="10707" spans="1:7" ht="12.6" customHeight="1" x14ac:dyDescent="0.15">
      <c r="A10707" t="s">
        <v>484</v>
      </c>
      <c r="B10707" s="56"/>
      <c r="C10707" s="46"/>
      <c r="D10707" s="22">
        <v>100</v>
      </c>
      <c r="E10707" s="23">
        <v>20.5</v>
      </c>
      <c r="F10707" s="23">
        <v>17.899999999999999</v>
      </c>
      <c r="G10707" s="24">
        <v>61.5</v>
      </c>
    </row>
    <row r="10708" spans="1:7" ht="12.6" customHeight="1" x14ac:dyDescent="0.15">
      <c r="A10708" t="s">
        <v>485</v>
      </c>
      <c r="B10708" s="56"/>
      <c r="C10708" s="47" t="s">
        <v>478</v>
      </c>
      <c r="D10708" s="25">
        <v>24</v>
      </c>
      <c r="E10708" s="26">
        <v>6</v>
      </c>
      <c r="F10708" s="26">
        <v>4</v>
      </c>
      <c r="G10708" s="27">
        <v>14</v>
      </c>
    </row>
    <row r="10709" spans="1:7" ht="12.6" customHeight="1" x14ac:dyDescent="0.15">
      <c r="A10709" t="s">
        <v>486</v>
      </c>
      <c r="B10709" s="57"/>
      <c r="C10709" s="48"/>
      <c r="D10709" s="28">
        <v>100</v>
      </c>
      <c r="E10709" s="29">
        <v>25</v>
      </c>
      <c r="F10709" s="29">
        <v>16.7</v>
      </c>
      <c r="G10709" s="30">
        <v>58.3</v>
      </c>
    </row>
    <row r="10711" spans="1:7" ht="12.6" customHeight="1" x14ac:dyDescent="0.15">
      <c r="A10711" s="14" t="str">
        <f>HYPERLINK("#目次!A"&amp;ROW(目次!$A$1265),"[T000316]")</f>
        <v>[T000316]</v>
      </c>
    </row>
    <row r="10712" spans="1:7" ht="12.6" customHeight="1" x14ac:dyDescent="0.15">
      <c r="A10712" t="s">
        <v>460</v>
      </c>
      <c r="B10712" s="15" t="s">
        <v>0</v>
      </c>
    </row>
    <row r="10713" spans="1:7" ht="12.6" customHeight="1" x14ac:dyDescent="0.15">
      <c r="A10713" t="s">
        <v>461</v>
      </c>
      <c r="B10713" s="15" t="s">
        <v>372</v>
      </c>
    </row>
    <row r="10714" spans="1:7" ht="12.6" customHeight="1" x14ac:dyDescent="0.15">
      <c r="A10714" t="s">
        <v>462</v>
      </c>
      <c r="B10714" s="15" t="s">
        <v>104</v>
      </c>
    </row>
    <row r="10715" spans="1:7" ht="137.44999999999999" customHeight="1" x14ac:dyDescent="0.15">
      <c r="A10715" t="s">
        <v>463</v>
      </c>
      <c r="B10715" s="50"/>
      <c r="C10715" s="51"/>
      <c r="D10715" s="34" t="s">
        <v>464</v>
      </c>
      <c r="E10715" s="17" t="s">
        <v>624</v>
      </c>
      <c r="F10715" s="17" t="s">
        <v>625</v>
      </c>
      <c r="G10715" s="18" t="s">
        <v>626</v>
      </c>
    </row>
    <row r="10716" spans="1:7" ht="12.6" customHeight="1" x14ac:dyDescent="0.15">
      <c r="A10716" t="s">
        <v>481</v>
      </c>
      <c r="B10716" s="52" t="s">
        <v>467</v>
      </c>
      <c r="C10716" s="53"/>
      <c r="D10716" s="19">
        <v>85</v>
      </c>
      <c r="E10716" s="20">
        <v>36</v>
      </c>
      <c r="F10716" s="20">
        <v>15</v>
      </c>
      <c r="G10716" s="21">
        <v>34</v>
      </c>
    </row>
    <row r="10717" spans="1:7" ht="12.6" customHeight="1" x14ac:dyDescent="0.15">
      <c r="A10717" t="s">
        <v>482</v>
      </c>
      <c r="B10717" s="54"/>
      <c r="C10717" s="46"/>
      <c r="D10717" s="22">
        <v>100</v>
      </c>
      <c r="E10717" s="23">
        <v>42.4</v>
      </c>
      <c r="F10717" s="23">
        <v>17.600000000000001</v>
      </c>
      <c r="G10717" s="24">
        <v>40</v>
      </c>
    </row>
    <row r="10718" spans="1:7" ht="12.6" customHeight="1" x14ac:dyDescent="0.15">
      <c r="A10718" t="s">
        <v>483</v>
      </c>
      <c r="B10718" s="59" t="s">
        <v>3</v>
      </c>
      <c r="C10718" s="47" t="s">
        <v>468</v>
      </c>
      <c r="D10718" s="25">
        <v>7</v>
      </c>
      <c r="E10718" s="26" t="s">
        <v>479</v>
      </c>
      <c r="F10718" s="26" t="s">
        <v>479</v>
      </c>
      <c r="G10718" s="27">
        <v>7</v>
      </c>
    </row>
    <row r="10719" spans="1:7" ht="12.6" customHeight="1" x14ac:dyDescent="0.15">
      <c r="A10719" t="s">
        <v>484</v>
      </c>
      <c r="B10719" s="56"/>
      <c r="C10719" s="46"/>
      <c r="D10719" s="22">
        <v>100</v>
      </c>
      <c r="E10719" s="23" t="s">
        <v>479</v>
      </c>
      <c r="F10719" s="23" t="s">
        <v>479</v>
      </c>
      <c r="G10719" s="24">
        <v>100</v>
      </c>
    </row>
    <row r="10720" spans="1:7" ht="12.6" customHeight="1" x14ac:dyDescent="0.15">
      <c r="A10720" t="s">
        <v>485</v>
      </c>
      <c r="B10720" s="56"/>
      <c r="C10720" s="47" t="s">
        <v>469</v>
      </c>
      <c r="D10720" s="25" t="s">
        <v>479</v>
      </c>
      <c r="E10720" s="26" t="s">
        <v>479</v>
      </c>
      <c r="F10720" s="26" t="s">
        <v>479</v>
      </c>
      <c r="G10720" s="27" t="s">
        <v>479</v>
      </c>
    </row>
    <row r="10721" spans="1:7" ht="12.6" customHeight="1" x14ac:dyDescent="0.15">
      <c r="A10721" t="s">
        <v>486</v>
      </c>
      <c r="B10721" s="56"/>
      <c r="C10721" s="46"/>
      <c r="D10721" s="22" t="s">
        <v>479</v>
      </c>
      <c r="E10721" s="23" t="s">
        <v>479</v>
      </c>
      <c r="F10721" s="23" t="s">
        <v>479</v>
      </c>
      <c r="G10721" s="24" t="s">
        <v>479</v>
      </c>
    </row>
    <row r="10722" spans="1:7" ht="12.6" customHeight="1" x14ac:dyDescent="0.15">
      <c r="A10722" t="s">
        <v>487</v>
      </c>
      <c r="B10722" s="56"/>
      <c r="C10722" s="47" t="s">
        <v>470</v>
      </c>
      <c r="D10722" s="25">
        <v>14</v>
      </c>
      <c r="E10722" s="26" t="s">
        <v>479</v>
      </c>
      <c r="F10722" s="26">
        <v>1</v>
      </c>
      <c r="G10722" s="27">
        <v>13</v>
      </c>
    </row>
    <row r="10723" spans="1:7" ht="12.6" customHeight="1" x14ac:dyDescent="0.15">
      <c r="A10723" t="s">
        <v>488</v>
      </c>
      <c r="B10723" s="56"/>
      <c r="C10723" s="46"/>
      <c r="D10723" s="22">
        <v>100</v>
      </c>
      <c r="E10723" s="23" t="s">
        <v>479</v>
      </c>
      <c r="F10723" s="23">
        <v>7.1</v>
      </c>
      <c r="G10723" s="24">
        <v>92.9</v>
      </c>
    </row>
    <row r="10724" spans="1:7" ht="12.6" customHeight="1" x14ac:dyDescent="0.15">
      <c r="A10724" t="s">
        <v>489</v>
      </c>
      <c r="B10724" s="56"/>
      <c r="C10724" s="47" t="s">
        <v>471</v>
      </c>
      <c r="D10724" s="25">
        <v>64</v>
      </c>
      <c r="E10724" s="26">
        <v>36</v>
      </c>
      <c r="F10724" s="26">
        <v>14</v>
      </c>
      <c r="G10724" s="27">
        <v>14</v>
      </c>
    </row>
    <row r="10725" spans="1:7" ht="12.6" customHeight="1" x14ac:dyDescent="0.15">
      <c r="A10725" t="s">
        <v>490</v>
      </c>
      <c r="B10725" s="60"/>
      <c r="C10725" s="49"/>
      <c r="D10725" s="31">
        <v>100</v>
      </c>
      <c r="E10725" s="32">
        <v>56.3</v>
      </c>
      <c r="F10725" s="32">
        <v>21.9</v>
      </c>
      <c r="G10725" s="33">
        <v>21.9</v>
      </c>
    </row>
    <row r="10726" spans="1:7" ht="12.6" customHeight="1" x14ac:dyDescent="0.15">
      <c r="A10726" t="s">
        <v>483</v>
      </c>
      <c r="B10726" s="55" t="s">
        <v>8</v>
      </c>
      <c r="C10726" s="45" t="s">
        <v>465</v>
      </c>
      <c r="D10726" s="19">
        <v>44</v>
      </c>
      <c r="E10726" s="20">
        <v>21</v>
      </c>
      <c r="F10726" s="20">
        <v>8</v>
      </c>
      <c r="G10726" s="21">
        <v>15</v>
      </c>
    </row>
    <row r="10727" spans="1:7" ht="12.6" customHeight="1" x14ac:dyDescent="0.15">
      <c r="A10727" t="s">
        <v>484</v>
      </c>
      <c r="B10727" s="56"/>
      <c r="C10727" s="46"/>
      <c r="D10727" s="22">
        <v>100</v>
      </c>
      <c r="E10727" s="23">
        <v>47.7</v>
      </c>
      <c r="F10727" s="23">
        <v>18.2</v>
      </c>
      <c r="G10727" s="24">
        <v>34.1</v>
      </c>
    </row>
    <row r="10728" spans="1:7" ht="12.6" customHeight="1" x14ac:dyDescent="0.15">
      <c r="A10728" t="s">
        <v>485</v>
      </c>
      <c r="B10728" s="56"/>
      <c r="C10728" s="47" t="s">
        <v>466</v>
      </c>
      <c r="D10728" s="25">
        <v>41</v>
      </c>
      <c r="E10728" s="26">
        <v>15</v>
      </c>
      <c r="F10728" s="26">
        <v>7</v>
      </c>
      <c r="G10728" s="27">
        <v>19</v>
      </c>
    </row>
    <row r="10729" spans="1:7" ht="12.6" customHeight="1" x14ac:dyDescent="0.15">
      <c r="A10729" t="s">
        <v>486</v>
      </c>
      <c r="B10729" s="60"/>
      <c r="C10729" s="49"/>
      <c r="D10729" s="31">
        <v>100</v>
      </c>
      <c r="E10729" s="32">
        <v>36.6</v>
      </c>
      <c r="F10729" s="32">
        <v>17.100000000000001</v>
      </c>
      <c r="G10729" s="33">
        <v>46.3</v>
      </c>
    </row>
    <row r="10730" spans="1:7" ht="12.6" customHeight="1" x14ac:dyDescent="0.15">
      <c r="A10730" t="s">
        <v>483</v>
      </c>
      <c r="B10730" s="55" t="s">
        <v>10</v>
      </c>
      <c r="C10730" s="45" t="s">
        <v>472</v>
      </c>
      <c r="D10730" s="19">
        <v>4</v>
      </c>
      <c r="E10730" s="20">
        <v>2</v>
      </c>
      <c r="F10730" s="20">
        <v>2</v>
      </c>
      <c r="G10730" s="21" t="s">
        <v>479</v>
      </c>
    </row>
    <row r="10731" spans="1:7" ht="12.6" customHeight="1" x14ac:dyDescent="0.15">
      <c r="A10731" t="s">
        <v>484</v>
      </c>
      <c r="B10731" s="56"/>
      <c r="C10731" s="46"/>
      <c r="D10731" s="22">
        <v>100</v>
      </c>
      <c r="E10731" s="23">
        <v>50</v>
      </c>
      <c r="F10731" s="23">
        <v>50</v>
      </c>
      <c r="G10731" s="24" t="s">
        <v>479</v>
      </c>
    </row>
    <row r="10732" spans="1:7" ht="12.6" customHeight="1" x14ac:dyDescent="0.15">
      <c r="A10732" t="s">
        <v>485</v>
      </c>
      <c r="B10732" s="56"/>
      <c r="C10732" s="47" t="s">
        <v>473</v>
      </c>
      <c r="D10732" s="25">
        <v>7</v>
      </c>
      <c r="E10732" s="26">
        <v>2</v>
      </c>
      <c r="F10732" s="26">
        <v>1</v>
      </c>
      <c r="G10732" s="27">
        <v>4</v>
      </c>
    </row>
    <row r="10733" spans="1:7" ht="12.6" customHeight="1" x14ac:dyDescent="0.15">
      <c r="A10733" t="s">
        <v>486</v>
      </c>
      <c r="B10733" s="56"/>
      <c r="C10733" s="46"/>
      <c r="D10733" s="22">
        <v>100</v>
      </c>
      <c r="E10733" s="23">
        <v>28.6</v>
      </c>
      <c r="F10733" s="23">
        <v>14.3</v>
      </c>
      <c r="G10733" s="24">
        <v>57.1</v>
      </c>
    </row>
    <row r="10734" spans="1:7" ht="12.6" customHeight="1" x14ac:dyDescent="0.15">
      <c r="A10734" t="s">
        <v>487</v>
      </c>
      <c r="B10734" s="56"/>
      <c r="C10734" s="47" t="s">
        <v>474</v>
      </c>
      <c r="D10734" s="25">
        <v>16</v>
      </c>
      <c r="E10734" s="26">
        <v>7</v>
      </c>
      <c r="F10734" s="26">
        <v>1</v>
      </c>
      <c r="G10734" s="27">
        <v>8</v>
      </c>
    </row>
    <row r="10735" spans="1:7" ht="12.6" customHeight="1" x14ac:dyDescent="0.15">
      <c r="A10735" t="s">
        <v>488</v>
      </c>
      <c r="B10735" s="56"/>
      <c r="C10735" s="46"/>
      <c r="D10735" s="22">
        <v>100</v>
      </c>
      <c r="E10735" s="23">
        <v>43.8</v>
      </c>
      <c r="F10735" s="23">
        <v>6.3</v>
      </c>
      <c r="G10735" s="24">
        <v>50</v>
      </c>
    </row>
    <row r="10736" spans="1:7" ht="12.6" customHeight="1" x14ac:dyDescent="0.15">
      <c r="A10736" t="s">
        <v>489</v>
      </c>
      <c r="B10736" s="56"/>
      <c r="C10736" s="47" t="s">
        <v>475</v>
      </c>
      <c r="D10736" s="25">
        <v>15</v>
      </c>
      <c r="E10736" s="26">
        <v>5</v>
      </c>
      <c r="F10736" s="26">
        <v>5</v>
      </c>
      <c r="G10736" s="27">
        <v>5</v>
      </c>
    </row>
    <row r="10737" spans="1:7" ht="12.6" customHeight="1" x14ac:dyDescent="0.15">
      <c r="A10737" t="s">
        <v>490</v>
      </c>
      <c r="B10737" s="56"/>
      <c r="C10737" s="46"/>
      <c r="D10737" s="22">
        <v>100</v>
      </c>
      <c r="E10737" s="23">
        <v>33.299999999999997</v>
      </c>
      <c r="F10737" s="23">
        <v>33.299999999999997</v>
      </c>
      <c r="G10737" s="24">
        <v>33.299999999999997</v>
      </c>
    </row>
    <row r="10738" spans="1:7" ht="12.6" customHeight="1" x14ac:dyDescent="0.15">
      <c r="A10738" t="s">
        <v>491</v>
      </c>
      <c r="B10738" s="56"/>
      <c r="C10738" s="47" t="s">
        <v>476</v>
      </c>
      <c r="D10738" s="25">
        <v>43</v>
      </c>
      <c r="E10738" s="26">
        <v>20</v>
      </c>
      <c r="F10738" s="26">
        <v>6</v>
      </c>
      <c r="G10738" s="27">
        <v>17</v>
      </c>
    </row>
    <row r="10739" spans="1:7" ht="12.6" customHeight="1" x14ac:dyDescent="0.15">
      <c r="A10739" t="s">
        <v>492</v>
      </c>
      <c r="B10739" s="60"/>
      <c r="C10739" s="49"/>
      <c r="D10739" s="31">
        <v>100</v>
      </c>
      <c r="E10739" s="32">
        <v>46.5</v>
      </c>
      <c r="F10739" s="32">
        <v>14</v>
      </c>
      <c r="G10739" s="33">
        <v>39.5</v>
      </c>
    </row>
    <row r="10740" spans="1:7" ht="12.6" customHeight="1" x14ac:dyDescent="0.15">
      <c r="A10740" t="s">
        <v>483</v>
      </c>
      <c r="B10740" s="55" t="s">
        <v>12</v>
      </c>
      <c r="C10740" s="45" t="s">
        <v>477</v>
      </c>
      <c r="D10740" s="19">
        <v>54</v>
      </c>
      <c r="E10740" s="20">
        <v>24</v>
      </c>
      <c r="F10740" s="20">
        <v>11</v>
      </c>
      <c r="G10740" s="21">
        <v>19</v>
      </c>
    </row>
    <row r="10741" spans="1:7" ht="12.6" customHeight="1" x14ac:dyDescent="0.15">
      <c r="A10741" t="s">
        <v>484</v>
      </c>
      <c r="B10741" s="56"/>
      <c r="C10741" s="46"/>
      <c r="D10741" s="22">
        <v>100</v>
      </c>
      <c r="E10741" s="23">
        <v>44.4</v>
      </c>
      <c r="F10741" s="23">
        <v>20.399999999999999</v>
      </c>
      <c r="G10741" s="24">
        <v>35.200000000000003</v>
      </c>
    </row>
    <row r="10742" spans="1:7" ht="12.6" customHeight="1" x14ac:dyDescent="0.15">
      <c r="A10742" t="s">
        <v>485</v>
      </c>
      <c r="B10742" s="56"/>
      <c r="C10742" s="47" t="s">
        <v>478</v>
      </c>
      <c r="D10742" s="25">
        <v>31</v>
      </c>
      <c r="E10742" s="26">
        <v>12</v>
      </c>
      <c r="F10742" s="26">
        <v>4</v>
      </c>
      <c r="G10742" s="27">
        <v>15</v>
      </c>
    </row>
    <row r="10743" spans="1:7" ht="12.6" customHeight="1" x14ac:dyDescent="0.15">
      <c r="A10743" t="s">
        <v>486</v>
      </c>
      <c r="B10743" s="57"/>
      <c r="C10743" s="48"/>
      <c r="D10743" s="28">
        <v>100</v>
      </c>
      <c r="E10743" s="29">
        <v>38.700000000000003</v>
      </c>
      <c r="F10743" s="29">
        <v>12.9</v>
      </c>
      <c r="G10743" s="30">
        <v>48.4</v>
      </c>
    </row>
    <row r="10745" spans="1:7" ht="12.6" customHeight="1" x14ac:dyDescent="0.15">
      <c r="A10745" s="14" t="str">
        <f>HYPERLINK("#目次!A"&amp;ROW(目次!$A$1269),"[T000317]")</f>
        <v>[T000317]</v>
      </c>
    </row>
    <row r="10746" spans="1:7" ht="12.6" customHeight="1" x14ac:dyDescent="0.15">
      <c r="A10746" t="s">
        <v>460</v>
      </c>
      <c r="B10746" s="15" t="s">
        <v>0</v>
      </c>
    </row>
    <row r="10747" spans="1:7" ht="12.6" customHeight="1" x14ac:dyDescent="0.15">
      <c r="A10747" t="s">
        <v>461</v>
      </c>
      <c r="B10747" s="15" t="s">
        <v>372</v>
      </c>
    </row>
    <row r="10748" spans="1:7" ht="12.6" customHeight="1" x14ac:dyDescent="0.15">
      <c r="A10748" t="s">
        <v>462</v>
      </c>
      <c r="B10748" s="15" t="s">
        <v>106</v>
      </c>
    </row>
    <row r="10749" spans="1:7" ht="137.44999999999999" customHeight="1" x14ac:dyDescent="0.15">
      <c r="A10749" t="s">
        <v>463</v>
      </c>
      <c r="B10749" s="50"/>
      <c r="C10749" s="51"/>
      <c r="D10749" s="34" t="s">
        <v>464</v>
      </c>
      <c r="E10749" s="17" t="s">
        <v>624</v>
      </c>
      <c r="F10749" s="17" t="s">
        <v>625</v>
      </c>
      <c r="G10749" s="18" t="s">
        <v>626</v>
      </c>
    </row>
    <row r="10750" spans="1:7" ht="12.6" customHeight="1" x14ac:dyDescent="0.15">
      <c r="A10750" t="s">
        <v>481</v>
      </c>
      <c r="B10750" s="52" t="s">
        <v>467</v>
      </c>
      <c r="C10750" s="53"/>
      <c r="D10750" s="19">
        <v>54</v>
      </c>
      <c r="E10750" s="20">
        <v>9</v>
      </c>
      <c r="F10750" s="20">
        <v>10</v>
      </c>
      <c r="G10750" s="21">
        <v>35</v>
      </c>
    </row>
    <row r="10751" spans="1:7" ht="12.6" customHeight="1" x14ac:dyDescent="0.15">
      <c r="A10751" t="s">
        <v>482</v>
      </c>
      <c r="B10751" s="54"/>
      <c r="C10751" s="46"/>
      <c r="D10751" s="22">
        <v>100</v>
      </c>
      <c r="E10751" s="23">
        <v>16.7</v>
      </c>
      <c r="F10751" s="23">
        <v>18.5</v>
      </c>
      <c r="G10751" s="24">
        <v>64.8</v>
      </c>
    </row>
    <row r="10752" spans="1:7" ht="12.6" customHeight="1" x14ac:dyDescent="0.15">
      <c r="A10752" t="s">
        <v>483</v>
      </c>
      <c r="B10752" s="59" t="s">
        <v>3</v>
      </c>
      <c r="C10752" s="47" t="s">
        <v>468</v>
      </c>
      <c r="D10752" s="25">
        <v>8</v>
      </c>
      <c r="E10752" s="26">
        <v>1</v>
      </c>
      <c r="F10752" s="26">
        <v>1</v>
      </c>
      <c r="G10752" s="27">
        <v>6</v>
      </c>
    </row>
    <row r="10753" spans="1:7" ht="12.6" customHeight="1" x14ac:dyDescent="0.15">
      <c r="A10753" t="s">
        <v>484</v>
      </c>
      <c r="B10753" s="56"/>
      <c r="C10753" s="46"/>
      <c r="D10753" s="22">
        <v>100</v>
      </c>
      <c r="E10753" s="23">
        <v>12.5</v>
      </c>
      <c r="F10753" s="23">
        <v>12.5</v>
      </c>
      <c r="G10753" s="24">
        <v>75</v>
      </c>
    </row>
    <row r="10754" spans="1:7" ht="12.6" customHeight="1" x14ac:dyDescent="0.15">
      <c r="A10754" t="s">
        <v>485</v>
      </c>
      <c r="B10754" s="56"/>
      <c r="C10754" s="47" t="s">
        <v>469</v>
      </c>
      <c r="D10754" s="25" t="s">
        <v>479</v>
      </c>
      <c r="E10754" s="26" t="s">
        <v>479</v>
      </c>
      <c r="F10754" s="26" t="s">
        <v>479</v>
      </c>
      <c r="G10754" s="27" t="s">
        <v>479</v>
      </c>
    </row>
    <row r="10755" spans="1:7" ht="12.6" customHeight="1" x14ac:dyDescent="0.15">
      <c r="A10755" t="s">
        <v>486</v>
      </c>
      <c r="B10755" s="56"/>
      <c r="C10755" s="46"/>
      <c r="D10755" s="22" t="s">
        <v>479</v>
      </c>
      <c r="E10755" s="23" t="s">
        <v>479</v>
      </c>
      <c r="F10755" s="23" t="s">
        <v>479</v>
      </c>
      <c r="G10755" s="24" t="s">
        <v>479</v>
      </c>
    </row>
    <row r="10756" spans="1:7" ht="12.6" customHeight="1" x14ac:dyDescent="0.15">
      <c r="A10756" t="s">
        <v>487</v>
      </c>
      <c r="B10756" s="56"/>
      <c r="C10756" s="47" t="s">
        <v>470</v>
      </c>
      <c r="D10756" s="25">
        <v>16</v>
      </c>
      <c r="E10756" s="26">
        <v>3</v>
      </c>
      <c r="F10756" s="26">
        <v>2</v>
      </c>
      <c r="G10756" s="27">
        <v>11</v>
      </c>
    </row>
    <row r="10757" spans="1:7" ht="12.6" customHeight="1" x14ac:dyDescent="0.15">
      <c r="A10757" t="s">
        <v>488</v>
      </c>
      <c r="B10757" s="56"/>
      <c r="C10757" s="46"/>
      <c r="D10757" s="22">
        <v>100</v>
      </c>
      <c r="E10757" s="23">
        <v>18.8</v>
      </c>
      <c r="F10757" s="23">
        <v>12.5</v>
      </c>
      <c r="G10757" s="24">
        <v>68.8</v>
      </c>
    </row>
    <row r="10758" spans="1:7" ht="12.6" customHeight="1" x14ac:dyDescent="0.15">
      <c r="A10758" t="s">
        <v>489</v>
      </c>
      <c r="B10758" s="56"/>
      <c r="C10758" s="47" t="s">
        <v>471</v>
      </c>
      <c r="D10758" s="25">
        <v>30</v>
      </c>
      <c r="E10758" s="26">
        <v>5</v>
      </c>
      <c r="F10758" s="26">
        <v>7</v>
      </c>
      <c r="G10758" s="27">
        <v>18</v>
      </c>
    </row>
    <row r="10759" spans="1:7" ht="12.6" customHeight="1" x14ac:dyDescent="0.15">
      <c r="A10759" t="s">
        <v>490</v>
      </c>
      <c r="B10759" s="60"/>
      <c r="C10759" s="49"/>
      <c r="D10759" s="31">
        <v>100</v>
      </c>
      <c r="E10759" s="32">
        <v>16.7</v>
      </c>
      <c r="F10759" s="32">
        <v>23.3</v>
      </c>
      <c r="G10759" s="33">
        <v>60</v>
      </c>
    </row>
    <row r="10760" spans="1:7" ht="12.6" customHeight="1" x14ac:dyDescent="0.15">
      <c r="A10760" t="s">
        <v>483</v>
      </c>
      <c r="B10760" s="55" t="s">
        <v>8</v>
      </c>
      <c r="C10760" s="45" t="s">
        <v>465</v>
      </c>
      <c r="D10760" s="19">
        <v>28</v>
      </c>
      <c r="E10760" s="20">
        <v>6</v>
      </c>
      <c r="F10760" s="20">
        <v>5</v>
      </c>
      <c r="G10760" s="21">
        <v>17</v>
      </c>
    </row>
    <row r="10761" spans="1:7" ht="12.6" customHeight="1" x14ac:dyDescent="0.15">
      <c r="A10761" t="s">
        <v>484</v>
      </c>
      <c r="B10761" s="56"/>
      <c r="C10761" s="46"/>
      <c r="D10761" s="22">
        <v>100</v>
      </c>
      <c r="E10761" s="23">
        <v>21.4</v>
      </c>
      <c r="F10761" s="23">
        <v>17.899999999999999</v>
      </c>
      <c r="G10761" s="24">
        <v>60.7</v>
      </c>
    </row>
    <row r="10762" spans="1:7" ht="12.6" customHeight="1" x14ac:dyDescent="0.15">
      <c r="A10762" t="s">
        <v>485</v>
      </c>
      <c r="B10762" s="56"/>
      <c r="C10762" s="47" t="s">
        <v>466</v>
      </c>
      <c r="D10762" s="25">
        <v>26</v>
      </c>
      <c r="E10762" s="26">
        <v>3</v>
      </c>
      <c r="F10762" s="26">
        <v>5</v>
      </c>
      <c r="G10762" s="27">
        <v>18</v>
      </c>
    </row>
    <row r="10763" spans="1:7" ht="12.6" customHeight="1" x14ac:dyDescent="0.15">
      <c r="A10763" t="s">
        <v>486</v>
      </c>
      <c r="B10763" s="60"/>
      <c r="C10763" s="49"/>
      <c r="D10763" s="31">
        <v>100</v>
      </c>
      <c r="E10763" s="32">
        <v>11.5</v>
      </c>
      <c r="F10763" s="32">
        <v>19.2</v>
      </c>
      <c r="G10763" s="33">
        <v>69.2</v>
      </c>
    </row>
    <row r="10764" spans="1:7" ht="12.6" customHeight="1" x14ac:dyDescent="0.15">
      <c r="A10764" t="s">
        <v>483</v>
      </c>
      <c r="B10764" s="55" t="s">
        <v>10</v>
      </c>
      <c r="C10764" s="45" t="s">
        <v>472</v>
      </c>
      <c r="D10764" s="19">
        <v>3</v>
      </c>
      <c r="E10764" s="20">
        <v>1</v>
      </c>
      <c r="F10764" s="20">
        <v>2</v>
      </c>
      <c r="G10764" s="21" t="s">
        <v>479</v>
      </c>
    </row>
    <row r="10765" spans="1:7" ht="12.6" customHeight="1" x14ac:dyDescent="0.15">
      <c r="A10765" t="s">
        <v>484</v>
      </c>
      <c r="B10765" s="56"/>
      <c r="C10765" s="46"/>
      <c r="D10765" s="22">
        <v>100</v>
      </c>
      <c r="E10765" s="23">
        <v>33.299999999999997</v>
      </c>
      <c r="F10765" s="23">
        <v>66.7</v>
      </c>
      <c r="G10765" s="24" t="s">
        <v>479</v>
      </c>
    </row>
    <row r="10766" spans="1:7" ht="12.6" customHeight="1" x14ac:dyDescent="0.15">
      <c r="A10766" t="s">
        <v>485</v>
      </c>
      <c r="B10766" s="56"/>
      <c r="C10766" s="47" t="s">
        <v>473</v>
      </c>
      <c r="D10766" s="25">
        <v>6</v>
      </c>
      <c r="E10766" s="26" t="s">
        <v>479</v>
      </c>
      <c r="F10766" s="26" t="s">
        <v>479</v>
      </c>
      <c r="G10766" s="27">
        <v>6</v>
      </c>
    </row>
    <row r="10767" spans="1:7" ht="12.6" customHeight="1" x14ac:dyDescent="0.15">
      <c r="A10767" t="s">
        <v>486</v>
      </c>
      <c r="B10767" s="56"/>
      <c r="C10767" s="46"/>
      <c r="D10767" s="22">
        <v>100</v>
      </c>
      <c r="E10767" s="23" t="s">
        <v>479</v>
      </c>
      <c r="F10767" s="23" t="s">
        <v>479</v>
      </c>
      <c r="G10767" s="24">
        <v>100</v>
      </c>
    </row>
    <row r="10768" spans="1:7" ht="12.6" customHeight="1" x14ac:dyDescent="0.15">
      <c r="A10768" t="s">
        <v>487</v>
      </c>
      <c r="B10768" s="56"/>
      <c r="C10768" s="47" t="s">
        <v>474</v>
      </c>
      <c r="D10768" s="25">
        <v>11</v>
      </c>
      <c r="E10768" s="26">
        <v>2</v>
      </c>
      <c r="F10768" s="26">
        <v>2</v>
      </c>
      <c r="G10768" s="27">
        <v>7</v>
      </c>
    </row>
    <row r="10769" spans="1:7" ht="12.6" customHeight="1" x14ac:dyDescent="0.15">
      <c r="A10769" t="s">
        <v>488</v>
      </c>
      <c r="B10769" s="56"/>
      <c r="C10769" s="46"/>
      <c r="D10769" s="22">
        <v>100</v>
      </c>
      <c r="E10769" s="23">
        <v>18.2</v>
      </c>
      <c r="F10769" s="23">
        <v>18.2</v>
      </c>
      <c r="G10769" s="24">
        <v>63.6</v>
      </c>
    </row>
    <row r="10770" spans="1:7" ht="12.6" customHeight="1" x14ac:dyDescent="0.15">
      <c r="A10770" t="s">
        <v>489</v>
      </c>
      <c r="B10770" s="56"/>
      <c r="C10770" s="47" t="s">
        <v>475</v>
      </c>
      <c r="D10770" s="25">
        <v>13</v>
      </c>
      <c r="E10770" s="26">
        <v>3</v>
      </c>
      <c r="F10770" s="26">
        <v>3</v>
      </c>
      <c r="G10770" s="27">
        <v>7</v>
      </c>
    </row>
    <row r="10771" spans="1:7" ht="12.6" customHeight="1" x14ac:dyDescent="0.15">
      <c r="A10771" t="s">
        <v>490</v>
      </c>
      <c r="B10771" s="56"/>
      <c r="C10771" s="46"/>
      <c r="D10771" s="22">
        <v>100</v>
      </c>
      <c r="E10771" s="23">
        <v>23.1</v>
      </c>
      <c r="F10771" s="23">
        <v>23.1</v>
      </c>
      <c r="G10771" s="24">
        <v>53.8</v>
      </c>
    </row>
    <row r="10772" spans="1:7" ht="12.6" customHeight="1" x14ac:dyDescent="0.15">
      <c r="A10772" t="s">
        <v>491</v>
      </c>
      <c r="B10772" s="56"/>
      <c r="C10772" s="47" t="s">
        <v>476</v>
      </c>
      <c r="D10772" s="25">
        <v>21</v>
      </c>
      <c r="E10772" s="26">
        <v>3</v>
      </c>
      <c r="F10772" s="26">
        <v>3</v>
      </c>
      <c r="G10772" s="27">
        <v>15</v>
      </c>
    </row>
    <row r="10773" spans="1:7" ht="12.6" customHeight="1" x14ac:dyDescent="0.15">
      <c r="A10773" t="s">
        <v>492</v>
      </c>
      <c r="B10773" s="60"/>
      <c r="C10773" s="49"/>
      <c r="D10773" s="31">
        <v>100</v>
      </c>
      <c r="E10773" s="32">
        <v>14.3</v>
      </c>
      <c r="F10773" s="32">
        <v>14.3</v>
      </c>
      <c r="G10773" s="33">
        <v>71.400000000000006</v>
      </c>
    </row>
    <row r="10774" spans="1:7" ht="12.6" customHeight="1" x14ac:dyDescent="0.15">
      <c r="A10774" t="s">
        <v>483</v>
      </c>
      <c r="B10774" s="55" t="s">
        <v>12</v>
      </c>
      <c r="C10774" s="45" t="s">
        <v>477</v>
      </c>
      <c r="D10774" s="19">
        <v>35</v>
      </c>
      <c r="E10774" s="20">
        <v>5</v>
      </c>
      <c r="F10774" s="20">
        <v>6</v>
      </c>
      <c r="G10774" s="21">
        <v>24</v>
      </c>
    </row>
    <row r="10775" spans="1:7" ht="12.6" customHeight="1" x14ac:dyDescent="0.15">
      <c r="A10775" t="s">
        <v>484</v>
      </c>
      <c r="B10775" s="56"/>
      <c r="C10775" s="46"/>
      <c r="D10775" s="22">
        <v>100</v>
      </c>
      <c r="E10775" s="23">
        <v>14.3</v>
      </c>
      <c r="F10775" s="23">
        <v>17.100000000000001</v>
      </c>
      <c r="G10775" s="24">
        <v>68.599999999999994</v>
      </c>
    </row>
    <row r="10776" spans="1:7" ht="12.6" customHeight="1" x14ac:dyDescent="0.15">
      <c r="A10776" t="s">
        <v>485</v>
      </c>
      <c r="B10776" s="56"/>
      <c r="C10776" s="47" t="s">
        <v>478</v>
      </c>
      <c r="D10776" s="25">
        <v>19</v>
      </c>
      <c r="E10776" s="26">
        <v>4</v>
      </c>
      <c r="F10776" s="26">
        <v>4</v>
      </c>
      <c r="G10776" s="27">
        <v>11</v>
      </c>
    </row>
    <row r="10777" spans="1:7" ht="12.6" customHeight="1" x14ac:dyDescent="0.15">
      <c r="A10777" t="s">
        <v>486</v>
      </c>
      <c r="B10777" s="57"/>
      <c r="C10777" s="48"/>
      <c r="D10777" s="28">
        <v>100</v>
      </c>
      <c r="E10777" s="29">
        <v>21.1</v>
      </c>
      <c r="F10777" s="29">
        <v>21.1</v>
      </c>
      <c r="G10777" s="30">
        <v>57.9</v>
      </c>
    </row>
    <row r="10779" spans="1:7" ht="12.6" customHeight="1" x14ac:dyDescent="0.15">
      <c r="A10779" s="14" t="str">
        <f>HYPERLINK("#目次!A"&amp;ROW(目次!$A$1273),"[T000318]")</f>
        <v>[T000318]</v>
      </c>
    </row>
    <row r="10780" spans="1:7" ht="12.6" customHeight="1" x14ac:dyDescent="0.15">
      <c r="A10780" t="s">
        <v>460</v>
      </c>
      <c r="B10780" s="15" t="s">
        <v>0</v>
      </c>
    </row>
    <row r="10781" spans="1:7" ht="12.6" customHeight="1" x14ac:dyDescent="0.15">
      <c r="A10781" t="s">
        <v>461</v>
      </c>
      <c r="B10781" s="15" t="s">
        <v>372</v>
      </c>
    </row>
    <row r="10782" spans="1:7" ht="12.6" customHeight="1" x14ac:dyDescent="0.15">
      <c r="A10782" t="s">
        <v>462</v>
      </c>
      <c r="B10782" s="15" t="s">
        <v>108</v>
      </c>
    </row>
    <row r="10783" spans="1:7" ht="137.44999999999999" customHeight="1" x14ac:dyDescent="0.15">
      <c r="A10783" t="s">
        <v>463</v>
      </c>
      <c r="B10783" s="50"/>
      <c r="C10783" s="51"/>
      <c r="D10783" s="34" t="s">
        <v>464</v>
      </c>
      <c r="E10783" s="17" t="s">
        <v>624</v>
      </c>
      <c r="F10783" s="17" t="s">
        <v>625</v>
      </c>
      <c r="G10783" s="18" t="s">
        <v>626</v>
      </c>
    </row>
    <row r="10784" spans="1:7" ht="12.6" customHeight="1" x14ac:dyDescent="0.15">
      <c r="A10784" t="s">
        <v>481</v>
      </c>
      <c r="B10784" s="52" t="s">
        <v>467</v>
      </c>
      <c r="C10784" s="53"/>
      <c r="D10784" s="19">
        <v>62</v>
      </c>
      <c r="E10784" s="20">
        <v>21</v>
      </c>
      <c r="F10784" s="20">
        <v>7</v>
      </c>
      <c r="G10784" s="21">
        <v>34</v>
      </c>
    </row>
    <row r="10785" spans="1:7" ht="12.6" customHeight="1" x14ac:dyDescent="0.15">
      <c r="A10785" t="s">
        <v>482</v>
      </c>
      <c r="B10785" s="54"/>
      <c r="C10785" s="46"/>
      <c r="D10785" s="22">
        <v>100</v>
      </c>
      <c r="E10785" s="23">
        <v>33.9</v>
      </c>
      <c r="F10785" s="23">
        <v>11.3</v>
      </c>
      <c r="G10785" s="24">
        <v>54.8</v>
      </c>
    </row>
    <row r="10786" spans="1:7" ht="12.6" customHeight="1" x14ac:dyDescent="0.15">
      <c r="A10786" t="s">
        <v>483</v>
      </c>
      <c r="B10786" s="59" t="s">
        <v>3</v>
      </c>
      <c r="C10786" s="47" t="s">
        <v>468</v>
      </c>
      <c r="D10786" s="25">
        <v>8</v>
      </c>
      <c r="E10786" s="26" t="s">
        <v>479</v>
      </c>
      <c r="F10786" s="26">
        <v>1</v>
      </c>
      <c r="G10786" s="27">
        <v>7</v>
      </c>
    </row>
    <row r="10787" spans="1:7" ht="12.6" customHeight="1" x14ac:dyDescent="0.15">
      <c r="A10787" t="s">
        <v>484</v>
      </c>
      <c r="B10787" s="56"/>
      <c r="C10787" s="46"/>
      <c r="D10787" s="22">
        <v>100</v>
      </c>
      <c r="E10787" s="23" t="s">
        <v>479</v>
      </c>
      <c r="F10787" s="23">
        <v>12.5</v>
      </c>
      <c r="G10787" s="24">
        <v>87.5</v>
      </c>
    </row>
    <row r="10788" spans="1:7" ht="12.6" customHeight="1" x14ac:dyDescent="0.15">
      <c r="A10788" t="s">
        <v>485</v>
      </c>
      <c r="B10788" s="56"/>
      <c r="C10788" s="47" t="s">
        <v>469</v>
      </c>
      <c r="D10788" s="25">
        <v>5</v>
      </c>
      <c r="E10788" s="26">
        <v>5</v>
      </c>
      <c r="F10788" s="26" t="s">
        <v>479</v>
      </c>
      <c r="G10788" s="27" t="s">
        <v>479</v>
      </c>
    </row>
    <row r="10789" spans="1:7" ht="12.6" customHeight="1" x14ac:dyDescent="0.15">
      <c r="A10789" t="s">
        <v>486</v>
      </c>
      <c r="B10789" s="56"/>
      <c r="C10789" s="46"/>
      <c r="D10789" s="22">
        <v>100</v>
      </c>
      <c r="E10789" s="23">
        <v>100</v>
      </c>
      <c r="F10789" s="23" t="s">
        <v>479</v>
      </c>
      <c r="G10789" s="24" t="s">
        <v>479</v>
      </c>
    </row>
    <row r="10790" spans="1:7" ht="12.6" customHeight="1" x14ac:dyDescent="0.15">
      <c r="A10790" t="s">
        <v>487</v>
      </c>
      <c r="B10790" s="56"/>
      <c r="C10790" s="47" t="s">
        <v>470</v>
      </c>
      <c r="D10790" s="25">
        <v>16</v>
      </c>
      <c r="E10790" s="26">
        <v>3</v>
      </c>
      <c r="F10790" s="26">
        <v>2</v>
      </c>
      <c r="G10790" s="27">
        <v>11</v>
      </c>
    </row>
    <row r="10791" spans="1:7" ht="12.6" customHeight="1" x14ac:dyDescent="0.15">
      <c r="A10791" t="s">
        <v>488</v>
      </c>
      <c r="B10791" s="56"/>
      <c r="C10791" s="46"/>
      <c r="D10791" s="22">
        <v>100</v>
      </c>
      <c r="E10791" s="23">
        <v>18.8</v>
      </c>
      <c r="F10791" s="23">
        <v>12.5</v>
      </c>
      <c r="G10791" s="24">
        <v>68.8</v>
      </c>
    </row>
    <row r="10792" spans="1:7" ht="12.6" customHeight="1" x14ac:dyDescent="0.15">
      <c r="A10792" t="s">
        <v>489</v>
      </c>
      <c r="B10792" s="56"/>
      <c r="C10792" s="47" t="s">
        <v>471</v>
      </c>
      <c r="D10792" s="25">
        <v>33</v>
      </c>
      <c r="E10792" s="26">
        <v>13</v>
      </c>
      <c r="F10792" s="26">
        <v>4</v>
      </c>
      <c r="G10792" s="27">
        <v>16</v>
      </c>
    </row>
    <row r="10793" spans="1:7" ht="12.6" customHeight="1" x14ac:dyDescent="0.15">
      <c r="A10793" t="s">
        <v>490</v>
      </c>
      <c r="B10793" s="60"/>
      <c r="C10793" s="49"/>
      <c r="D10793" s="31">
        <v>100</v>
      </c>
      <c r="E10793" s="32">
        <v>39.4</v>
      </c>
      <c r="F10793" s="32">
        <v>12.1</v>
      </c>
      <c r="G10793" s="33">
        <v>48.5</v>
      </c>
    </row>
    <row r="10794" spans="1:7" ht="12.6" customHeight="1" x14ac:dyDescent="0.15">
      <c r="A10794" t="s">
        <v>483</v>
      </c>
      <c r="B10794" s="55" t="s">
        <v>8</v>
      </c>
      <c r="C10794" s="45" t="s">
        <v>465</v>
      </c>
      <c r="D10794" s="19">
        <v>28</v>
      </c>
      <c r="E10794" s="20">
        <v>10</v>
      </c>
      <c r="F10794" s="20">
        <v>4</v>
      </c>
      <c r="G10794" s="21">
        <v>14</v>
      </c>
    </row>
    <row r="10795" spans="1:7" ht="12.6" customHeight="1" x14ac:dyDescent="0.15">
      <c r="A10795" t="s">
        <v>484</v>
      </c>
      <c r="B10795" s="56"/>
      <c r="C10795" s="46"/>
      <c r="D10795" s="22">
        <v>100</v>
      </c>
      <c r="E10795" s="23">
        <v>35.700000000000003</v>
      </c>
      <c r="F10795" s="23">
        <v>14.3</v>
      </c>
      <c r="G10795" s="24">
        <v>50</v>
      </c>
    </row>
    <row r="10796" spans="1:7" ht="12.6" customHeight="1" x14ac:dyDescent="0.15">
      <c r="A10796" t="s">
        <v>485</v>
      </c>
      <c r="B10796" s="56"/>
      <c r="C10796" s="47" t="s">
        <v>466</v>
      </c>
      <c r="D10796" s="25">
        <v>34</v>
      </c>
      <c r="E10796" s="26">
        <v>11</v>
      </c>
      <c r="F10796" s="26">
        <v>3</v>
      </c>
      <c r="G10796" s="27">
        <v>20</v>
      </c>
    </row>
    <row r="10797" spans="1:7" ht="12.6" customHeight="1" x14ac:dyDescent="0.15">
      <c r="A10797" t="s">
        <v>486</v>
      </c>
      <c r="B10797" s="60"/>
      <c r="C10797" s="49"/>
      <c r="D10797" s="31">
        <v>100</v>
      </c>
      <c r="E10797" s="32">
        <v>32.4</v>
      </c>
      <c r="F10797" s="32">
        <v>8.8000000000000007</v>
      </c>
      <c r="G10797" s="33">
        <v>58.8</v>
      </c>
    </row>
    <row r="10798" spans="1:7" ht="12.6" customHeight="1" x14ac:dyDescent="0.15">
      <c r="A10798" t="s">
        <v>483</v>
      </c>
      <c r="B10798" s="55" t="s">
        <v>10</v>
      </c>
      <c r="C10798" s="45" t="s">
        <v>472</v>
      </c>
      <c r="D10798" s="19">
        <v>5</v>
      </c>
      <c r="E10798" s="20">
        <v>3</v>
      </c>
      <c r="F10798" s="20">
        <v>2</v>
      </c>
      <c r="G10798" s="21" t="s">
        <v>479</v>
      </c>
    </row>
    <row r="10799" spans="1:7" ht="12.6" customHeight="1" x14ac:dyDescent="0.15">
      <c r="A10799" t="s">
        <v>484</v>
      </c>
      <c r="B10799" s="56"/>
      <c r="C10799" s="46"/>
      <c r="D10799" s="22">
        <v>100</v>
      </c>
      <c r="E10799" s="23">
        <v>60</v>
      </c>
      <c r="F10799" s="23">
        <v>40</v>
      </c>
      <c r="G10799" s="24" t="s">
        <v>479</v>
      </c>
    </row>
    <row r="10800" spans="1:7" ht="12.6" customHeight="1" x14ac:dyDescent="0.15">
      <c r="A10800" t="s">
        <v>485</v>
      </c>
      <c r="B10800" s="56"/>
      <c r="C10800" s="47" t="s">
        <v>473</v>
      </c>
      <c r="D10800" s="25">
        <v>6</v>
      </c>
      <c r="E10800" s="26">
        <v>1</v>
      </c>
      <c r="F10800" s="26" t="s">
        <v>479</v>
      </c>
      <c r="G10800" s="27">
        <v>5</v>
      </c>
    </row>
    <row r="10801" spans="1:7" ht="12.6" customHeight="1" x14ac:dyDescent="0.15">
      <c r="A10801" t="s">
        <v>486</v>
      </c>
      <c r="B10801" s="56"/>
      <c r="C10801" s="46"/>
      <c r="D10801" s="22">
        <v>100</v>
      </c>
      <c r="E10801" s="23">
        <v>16.7</v>
      </c>
      <c r="F10801" s="23" t="s">
        <v>479</v>
      </c>
      <c r="G10801" s="24">
        <v>83.3</v>
      </c>
    </row>
    <row r="10802" spans="1:7" ht="12.6" customHeight="1" x14ac:dyDescent="0.15">
      <c r="A10802" t="s">
        <v>487</v>
      </c>
      <c r="B10802" s="56"/>
      <c r="C10802" s="47" t="s">
        <v>474</v>
      </c>
      <c r="D10802" s="25">
        <v>12</v>
      </c>
      <c r="E10802" s="26">
        <v>4</v>
      </c>
      <c r="F10802" s="26">
        <v>2</v>
      </c>
      <c r="G10802" s="27">
        <v>6</v>
      </c>
    </row>
    <row r="10803" spans="1:7" ht="12.6" customHeight="1" x14ac:dyDescent="0.15">
      <c r="A10803" t="s">
        <v>488</v>
      </c>
      <c r="B10803" s="56"/>
      <c r="C10803" s="46"/>
      <c r="D10803" s="22">
        <v>100</v>
      </c>
      <c r="E10803" s="23">
        <v>33.299999999999997</v>
      </c>
      <c r="F10803" s="23">
        <v>16.7</v>
      </c>
      <c r="G10803" s="24">
        <v>50</v>
      </c>
    </row>
    <row r="10804" spans="1:7" ht="12.6" customHeight="1" x14ac:dyDescent="0.15">
      <c r="A10804" t="s">
        <v>489</v>
      </c>
      <c r="B10804" s="56"/>
      <c r="C10804" s="47" t="s">
        <v>475</v>
      </c>
      <c r="D10804" s="25">
        <v>17</v>
      </c>
      <c r="E10804" s="26">
        <v>8</v>
      </c>
      <c r="F10804" s="26">
        <v>2</v>
      </c>
      <c r="G10804" s="27">
        <v>7</v>
      </c>
    </row>
    <row r="10805" spans="1:7" ht="12.6" customHeight="1" x14ac:dyDescent="0.15">
      <c r="A10805" t="s">
        <v>490</v>
      </c>
      <c r="B10805" s="56"/>
      <c r="C10805" s="46"/>
      <c r="D10805" s="22">
        <v>100</v>
      </c>
      <c r="E10805" s="23">
        <v>47.1</v>
      </c>
      <c r="F10805" s="23">
        <v>11.8</v>
      </c>
      <c r="G10805" s="24">
        <v>41.2</v>
      </c>
    </row>
    <row r="10806" spans="1:7" ht="12.6" customHeight="1" x14ac:dyDescent="0.15">
      <c r="A10806" t="s">
        <v>491</v>
      </c>
      <c r="B10806" s="56"/>
      <c r="C10806" s="47" t="s">
        <v>476</v>
      </c>
      <c r="D10806" s="25">
        <v>22</v>
      </c>
      <c r="E10806" s="26">
        <v>5</v>
      </c>
      <c r="F10806" s="26">
        <v>1</v>
      </c>
      <c r="G10806" s="27">
        <v>16</v>
      </c>
    </row>
    <row r="10807" spans="1:7" ht="12.6" customHeight="1" x14ac:dyDescent="0.15">
      <c r="A10807" t="s">
        <v>492</v>
      </c>
      <c r="B10807" s="60"/>
      <c r="C10807" s="49"/>
      <c r="D10807" s="31">
        <v>100</v>
      </c>
      <c r="E10807" s="32">
        <v>22.7</v>
      </c>
      <c r="F10807" s="32">
        <v>4.5</v>
      </c>
      <c r="G10807" s="33">
        <v>72.7</v>
      </c>
    </row>
    <row r="10808" spans="1:7" ht="12.6" customHeight="1" x14ac:dyDescent="0.15">
      <c r="A10808" t="s">
        <v>483</v>
      </c>
      <c r="B10808" s="55" t="s">
        <v>12</v>
      </c>
      <c r="C10808" s="45" t="s">
        <v>477</v>
      </c>
      <c r="D10808" s="19">
        <v>44</v>
      </c>
      <c r="E10808" s="20">
        <v>17</v>
      </c>
      <c r="F10808" s="20">
        <v>6</v>
      </c>
      <c r="G10808" s="21">
        <v>21</v>
      </c>
    </row>
    <row r="10809" spans="1:7" ht="12.6" customHeight="1" x14ac:dyDescent="0.15">
      <c r="A10809" t="s">
        <v>484</v>
      </c>
      <c r="B10809" s="56"/>
      <c r="C10809" s="46"/>
      <c r="D10809" s="22">
        <v>100</v>
      </c>
      <c r="E10809" s="23">
        <v>38.6</v>
      </c>
      <c r="F10809" s="23">
        <v>13.6</v>
      </c>
      <c r="G10809" s="24">
        <v>47.7</v>
      </c>
    </row>
    <row r="10810" spans="1:7" ht="12.6" customHeight="1" x14ac:dyDescent="0.15">
      <c r="A10810" t="s">
        <v>485</v>
      </c>
      <c r="B10810" s="56"/>
      <c r="C10810" s="47" t="s">
        <v>478</v>
      </c>
      <c r="D10810" s="25">
        <v>18</v>
      </c>
      <c r="E10810" s="26">
        <v>4</v>
      </c>
      <c r="F10810" s="26">
        <v>1</v>
      </c>
      <c r="G10810" s="27">
        <v>13</v>
      </c>
    </row>
    <row r="10811" spans="1:7" ht="12.6" customHeight="1" x14ac:dyDescent="0.15">
      <c r="A10811" t="s">
        <v>486</v>
      </c>
      <c r="B10811" s="57"/>
      <c r="C10811" s="48"/>
      <c r="D10811" s="28">
        <v>100</v>
      </c>
      <c r="E10811" s="29">
        <v>22.2</v>
      </c>
      <c r="F10811" s="29">
        <v>5.6</v>
      </c>
      <c r="G10811" s="30">
        <v>72.2</v>
      </c>
    </row>
    <row r="10813" spans="1:7" ht="12.6" customHeight="1" x14ac:dyDescent="0.15">
      <c r="A10813" s="14" t="str">
        <f>HYPERLINK("#目次!A"&amp;ROW(目次!$A$1277),"[T000319]")</f>
        <v>[T000319]</v>
      </c>
    </row>
    <row r="10814" spans="1:7" ht="12.6" customHeight="1" x14ac:dyDescent="0.15">
      <c r="A10814" t="s">
        <v>460</v>
      </c>
      <c r="B10814" s="15" t="s">
        <v>0</v>
      </c>
    </row>
    <row r="10815" spans="1:7" ht="12.6" customHeight="1" x14ac:dyDescent="0.15">
      <c r="A10815" t="s">
        <v>461</v>
      </c>
      <c r="B10815" s="15" t="s">
        <v>372</v>
      </c>
    </row>
    <row r="10816" spans="1:7" ht="12.6" customHeight="1" x14ac:dyDescent="0.15">
      <c r="A10816" t="s">
        <v>462</v>
      </c>
      <c r="B10816" s="15" t="s">
        <v>110</v>
      </c>
    </row>
    <row r="10817" spans="1:7" ht="137.44999999999999" customHeight="1" x14ac:dyDescent="0.15">
      <c r="A10817" t="s">
        <v>463</v>
      </c>
      <c r="B10817" s="50"/>
      <c r="C10817" s="51"/>
      <c r="D10817" s="34" t="s">
        <v>464</v>
      </c>
      <c r="E10817" s="17" t="s">
        <v>624</v>
      </c>
      <c r="F10817" s="17" t="s">
        <v>625</v>
      </c>
      <c r="G10817" s="18" t="s">
        <v>626</v>
      </c>
    </row>
    <row r="10818" spans="1:7" ht="12.6" customHeight="1" x14ac:dyDescent="0.15">
      <c r="A10818" t="s">
        <v>481</v>
      </c>
      <c r="B10818" s="52" t="s">
        <v>467</v>
      </c>
      <c r="C10818" s="53"/>
      <c r="D10818" s="19">
        <v>156</v>
      </c>
      <c r="E10818" s="20">
        <v>99</v>
      </c>
      <c r="F10818" s="20">
        <v>45</v>
      </c>
      <c r="G10818" s="21">
        <v>12</v>
      </c>
    </row>
    <row r="10819" spans="1:7" ht="12.6" customHeight="1" x14ac:dyDescent="0.15">
      <c r="A10819" t="s">
        <v>482</v>
      </c>
      <c r="B10819" s="54"/>
      <c r="C10819" s="46"/>
      <c r="D10819" s="22">
        <v>100</v>
      </c>
      <c r="E10819" s="23">
        <v>63.5</v>
      </c>
      <c r="F10819" s="23">
        <v>28.8</v>
      </c>
      <c r="G10819" s="24">
        <v>7.7</v>
      </c>
    </row>
    <row r="10820" spans="1:7" ht="12.6" customHeight="1" x14ac:dyDescent="0.15">
      <c r="A10820" t="s">
        <v>483</v>
      </c>
      <c r="B10820" s="59" t="s">
        <v>3</v>
      </c>
      <c r="C10820" s="47" t="s">
        <v>468</v>
      </c>
      <c r="D10820" s="25">
        <v>21</v>
      </c>
      <c r="E10820" s="26">
        <v>12</v>
      </c>
      <c r="F10820" s="26">
        <v>7</v>
      </c>
      <c r="G10820" s="27">
        <v>2</v>
      </c>
    </row>
    <row r="10821" spans="1:7" ht="12.6" customHeight="1" x14ac:dyDescent="0.15">
      <c r="A10821" t="s">
        <v>484</v>
      </c>
      <c r="B10821" s="56"/>
      <c r="C10821" s="46"/>
      <c r="D10821" s="22">
        <v>100</v>
      </c>
      <c r="E10821" s="23">
        <v>57.1</v>
      </c>
      <c r="F10821" s="23">
        <v>33.299999999999997</v>
      </c>
      <c r="G10821" s="24">
        <v>9.5</v>
      </c>
    </row>
    <row r="10822" spans="1:7" ht="12.6" customHeight="1" x14ac:dyDescent="0.15">
      <c r="A10822" t="s">
        <v>485</v>
      </c>
      <c r="B10822" s="56"/>
      <c r="C10822" s="47" t="s">
        <v>469</v>
      </c>
      <c r="D10822" s="25">
        <v>11</v>
      </c>
      <c r="E10822" s="26">
        <v>7</v>
      </c>
      <c r="F10822" s="26">
        <v>4</v>
      </c>
      <c r="G10822" s="27" t="s">
        <v>479</v>
      </c>
    </row>
    <row r="10823" spans="1:7" ht="12.6" customHeight="1" x14ac:dyDescent="0.15">
      <c r="A10823" t="s">
        <v>486</v>
      </c>
      <c r="B10823" s="56"/>
      <c r="C10823" s="46"/>
      <c r="D10823" s="22">
        <v>100</v>
      </c>
      <c r="E10823" s="23">
        <v>63.6</v>
      </c>
      <c r="F10823" s="23">
        <v>36.4</v>
      </c>
      <c r="G10823" s="24" t="s">
        <v>479</v>
      </c>
    </row>
    <row r="10824" spans="1:7" ht="12.6" customHeight="1" x14ac:dyDescent="0.15">
      <c r="A10824" t="s">
        <v>487</v>
      </c>
      <c r="B10824" s="56"/>
      <c r="C10824" s="47" t="s">
        <v>470</v>
      </c>
      <c r="D10824" s="25">
        <v>41</v>
      </c>
      <c r="E10824" s="26">
        <v>19</v>
      </c>
      <c r="F10824" s="26">
        <v>18</v>
      </c>
      <c r="G10824" s="27">
        <v>4</v>
      </c>
    </row>
    <row r="10825" spans="1:7" ht="12.6" customHeight="1" x14ac:dyDescent="0.15">
      <c r="A10825" t="s">
        <v>488</v>
      </c>
      <c r="B10825" s="56"/>
      <c r="C10825" s="46"/>
      <c r="D10825" s="22">
        <v>100</v>
      </c>
      <c r="E10825" s="23">
        <v>46.3</v>
      </c>
      <c r="F10825" s="23">
        <v>43.9</v>
      </c>
      <c r="G10825" s="24">
        <v>9.8000000000000007</v>
      </c>
    </row>
    <row r="10826" spans="1:7" ht="12.6" customHeight="1" x14ac:dyDescent="0.15">
      <c r="A10826" t="s">
        <v>489</v>
      </c>
      <c r="B10826" s="56"/>
      <c r="C10826" s="47" t="s">
        <v>471</v>
      </c>
      <c r="D10826" s="25">
        <v>83</v>
      </c>
      <c r="E10826" s="26">
        <v>61</v>
      </c>
      <c r="F10826" s="26">
        <v>16</v>
      </c>
      <c r="G10826" s="27">
        <v>6</v>
      </c>
    </row>
    <row r="10827" spans="1:7" ht="12.6" customHeight="1" x14ac:dyDescent="0.15">
      <c r="A10827" t="s">
        <v>490</v>
      </c>
      <c r="B10827" s="60"/>
      <c r="C10827" s="49"/>
      <c r="D10827" s="31">
        <v>100</v>
      </c>
      <c r="E10827" s="32">
        <v>73.5</v>
      </c>
      <c r="F10827" s="32">
        <v>19.3</v>
      </c>
      <c r="G10827" s="33">
        <v>7.2</v>
      </c>
    </row>
    <row r="10828" spans="1:7" ht="12.6" customHeight="1" x14ac:dyDescent="0.15">
      <c r="A10828" t="s">
        <v>483</v>
      </c>
      <c r="B10828" s="55" t="s">
        <v>8</v>
      </c>
      <c r="C10828" s="45" t="s">
        <v>465</v>
      </c>
      <c r="D10828" s="19">
        <v>79</v>
      </c>
      <c r="E10828" s="20">
        <v>51</v>
      </c>
      <c r="F10828" s="20">
        <v>24</v>
      </c>
      <c r="G10828" s="21">
        <v>4</v>
      </c>
    </row>
    <row r="10829" spans="1:7" ht="12.6" customHeight="1" x14ac:dyDescent="0.15">
      <c r="A10829" t="s">
        <v>484</v>
      </c>
      <c r="B10829" s="56"/>
      <c r="C10829" s="46"/>
      <c r="D10829" s="22">
        <v>100</v>
      </c>
      <c r="E10829" s="23">
        <v>64.599999999999994</v>
      </c>
      <c r="F10829" s="23">
        <v>30.4</v>
      </c>
      <c r="G10829" s="24">
        <v>5.0999999999999996</v>
      </c>
    </row>
    <row r="10830" spans="1:7" ht="12.6" customHeight="1" x14ac:dyDescent="0.15">
      <c r="A10830" t="s">
        <v>485</v>
      </c>
      <c r="B10830" s="56"/>
      <c r="C10830" s="47" t="s">
        <v>466</v>
      </c>
      <c r="D10830" s="25">
        <v>77</v>
      </c>
      <c r="E10830" s="26">
        <v>48</v>
      </c>
      <c r="F10830" s="26">
        <v>21</v>
      </c>
      <c r="G10830" s="27">
        <v>8</v>
      </c>
    </row>
    <row r="10831" spans="1:7" ht="12.6" customHeight="1" x14ac:dyDescent="0.15">
      <c r="A10831" t="s">
        <v>486</v>
      </c>
      <c r="B10831" s="60"/>
      <c r="C10831" s="49"/>
      <c r="D10831" s="31">
        <v>100</v>
      </c>
      <c r="E10831" s="32">
        <v>62.3</v>
      </c>
      <c r="F10831" s="32">
        <v>27.3</v>
      </c>
      <c r="G10831" s="33">
        <v>10.4</v>
      </c>
    </row>
    <row r="10832" spans="1:7" ht="12.6" customHeight="1" x14ac:dyDescent="0.15">
      <c r="A10832" t="s">
        <v>483</v>
      </c>
      <c r="B10832" s="55" t="s">
        <v>10</v>
      </c>
      <c r="C10832" s="45" t="s">
        <v>472</v>
      </c>
      <c r="D10832" s="19">
        <v>5</v>
      </c>
      <c r="E10832" s="20">
        <v>2</v>
      </c>
      <c r="F10832" s="20">
        <v>3</v>
      </c>
      <c r="G10832" s="21" t="s">
        <v>479</v>
      </c>
    </row>
    <row r="10833" spans="1:7" ht="12.6" customHeight="1" x14ac:dyDescent="0.15">
      <c r="A10833" t="s">
        <v>484</v>
      </c>
      <c r="B10833" s="56"/>
      <c r="C10833" s="46"/>
      <c r="D10833" s="22">
        <v>100</v>
      </c>
      <c r="E10833" s="23">
        <v>40</v>
      </c>
      <c r="F10833" s="23">
        <v>60</v>
      </c>
      <c r="G10833" s="24" t="s">
        <v>479</v>
      </c>
    </row>
    <row r="10834" spans="1:7" ht="12.6" customHeight="1" x14ac:dyDescent="0.15">
      <c r="A10834" t="s">
        <v>485</v>
      </c>
      <c r="B10834" s="56"/>
      <c r="C10834" s="47" t="s">
        <v>473</v>
      </c>
      <c r="D10834" s="25">
        <v>19</v>
      </c>
      <c r="E10834" s="26">
        <v>15</v>
      </c>
      <c r="F10834" s="26">
        <v>2</v>
      </c>
      <c r="G10834" s="27">
        <v>2</v>
      </c>
    </row>
    <row r="10835" spans="1:7" ht="12.6" customHeight="1" x14ac:dyDescent="0.15">
      <c r="A10835" t="s">
        <v>486</v>
      </c>
      <c r="B10835" s="56"/>
      <c r="C10835" s="46"/>
      <c r="D10835" s="22">
        <v>100</v>
      </c>
      <c r="E10835" s="23">
        <v>78.900000000000006</v>
      </c>
      <c r="F10835" s="23">
        <v>10.5</v>
      </c>
      <c r="G10835" s="24">
        <v>10.5</v>
      </c>
    </row>
    <row r="10836" spans="1:7" ht="12.6" customHeight="1" x14ac:dyDescent="0.15">
      <c r="A10836" t="s">
        <v>487</v>
      </c>
      <c r="B10836" s="56"/>
      <c r="C10836" s="47" t="s">
        <v>474</v>
      </c>
      <c r="D10836" s="25">
        <v>26</v>
      </c>
      <c r="E10836" s="26">
        <v>20</v>
      </c>
      <c r="F10836" s="26">
        <v>5</v>
      </c>
      <c r="G10836" s="27">
        <v>1</v>
      </c>
    </row>
    <row r="10837" spans="1:7" ht="12.6" customHeight="1" x14ac:dyDescent="0.15">
      <c r="A10837" t="s">
        <v>488</v>
      </c>
      <c r="B10837" s="56"/>
      <c r="C10837" s="46"/>
      <c r="D10837" s="22">
        <v>100</v>
      </c>
      <c r="E10837" s="23">
        <v>76.900000000000006</v>
      </c>
      <c r="F10837" s="23">
        <v>19.2</v>
      </c>
      <c r="G10837" s="24">
        <v>3.8</v>
      </c>
    </row>
    <row r="10838" spans="1:7" ht="12.6" customHeight="1" x14ac:dyDescent="0.15">
      <c r="A10838" t="s">
        <v>489</v>
      </c>
      <c r="B10838" s="56"/>
      <c r="C10838" s="47" t="s">
        <v>475</v>
      </c>
      <c r="D10838" s="25">
        <v>28</v>
      </c>
      <c r="E10838" s="26">
        <v>17</v>
      </c>
      <c r="F10838" s="26">
        <v>6</v>
      </c>
      <c r="G10838" s="27">
        <v>5</v>
      </c>
    </row>
    <row r="10839" spans="1:7" ht="12.6" customHeight="1" x14ac:dyDescent="0.15">
      <c r="A10839" t="s">
        <v>490</v>
      </c>
      <c r="B10839" s="56"/>
      <c r="C10839" s="46"/>
      <c r="D10839" s="22">
        <v>100</v>
      </c>
      <c r="E10839" s="23">
        <v>60.7</v>
      </c>
      <c r="F10839" s="23">
        <v>21.4</v>
      </c>
      <c r="G10839" s="24">
        <v>17.899999999999999</v>
      </c>
    </row>
    <row r="10840" spans="1:7" ht="12.6" customHeight="1" x14ac:dyDescent="0.15">
      <c r="A10840" t="s">
        <v>491</v>
      </c>
      <c r="B10840" s="56"/>
      <c r="C10840" s="47" t="s">
        <v>476</v>
      </c>
      <c r="D10840" s="25">
        <v>78</v>
      </c>
      <c r="E10840" s="26">
        <v>45</v>
      </c>
      <c r="F10840" s="26">
        <v>29</v>
      </c>
      <c r="G10840" s="27">
        <v>4</v>
      </c>
    </row>
    <row r="10841" spans="1:7" ht="12.6" customHeight="1" x14ac:dyDescent="0.15">
      <c r="A10841" t="s">
        <v>492</v>
      </c>
      <c r="B10841" s="60"/>
      <c r="C10841" s="49"/>
      <c r="D10841" s="31">
        <v>100</v>
      </c>
      <c r="E10841" s="32">
        <v>57.7</v>
      </c>
      <c r="F10841" s="32">
        <v>37.200000000000003</v>
      </c>
      <c r="G10841" s="33">
        <v>5.0999999999999996</v>
      </c>
    </row>
    <row r="10842" spans="1:7" ht="12.6" customHeight="1" x14ac:dyDescent="0.15">
      <c r="A10842" t="s">
        <v>483</v>
      </c>
      <c r="B10842" s="55" t="s">
        <v>12</v>
      </c>
      <c r="C10842" s="45" t="s">
        <v>477</v>
      </c>
      <c r="D10842" s="19">
        <v>103</v>
      </c>
      <c r="E10842" s="20">
        <v>68</v>
      </c>
      <c r="F10842" s="20">
        <v>29</v>
      </c>
      <c r="G10842" s="21">
        <v>6</v>
      </c>
    </row>
    <row r="10843" spans="1:7" ht="12.6" customHeight="1" x14ac:dyDescent="0.15">
      <c r="A10843" t="s">
        <v>484</v>
      </c>
      <c r="B10843" s="56"/>
      <c r="C10843" s="46"/>
      <c r="D10843" s="22">
        <v>100</v>
      </c>
      <c r="E10843" s="23">
        <v>66</v>
      </c>
      <c r="F10843" s="23">
        <v>28.2</v>
      </c>
      <c r="G10843" s="24">
        <v>5.8</v>
      </c>
    </row>
    <row r="10844" spans="1:7" ht="12.6" customHeight="1" x14ac:dyDescent="0.15">
      <c r="A10844" t="s">
        <v>485</v>
      </c>
      <c r="B10844" s="56"/>
      <c r="C10844" s="47" t="s">
        <v>478</v>
      </c>
      <c r="D10844" s="25">
        <v>53</v>
      </c>
      <c r="E10844" s="26">
        <v>31</v>
      </c>
      <c r="F10844" s="26">
        <v>16</v>
      </c>
      <c r="G10844" s="27">
        <v>6</v>
      </c>
    </row>
    <row r="10845" spans="1:7" ht="12.6" customHeight="1" x14ac:dyDescent="0.15">
      <c r="A10845" t="s">
        <v>486</v>
      </c>
      <c r="B10845" s="57"/>
      <c r="C10845" s="48"/>
      <c r="D10845" s="28">
        <v>100</v>
      </c>
      <c r="E10845" s="29">
        <v>58.5</v>
      </c>
      <c r="F10845" s="29">
        <v>30.2</v>
      </c>
      <c r="G10845" s="30">
        <v>11.3</v>
      </c>
    </row>
    <row r="10847" spans="1:7" ht="12.6" customHeight="1" x14ac:dyDescent="0.15">
      <c r="A10847" s="14" t="str">
        <f>HYPERLINK("#目次!A"&amp;ROW(目次!$A$1281),"[T000320]")</f>
        <v>[T000320]</v>
      </c>
    </row>
    <row r="10848" spans="1:7" ht="12.6" customHeight="1" x14ac:dyDescent="0.15">
      <c r="A10848" t="s">
        <v>460</v>
      </c>
      <c r="B10848" s="15" t="s">
        <v>0</v>
      </c>
    </row>
    <row r="10849" spans="1:7" ht="12.6" customHeight="1" x14ac:dyDescent="0.15">
      <c r="A10849" t="s">
        <v>461</v>
      </c>
      <c r="B10849" s="15" t="s">
        <v>372</v>
      </c>
    </row>
    <row r="10850" spans="1:7" ht="12.6" customHeight="1" x14ac:dyDescent="0.15">
      <c r="A10850" t="s">
        <v>462</v>
      </c>
      <c r="B10850" s="15" t="s">
        <v>112</v>
      </c>
    </row>
    <row r="10851" spans="1:7" ht="137.44999999999999" customHeight="1" x14ac:dyDescent="0.15">
      <c r="A10851" t="s">
        <v>463</v>
      </c>
      <c r="B10851" s="50"/>
      <c r="C10851" s="51"/>
      <c r="D10851" s="34" t="s">
        <v>464</v>
      </c>
      <c r="E10851" s="17" t="s">
        <v>624</v>
      </c>
      <c r="F10851" s="17" t="s">
        <v>625</v>
      </c>
      <c r="G10851" s="18" t="s">
        <v>626</v>
      </c>
    </row>
    <row r="10852" spans="1:7" ht="12.6" customHeight="1" x14ac:dyDescent="0.15">
      <c r="A10852" t="s">
        <v>481</v>
      </c>
      <c r="B10852" s="52" t="s">
        <v>467</v>
      </c>
      <c r="C10852" s="53"/>
      <c r="D10852" s="19">
        <v>78</v>
      </c>
      <c r="E10852" s="20">
        <v>43</v>
      </c>
      <c r="F10852" s="20">
        <v>15</v>
      </c>
      <c r="G10852" s="21">
        <v>20</v>
      </c>
    </row>
    <row r="10853" spans="1:7" ht="12.6" customHeight="1" x14ac:dyDescent="0.15">
      <c r="A10853" t="s">
        <v>482</v>
      </c>
      <c r="B10853" s="54"/>
      <c r="C10853" s="46"/>
      <c r="D10853" s="22">
        <v>100</v>
      </c>
      <c r="E10853" s="23">
        <v>55.1</v>
      </c>
      <c r="F10853" s="23">
        <v>19.2</v>
      </c>
      <c r="G10853" s="24">
        <v>25.6</v>
      </c>
    </row>
    <row r="10854" spans="1:7" ht="12.6" customHeight="1" x14ac:dyDescent="0.15">
      <c r="A10854" t="s">
        <v>483</v>
      </c>
      <c r="B10854" s="59" t="s">
        <v>3</v>
      </c>
      <c r="C10854" s="47" t="s">
        <v>468</v>
      </c>
      <c r="D10854" s="25">
        <v>17</v>
      </c>
      <c r="E10854" s="26">
        <v>13</v>
      </c>
      <c r="F10854" s="26">
        <v>1</v>
      </c>
      <c r="G10854" s="27">
        <v>3</v>
      </c>
    </row>
    <row r="10855" spans="1:7" ht="12.6" customHeight="1" x14ac:dyDescent="0.15">
      <c r="A10855" t="s">
        <v>484</v>
      </c>
      <c r="B10855" s="56"/>
      <c r="C10855" s="46"/>
      <c r="D10855" s="22">
        <v>100</v>
      </c>
      <c r="E10855" s="23">
        <v>76.5</v>
      </c>
      <c r="F10855" s="23">
        <v>5.9</v>
      </c>
      <c r="G10855" s="24">
        <v>17.600000000000001</v>
      </c>
    </row>
    <row r="10856" spans="1:7" ht="12.6" customHeight="1" x14ac:dyDescent="0.15">
      <c r="A10856" t="s">
        <v>485</v>
      </c>
      <c r="B10856" s="56"/>
      <c r="C10856" s="47" t="s">
        <v>469</v>
      </c>
      <c r="D10856" s="25" t="s">
        <v>479</v>
      </c>
      <c r="E10856" s="26" t="s">
        <v>479</v>
      </c>
      <c r="F10856" s="26" t="s">
        <v>479</v>
      </c>
      <c r="G10856" s="27" t="s">
        <v>479</v>
      </c>
    </row>
    <row r="10857" spans="1:7" ht="12.6" customHeight="1" x14ac:dyDescent="0.15">
      <c r="A10857" t="s">
        <v>486</v>
      </c>
      <c r="B10857" s="56"/>
      <c r="C10857" s="46"/>
      <c r="D10857" s="22" t="s">
        <v>479</v>
      </c>
      <c r="E10857" s="23" t="s">
        <v>479</v>
      </c>
      <c r="F10857" s="23" t="s">
        <v>479</v>
      </c>
      <c r="G10857" s="24" t="s">
        <v>479</v>
      </c>
    </row>
    <row r="10858" spans="1:7" ht="12.6" customHeight="1" x14ac:dyDescent="0.15">
      <c r="A10858" t="s">
        <v>487</v>
      </c>
      <c r="B10858" s="56"/>
      <c r="C10858" s="47" t="s">
        <v>470</v>
      </c>
      <c r="D10858" s="25">
        <v>25</v>
      </c>
      <c r="E10858" s="26">
        <v>13</v>
      </c>
      <c r="F10858" s="26">
        <v>7</v>
      </c>
      <c r="G10858" s="27">
        <v>5</v>
      </c>
    </row>
    <row r="10859" spans="1:7" ht="12.6" customHeight="1" x14ac:dyDescent="0.15">
      <c r="A10859" t="s">
        <v>488</v>
      </c>
      <c r="B10859" s="56"/>
      <c r="C10859" s="46"/>
      <c r="D10859" s="22">
        <v>100</v>
      </c>
      <c r="E10859" s="23">
        <v>52</v>
      </c>
      <c r="F10859" s="23">
        <v>28</v>
      </c>
      <c r="G10859" s="24">
        <v>20</v>
      </c>
    </row>
    <row r="10860" spans="1:7" ht="12.6" customHeight="1" x14ac:dyDescent="0.15">
      <c r="A10860" t="s">
        <v>489</v>
      </c>
      <c r="B10860" s="56"/>
      <c r="C10860" s="47" t="s">
        <v>471</v>
      </c>
      <c r="D10860" s="25">
        <v>36</v>
      </c>
      <c r="E10860" s="26">
        <v>17</v>
      </c>
      <c r="F10860" s="26">
        <v>7</v>
      </c>
      <c r="G10860" s="27">
        <v>12</v>
      </c>
    </row>
    <row r="10861" spans="1:7" ht="12.6" customHeight="1" x14ac:dyDescent="0.15">
      <c r="A10861" t="s">
        <v>490</v>
      </c>
      <c r="B10861" s="60"/>
      <c r="C10861" s="49"/>
      <c r="D10861" s="31">
        <v>100</v>
      </c>
      <c r="E10861" s="32">
        <v>47.2</v>
      </c>
      <c r="F10861" s="32">
        <v>19.399999999999999</v>
      </c>
      <c r="G10861" s="33">
        <v>33.299999999999997</v>
      </c>
    </row>
    <row r="10862" spans="1:7" ht="12.6" customHeight="1" x14ac:dyDescent="0.15">
      <c r="A10862" t="s">
        <v>483</v>
      </c>
      <c r="B10862" s="55" t="s">
        <v>8</v>
      </c>
      <c r="C10862" s="45" t="s">
        <v>465</v>
      </c>
      <c r="D10862" s="19">
        <v>37</v>
      </c>
      <c r="E10862" s="20">
        <v>21</v>
      </c>
      <c r="F10862" s="20">
        <v>7</v>
      </c>
      <c r="G10862" s="21">
        <v>9</v>
      </c>
    </row>
    <row r="10863" spans="1:7" ht="12.6" customHeight="1" x14ac:dyDescent="0.15">
      <c r="A10863" t="s">
        <v>484</v>
      </c>
      <c r="B10863" s="56"/>
      <c r="C10863" s="46"/>
      <c r="D10863" s="22">
        <v>100</v>
      </c>
      <c r="E10863" s="23">
        <v>56.8</v>
      </c>
      <c r="F10863" s="23">
        <v>18.899999999999999</v>
      </c>
      <c r="G10863" s="24">
        <v>24.3</v>
      </c>
    </row>
    <row r="10864" spans="1:7" ht="12.6" customHeight="1" x14ac:dyDescent="0.15">
      <c r="A10864" t="s">
        <v>485</v>
      </c>
      <c r="B10864" s="56"/>
      <c r="C10864" s="47" t="s">
        <v>466</v>
      </c>
      <c r="D10864" s="25">
        <v>41</v>
      </c>
      <c r="E10864" s="26">
        <v>22</v>
      </c>
      <c r="F10864" s="26">
        <v>8</v>
      </c>
      <c r="G10864" s="27">
        <v>11</v>
      </c>
    </row>
    <row r="10865" spans="1:7" ht="12.6" customHeight="1" x14ac:dyDescent="0.15">
      <c r="A10865" t="s">
        <v>486</v>
      </c>
      <c r="B10865" s="60"/>
      <c r="C10865" s="49"/>
      <c r="D10865" s="31">
        <v>100</v>
      </c>
      <c r="E10865" s="32">
        <v>53.7</v>
      </c>
      <c r="F10865" s="32">
        <v>19.5</v>
      </c>
      <c r="G10865" s="33">
        <v>26.8</v>
      </c>
    </row>
    <row r="10866" spans="1:7" ht="12.6" customHeight="1" x14ac:dyDescent="0.15">
      <c r="A10866" t="s">
        <v>483</v>
      </c>
      <c r="B10866" s="55" t="s">
        <v>10</v>
      </c>
      <c r="C10866" s="45" t="s">
        <v>472</v>
      </c>
      <c r="D10866" s="19">
        <v>3</v>
      </c>
      <c r="E10866" s="20">
        <v>1</v>
      </c>
      <c r="F10866" s="20">
        <v>2</v>
      </c>
      <c r="G10866" s="21" t="s">
        <v>479</v>
      </c>
    </row>
    <row r="10867" spans="1:7" ht="12.6" customHeight="1" x14ac:dyDescent="0.15">
      <c r="A10867" t="s">
        <v>484</v>
      </c>
      <c r="B10867" s="56"/>
      <c r="C10867" s="46"/>
      <c r="D10867" s="22">
        <v>100</v>
      </c>
      <c r="E10867" s="23">
        <v>33.299999999999997</v>
      </c>
      <c r="F10867" s="23">
        <v>66.7</v>
      </c>
      <c r="G10867" s="24" t="s">
        <v>479</v>
      </c>
    </row>
    <row r="10868" spans="1:7" ht="12.6" customHeight="1" x14ac:dyDescent="0.15">
      <c r="A10868" t="s">
        <v>485</v>
      </c>
      <c r="B10868" s="56"/>
      <c r="C10868" s="47" t="s">
        <v>473</v>
      </c>
      <c r="D10868" s="25">
        <v>10</v>
      </c>
      <c r="E10868" s="26">
        <v>5</v>
      </c>
      <c r="F10868" s="26" t="s">
        <v>479</v>
      </c>
      <c r="G10868" s="27">
        <v>5</v>
      </c>
    </row>
    <row r="10869" spans="1:7" ht="12.6" customHeight="1" x14ac:dyDescent="0.15">
      <c r="A10869" t="s">
        <v>486</v>
      </c>
      <c r="B10869" s="56"/>
      <c r="C10869" s="46"/>
      <c r="D10869" s="22">
        <v>100</v>
      </c>
      <c r="E10869" s="23">
        <v>50</v>
      </c>
      <c r="F10869" s="23" t="s">
        <v>479</v>
      </c>
      <c r="G10869" s="24">
        <v>50</v>
      </c>
    </row>
    <row r="10870" spans="1:7" ht="12.6" customHeight="1" x14ac:dyDescent="0.15">
      <c r="A10870" t="s">
        <v>487</v>
      </c>
      <c r="B10870" s="56"/>
      <c r="C10870" s="47" t="s">
        <v>474</v>
      </c>
      <c r="D10870" s="25">
        <v>17</v>
      </c>
      <c r="E10870" s="26">
        <v>10</v>
      </c>
      <c r="F10870" s="26">
        <v>5</v>
      </c>
      <c r="G10870" s="27">
        <v>2</v>
      </c>
    </row>
    <row r="10871" spans="1:7" ht="12.6" customHeight="1" x14ac:dyDescent="0.15">
      <c r="A10871" t="s">
        <v>488</v>
      </c>
      <c r="B10871" s="56"/>
      <c r="C10871" s="46"/>
      <c r="D10871" s="22">
        <v>100</v>
      </c>
      <c r="E10871" s="23">
        <v>58.8</v>
      </c>
      <c r="F10871" s="23">
        <v>29.4</v>
      </c>
      <c r="G10871" s="24">
        <v>11.8</v>
      </c>
    </row>
    <row r="10872" spans="1:7" ht="12.6" customHeight="1" x14ac:dyDescent="0.15">
      <c r="A10872" t="s">
        <v>489</v>
      </c>
      <c r="B10872" s="56"/>
      <c r="C10872" s="47" t="s">
        <v>475</v>
      </c>
      <c r="D10872" s="25">
        <v>15</v>
      </c>
      <c r="E10872" s="26">
        <v>8</v>
      </c>
      <c r="F10872" s="26">
        <v>1</v>
      </c>
      <c r="G10872" s="27">
        <v>6</v>
      </c>
    </row>
    <row r="10873" spans="1:7" ht="12.6" customHeight="1" x14ac:dyDescent="0.15">
      <c r="A10873" t="s">
        <v>490</v>
      </c>
      <c r="B10873" s="56"/>
      <c r="C10873" s="46"/>
      <c r="D10873" s="22">
        <v>100</v>
      </c>
      <c r="E10873" s="23">
        <v>53.3</v>
      </c>
      <c r="F10873" s="23">
        <v>6.7</v>
      </c>
      <c r="G10873" s="24">
        <v>40</v>
      </c>
    </row>
    <row r="10874" spans="1:7" ht="12.6" customHeight="1" x14ac:dyDescent="0.15">
      <c r="A10874" t="s">
        <v>491</v>
      </c>
      <c r="B10874" s="56"/>
      <c r="C10874" s="47" t="s">
        <v>476</v>
      </c>
      <c r="D10874" s="25">
        <v>33</v>
      </c>
      <c r="E10874" s="26">
        <v>19</v>
      </c>
      <c r="F10874" s="26">
        <v>7</v>
      </c>
      <c r="G10874" s="27">
        <v>7</v>
      </c>
    </row>
    <row r="10875" spans="1:7" ht="12.6" customHeight="1" x14ac:dyDescent="0.15">
      <c r="A10875" t="s">
        <v>492</v>
      </c>
      <c r="B10875" s="60"/>
      <c r="C10875" s="49"/>
      <c r="D10875" s="31">
        <v>100</v>
      </c>
      <c r="E10875" s="32">
        <v>57.6</v>
      </c>
      <c r="F10875" s="32">
        <v>21.2</v>
      </c>
      <c r="G10875" s="33">
        <v>21.2</v>
      </c>
    </row>
    <row r="10876" spans="1:7" ht="12.6" customHeight="1" x14ac:dyDescent="0.15">
      <c r="A10876" t="s">
        <v>483</v>
      </c>
      <c r="B10876" s="55" t="s">
        <v>12</v>
      </c>
      <c r="C10876" s="45" t="s">
        <v>477</v>
      </c>
      <c r="D10876" s="19">
        <v>50</v>
      </c>
      <c r="E10876" s="20">
        <v>26</v>
      </c>
      <c r="F10876" s="20">
        <v>11</v>
      </c>
      <c r="G10876" s="21">
        <v>13</v>
      </c>
    </row>
    <row r="10877" spans="1:7" ht="12.6" customHeight="1" x14ac:dyDescent="0.15">
      <c r="A10877" t="s">
        <v>484</v>
      </c>
      <c r="B10877" s="56"/>
      <c r="C10877" s="46"/>
      <c r="D10877" s="22">
        <v>100</v>
      </c>
      <c r="E10877" s="23">
        <v>52</v>
      </c>
      <c r="F10877" s="23">
        <v>22</v>
      </c>
      <c r="G10877" s="24">
        <v>26</v>
      </c>
    </row>
    <row r="10878" spans="1:7" ht="12.6" customHeight="1" x14ac:dyDescent="0.15">
      <c r="A10878" t="s">
        <v>485</v>
      </c>
      <c r="B10878" s="56"/>
      <c r="C10878" s="47" t="s">
        <v>478</v>
      </c>
      <c r="D10878" s="25">
        <v>28</v>
      </c>
      <c r="E10878" s="26">
        <v>17</v>
      </c>
      <c r="F10878" s="26">
        <v>4</v>
      </c>
      <c r="G10878" s="27">
        <v>7</v>
      </c>
    </row>
    <row r="10879" spans="1:7" ht="12.6" customHeight="1" x14ac:dyDescent="0.15">
      <c r="A10879" t="s">
        <v>486</v>
      </c>
      <c r="B10879" s="57"/>
      <c r="C10879" s="48"/>
      <c r="D10879" s="28">
        <v>100</v>
      </c>
      <c r="E10879" s="29">
        <v>60.7</v>
      </c>
      <c r="F10879" s="29">
        <v>14.3</v>
      </c>
      <c r="G10879" s="30">
        <v>25</v>
      </c>
    </row>
    <row r="10881" spans="1:7" ht="12.6" customHeight="1" x14ac:dyDescent="0.15">
      <c r="A10881" s="14" t="str">
        <f>HYPERLINK("#目次!A"&amp;ROW(目次!$A$1285),"[T000321]")</f>
        <v>[T000321]</v>
      </c>
    </row>
    <row r="10882" spans="1:7" ht="12.6" customHeight="1" x14ac:dyDescent="0.15">
      <c r="A10882" t="s">
        <v>460</v>
      </c>
      <c r="B10882" s="15" t="s">
        <v>0</v>
      </c>
    </row>
    <row r="10883" spans="1:7" ht="12.6" customHeight="1" x14ac:dyDescent="0.15">
      <c r="A10883" t="s">
        <v>461</v>
      </c>
      <c r="B10883" s="15" t="s">
        <v>372</v>
      </c>
    </row>
    <row r="10884" spans="1:7" ht="12.6" customHeight="1" x14ac:dyDescent="0.15">
      <c r="A10884" t="s">
        <v>462</v>
      </c>
      <c r="B10884" s="15" t="s">
        <v>114</v>
      </c>
    </row>
    <row r="10885" spans="1:7" ht="137.44999999999999" customHeight="1" x14ac:dyDescent="0.15">
      <c r="A10885" t="s">
        <v>463</v>
      </c>
      <c r="B10885" s="50"/>
      <c r="C10885" s="51"/>
      <c r="D10885" s="34" t="s">
        <v>464</v>
      </c>
      <c r="E10885" s="17" t="s">
        <v>624</v>
      </c>
      <c r="F10885" s="17" t="s">
        <v>625</v>
      </c>
      <c r="G10885" s="18" t="s">
        <v>626</v>
      </c>
    </row>
    <row r="10886" spans="1:7" ht="12.6" customHeight="1" x14ac:dyDescent="0.15">
      <c r="A10886" t="s">
        <v>481</v>
      </c>
      <c r="B10886" s="52" t="s">
        <v>467</v>
      </c>
      <c r="C10886" s="53"/>
      <c r="D10886" s="19">
        <v>23</v>
      </c>
      <c r="E10886" s="20">
        <v>6</v>
      </c>
      <c r="F10886" s="20">
        <v>5</v>
      </c>
      <c r="G10886" s="21">
        <v>12</v>
      </c>
    </row>
    <row r="10887" spans="1:7" ht="12.6" customHeight="1" x14ac:dyDescent="0.15">
      <c r="A10887" t="s">
        <v>482</v>
      </c>
      <c r="B10887" s="54"/>
      <c r="C10887" s="46"/>
      <c r="D10887" s="22">
        <v>100</v>
      </c>
      <c r="E10887" s="23">
        <v>26.1</v>
      </c>
      <c r="F10887" s="23">
        <v>21.7</v>
      </c>
      <c r="G10887" s="24">
        <v>52.2</v>
      </c>
    </row>
    <row r="10888" spans="1:7" ht="12.6" customHeight="1" x14ac:dyDescent="0.15">
      <c r="A10888" t="s">
        <v>483</v>
      </c>
      <c r="B10888" s="59" t="s">
        <v>3</v>
      </c>
      <c r="C10888" s="47" t="s">
        <v>468</v>
      </c>
      <c r="D10888" s="25">
        <v>3</v>
      </c>
      <c r="E10888" s="26" t="s">
        <v>479</v>
      </c>
      <c r="F10888" s="26" t="s">
        <v>479</v>
      </c>
      <c r="G10888" s="27">
        <v>3</v>
      </c>
    </row>
    <row r="10889" spans="1:7" ht="12.6" customHeight="1" x14ac:dyDescent="0.15">
      <c r="A10889" t="s">
        <v>484</v>
      </c>
      <c r="B10889" s="56"/>
      <c r="C10889" s="46"/>
      <c r="D10889" s="22">
        <v>100</v>
      </c>
      <c r="E10889" s="23" t="s">
        <v>479</v>
      </c>
      <c r="F10889" s="23" t="s">
        <v>479</v>
      </c>
      <c r="G10889" s="24">
        <v>100</v>
      </c>
    </row>
    <row r="10890" spans="1:7" ht="12.6" customHeight="1" x14ac:dyDescent="0.15">
      <c r="A10890" t="s">
        <v>485</v>
      </c>
      <c r="B10890" s="56"/>
      <c r="C10890" s="47" t="s">
        <v>469</v>
      </c>
      <c r="D10890" s="25">
        <v>2</v>
      </c>
      <c r="E10890" s="26">
        <v>1</v>
      </c>
      <c r="F10890" s="26">
        <v>1</v>
      </c>
      <c r="G10890" s="27" t="s">
        <v>479</v>
      </c>
    </row>
    <row r="10891" spans="1:7" ht="12.6" customHeight="1" x14ac:dyDescent="0.15">
      <c r="A10891" t="s">
        <v>486</v>
      </c>
      <c r="B10891" s="56"/>
      <c r="C10891" s="46"/>
      <c r="D10891" s="22">
        <v>100</v>
      </c>
      <c r="E10891" s="23">
        <v>50</v>
      </c>
      <c r="F10891" s="23">
        <v>50</v>
      </c>
      <c r="G10891" s="24" t="s">
        <v>479</v>
      </c>
    </row>
    <row r="10892" spans="1:7" ht="12.6" customHeight="1" x14ac:dyDescent="0.15">
      <c r="A10892" t="s">
        <v>487</v>
      </c>
      <c r="B10892" s="56"/>
      <c r="C10892" s="47" t="s">
        <v>470</v>
      </c>
      <c r="D10892" s="25">
        <v>5</v>
      </c>
      <c r="E10892" s="26">
        <v>2</v>
      </c>
      <c r="F10892" s="26" t="s">
        <v>479</v>
      </c>
      <c r="G10892" s="27">
        <v>3</v>
      </c>
    </row>
    <row r="10893" spans="1:7" ht="12.6" customHeight="1" x14ac:dyDescent="0.15">
      <c r="A10893" t="s">
        <v>488</v>
      </c>
      <c r="B10893" s="56"/>
      <c r="C10893" s="46"/>
      <c r="D10893" s="22">
        <v>100</v>
      </c>
      <c r="E10893" s="23">
        <v>40</v>
      </c>
      <c r="F10893" s="23" t="s">
        <v>479</v>
      </c>
      <c r="G10893" s="24">
        <v>60</v>
      </c>
    </row>
    <row r="10894" spans="1:7" ht="12.6" customHeight="1" x14ac:dyDescent="0.15">
      <c r="A10894" t="s">
        <v>489</v>
      </c>
      <c r="B10894" s="56"/>
      <c r="C10894" s="47" t="s">
        <v>471</v>
      </c>
      <c r="D10894" s="25">
        <v>13</v>
      </c>
      <c r="E10894" s="26">
        <v>3</v>
      </c>
      <c r="F10894" s="26">
        <v>4</v>
      </c>
      <c r="G10894" s="27">
        <v>6</v>
      </c>
    </row>
    <row r="10895" spans="1:7" ht="12.6" customHeight="1" x14ac:dyDescent="0.15">
      <c r="A10895" t="s">
        <v>490</v>
      </c>
      <c r="B10895" s="60"/>
      <c r="C10895" s="49"/>
      <c r="D10895" s="31">
        <v>100</v>
      </c>
      <c r="E10895" s="32">
        <v>23.1</v>
      </c>
      <c r="F10895" s="32">
        <v>30.8</v>
      </c>
      <c r="G10895" s="33">
        <v>46.2</v>
      </c>
    </row>
    <row r="10896" spans="1:7" ht="12.6" customHeight="1" x14ac:dyDescent="0.15">
      <c r="A10896" t="s">
        <v>483</v>
      </c>
      <c r="B10896" s="55" t="s">
        <v>8</v>
      </c>
      <c r="C10896" s="45" t="s">
        <v>465</v>
      </c>
      <c r="D10896" s="19">
        <v>11</v>
      </c>
      <c r="E10896" s="20">
        <v>4</v>
      </c>
      <c r="F10896" s="20">
        <v>2</v>
      </c>
      <c r="G10896" s="21">
        <v>5</v>
      </c>
    </row>
    <row r="10897" spans="1:7" ht="12.6" customHeight="1" x14ac:dyDescent="0.15">
      <c r="A10897" t="s">
        <v>484</v>
      </c>
      <c r="B10897" s="56"/>
      <c r="C10897" s="46"/>
      <c r="D10897" s="22">
        <v>100</v>
      </c>
      <c r="E10897" s="23">
        <v>36.4</v>
      </c>
      <c r="F10897" s="23">
        <v>18.2</v>
      </c>
      <c r="G10897" s="24">
        <v>45.5</v>
      </c>
    </row>
    <row r="10898" spans="1:7" ht="12.6" customHeight="1" x14ac:dyDescent="0.15">
      <c r="A10898" t="s">
        <v>485</v>
      </c>
      <c r="B10898" s="56"/>
      <c r="C10898" s="47" t="s">
        <v>466</v>
      </c>
      <c r="D10898" s="25">
        <v>12</v>
      </c>
      <c r="E10898" s="26">
        <v>2</v>
      </c>
      <c r="F10898" s="26">
        <v>3</v>
      </c>
      <c r="G10898" s="27">
        <v>7</v>
      </c>
    </row>
    <row r="10899" spans="1:7" ht="12.6" customHeight="1" x14ac:dyDescent="0.15">
      <c r="A10899" t="s">
        <v>486</v>
      </c>
      <c r="B10899" s="60"/>
      <c r="C10899" s="49"/>
      <c r="D10899" s="31">
        <v>100</v>
      </c>
      <c r="E10899" s="32">
        <v>16.7</v>
      </c>
      <c r="F10899" s="32">
        <v>25</v>
      </c>
      <c r="G10899" s="33">
        <v>58.3</v>
      </c>
    </row>
    <row r="10900" spans="1:7" ht="12.6" customHeight="1" x14ac:dyDescent="0.15">
      <c r="A10900" t="s">
        <v>483</v>
      </c>
      <c r="B10900" s="55" t="s">
        <v>10</v>
      </c>
      <c r="C10900" s="45" t="s">
        <v>472</v>
      </c>
      <c r="D10900" s="19">
        <v>3</v>
      </c>
      <c r="E10900" s="20">
        <v>1</v>
      </c>
      <c r="F10900" s="20">
        <v>2</v>
      </c>
      <c r="G10900" s="21" t="s">
        <v>479</v>
      </c>
    </row>
    <row r="10901" spans="1:7" ht="12.6" customHeight="1" x14ac:dyDescent="0.15">
      <c r="A10901" t="s">
        <v>484</v>
      </c>
      <c r="B10901" s="56"/>
      <c r="C10901" s="46"/>
      <c r="D10901" s="22">
        <v>100</v>
      </c>
      <c r="E10901" s="23">
        <v>33.299999999999997</v>
      </c>
      <c r="F10901" s="23">
        <v>66.7</v>
      </c>
      <c r="G10901" s="24" t="s">
        <v>479</v>
      </c>
    </row>
    <row r="10902" spans="1:7" ht="12.6" customHeight="1" x14ac:dyDescent="0.15">
      <c r="A10902" t="s">
        <v>485</v>
      </c>
      <c r="B10902" s="56"/>
      <c r="C10902" s="47" t="s">
        <v>473</v>
      </c>
      <c r="D10902" s="25">
        <v>5</v>
      </c>
      <c r="E10902" s="26">
        <v>1</v>
      </c>
      <c r="F10902" s="26">
        <v>1</v>
      </c>
      <c r="G10902" s="27">
        <v>3</v>
      </c>
    </row>
    <row r="10903" spans="1:7" ht="12.6" customHeight="1" x14ac:dyDescent="0.15">
      <c r="A10903" t="s">
        <v>486</v>
      </c>
      <c r="B10903" s="56"/>
      <c r="C10903" s="46"/>
      <c r="D10903" s="22">
        <v>100</v>
      </c>
      <c r="E10903" s="23">
        <v>20</v>
      </c>
      <c r="F10903" s="23">
        <v>20</v>
      </c>
      <c r="G10903" s="24">
        <v>60</v>
      </c>
    </row>
    <row r="10904" spans="1:7" ht="12.6" customHeight="1" x14ac:dyDescent="0.15">
      <c r="A10904" t="s">
        <v>487</v>
      </c>
      <c r="B10904" s="56"/>
      <c r="C10904" s="47" t="s">
        <v>474</v>
      </c>
      <c r="D10904" s="25">
        <v>5</v>
      </c>
      <c r="E10904" s="26">
        <v>1</v>
      </c>
      <c r="F10904" s="26">
        <v>1</v>
      </c>
      <c r="G10904" s="27">
        <v>3</v>
      </c>
    </row>
    <row r="10905" spans="1:7" ht="12.6" customHeight="1" x14ac:dyDescent="0.15">
      <c r="A10905" t="s">
        <v>488</v>
      </c>
      <c r="B10905" s="56"/>
      <c r="C10905" s="46"/>
      <c r="D10905" s="22">
        <v>100</v>
      </c>
      <c r="E10905" s="23">
        <v>20</v>
      </c>
      <c r="F10905" s="23">
        <v>20</v>
      </c>
      <c r="G10905" s="24">
        <v>60</v>
      </c>
    </row>
    <row r="10906" spans="1:7" ht="12.6" customHeight="1" x14ac:dyDescent="0.15">
      <c r="A10906" t="s">
        <v>489</v>
      </c>
      <c r="B10906" s="56"/>
      <c r="C10906" s="47" t="s">
        <v>475</v>
      </c>
      <c r="D10906" s="25">
        <v>6</v>
      </c>
      <c r="E10906" s="26">
        <v>1</v>
      </c>
      <c r="F10906" s="26">
        <v>1</v>
      </c>
      <c r="G10906" s="27">
        <v>4</v>
      </c>
    </row>
    <row r="10907" spans="1:7" ht="12.6" customHeight="1" x14ac:dyDescent="0.15">
      <c r="A10907" t="s">
        <v>490</v>
      </c>
      <c r="B10907" s="56"/>
      <c r="C10907" s="46"/>
      <c r="D10907" s="22">
        <v>100</v>
      </c>
      <c r="E10907" s="23">
        <v>16.7</v>
      </c>
      <c r="F10907" s="23">
        <v>16.7</v>
      </c>
      <c r="G10907" s="24">
        <v>66.7</v>
      </c>
    </row>
    <row r="10908" spans="1:7" ht="12.6" customHeight="1" x14ac:dyDescent="0.15">
      <c r="A10908" t="s">
        <v>491</v>
      </c>
      <c r="B10908" s="56"/>
      <c r="C10908" s="47" t="s">
        <v>476</v>
      </c>
      <c r="D10908" s="25">
        <v>4</v>
      </c>
      <c r="E10908" s="26">
        <v>2</v>
      </c>
      <c r="F10908" s="26" t="s">
        <v>479</v>
      </c>
      <c r="G10908" s="27">
        <v>2</v>
      </c>
    </row>
    <row r="10909" spans="1:7" ht="12.6" customHeight="1" x14ac:dyDescent="0.15">
      <c r="A10909" t="s">
        <v>492</v>
      </c>
      <c r="B10909" s="60"/>
      <c r="C10909" s="49"/>
      <c r="D10909" s="31">
        <v>100</v>
      </c>
      <c r="E10909" s="32">
        <v>50</v>
      </c>
      <c r="F10909" s="32" t="s">
        <v>479</v>
      </c>
      <c r="G10909" s="33">
        <v>50</v>
      </c>
    </row>
    <row r="10910" spans="1:7" ht="12.6" customHeight="1" x14ac:dyDescent="0.15">
      <c r="A10910" t="s">
        <v>483</v>
      </c>
      <c r="B10910" s="55" t="s">
        <v>12</v>
      </c>
      <c r="C10910" s="45" t="s">
        <v>477</v>
      </c>
      <c r="D10910" s="19">
        <v>16</v>
      </c>
      <c r="E10910" s="20">
        <v>3</v>
      </c>
      <c r="F10910" s="20">
        <v>5</v>
      </c>
      <c r="G10910" s="21">
        <v>8</v>
      </c>
    </row>
    <row r="10911" spans="1:7" ht="12.6" customHeight="1" x14ac:dyDescent="0.15">
      <c r="A10911" t="s">
        <v>484</v>
      </c>
      <c r="B10911" s="56"/>
      <c r="C10911" s="46"/>
      <c r="D10911" s="22">
        <v>100</v>
      </c>
      <c r="E10911" s="23">
        <v>18.8</v>
      </c>
      <c r="F10911" s="23">
        <v>31.3</v>
      </c>
      <c r="G10911" s="24">
        <v>50</v>
      </c>
    </row>
    <row r="10912" spans="1:7" ht="12.6" customHeight="1" x14ac:dyDescent="0.15">
      <c r="A10912" t="s">
        <v>485</v>
      </c>
      <c r="B10912" s="56"/>
      <c r="C10912" s="47" t="s">
        <v>478</v>
      </c>
      <c r="D10912" s="25">
        <v>7</v>
      </c>
      <c r="E10912" s="26">
        <v>3</v>
      </c>
      <c r="F10912" s="26" t="s">
        <v>479</v>
      </c>
      <c r="G10912" s="27">
        <v>4</v>
      </c>
    </row>
    <row r="10913" spans="1:7" ht="12.6" customHeight="1" x14ac:dyDescent="0.15">
      <c r="A10913" t="s">
        <v>486</v>
      </c>
      <c r="B10913" s="57"/>
      <c r="C10913" s="48"/>
      <c r="D10913" s="28">
        <v>100</v>
      </c>
      <c r="E10913" s="29">
        <v>42.9</v>
      </c>
      <c r="F10913" s="29" t="s">
        <v>479</v>
      </c>
      <c r="G10913" s="30">
        <v>57.1</v>
      </c>
    </row>
    <row r="10915" spans="1:7" ht="12.6" customHeight="1" x14ac:dyDescent="0.15">
      <c r="A10915" s="14" t="str">
        <f>HYPERLINK("#目次!A"&amp;ROW(目次!$A$1289),"[T000322]")</f>
        <v>[T000322]</v>
      </c>
    </row>
    <row r="10916" spans="1:7" ht="12.6" customHeight="1" x14ac:dyDescent="0.15">
      <c r="A10916" t="s">
        <v>460</v>
      </c>
      <c r="B10916" s="15" t="s">
        <v>0</v>
      </c>
    </row>
    <row r="10917" spans="1:7" ht="12.6" customHeight="1" x14ac:dyDescent="0.15">
      <c r="A10917" t="s">
        <v>461</v>
      </c>
      <c r="B10917" s="15" t="s">
        <v>998</v>
      </c>
    </row>
    <row r="10918" spans="1:7" ht="12.6" customHeight="1" x14ac:dyDescent="0.15">
      <c r="A10918" t="s">
        <v>462</v>
      </c>
      <c r="B10918" s="15" t="s">
        <v>60</v>
      </c>
    </row>
    <row r="10919" spans="1:7" ht="137.44999999999999" customHeight="1" x14ac:dyDescent="0.15">
      <c r="A10919" t="s">
        <v>463</v>
      </c>
      <c r="B10919" s="50"/>
      <c r="C10919" s="51"/>
      <c r="D10919" s="34" t="s">
        <v>464</v>
      </c>
      <c r="E10919" s="17" t="s">
        <v>656</v>
      </c>
      <c r="F10919" s="17" t="s">
        <v>657</v>
      </c>
      <c r="G10919" s="18" t="s">
        <v>502</v>
      </c>
    </row>
    <row r="10920" spans="1:7" ht="12.6" customHeight="1" x14ac:dyDescent="0.15">
      <c r="A10920" t="s">
        <v>481</v>
      </c>
      <c r="B10920" s="52" t="s">
        <v>467</v>
      </c>
      <c r="C10920" s="53"/>
      <c r="D10920" s="19">
        <v>12</v>
      </c>
      <c r="E10920" s="20">
        <v>3</v>
      </c>
      <c r="F10920" s="20">
        <v>1</v>
      </c>
      <c r="G10920" s="21">
        <v>8</v>
      </c>
    </row>
    <row r="10921" spans="1:7" ht="12.6" customHeight="1" x14ac:dyDescent="0.15">
      <c r="A10921" t="s">
        <v>482</v>
      </c>
      <c r="B10921" s="54"/>
      <c r="C10921" s="46"/>
      <c r="D10921" s="22">
        <v>100</v>
      </c>
      <c r="E10921" s="23">
        <v>25</v>
      </c>
      <c r="F10921" s="23">
        <v>8.3000000000000007</v>
      </c>
      <c r="G10921" s="24">
        <v>66.7</v>
      </c>
    </row>
    <row r="10922" spans="1:7" ht="12.6" customHeight="1" x14ac:dyDescent="0.15">
      <c r="A10922" t="s">
        <v>483</v>
      </c>
      <c r="B10922" s="59" t="s">
        <v>3</v>
      </c>
      <c r="C10922" s="47" t="s">
        <v>468</v>
      </c>
      <c r="D10922" s="25">
        <v>4</v>
      </c>
      <c r="E10922" s="26">
        <v>1</v>
      </c>
      <c r="F10922" s="26" t="s">
        <v>479</v>
      </c>
      <c r="G10922" s="27">
        <v>3</v>
      </c>
    </row>
    <row r="10923" spans="1:7" ht="12.6" customHeight="1" x14ac:dyDescent="0.15">
      <c r="A10923" t="s">
        <v>484</v>
      </c>
      <c r="B10923" s="56"/>
      <c r="C10923" s="46"/>
      <c r="D10923" s="22">
        <v>100</v>
      </c>
      <c r="E10923" s="23">
        <v>25</v>
      </c>
      <c r="F10923" s="23" t="s">
        <v>479</v>
      </c>
      <c r="G10923" s="24">
        <v>75</v>
      </c>
    </row>
    <row r="10924" spans="1:7" ht="12.6" customHeight="1" x14ac:dyDescent="0.15">
      <c r="A10924" t="s">
        <v>485</v>
      </c>
      <c r="B10924" s="56"/>
      <c r="C10924" s="47" t="s">
        <v>469</v>
      </c>
      <c r="D10924" s="25" t="s">
        <v>479</v>
      </c>
      <c r="E10924" s="26" t="s">
        <v>479</v>
      </c>
      <c r="F10924" s="26" t="s">
        <v>479</v>
      </c>
      <c r="G10924" s="27" t="s">
        <v>479</v>
      </c>
    </row>
    <row r="10925" spans="1:7" ht="12.6" customHeight="1" x14ac:dyDescent="0.15">
      <c r="A10925" t="s">
        <v>486</v>
      </c>
      <c r="B10925" s="56"/>
      <c r="C10925" s="46"/>
      <c r="D10925" s="22" t="s">
        <v>479</v>
      </c>
      <c r="E10925" s="23" t="s">
        <v>479</v>
      </c>
      <c r="F10925" s="23" t="s">
        <v>479</v>
      </c>
      <c r="G10925" s="24" t="s">
        <v>479</v>
      </c>
    </row>
    <row r="10926" spans="1:7" ht="12.6" customHeight="1" x14ac:dyDescent="0.15">
      <c r="A10926" t="s">
        <v>487</v>
      </c>
      <c r="B10926" s="56"/>
      <c r="C10926" s="47" t="s">
        <v>470</v>
      </c>
      <c r="D10926" s="25" t="s">
        <v>479</v>
      </c>
      <c r="E10926" s="26" t="s">
        <v>479</v>
      </c>
      <c r="F10926" s="26" t="s">
        <v>479</v>
      </c>
      <c r="G10926" s="27" t="s">
        <v>479</v>
      </c>
    </row>
    <row r="10927" spans="1:7" ht="12.6" customHeight="1" x14ac:dyDescent="0.15">
      <c r="A10927" t="s">
        <v>488</v>
      </c>
      <c r="B10927" s="56"/>
      <c r="C10927" s="46"/>
      <c r="D10927" s="22" t="s">
        <v>479</v>
      </c>
      <c r="E10927" s="23" t="s">
        <v>479</v>
      </c>
      <c r="F10927" s="23" t="s">
        <v>479</v>
      </c>
      <c r="G10927" s="24" t="s">
        <v>479</v>
      </c>
    </row>
    <row r="10928" spans="1:7" ht="12.6" customHeight="1" x14ac:dyDescent="0.15">
      <c r="A10928" t="s">
        <v>489</v>
      </c>
      <c r="B10928" s="56"/>
      <c r="C10928" s="47" t="s">
        <v>471</v>
      </c>
      <c r="D10928" s="25">
        <v>8</v>
      </c>
      <c r="E10928" s="26">
        <v>2</v>
      </c>
      <c r="F10928" s="26">
        <v>1</v>
      </c>
      <c r="G10928" s="27">
        <v>5</v>
      </c>
    </row>
    <row r="10929" spans="1:7" ht="12.6" customHeight="1" x14ac:dyDescent="0.15">
      <c r="A10929" t="s">
        <v>490</v>
      </c>
      <c r="B10929" s="60"/>
      <c r="C10929" s="49"/>
      <c r="D10929" s="31">
        <v>100</v>
      </c>
      <c r="E10929" s="32">
        <v>25</v>
      </c>
      <c r="F10929" s="32">
        <v>12.5</v>
      </c>
      <c r="G10929" s="33">
        <v>62.5</v>
      </c>
    </row>
    <row r="10930" spans="1:7" ht="12.6" customHeight="1" x14ac:dyDescent="0.15">
      <c r="A10930" t="s">
        <v>483</v>
      </c>
      <c r="B10930" s="55" t="s">
        <v>8</v>
      </c>
      <c r="C10930" s="45" t="s">
        <v>465</v>
      </c>
      <c r="D10930" s="19">
        <v>9</v>
      </c>
      <c r="E10930" s="20">
        <v>3</v>
      </c>
      <c r="F10930" s="20">
        <v>1</v>
      </c>
      <c r="G10930" s="21">
        <v>5</v>
      </c>
    </row>
    <row r="10931" spans="1:7" ht="12.6" customHeight="1" x14ac:dyDescent="0.15">
      <c r="A10931" t="s">
        <v>484</v>
      </c>
      <c r="B10931" s="56"/>
      <c r="C10931" s="46"/>
      <c r="D10931" s="22">
        <v>100</v>
      </c>
      <c r="E10931" s="23">
        <v>33.299999999999997</v>
      </c>
      <c r="F10931" s="23">
        <v>11.1</v>
      </c>
      <c r="G10931" s="24">
        <v>55.6</v>
      </c>
    </row>
    <row r="10932" spans="1:7" ht="12.6" customHeight="1" x14ac:dyDescent="0.15">
      <c r="A10932" t="s">
        <v>485</v>
      </c>
      <c r="B10932" s="56"/>
      <c r="C10932" s="47" t="s">
        <v>466</v>
      </c>
      <c r="D10932" s="25">
        <v>3</v>
      </c>
      <c r="E10932" s="26" t="s">
        <v>479</v>
      </c>
      <c r="F10932" s="26" t="s">
        <v>479</v>
      </c>
      <c r="G10932" s="27">
        <v>3</v>
      </c>
    </row>
    <row r="10933" spans="1:7" ht="12.6" customHeight="1" x14ac:dyDescent="0.15">
      <c r="A10933" t="s">
        <v>486</v>
      </c>
      <c r="B10933" s="60"/>
      <c r="C10933" s="49"/>
      <c r="D10933" s="31">
        <v>100</v>
      </c>
      <c r="E10933" s="32" t="s">
        <v>479</v>
      </c>
      <c r="F10933" s="32" t="s">
        <v>479</v>
      </c>
      <c r="G10933" s="33">
        <v>100</v>
      </c>
    </row>
    <row r="10934" spans="1:7" ht="12.6" customHeight="1" x14ac:dyDescent="0.15">
      <c r="A10934" t="s">
        <v>483</v>
      </c>
      <c r="B10934" s="55" t="s">
        <v>10</v>
      </c>
      <c r="C10934" s="45" t="s">
        <v>472</v>
      </c>
      <c r="D10934" s="19">
        <v>3</v>
      </c>
      <c r="E10934" s="20" t="s">
        <v>479</v>
      </c>
      <c r="F10934" s="20">
        <v>1</v>
      </c>
      <c r="G10934" s="21">
        <v>2</v>
      </c>
    </row>
    <row r="10935" spans="1:7" ht="12.6" customHeight="1" x14ac:dyDescent="0.15">
      <c r="A10935" t="s">
        <v>484</v>
      </c>
      <c r="B10935" s="56"/>
      <c r="C10935" s="46"/>
      <c r="D10935" s="22">
        <v>100</v>
      </c>
      <c r="E10935" s="23" t="s">
        <v>479</v>
      </c>
      <c r="F10935" s="23">
        <v>33.299999999999997</v>
      </c>
      <c r="G10935" s="24">
        <v>66.7</v>
      </c>
    </row>
    <row r="10936" spans="1:7" ht="12.6" customHeight="1" x14ac:dyDescent="0.15">
      <c r="A10936" t="s">
        <v>485</v>
      </c>
      <c r="B10936" s="56"/>
      <c r="C10936" s="47" t="s">
        <v>473</v>
      </c>
      <c r="D10936" s="25" t="s">
        <v>479</v>
      </c>
      <c r="E10936" s="26" t="s">
        <v>479</v>
      </c>
      <c r="F10936" s="26" t="s">
        <v>479</v>
      </c>
      <c r="G10936" s="27" t="s">
        <v>479</v>
      </c>
    </row>
    <row r="10937" spans="1:7" ht="12.6" customHeight="1" x14ac:dyDescent="0.15">
      <c r="A10937" t="s">
        <v>486</v>
      </c>
      <c r="B10937" s="56"/>
      <c r="C10937" s="46"/>
      <c r="D10937" s="22" t="s">
        <v>479</v>
      </c>
      <c r="E10937" s="23" t="s">
        <v>479</v>
      </c>
      <c r="F10937" s="23" t="s">
        <v>479</v>
      </c>
      <c r="G10937" s="24" t="s">
        <v>479</v>
      </c>
    </row>
    <row r="10938" spans="1:7" ht="12.6" customHeight="1" x14ac:dyDescent="0.15">
      <c r="A10938" t="s">
        <v>487</v>
      </c>
      <c r="B10938" s="56"/>
      <c r="C10938" s="47" t="s">
        <v>474</v>
      </c>
      <c r="D10938" s="25">
        <v>1</v>
      </c>
      <c r="E10938" s="26" t="s">
        <v>479</v>
      </c>
      <c r="F10938" s="26" t="s">
        <v>479</v>
      </c>
      <c r="G10938" s="27">
        <v>1</v>
      </c>
    </row>
    <row r="10939" spans="1:7" ht="12.6" customHeight="1" x14ac:dyDescent="0.15">
      <c r="A10939" t="s">
        <v>488</v>
      </c>
      <c r="B10939" s="56"/>
      <c r="C10939" s="46"/>
      <c r="D10939" s="22">
        <v>100</v>
      </c>
      <c r="E10939" s="23" t="s">
        <v>479</v>
      </c>
      <c r="F10939" s="23" t="s">
        <v>479</v>
      </c>
      <c r="G10939" s="24">
        <v>100</v>
      </c>
    </row>
    <row r="10940" spans="1:7" ht="12.6" customHeight="1" x14ac:dyDescent="0.15">
      <c r="A10940" t="s">
        <v>489</v>
      </c>
      <c r="B10940" s="56"/>
      <c r="C10940" s="47" t="s">
        <v>475</v>
      </c>
      <c r="D10940" s="25">
        <v>1</v>
      </c>
      <c r="E10940" s="26" t="s">
        <v>479</v>
      </c>
      <c r="F10940" s="26" t="s">
        <v>479</v>
      </c>
      <c r="G10940" s="27">
        <v>1</v>
      </c>
    </row>
    <row r="10941" spans="1:7" ht="12.6" customHeight="1" x14ac:dyDescent="0.15">
      <c r="A10941" t="s">
        <v>490</v>
      </c>
      <c r="B10941" s="56"/>
      <c r="C10941" s="46"/>
      <c r="D10941" s="22">
        <v>100</v>
      </c>
      <c r="E10941" s="23" t="s">
        <v>479</v>
      </c>
      <c r="F10941" s="23" t="s">
        <v>479</v>
      </c>
      <c r="G10941" s="24">
        <v>100</v>
      </c>
    </row>
    <row r="10942" spans="1:7" ht="12.6" customHeight="1" x14ac:dyDescent="0.15">
      <c r="A10942" t="s">
        <v>491</v>
      </c>
      <c r="B10942" s="56"/>
      <c r="C10942" s="47" t="s">
        <v>476</v>
      </c>
      <c r="D10942" s="25">
        <v>7</v>
      </c>
      <c r="E10942" s="26">
        <v>3</v>
      </c>
      <c r="F10942" s="26" t="s">
        <v>479</v>
      </c>
      <c r="G10942" s="27">
        <v>4</v>
      </c>
    </row>
    <row r="10943" spans="1:7" ht="12.6" customHeight="1" x14ac:dyDescent="0.15">
      <c r="A10943" t="s">
        <v>492</v>
      </c>
      <c r="B10943" s="60"/>
      <c r="C10943" s="49"/>
      <c r="D10943" s="31">
        <v>100</v>
      </c>
      <c r="E10943" s="32">
        <v>42.9</v>
      </c>
      <c r="F10943" s="32" t="s">
        <v>479</v>
      </c>
      <c r="G10943" s="33">
        <v>57.1</v>
      </c>
    </row>
    <row r="10944" spans="1:7" ht="12.6" customHeight="1" x14ac:dyDescent="0.15">
      <c r="A10944" t="s">
        <v>483</v>
      </c>
      <c r="B10944" s="55" t="s">
        <v>12</v>
      </c>
      <c r="C10944" s="45" t="s">
        <v>477</v>
      </c>
      <c r="D10944" s="19">
        <v>9</v>
      </c>
      <c r="E10944" s="20">
        <v>2</v>
      </c>
      <c r="F10944" s="20">
        <v>1</v>
      </c>
      <c r="G10944" s="21">
        <v>6</v>
      </c>
    </row>
    <row r="10945" spans="1:7" ht="12.6" customHeight="1" x14ac:dyDescent="0.15">
      <c r="A10945" t="s">
        <v>484</v>
      </c>
      <c r="B10945" s="56"/>
      <c r="C10945" s="46"/>
      <c r="D10945" s="22">
        <v>100</v>
      </c>
      <c r="E10945" s="23">
        <v>22.2</v>
      </c>
      <c r="F10945" s="23">
        <v>11.1</v>
      </c>
      <c r="G10945" s="24">
        <v>66.7</v>
      </c>
    </row>
    <row r="10946" spans="1:7" ht="12.6" customHeight="1" x14ac:dyDescent="0.15">
      <c r="A10946" t="s">
        <v>485</v>
      </c>
      <c r="B10946" s="56"/>
      <c r="C10946" s="47" t="s">
        <v>478</v>
      </c>
      <c r="D10946" s="25">
        <v>3</v>
      </c>
      <c r="E10946" s="26">
        <v>1</v>
      </c>
      <c r="F10946" s="26" t="s">
        <v>479</v>
      </c>
      <c r="G10946" s="27">
        <v>2</v>
      </c>
    </row>
    <row r="10947" spans="1:7" ht="12.6" customHeight="1" x14ac:dyDescent="0.15">
      <c r="A10947" t="s">
        <v>486</v>
      </c>
      <c r="B10947" s="57"/>
      <c r="C10947" s="48"/>
      <c r="D10947" s="28">
        <v>100</v>
      </c>
      <c r="E10947" s="29">
        <v>33.299999999999997</v>
      </c>
      <c r="F10947" s="29" t="s">
        <v>479</v>
      </c>
      <c r="G10947" s="30">
        <v>66.7</v>
      </c>
    </row>
    <row r="10949" spans="1:7" ht="12.6" customHeight="1" x14ac:dyDescent="0.15">
      <c r="A10949" s="14" t="str">
        <f>HYPERLINK("#目次!A"&amp;ROW(目次!$A$1293),"[T000323]")</f>
        <v>[T000323]</v>
      </c>
    </row>
    <row r="10950" spans="1:7" ht="12.6" customHeight="1" x14ac:dyDescent="0.15">
      <c r="A10950" t="s">
        <v>460</v>
      </c>
      <c r="B10950" s="15" t="s">
        <v>0</v>
      </c>
    </row>
    <row r="10951" spans="1:7" ht="12.6" customHeight="1" x14ac:dyDescent="0.15">
      <c r="A10951" t="s">
        <v>461</v>
      </c>
      <c r="B10951" s="15" t="s">
        <v>998</v>
      </c>
    </row>
    <row r="10952" spans="1:7" ht="12.6" customHeight="1" x14ac:dyDescent="0.15">
      <c r="A10952" t="s">
        <v>462</v>
      </c>
      <c r="B10952" s="15" t="s">
        <v>62</v>
      </c>
    </row>
    <row r="10953" spans="1:7" ht="137.44999999999999" customHeight="1" x14ac:dyDescent="0.15">
      <c r="A10953" t="s">
        <v>463</v>
      </c>
      <c r="B10953" s="50"/>
      <c r="C10953" s="51"/>
      <c r="D10953" s="34" t="s">
        <v>464</v>
      </c>
      <c r="E10953" s="17" t="s">
        <v>656</v>
      </c>
      <c r="F10953" s="17" t="s">
        <v>657</v>
      </c>
      <c r="G10953" s="18" t="s">
        <v>502</v>
      </c>
    </row>
    <row r="10954" spans="1:7" ht="12.6" customHeight="1" x14ac:dyDescent="0.15">
      <c r="A10954" t="s">
        <v>481</v>
      </c>
      <c r="B10954" s="52" t="s">
        <v>467</v>
      </c>
      <c r="C10954" s="53"/>
      <c r="D10954" s="19">
        <v>73</v>
      </c>
      <c r="E10954" s="20">
        <v>55</v>
      </c>
      <c r="F10954" s="20">
        <v>3</v>
      </c>
      <c r="G10954" s="21">
        <v>15</v>
      </c>
    </row>
    <row r="10955" spans="1:7" ht="12.6" customHeight="1" x14ac:dyDescent="0.15">
      <c r="A10955" t="s">
        <v>482</v>
      </c>
      <c r="B10955" s="54"/>
      <c r="C10955" s="46"/>
      <c r="D10955" s="22">
        <v>100</v>
      </c>
      <c r="E10955" s="23">
        <v>75.3</v>
      </c>
      <c r="F10955" s="23">
        <v>4.0999999999999996</v>
      </c>
      <c r="G10955" s="24">
        <v>20.5</v>
      </c>
    </row>
    <row r="10956" spans="1:7" ht="12.6" customHeight="1" x14ac:dyDescent="0.15">
      <c r="A10956" t="s">
        <v>483</v>
      </c>
      <c r="B10956" s="59" t="s">
        <v>3</v>
      </c>
      <c r="C10956" s="47" t="s">
        <v>468</v>
      </c>
      <c r="D10956" s="25">
        <v>6</v>
      </c>
      <c r="E10956" s="26">
        <v>4</v>
      </c>
      <c r="F10956" s="26" t="s">
        <v>479</v>
      </c>
      <c r="G10956" s="27">
        <v>2</v>
      </c>
    </row>
    <row r="10957" spans="1:7" ht="12.6" customHeight="1" x14ac:dyDescent="0.15">
      <c r="A10957" t="s">
        <v>484</v>
      </c>
      <c r="B10957" s="56"/>
      <c r="C10957" s="46"/>
      <c r="D10957" s="22">
        <v>100</v>
      </c>
      <c r="E10957" s="23">
        <v>66.7</v>
      </c>
      <c r="F10957" s="23" t="s">
        <v>479</v>
      </c>
      <c r="G10957" s="24">
        <v>33.299999999999997</v>
      </c>
    </row>
    <row r="10958" spans="1:7" ht="12.6" customHeight="1" x14ac:dyDescent="0.15">
      <c r="A10958" t="s">
        <v>485</v>
      </c>
      <c r="B10958" s="56"/>
      <c r="C10958" s="47" t="s">
        <v>469</v>
      </c>
      <c r="D10958" s="25">
        <v>6</v>
      </c>
      <c r="E10958" s="26">
        <v>6</v>
      </c>
      <c r="F10958" s="26" t="s">
        <v>479</v>
      </c>
      <c r="G10958" s="27" t="s">
        <v>479</v>
      </c>
    </row>
    <row r="10959" spans="1:7" ht="12.6" customHeight="1" x14ac:dyDescent="0.15">
      <c r="A10959" t="s">
        <v>486</v>
      </c>
      <c r="B10959" s="56"/>
      <c r="C10959" s="46"/>
      <c r="D10959" s="22">
        <v>100</v>
      </c>
      <c r="E10959" s="23">
        <v>100</v>
      </c>
      <c r="F10959" s="23" t="s">
        <v>479</v>
      </c>
      <c r="G10959" s="24" t="s">
        <v>479</v>
      </c>
    </row>
    <row r="10960" spans="1:7" ht="12.6" customHeight="1" x14ac:dyDescent="0.15">
      <c r="A10960" t="s">
        <v>487</v>
      </c>
      <c r="B10960" s="56"/>
      <c r="C10960" s="47" t="s">
        <v>470</v>
      </c>
      <c r="D10960" s="25">
        <v>6</v>
      </c>
      <c r="E10960" s="26">
        <v>6</v>
      </c>
      <c r="F10960" s="26" t="s">
        <v>479</v>
      </c>
      <c r="G10960" s="27" t="s">
        <v>479</v>
      </c>
    </row>
    <row r="10961" spans="1:7" ht="12.6" customHeight="1" x14ac:dyDescent="0.15">
      <c r="A10961" t="s">
        <v>488</v>
      </c>
      <c r="B10961" s="56"/>
      <c r="C10961" s="46"/>
      <c r="D10961" s="22">
        <v>100</v>
      </c>
      <c r="E10961" s="23">
        <v>100</v>
      </c>
      <c r="F10961" s="23" t="s">
        <v>479</v>
      </c>
      <c r="G10961" s="24" t="s">
        <v>479</v>
      </c>
    </row>
    <row r="10962" spans="1:7" ht="12.6" customHeight="1" x14ac:dyDescent="0.15">
      <c r="A10962" t="s">
        <v>489</v>
      </c>
      <c r="B10962" s="56"/>
      <c r="C10962" s="47" t="s">
        <v>471</v>
      </c>
      <c r="D10962" s="25">
        <v>55</v>
      </c>
      <c r="E10962" s="26">
        <v>39</v>
      </c>
      <c r="F10962" s="26">
        <v>3</v>
      </c>
      <c r="G10962" s="27">
        <v>13</v>
      </c>
    </row>
    <row r="10963" spans="1:7" ht="12.6" customHeight="1" x14ac:dyDescent="0.15">
      <c r="A10963" t="s">
        <v>490</v>
      </c>
      <c r="B10963" s="60"/>
      <c r="C10963" s="49"/>
      <c r="D10963" s="31">
        <v>100</v>
      </c>
      <c r="E10963" s="32">
        <v>70.900000000000006</v>
      </c>
      <c r="F10963" s="32">
        <v>5.5</v>
      </c>
      <c r="G10963" s="33">
        <v>23.6</v>
      </c>
    </row>
    <row r="10964" spans="1:7" ht="12.6" customHeight="1" x14ac:dyDescent="0.15">
      <c r="A10964" t="s">
        <v>483</v>
      </c>
      <c r="B10964" s="55" t="s">
        <v>8</v>
      </c>
      <c r="C10964" s="45" t="s">
        <v>465</v>
      </c>
      <c r="D10964" s="19">
        <v>37</v>
      </c>
      <c r="E10964" s="20">
        <v>27</v>
      </c>
      <c r="F10964" s="20">
        <v>3</v>
      </c>
      <c r="G10964" s="21">
        <v>7</v>
      </c>
    </row>
    <row r="10965" spans="1:7" ht="12.6" customHeight="1" x14ac:dyDescent="0.15">
      <c r="A10965" t="s">
        <v>484</v>
      </c>
      <c r="B10965" s="56"/>
      <c r="C10965" s="46"/>
      <c r="D10965" s="22">
        <v>100</v>
      </c>
      <c r="E10965" s="23">
        <v>73</v>
      </c>
      <c r="F10965" s="23">
        <v>8.1</v>
      </c>
      <c r="G10965" s="24">
        <v>18.899999999999999</v>
      </c>
    </row>
    <row r="10966" spans="1:7" ht="12.6" customHeight="1" x14ac:dyDescent="0.15">
      <c r="A10966" t="s">
        <v>485</v>
      </c>
      <c r="B10966" s="56"/>
      <c r="C10966" s="47" t="s">
        <v>466</v>
      </c>
      <c r="D10966" s="25">
        <v>36</v>
      </c>
      <c r="E10966" s="26">
        <v>28</v>
      </c>
      <c r="F10966" s="26" t="s">
        <v>479</v>
      </c>
      <c r="G10966" s="27">
        <v>8</v>
      </c>
    </row>
    <row r="10967" spans="1:7" ht="12.6" customHeight="1" x14ac:dyDescent="0.15">
      <c r="A10967" t="s">
        <v>486</v>
      </c>
      <c r="B10967" s="60"/>
      <c r="C10967" s="49"/>
      <c r="D10967" s="31">
        <v>100</v>
      </c>
      <c r="E10967" s="32">
        <v>77.8</v>
      </c>
      <c r="F10967" s="32" t="s">
        <v>479</v>
      </c>
      <c r="G10967" s="33">
        <v>22.2</v>
      </c>
    </row>
    <row r="10968" spans="1:7" ht="12.6" customHeight="1" x14ac:dyDescent="0.15">
      <c r="A10968" t="s">
        <v>483</v>
      </c>
      <c r="B10968" s="55" t="s">
        <v>10</v>
      </c>
      <c r="C10968" s="45" t="s">
        <v>472</v>
      </c>
      <c r="D10968" s="19">
        <v>3</v>
      </c>
      <c r="E10968" s="20" t="s">
        <v>479</v>
      </c>
      <c r="F10968" s="20">
        <v>1</v>
      </c>
      <c r="G10968" s="21">
        <v>2</v>
      </c>
    </row>
    <row r="10969" spans="1:7" ht="12.6" customHeight="1" x14ac:dyDescent="0.15">
      <c r="A10969" t="s">
        <v>484</v>
      </c>
      <c r="B10969" s="56"/>
      <c r="C10969" s="46"/>
      <c r="D10969" s="22">
        <v>100</v>
      </c>
      <c r="E10969" s="23" t="s">
        <v>479</v>
      </c>
      <c r="F10969" s="23">
        <v>33.299999999999997</v>
      </c>
      <c r="G10969" s="24">
        <v>66.7</v>
      </c>
    </row>
    <row r="10970" spans="1:7" ht="12.6" customHeight="1" x14ac:dyDescent="0.15">
      <c r="A10970" t="s">
        <v>485</v>
      </c>
      <c r="B10970" s="56"/>
      <c r="C10970" s="47" t="s">
        <v>473</v>
      </c>
      <c r="D10970" s="25">
        <v>3</v>
      </c>
      <c r="E10970" s="26">
        <v>2</v>
      </c>
      <c r="F10970" s="26" t="s">
        <v>479</v>
      </c>
      <c r="G10970" s="27">
        <v>1</v>
      </c>
    </row>
    <row r="10971" spans="1:7" ht="12.6" customHeight="1" x14ac:dyDescent="0.15">
      <c r="A10971" t="s">
        <v>486</v>
      </c>
      <c r="B10971" s="56"/>
      <c r="C10971" s="46"/>
      <c r="D10971" s="22">
        <v>100</v>
      </c>
      <c r="E10971" s="23">
        <v>66.7</v>
      </c>
      <c r="F10971" s="23" t="s">
        <v>479</v>
      </c>
      <c r="G10971" s="24">
        <v>33.299999999999997</v>
      </c>
    </row>
    <row r="10972" spans="1:7" ht="12.6" customHeight="1" x14ac:dyDescent="0.15">
      <c r="A10972" t="s">
        <v>487</v>
      </c>
      <c r="B10972" s="56"/>
      <c r="C10972" s="47" t="s">
        <v>474</v>
      </c>
      <c r="D10972" s="25">
        <v>10</v>
      </c>
      <c r="E10972" s="26">
        <v>6</v>
      </c>
      <c r="F10972" s="26" t="s">
        <v>479</v>
      </c>
      <c r="G10972" s="27">
        <v>4</v>
      </c>
    </row>
    <row r="10973" spans="1:7" ht="12.6" customHeight="1" x14ac:dyDescent="0.15">
      <c r="A10973" t="s">
        <v>488</v>
      </c>
      <c r="B10973" s="56"/>
      <c r="C10973" s="46"/>
      <c r="D10973" s="22">
        <v>100</v>
      </c>
      <c r="E10973" s="23">
        <v>60</v>
      </c>
      <c r="F10973" s="23" t="s">
        <v>479</v>
      </c>
      <c r="G10973" s="24">
        <v>40</v>
      </c>
    </row>
    <row r="10974" spans="1:7" ht="12.6" customHeight="1" x14ac:dyDescent="0.15">
      <c r="A10974" t="s">
        <v>489</v>
      </c>
      <c r="B10974" s="56"/>
      <c r="C10974" s="47" t="s">
        <v>475</v>
      </c>
      <c r="D10974" s="25">
        <v>15</v>
      </c>
      <c r="E10974" s="26">
        <v>9</v>
      </c>
      <c r="F10974" s="26">
        <v>1</v>
      </c>
      <c r="G10974" s="27">
        <v>5</v>
      </c>
    </row>
    <row r="10975" spans="1:7" ht="12.6" customHeight="1" x14ac:dyDescent="0.15">
      <c r="A10975" t="s">
        <v>490</v>
      </c>
      <c r="B10975" s="56"/>
      <c r="C10975" s="46"/>
      <c r="D10975" s="22">
        <v>100</v>
      </c>
      <c r="E10975" s="23">
        <v>60</v>
      </c>
      <c r="F10975" s="23">
        <v>6.7</v>
      </c>
      <c r="G10975" s="24">
        <v>33.299999999999997</v>
      </c>
    </row>
    <row r="10976" spans="1:7" ht="12.6" customHeight="1" x14ac:dyDescent="0.15">
      <c r="A10976" t="s">
        <v>491</v>
      </c>
      <c r="B10976" s="56"/>
      <c r="C10976" s="47" t="s">
        <v>476</v>
      </c>
      <c r="D10976" s="25">
        <v>42</v>
      </c>
      <c r="E10976" s="26">
        <v>38</v>
      </c>
      <c r="F10976" s="26">
        <v>1</v>
      </c>
      <c r="G10976" s="27">
        <v>3</v>
      </c>
    </row>
    <row r="10977" spans="1:7" ht="12.6" customHeight="1" x14ac:dyDescent="0.15">
      <c r="A10977" t="s">
        <v>492</v>
      </c>
      <c r="B10977" s="60"/>
      <c r="C10977" s="49"/>
      <c r="D10977" s="31">
        <v>100</v>
      </c>
      <c r="E10977" s="32">
        <v>90.5</v>
      </c>
      <c r="F10977" s="32">
        <v>2.4</v>
      </c>
      <c r="G10977" s="33">
        <v>7.1</v>
      </c>
    </row>
    <row r="10978" spans="1:7" ht="12.6" customHeight="1" x14ac:dyDescent="0.15">
      <c r="A10978" t="s">
        <v>483</v>
      </c>
      <c r="B10978" s="55" t="s">
        <v>12</v>
      </c>
      <c r="C10978" s="45" t="s">
        <v>477</v>
      </c>
      <c r="D10978" s="19">
        <v>39</v>
      </c>
      <c r="E10978" s="20">
        <v>27</v>
      </c>
      <c r="F10978" s="20">
        <v>2</v>
      </c>
      <c r="G10978" s="21">
        <v>10</v>
      </c>
    </row>
    <row r="10979" spans="1:7" ht="12.6" customHeight="1" x14ac:dyDescent="0.15">
      <c r="A10979" t="s">
        <v>484</v>
      </c>
      <c r="B10979" s="56"/>
      <c r="C10979" s="46"/>
      <c r="D10979" s="22">
        <v>100</v>
      </c>
      <c r="E10979" s="23">
        <v>69.2</v>
      </c>
      <c r="F10979" s="23">
        <v>5.0999999999999996</v>
      </c>
      <c r="G10979" s="24">
        <v>25.6</v>
      </c>
    </row>
    <row r="10980" spans="1:7" ht="12.6" customHeight="1" x14ac:dyDescent="0.15">
      <c r="A10980" t="s">
        <v>485</v>
      </c>
      <c r="B10980" s="56"/>
      <c r="C10980" s="47" t="s">
        <v>478</v>
      </c>
      <c r="D10980" s="25">
        <v>34</v>
      </c>
      <c r="E10980" s="26">
        <v>28</v>
      </c>
      <c r="F10980" s="26">
        <v>1</v>
      </c>
      <c r="G10980" s="27">
        <v>5</v>
      </c>
    </row>
    <row r="10981" spans="1:7" ht="12.6" customHeight="1" x14ac:dyDescent="0.15">
      <c r="A10981" t="s">
        <v>486</v>
      </c>
      <c r="B10981" s="57"/>
      <c r="C10981" s="48"/>
      <c r="D10981" s="28">
        <v>100</v>
      </c>
      <c r="E10981" s="29">
        <v>82.4</v>
      </c>
      <c r="F10981" s="29">
        <v>2.9</v>
      </c>
      <c r="G10981" s="30">
        <v>14.7</v>
      </c>
    </row>
    <row r="10983" spans="1:7" ht="12.6" customHeight="1" x14ac:dyDescent="0.15">
      <c r="A10983" s="14" t="str">
        <f>HYPERLINK("#目次!A"&amp;ROW(目次!$A$1297),"[T000324]")</f>
        <v>[T000324]</v>
      </c>
    </row>
    <row r="10984" spans="1:7" ht="12.6" customHeight="1" x14ac:dyDescent="0.15">
      <c r="A10984" t="s">
        <v>460</v>
      </c>
      <c r="B10984" s="15" t="s">
        <v>0</v>
      </c>
    </row>
    <row r="10985" spans="1:7" ht="12.6" customHeight="1" x14ac:dyDescent="0.15">
      <c r="A10985" t="s">
        <v>461</v>
      </c>
      <c r="B10985" s="15" t="s">
        <v>998</v>
      </c>
    </row>
    <row r="10986" spans="1:7" ht="12.6" customHeight="1" x14ac:dyDescent="0.15">
      <c r="A10986" t="s">
        <v>462</v>
      </c>
      <c r="B10986" s="15" t="s">
        <v>64</v>
      </c>
    </row>
    <row r="10987" spans="1:7" ht="137.44999999999999" customHeight="1" x14ac:dyDescent="0.15">
      <c r="A10987" t="s">
        <v>463</v>
      </c>
      <c r="B10987" s="50"/>
      <c r="C10987" s="51"/>
      <c r="D10987" s="34" t="s">
        <v>464</v>
      </c>
      <c r="E10987" s="17" t="s">
        <v>656</v>
      </c>
      <c r="F10987" s="17" t="s">
        <v>657</v>
      </c>
      <c r="G10987" s="18" t="s">
        <v>502</v>
      </c>
    </row>
    <row r="10988" spans="1:7" ht="12.6" customHeight="1" x14ac:dyDescent="0.15">
      <c r="A10988" t="s">
        <v>481</v>
      </c>
      <c r="B10988" s="52" t="s">
        <v>467</v>
      </c>
      <c r="C10988" s="53"/>
      <c r="D10988" s="19">
        <v>258</v>
      </c>
      <c r="E10988" s="20">
        <v>208</v>
      </c>
      <c r="F10988" s="20">
        <v>6</v>
      </c>
      <c r="G10988" s="21">
        <v>44</v>
      </c>
    </row>
    <row r="10989" spans="1:7" ht="12.6" customHeight="1" x14ac:dyDescent="0.15">
      <c r="A10989" t="s">
        <v>482</v>
      </c>
      <c r="B10989" s="54"/>
      <c r="C10989" s="46"/>
      <c r="D10989" s="22">
        <v>100</v>
      </c>
      <c r="E10989" s="23">
        <v>80.599999999999994</v>
      </c>
      <c r="F10989" s="23">
        <v>2.2999999999999998</v>
      </c>
      <c r="G10989" s="24">
        <v>17.100000000000001</v>
      </c>
    </row>
    <row r="10990" spans="1:7" ht="12.6" customHeight="1" x14ac:dyDescent="0.15">
      <c r="A10990" t="s">
        <v>483</v>
      </c>
      <c r="B10990" s="59" t="s">
        <v>3</v>
      </c>
      <c r="C10990" s="47" t="s">
        <v>468</v>
      </c>
      <c r="D10990" s="25">
        <v>36</v>
      </c>
      <c r="E10990" s="26">
        <v>25</v>
      </c>
      <c r="F10990" s="26" t="s">
        <v>479</v>
      </c>
      <c r="G10990" s="27">
        <v>11</v>
      </c>
    </row>
    <row r="10991" spans="1:7" ht="12.6" customHeight="1" x14ac:dyDescent="0.15">
      <c r="A10991" t="s">
        <v>484</v>
      </c>
      <c r="B10991" s="56"/>
      <c r="C10991" s="46"/>
      <c r="D10991" s="22">
        <v>100</v>
      </c>
      <c r="E10991" s="23">
        <v>69.400000000000006</v>
      </c>
      <c r="F10991" s="23" t="s">
        <v>479</v>
      </c>
      <c r="G10991" s="24">
        <v>30.6</v>
      </c>
    </row>
    <row r="10992" spans="1:7" ht="12.6" customHeight="1" x14ac:dyDescent="0.15">
      <c r="A10992" t="s">
        <v>485</v>
      </c>
      <c r="B10992" s="56"/>
      <c r="C10992" s="47" t="s">
        <v>469</v>
      </c>
      <c r="D10992" s="25">
        <v>29</v>
      </c>
      <c r="E10992" s="26">
        <v>28</v>
      </c>
      <c r="F10992" s="26">
        <v>1</v>
      </c>
      <c r="G10992" s="27" t="s">
        <v>479</v>
      </c>
    </row>
    <row r="10993" spans="1:7" ht="12.6" customHeight="1" x14ac:dyDescent="0.15">
      <c r="A10993" t="s">
        <v>486</v>
      </c>
      <c r="B10993" s="56"/>
      <c r="C10993" s="46"/>
      <c r="D10993" s="22">
        <v>100</v>
      </c>
      <c r="E10993" s="23">
        <v>96.6</v>
      </c>
      <c r="F10993" s="23">
        <v>3.4</v>
      </c>
      <c r="G10993" s="24" t="s">
        <v>479</v>
      </c>
    </row>
    <row r="10994" spans="1:7" ht="12.6" customHeight="1" x14ac:dyDescent="0.15">
      <c r="A10994" t="s">
        <v>487</v>
      </c>
      <c r="B10994" s="56"/>
      <c r="C10994" s="47" t="s">
        <v>470</v>
      </c>
      <c r="D10994" s="25">
        <v>72</v>
      </c>
      <c r="E10994" s="26">
        <v>57</v>
      </c>
      <c r="F10994" s="26">
        <v>4</v>
      </c>
      <c r="G10994" s="27">
        <v>11</v>
      </c>
    </row>
    <row r="10995" spans="1:7" ht="12.6" customHeight="1" x14ac:dyDescent="0.15">
      <c r="A10995" t="s">
        <v>488</v>
      </c>
      <c r="B10995" s="56"/>
      <c r="C10995" s="46"/>
      <c r="D10995" s="22">
        <v>100</v>
      </c>
      <c r="E10995" s="23">
        <v>79.2</v>
      </c>
      <c r="F10995" s="23">
        <v>5.6</v>
      </c>
      <c r="G10995" s="24">
        <v>15.3</v>
      </c>
    </row>
    <row r="10996" spans="1:7" ht="12.6" customHeight="1" x14ac:dyDescent="0.15">
      <c r="A10996" t="s">
        <v>489</v>
      </c>
      <c r="B10996" s="56"/>
      <c r="C10996" s="47" t="s">
        <v>471</v>
      </c>
      <c r="D10996" s="25">
        <v>121</v>
      </c>
      <c r="E10996" s="26">
        <v>98</v>
      </c>
      <c r="F10996" s="26">
        <v>1</v>
      </c>
      <c r="G10996" s="27">
        <v>22</v>
      </c>
    </row>
    <row r="10997" spans="1:7" ht="12.6" customHeight="1" x14ac:dyDescent="0.15">
      <c r="A10997" t="s">
        <v>490</v>
      </c>
      <c r="B10997" s="60"/>
      <c r="C10997" s="49"/>
      <c r="D10997" s="31">
        <v>100</v>
      </c>
      <c r="E10997" s="32">
        <v>81</v>
      </c>
      <c r="F10997" s="32">
        <v>0.8</v>
      </c>
      <c r="G10997" s="33">
        <v>18.2</v>
      </c>
    </row>
    <row r="10998" spans="1:7" ht="12.6" customHeight="1" x14ac:dyDescent="0.15">
      <c r="A10998" t="s">
        <v>483</v>
      </c>
      <c r="B10998" s="55" t="s">
        <v>8</v>
      </c>
      <c r="C10998" s="45" t="s">
        <v>465</v>
      </c>
      <c r="D10998" s="19">
        <v>129</v>
      </c>
      <c r="E10998" s="20">
        <v>106</v>
      </c>
      <c r="F10998" s="20">
        <v>4</v>
      </c>
      <c r="G10998" s="21">
        <v>19</v>
      </c>
    </row>
    <row r="10999" spans="1:7" ht="12.6" customHeight="1" x14ac:dyDescent="0.15">
      <c r="A10999" t="s">
        <v>484</v>
      </c>
      <c r="B10999" s="56"/>
      <c r="C10999" s="46"/>
      <c r="D10999" s="22">
        <v>100</v>
      </c>
      <c r="E10999" s="23">
        <v>82.2</v>
      </c>
      <c r="F10999" s="23">
        <v>3.1</v>
      </c>
      <c r="G10999" s="24">
        <v>14.7</v>
      </c>
    </row>
    <row r="11000" spans="1:7" ht="12.6" customHeight="1" x14ac:dyDescent="0.15">
      <c r="A11000" t="s">
        <v>485</v>
      </c>
      <c r="B11000" s="56"/>
      <c r="C11000" s="47" t="s">
        <v>466</v>
      </c>
      <c r="D11000" s="25">
        <v>129</v>
      </c>
      <c r="E11000" s="26">
        <v>102</v>
      </c>
      <c r="F11000" s="26">
        <v>2</v>
      </c>
      <c r="G11000" s="27">
        <v>25</v>
      </c>
    </row>
    <row r="11001" spans="1:7" ht="12.6" customHeight="1" x14ac:dyDescent="0.15">
      <c r="A11001" t="s">
        <v>486</v>
      </c>
      <c r="B11001" s="60"/>
      <c r="C11001" s="49"/>
      <c r="D11001" s="31">
        <v>100</v>
      </c>
      <c r="E11001" s="32">
        <v>79.099999999999994</v>
      </c>
      <c r="F11001" s="32">
        <v>1.6</v>
      </c>
      <c r="G11001" s="33">
        <v>19.399999999999999</v>
      </c>
    </row>
    <row r="11002" spans="1:7" ht="12.6" customHeight="1" x14ac:dyDescent="0.15">
      <c r="A11002" t="s">
        <v>483</v>
      </c>
      <c r="B11002" s="55" t="s">
        <v>10</v>
      </c>
      <c r="C11002" s="45" t="s">
        <v>472</v>
      </c>
      <c r="D11002" s="19">
        <v>21</v>
      </c>
      <c r="E11002" s="20">
        <v>13</v>
      </c>
      <c r="F11002" s="20">
        <v>2</v>
      </c>
      <c r="G11002" s="21">
        <v>6</v>
      </c>
    </row>
    <row r="11003" spans="1:7" ht="12.6" customHeight="1" x14ac:dyDescent="0.15">
      <c r="A11003" t="s">
        <v>484</v>
      </c>
      <c r="B11003" s="56"/>
      <c r="C11003" s="46"/>
      <c r="D11003" s="22">
        <v>100</v>
      </c>
      <c r="E11003" s="23">
        <v>61.9</v>
      </c>
      <c r="F11003" s="23">
        <v>9.5</v>
      </c>
      <c r="G11003" s="24">
        <v>28.6</v>
      </c>
    </row>
    <row r="11004" spans="1:7" ht="12.6" customHeight="1" x14ac:dyDescent="0.15">
      <c r="A11004" t="s">
        <v>485</v>
      </c>
      <c r="B11004" s="56"/>
      <c r="C11004" s="47" t="s">
        <v>473</v>
      </c>
      <c r="D11004" s="25">
        <v>39</v>
      </c>
      <c r="E11004" s="26">
        <v>35</v>
      </c>
      <c r="F11004" s="26" t="s">
        <v>479</v>
      </c>
      <c r="G11004" s="27">
        <v>4</v>
      </c>
    </row>
    <row r="11005" spans="1:7" ht="12.6" customHeight="1" x14ac:dyDescent="0.15">
      <c r="A11005" t="s">
        <v>486</v>
      </c>
      <c r="B11005" s="56"/>
      <c r="C11005" s="46"/>
      <c r="D11005" s="22">
        <v>100</v>
      </c>
      <c r="E11005" s="23">
        <v>89.7</v>
      </c>
      <c r="F11005" s="23" t="s">
        <v>479</v>
      </c>
      <c r="G11005" s="24">
        <v>10.3</v>
      </c>
    </row>
    <row r="11006" spans="1:7" ht="12.6" customHeight="1" x14ac:dyDescent="0.15">
      <c r="A11006" t="s">
        <v>487</v>
      </c>
      <c r="B11006" s="56"/>
      <c r="C11006" s="47" t="s">
        <v>474</v>
      </c>
      <c r="D11006" s="25">
        <v>47</v>
      </c>
      <c r="E11006" s="26">
        <v>37</v>
      </c>
      <c r="F11006" s="26">
        <v>1</v>
      </c>
      <c r="G11006" s="27">
        <v>9</v>
      </c>
    </row>
    <row r="11007" spans="1:7" ht="12.6" customHeight="1" x14ac:dyDescent="0.15">
      <c r="A11007" t="s">
        <v>488</v>
      </c>
      <c r="B11007" s="56"/>
      <c r="C11007" s="46"/>
      <c r="D11007" s="22">
        <v>100</v>
      </c>
      <c r="E11007" s="23">
        <v>78.7</v>
      </c>
      <c r="F11007" s="23">
        <v>2.1</v>
      </c>
      <c r="G11007" s="24">
        <v>19.100000000000001</v>
      </c>
    </row>
    <row r="11008" spans="1:7" ht="12.6" customHeight="1" x14ac:dyDescent="0.15">
      <c r="A11008" t="s">
        <v>489</v>
      </c>
      <c r="B11008" s="56"/>
      <c r="C11008" s="47" t="s">
        <v>475</v>
      </c>
      <c r="D11008" s="25">
        <v>42</v>
      </c>
      <c r="E11008" s="26">
        <v>35</v>
      </c>
      <c r="F11008" s="26" t="s">
        <v>479</v>
      </c>
      <c r="G11008" s="27">
        <v>7</v>
      </c>
    </row>
    <row r="11009" spans="1:7" ht="12.6" customHeight="1" x14ac:dyDescent="0.15">
      <c r="A11009" t="s">
        <v>490</v>
      </c>
      <c r="B11009" s="56"/>
      <c r="C11009" s="46"/>
      <c r="D11009" s="22">
        <v>100</v>
      </c>
      <c r="E11009" s="23">
        <v>83.3</v>
      </c>
      <c r="F11009" s="23" t="s">
        <v>479</v>
      </c>
      <c r="G11009" s="24">
        <v>16.7</v>
      </c>
    </row>
    <row r="11010" spans="1:7" ht="12.6" customHeight="1" x14ac:dyDescent="0.15">
      <c r="A11010" t="s">
        <v>491</v>
      </c>
      <c r="B11010" s="56"/>
      <c r="C11010" s="47" t="s">
        <v>476</v>
      </c>
      <c r="D11010" s="25">
        <v>109</v>
      </c>
      <c r="E11010" s="26">
        <v>88</v>
      </c>
      <c r="F11010" s="26">
        <v>3</v>
      </c>
      <c r="G11010" s="27">
        <v>18</v>
      </c>
    </row>
    <row r="11011" spans="1:7" ht="12.6" customHeight="1" x14ac:dyDescent="0.15">
      <c r="A11011" t="s">
        <v>492</v>
      </c>
      <c r="B11011" s="60"/>
      <c r="C11011" s="49"/>
      <c r="D11011" s="31">
        <v>100</v>
      </c>
      <c r="E11011" s="32">
        <v>80.7</v>
      </c>
      <c r="F11011" s="32">
        <v>2.8</v>
      </c>
      <c r="G11011" s="33">
        <v>16.5</v>
      </c>
    </row>
    <row r="11012" spans="1:7" ht="12.6" customHeight="1" x14ac:dyDescent="0.15">
      <c r="A11012" t="s">
        <v>483</v>
      </c>
      <c r="B11012" s="55" t="s">
        <v>12</v>
      </c>
      <c r="C11012" s="45" t="s">
        <v>477</v>
      </c>
      <c r="D11012" s="19">
        <v>185</v>
      </c>
      <c r="E11012" s="20">
        <v>147</v>
      </c>
      <c r="F11012" s="20">
        <v>3</v>
      </c>
      <c r="G11012" s="21">
        <v>35</v>
      </c>
    </row>
    <row r="11013" spans="1:7" ht="12.6" customHeight="1" x14ac:dyDescent="0.15">
      <c r="A11013" t="s">
        <v>484</v>
      </c>
      <c r="B11013" s="56"/>
      <c r="C11013" s="46"/>
      <c r="D11013" s="22">
        <v>100</v>
      </c>
      <c r="E11013" s="23">
        <v>79.5</v>
      </c>
      <c r="F11013" s="23">
        <v>1.6</v>
      </c>
      <c r="G11013" s="24">
        <v>18.899999999999999</v>
      </c>
    </row>
    <row r="11014" spans="1:7" ht="12.6" customHeight="1" x14ac:dyDescent="0.15">
      <c r="A11014" t="s">
        <v>485</v>
      </c>
      <c r="B11014" s="56"/>
      <c r="C11014" s="47" t="s">
        <v>478</v>
      </c>
      <c r="D11014" s="25">
        <v>73</v>
      </c>
      <c r="E11014" s="26">
        <v>61</v>
      </c>
      <c r="F11014" s="26">
        <v>3</v>
      </c>
      <c r="G11014" s="27">
        <v>9</v>
      </c>
    </row>
    <row r="11015" spans="1:7" ht="12.6" customHeight="1" x14ac:dyDescent="0.15">
      <c r="A11015" t="s">
        <v>486</v>
      </c>
      <c r="B11015" s="57"/>
      <c r="C11015" s="48"/>
      <c r="D11015" s="28">
        <v>100</v>
      </c>
      <c r="E11015" s="29">
        <v>83.6</v>
      </c>
      <c r="F11015" s="29">
        <v>4.0999999999999996</v>
      </c>
      <c r="G11015" s="30">
        <v>12.3</v>
      </c>
    </row>
    <row r="11017" spans="1:7" ht="12.6" customHeight="1" x14ac:dyDescent="0.15">
      <c r="A11017" s="14" t="str">
        <f>HYPERLINK("#目次!A"&amp;ROW(目次!$A$1301),"[T000325]")</f>
        <v>[T000325]</v>
      </c>
    </row>
    <row r="11018" spans="1:7" ht="12.6" customHeight="1" x14ac:dyDescent="0.15">
      <c r="A11018" t="s">
        <v>460</v>
      </c>
      <c r="B11018" s="15" t="s">
        <v>0</v>
      </c>
    </row>
    <row r="11019" spans="1:7" ht="12.6" customHeight="1" x14ac:dyDescent="0.15">
      <c r="A11019" t="s">
        <v>461</v>
      </c>
      <c r="B11019" s="15" t="s">
        <v>998</v>
      </c>
    </row>
    <row r="11020" spans="1:7" ht="12.6" customHeight="1" x14ac:dyDescent="0.15">
      <c r="A11020" t="s">
        <v>462</v>
      </c>
      <c r="B11020" s="15" t="s">
        <v>66</v>
      </c>
    </row>
    <row r="11021" spans="1:7" ht="137.44999999999999" customHeight="1" x14ac:dyDescent="0.15">
      <c r="A11021" t="s">
        <v>463</v>
      </c>
      <c r="B11021" s="50"/>
      <c r="C11021" s="51"/>
      <c r="D11021" s="34" t="s">
        <v>464</v>
      </c>
      <c r="E11021" s="17" t="s">
        <v>656</v>
      </c>
      <c r="F11021" s="17" t="s">
        <v>657</v>
      </c>
      <c r="G11021" s="18" t="s">
        <v>502</v>
      </c>
    </row>
    <row r="11022" spans="1:7" ht="12.6" customHeight="1" x14ac:dyDescent="0.15">
      <c r="A11022" t="s">
        <v>481</v>
      </c>
      <c r="B11022" s="52" t="s">
        <v>467</v>
      </c>
      <c r="C11022" s="53"/>
      <c r="D11022" s="19">
        <v>37</v>
      </c>
      <c r="E11022" s="20">
        <v>24</v>
      </c>
      <c r="F11022" s="20">
        <v>5</v>
      </c>
      <c r="G11022" s="21">
        <v>8</v>
      </c>
    </row>
    <row r="11023" spans="1:7" ht="12.6" customHeight="1" x14ac:dyDescent="0.15">
      <c r="A11023" t="s">
        <v>482</v>
      </c>
      <c r="B11023" s="54"/>
      <c r="C11023" s="46"/>
      <c r="D11023" s="22">
        <v>100</v>
      </c>
      <c r="E11023" s="23">
        <v>64.900000000000006</v>
      </c>
      <c r="F11023" s="23">
        <v>13.5</v>
      </c>
      <c r="G11023" s="24">
        <v>21.6</v>
      </c>
    </row>
    <row r="11024" spans="1:7" ht="12.6" customHeight="1" x14ac:dyDescent="0.15">
      <c r="A11024" t="s">
        <v>483</v>
      </c>
      <c r="B11024" s="59" t="s">
        <v>3</v>
      </c>
      <c r="C11024" s="47" t="s">
        <v>468</v>
      </c>
      <c r="D11024" s="25">
        <v>3</v>
      </c>
      <c r="E11024" s="26">
        <v>2</v>
      </c>
      <c r="F11024" s="26" t="s">
        <v>479</v>
      </c>
      <c r="G11024" s="27">
        <v>1</v>
      </c>
    </row>
    <row r="11025" spans="1:7" ht="12.6" customHeight="1" x14ac:dyDescent="0.15">
      <c r="A11025" t="s">
        <v>484</v>
      </c>
      <c r="B11025" s="56"/>
      <c r="C11025" s="46"/>
      <c r="D11025" s="22">
        <v>100</v>
      </c>
      <c r="E11025" s="23">
        <v>66.7</v>
      </c>
      <c r="F11025" s="23" t="s">
        <v>479</v>
      </c>
      <c r="G11025" s="24">
        <v>33.299999999999997</v>
      </c>
    </row>
    <row r="11026" spans="1:7" ht="12.6" customHeight="1" x14ac:dyDescent="0.15">
      <c r="A11026" t="s">
        <v>485</v>
      </c>
      <c r="B11026" s="56"/>
      <c r="C11026" s="47" t="s">
        <v>469</v>
      </c>
      <c r="D11026" s="25">
        <v>10</v>
      </c>
      <c r="E11026" s="26">
        <v>9</v>
      </c>
      <c r="F11026" s="26">
        <v>1</v>
      </c>
      <c r="G11026" s="27" t="s">
        <v>479</v>
      </c>
    </row>
    <row r="11027" spans="1:7" ht="12.6" customHeight="1" x14ac:dyDescent="0.15">
      <c r="A11027" t="s">
        <v>486</v>
      </c>
      <c r="B11027" s="56"/>
      <c r="C11027" s="46"/>
      <c r="D11027" s="22">
        <v>100</v>
      </c>
      <c r="E11027" s="23">
        <v>90</v>
      </c>
      <c r="F11027" s="23">
        <v>10</v>
      </c>
      <c r="G11027" s="24" t="s">
        <v>479</v>
      </c>
    </row>
    <row r="11028" spans="1:7" ht="12.6" customHeight="1" x14ac:dyDescent="0.15">
      <c r="A11028" t="s">
        <v>487</v>
      </c>
      <c r="B11028" s="56"/>
      <c r="C11028" s="47" t="s">
        <v>470</v>
      </c>
      <c r="D11028" s="25">
        <v>3</v>
      </c>
      <c r="E11028" s="26">
        <v>2</v>
      </c>
      <c r="F11028" s="26">
        <v>1</v>
      </c>
      <c r="G11028" s="27" t="s">
        <v>479</v>
      </c>
    </row>
    <row r="11029" spans="1:7" ht="12.6" customHeight="1" x14ac:dyDescent="0.15">
      <c r="A11029" t="s">
        <v>488</v>
      </c>
      <c r="B11029" s="56"/>
      <c r="C11029" s="46"/>
      <c r="D11029" s="22">
        <v>100</v>
      </c>
      <c r="E11029" s="23">
        <v>66.7</v>
      </c>
      <c r="F11029" s="23">
        <v>33.299999999999997</v>
      </c>
      <c r="G11029" s="24" t="s">
        <v>479</v>
      </c>
    </row>
    <row r="11030" spans="1:7" ht="12.6" customHeight="1" x14ac:dyDescent="0.15">
      <c r="A11030" t="s">
        <v>489</v>
      </c>
      <c r="B11030" s="56"/>
      <c r="C11030" s="47" t="s">
        <v>471</v>
      </c>
      <c r="D11030" s="25">
        <v>21</v>
      </c>
      <c r="E11030" s="26">
        <v>11</v>
      </c>
      <c r="F11030" s="26">
        <v>3</v>
      </c>
      <c r="G11030" s="27">
        <v>7</v>
      </c>
    </row>
    <row r="11031" spans="1:7" ht="12.6" customHeight="1" x14ac:dyDescent="0.15">
      <c r="A11031" t="s">
        <v>490</v>
      </c>
      <c r="B11031" s="60"/>
      <c r="C11031" s="49"/>
      <c r="D11031" s="31">
        <v>100</v>
      </c>
      <c r="E11031" s="32">
        <v>52.4</v>
      </c>
      <c r="F11031" s="32">
        <v>14.3</v>
      </c>
      <c r="G11031" s="33">
        <v>33.299999999999997</v>
      </c>
    </row>
    <row r="11032" spans="1:7" ht="12.6" customHeight="1" x14ac:dyDescent="0.15">
      <c r="A11032" t="s">
        <v>483</v>
      </c>
      <c r="B11032" s="55" t="s">
        <v>8</v>
      </c>
      <c r="C11032" s="45" t="s">
        <v>465</v>
      </c>
      <c r="D11032" s="19">
        <v>21</v>
      </c>
      <c r="E11032" s="20">
        <v>13</v>
      </c>
      <c r="F11032" s="20">
        <v>5</v>
      </c>
      <c r="G11032" s="21">
        <v>3</v>
      </c>
    </row>
    <row r="11033" spans="1:7" ht="12.6" customHeight="1" x14ac:dyDescent="0.15">
      <c r="A11033" t="s">
        <v>484</v>
      </c>
      <c r="B11033" s="56"/>
      <c r="C11033" s="46"/>
      <c r="D11033" s="22">
        <v>100</v>
      </c>
      <c r="E11033" s="23">
        <v>61.9</v>
      </c>
      <c r="F11033" s="23">
        <v>23.8</v>
      </c>
      <c r="G11033" s="24">
        <v>14.3</v>
      </c>
    </row>
    <row r="11034" spans="1:7" ht="12.6" customHeight="1" x14ac:dyDescent="0.15">
      <c r="A11034" t="s">
        <v>485</v>
      </c>
      <c r="B11034" s="56"/>
      <c r="C11034" s="47" t="s">
        <v>466</v>
      </c>
      <c r="D11034" s="25">
        <v>16</v>
      </c>
      <c r="E11034" s="26">
        <v>11</v>
      </c>
      <c r="F11034" s="26" t="s">
        <v>479</v>
      </c>
      <c r="G11034" s="27">
        <v>5</v>
      </c>
    </row>
    <row r="11035" spans="1:7" ht="12.6" customHeight="1" x14ac:dyDescent="0.15">
      <c r="A11035" t="s">
        <v>486</v>
      </c>
      <c r="B11035" s="60"/>
      <c r="C11035" s="49"/>
      <c r="D11035" s="31">
        <v>100</v>
      </c>
      <c r="E11035" s="32">
        <v>68.8</v>
      </c>
      <c r="F11035" s="32" t="s">
        <v>479</v>
      </c>
      <c r="G11035" s="33">
        <v>31.3</v>
      </c>
    </row>
    <row r="11036" spans="1:7" ht="12.6" customHeight="1" x14ac:dyDescent="0.15">
      <c r="A11036" t="s">
        <v>483</v>
      </c>
      <c r="B11036" s="55" t="s">
        <v>10</v>
      </c>
      <c r="C11036" s="45" t="s">
        <v>472</v>
      </c>
      <c r="D11036" s="19">
        <v>7</v>
      </c>
      <c r="E11036" s="20">
        <v>3</v>
      </c>
      <c r="F11036" s="20">
        <v>2</v>
      </c>
      <c r="G11036" s="21">
        <v>2</v>
      </c>
    </row>
    <row r="11037" spans="1:7" ht="12.6" customHeight="1" x14ac:dyDescent="0.15">
      <c r="A11037" t="s">
        <v>484</v>
      </c>
      <c r="B11037" s="56"/>
      <c r="C11037" s="46"/>
      <c r="D11037" s="22">
        <v>100</v>
      </c>
      <c r="E11037" s="23">
        <v>42.9</v>
      </c>
      <c r="F11037" s="23">
        <v>28.6</v>
      </c>
      <c r="G11037" s="24">
        <v>28.6</v>
      </c>
    </row>
    <row r="11038" spans="1:7" ht="12.6" customHeight="1" x14ac:dyDescent="0.15">
      <c r="A11038" t="s">
        <v>485</v>
      </c>
      <c r="B11038" s="56"/>
      <c r="C11038" s="47" t="s">
        <v>473</v>
      </c>
      <c r="D11038" s="25">
        <v>8</v>
      </c>
      <c r="E11038" s="26">
        <v>8</v>
      </c>
      <c r="F11038" s="26" t="s">
        <v>479</v>
      </c>
      <c r="G11038" s="27" t="s">
        <v>479</v>
      </c>
    </row>
    <row r="11039" spans="1:7" ht="12.6" customHeight="1" x14ac:dyDescent="0.15">
      <c r="A11039" t="s">
        <v>486</v>
      </c>
      <c r="B11039" s="56"/>
      <c r="C11039" s="46"/>
      <c r="D11039" s="22">
        <v>100</v>
      </c>
      <c r="E11039" s="23">
        <v>100</v>
      </c>
      <c r="F11039" s="23" t="s">
        <v>479</v>
      </c>
      <c r="G11039" s="24" t="s">
        <v>479</v>
      </c>
    </row>
    <row r="11040" spans="1:7" ht="12.6" customHeight="1" x14ac:dyDescent="0.15">
      <c r="A11040" t="s">
        <v>487</v>
      </c>
      <c r="B11040" s="56"/>
      <c r="C11040" s="47" t="s">
        <v>474</v>
      </c>
      <c r="D11040" s="25">
        <v>13</v>
      </c>
      <c r="E11040" s="26">
        <v>7</v>
      </c>
      <c r="F11040" s="26">
        <v>1</v>
      </c>
      <c r="G11040" s="27">
        <v>5</v>
      </c>
    </row>
    <row r="11041" spans="1:7" ht="12.6" customHeight="1" x14ac:dyDescent="0.15">
      <c r="A11041" t="s">
        <v>488</v>
      </c>
      <c r="B11041" s="56"/>
      <c r="C11041" s="46"/>
      <c r="D11041" s="22">
        <v>100</v>
      </c>
      <c r="E11041" s="23">
        <v>53.8</v>
      </c>
      <c r="F11041" s="23">
        <v>7.7</v>
      </c>
      <c r="G11041" s="24">
        <v>38.5</v>
      </c>
    </row>
    <row r="11042" spans="1:7" ht="12.6" customHeight="1" x14ac:dyDescent="0.15">
      <c r="A11042" t="s">
        <v>489</v>
      </c>
      <c r="B11042" s="56"/>
      <c r="C11042" s="47" t="s">
        <v>475</v>
      </c>
      <c r="D11042" s="25">
        <v>5</v>
      </c>
      <c r="E11042" s="26">
        <v>2</v>
      </c>
      <c r="F11042" s="26">
        <v>2</v>
      </c>
      <c r="G11042" s="27">
        <v>1</v>
      </c>
    </row>
    <row r="11043" spans="1:7" ht="12.6" customHeight="1" x14ac:dyDescent="0.15">
      <c r="A11043" t="s">
        <v>490</v>
      </c>
      <c r="B11043" s="56"/>
      <c r="C11043" s="46"/>
      <c r="D11043" s="22">
        <v>100</v>
      </c>
      <c r="E11043" s="23">
        <v>40</v>
      </c>
      <c r="F11043" s="23">
        <v>40</v>
      </c>
      <c r="G11043" s="24">
        <v>20</v>
      </c>
    </row>
    <row r="11044" spans="1:7" ht="12.6" customHeight="1" x14ac:dyDescent="0.15">
      <c r="A11044" t="s">
        <v>491</v>
      </c>
      <c r="B11044" s="56"/>
      <c r="C11044" s="47" t="s">
        <v>476</v>
      </c>
      <c r="D11044" s="25">
        <v>4</v>
      </c>
      <c r="E11044" s="26">
        <v>4</v>
      </c>
      <c r="F11044" s="26" t="s">
        <v>479</v>
      </c>
      <c r="G11044" s="27" t="s">
        <v>479</v>
      </c>
    </row>
    <row r="11045" spans="1:7" ht="12.6" customHeight="1" x14ac:dyDescent="0.15">
      <c r="A11045" t="s">
        <v>492</v>
      </c>
      <c r="B11045" s="60"/>
      <c r="C11045" s="49"/>
      <c r="D11045" s="31">
        <v>100</v>
      </c>
      <c r="E11045" s="32">
        <v>100</v>
      </c>
      <c r="F11045" s="32" t="s">
        <v>479</v>
      </c>
      <c r="G11045" s="33" t="s">
        <v>479</v>
      </c>
    </row>
    <row r="11046" spans="1:7" ht="12.6" customHeight="1" x14ac:dyDescent="0.15">
      <c r="A11046" t="s">
        <v>483</v>
      </c>
      <c r="B11046" s="55" t="s">
        <v>12</v>
      </c>
      <c r="C11046" s="45" t="s">
        <v>477</v>
      </c>
      <c r="D11046" s="19">
        <v>35</v>
      </c>
      <c r="E11046" s="20">
        <v>24</v>
      </c>
      <c r="F11046" s="20">
        <v>4</v>
      </c>
      <c r="G11046" s="21">
        <v>7</v>
      </c>
    </row>
    <row r="11047" spans="1:7" ht="12.6" customHeight="1" x14ac:dyDescent="0.15">
      <c r="A11047" t="s">
        <v>484</v>
      </c>
      <c r="B11047" s="56"/>
      <c r="C11047" s="46"/>
      <c r="D11047" s="22">
        <v>100</v>
      </c>
      <c r="E11047" s="23">
        <v>68.599999999999994</v>
      </c>
      <c r="F11047" s="23">
        <v>11.4</v>
      </c>
      <c r="G11047" s="24">
        <v>20</v>
      </c>
    </row>
    <row r="11048" spans="1:7" ht="12.6" customHeight="1" x14ac:dyDescent="0.15">
      <c r="A11048" t="s">
        <v>485</v>
      </c>
      <c r="B11048" s="56"/>
      <c r="C11048" s="47" t="s">
        <v>478</v>
      </c>
      <c r="D11048" s="25">
        <v>2</v>
      </c>
      <c r="E11048" s="26" t="s">
        <v>479</v>
      </c>
      <c r="F11048" s="26">
        <v>1</v>
      </c>
      <c r="G11048" s="27">
        <v>1</v>
      </c>
    </row>
    <row r="11049" spans="1:7" ht="12.6" customHeight="1" x14ac:dyDescent="0.15">
      <c r="A11049" t="s">
        <v>486</v>
      </c>
      <c r="B11049" s="57"/>
      <c r="C11049" s="48"/>
      <c r="D11049" s="28">
        <v>100</v>
      </c>
      <c r="E11049" s="29" t="s">
        <v>479</v>
      </c>
      <c r="F11049" s="29">
        <v>50</v>
      </c>
      <c r="G11049" s="30">
        <v>50</v>
      </c>
    </row>
    <row r="11051" spans="1:7" ht="12.6" customHeight="1" x14ac:dyDescent="0.15">
      <c r="A11051" s="14" t="str">
        <f>HYPERLINK("#目次!A"&amp;ROW(目次!$A$1305),"[T000326]")</f>
        <v>[T000326]</v>
      </c>
    </row>
    <row r="11052" spans="1:7" ht="12.6" customHeight="1" x14ac:dyDescent="0.15">
      <c r="A11052" t="s">
        <v>460</v>
      </c>
      <c r="B11052" s="15" t="s">
        <v>0</v>
      </c>
    </row>
    <row r="11053" spans="1:7" ht="12.6" customHeight="1" x14ac:dyDescent="0.15">
      <c r="A11053" t="s">
        <v>461</v>
      </c>
      <c r="B11053" s="15" t="s">
        <v>998</v>
      </c>
    </row>
    <row r="11054" spans="1:7" ht="12.6" customHeight="1" x14ac:dyDescent="0.15">
      <c r="A11054" t="s">
        <v>462</v>
      </c>
      <c r="B11054" s="15" t="s">
        <v>68</v>
      </c>
    </row>
    <row r="11055" spans="1:7" ht="137.44999999999999" customHeight="1" x14ac:dyDescent="0.15">
      <c r="A11055" t="s">
        <v>463</v>
      </c>
      <c r="B11055" s="50"/>
      <c r="C11055" s="51"/>
      <c r="D11055" s="34" t="s">
        <v>464</v>
      </c>
      <c r="E11055" s="17" t="s">
        <v>656</v>
      </c>
      <c r="F11055" s="17" t="s">
        <v>657</v>
      </c>
      <c r="G11055" s="18" t="s">
        <v>502</v>
      </c>
    </row>
    <row r="11056" spans="1:7" ht="12.6" customHeight="1" x14ac:dyDescent="0.15">
      <c r="A11056" t="s">
        <v>481</v>
      </c>
      <c r="B11056" s="52" t="s">
        <v>467</v>
      </c>
      <c r="C11056" s="53"/>
      <c r="D11056" s="19">
        <v>155</v>
      </c>
      <c r="E11056" s="20">
        <v>127</v>
      </c>
      <c r="F11056" s="20">
        <v>4</v>
      </c>
      <c r="G11056" s="21">
        <v>24</v>
      </c>
    </row>
    <row r="11057" spans="1:7" ht="12.6" customHeight="1" x14ac:dyDescent="0.15">
      <c r="A11057" t="s">
        <v>482</v>
      </c>
      <c r="B11057" s="54"/>
      <c r="C11057" s="46"/>
      <c r="D11057" s="22">
        <v>100</v>
      </c>
      <c r="E11057" s="23">
        <v>81.900000000000006</v>
      </c>
      <c r="F11057" s="23">
        <v>2.6</v>
      </c>
      <c r="G11057" s="24">
        <v>15.5</v>
      </c>
    </row>
    <row r="11058" spans="1:7" ht="12.6" customHeight="1" x14ac:dyDescent="0.15">
      <c r="A11058" t="s">
        <v>483</v>
      </c>
      <c r="B11058" s="59" t="s">
        <v>3</v>
      </c>
      <c r="C11058" s="47" t="s">
        <v>468</v>
      </c>
      <c r="D11058" s="25">
        <v>15</v>
      </c>
      <c r="E11058" s="26">
        <v>12</v>
      </c>
      <c r="F11058" s="26" t="s">
        <v>479</v>
      </c>
      <c r="G11058" s="27">
        <v>3</v>
      </c>
    </row>
    <row r="11059" spans="1:7" ht="12.6" customHeight="1" x14ac:dyDescent="0.15">
      <c r="A11059" t="s">
        <v>484</v>
      </c>
      <c r="B11059" s="56"/>
      <c r="C11059" s="46"/>
      <c r="D11059" s="22">
        <v>100</v>
      </c>
      <c r="E11059" s="23">
        <v>80</v>
      </c>
      <c r="F11059" s="23" t="s">
        <v>479</v>
      </c>
      <c r="G11059" s="24">
        <v>20</v>
      </c>
    </row>
    <row r="11060" spans="1:7" ht="12.6" customHeight="1" x14ac:dyDescent="0.15">
      <c r="A11060" t="s">
        <v>485</v>
      </c>
      <c r="B11060" s="56"/>
      <c r="C11060" s="47" t="s">
        <v>469</v>
      </c>
      <c r="D11060" s="25">
        <v>29</v>
      </c>
      <c r="E11060" s="26">
        <v>29</v>
      </c>
      <c r="F11060" s="26" t="s">
        <v>479</v>
      </c>
      <c r="G11060" s="27" t="s">
        <v>479</v>
      </c>
    </row>
    <row r="11061" spans="1:7" ht="12.6" customHeight="1" x14ac:dyDescent="0.15">
      <c r="A11061" t="s">
        <v>486</v>
      </c>
      <c r="B11061" s="56"/>
      <c r="C11061" s="46"/>
      <c r="D11061" s="22">
        <v>100</v>
      </c>
      <c r="E11061" s="23">
        <v>100</v>
      </c>
      <c r="F11061" s="23" t="s">
        <v>479</v>
      </c>
      <c r="G11061" s="24" t="s">
        <v>479</v>
      </c>
    </row>
    <row r="11062" spans="1:7" ht="12.6" customHeight="1" x14ac:dyDescent="0.15">
      <c r="A11062" t="s">
        <v>487</v>
      </c>
      <c r="B11062" s="56"/>
      <c r="C11062" s="47" t="s">
        <v>470</v>
      </c>
      <c r="D11062" s="25">
        <v>35</v>
      </c>
      <c r="E11062" s="26">
        <v>27</v>
      </c>
      <c r="F11062" s="26">
        <v>3</v>
      </c>
      <c r="G11062" s="27">
        <v>5</v>
      </c>
    </row>
    <row r="11063" spans="1:7" ht="12.6" customHeight="1" x14ac:dyDescent="0.15">
      <c r="A11063" t="s">
        <v>488</v>
      </c>
      <c r="B11063" s="56"/>
      <c r="C11063" s="46"/>
      <c r="D11063" s="22">
        <v>100</v>
      </c>
      <c r="E11063" s="23">
        <v>77.099999999999994</v>
      </c>
      <c r="F11063" s="23">
        <v>8.6</v>
      </c>
      <c r="G11063" s="24">
        <v>14.3</v>
      </c>
    </row>
    <row r="11064" spans="1:7" ht="12.6" customHeight="1" x14ac:dyDescent="0.15">
      <c r="A11064" t="s">
        <v>489</v>
      </c>
      <c r="B11064" s="56"/>
      <c r="C11064" s="47" t="s">
        <v>471</v>
      </c>
      <c r="D11064" s="25">
        <v>76</v>
      </c>
      <c r="E11064" s="26">
        <v>59</v>
      </c>
      <c r="F11064" s="26">
        <v>1</v>
      </c>
      <c r="G11064" s="27">
        <v>16</v>
      </c>
    </row>
    <row r="11065" spans="1:7" ht="12.6" customHeight="1" x14ac:dyDescent="0.15">
      <c r="A11065" t="s">
        <v>490</v>
      </c>
      <c r="B11065" s="60"/>
      <c r="C11065" s="49"/>
      <c r="D11065" s="31">
        <v>100</v>
      </c>
      <c r="E11065" s="32">
        <v>77.599999999999994</v>
      </c>
      <c r="F11065" s="32">
        <v>1.3</v>
      </c>
      <c r="G11065" s="33">
        <v>21.1</v>
      </c>
    </row>
    <row r="11066" spans="1:7" ht="12.6" customHeight="1" x14ac:dyDescent="0.15">
      <c r="A11066" t="s">
        <v>483</v>
      </c>
      <c r="B11066" s="55" t="s">
        <v>8</v>
      </c>
      <c r="C11066" s="45" t="s">
        <v>465</v>
      </c>
      <c r="D11066" s="19">
        <v>69</v>
      </c>
      <c r="E11066" s="20">
        <v>56</v>
      </c>
      <c r="F11066" s="20">
        <v>2</v>
      </c>
      <c r="G11066" s="21">
        <v>11</v>
      </c>
    </row>
    <row r="11067" spans="1:7" ht="12.6" customHeight="1" x14ac:dyDescent="0.15">
      <c r="A11067" t="s">
        <v>484</v>
      </c>
      <c r="B11067" s="56"/>
      <c r="C11067" s="46"/>
      <c r="D11067" s="22">
        <v>100</v>
      </c>
      <c r="E11067" s="23">
        <v>81.2</v>
      </c>
      <c r="F11067" s="23">
        <v>2.9</v>
      </c>
      <c r="G11067" s="24">
        <v>15.9</v>
      </c>
    </row>
    <row r="11068" spans="1:7" ht="12.6" customHeight="1" x14ac:dyDescent="0.15">
      <c r="A11068" t="s">
        <v>485</v>
      </c>
      <c r="B11068" s="56"/>
      <c r="C11068" s="47" t="s">
        <v>466</v>
      </c>
      <c r="D11068" s="25">
        <v>86</v>
      </c>
      <c r="E11068" s="26">
        <v>71</v>
      </c>
      <c r="F11068" s="26">
        <v>2</v>
      </c>
      <c r="G11068" s="27">
        <v>13</v>
      </c>
    </row>
    <row r="11069" spans="1:7" ht="12.6" customHeight="1" x14ac:dyDescent="0.15">
      <c r="A11069" t="s">
        <v>486</v>
      </c>
      <c r="B11069" s="60"/>
      <c r="C11069" s="49"/>
      <c r="D11069" s="31">
        <v>100</v>
      </c>
      <c r="E11069" s="32">
        <v>82.6</v>
      </c>
      <c r="F11069" s="32">
        <v>2.2999999999999998</v>
      </c>
      <c r="G11069" s="33">
        <v>15.1</v>
      </c>
    </row>
    <row r="11070" spans="1:7" ht="12.6" customHeight="1" x14ac:dyDescent="0.15">
      <c r="A11070" t="s">
        <v>483</v>
      </c>
      <c r="B11070" s="55" t="s">
        <v>10</v>
      </c>
      <c r="C11070" s="45" t="s">
        <v>472</v>
      </c>
      <c r="D11070" s="19">
        <v>7</v>
      </c>
      <c r="E11070" s="20">
        <v>4</v>
      </c>
      <c r="F11070" s="20">
        <v>1</v>
      </c>
      <c r="G11070" s="21">
        <v>2</v>
      </c>
    </row>
    <row r="11071" spans="1:7" ht="12.6" customHeight="1" x14ac:dyDescent="0.15">
      <c r="A11071" t="s">
        <v>484</v>
      </c>
      <c r="B11071" s="56"/>
      <c r="C11071" s="46"/>
      <c r="D11071" s="22">
        <v>100</v>
      </c>
      <c r="E11071" s="23">
        <v>57.1</v>
      </c>
      <c r="F11071" s="23">
        <v>14.3</v>
      </c>
      <c r="G11071" s="24">
        <v>28.6</v>
      </c>
    </row>
    <row r="11072" spans="1:7" ht="12.6" customHeight="1" x14ac:dyDescent="0.15">
      <c r="A11072" t="s">
        <v>485</v>
      </c>
      <c r="B11072" s="56"/>
      <c r="C11072" s="47" t="s">
        <v>473</v>
      </c>
      <c r="D11072" s="25">
        <v>23</v>
      </c>
      <c r="E11072" s="26">
        <v>20</v>
      </c>
      <c r="F11072" s="26" t="s">
        <v>479</v>
      </c>
      <c r="G11072" s="27">
        <v>3</v>
      </c>
    </row>
    <row r="11073" spans="1:7" ht="12.6" customHeight="1" x14ac:dyDescent="0.15">
      <c r="A11073" t="s">
        <v>486</v>
      </c>
      <c r="B11073" s="56"/>
      <c r="C11073" s="46"/>
      <c r="D11073" s="22">
        <v>100</v>
      </c>
      <c r="E11073" s="23">
        <v>87</v>
      </c>
      <c r="F11073" s="23" t="s">
        <v>479</v>
      </c>
      <c r="G11073" s="24">
        <v>13</v>
      </c>
    </row>
    <row r="11074" spans="1:7" ht="12.6" customHeight="1" x14ac:dyDescent="0.15">
      <c r="A11074" t="s">
        <v>487</v>
      </c>
      <c r="B11074" s="56"/>
      <c r="C11074" s="47" t="s">
        <v>474</v>
      </c>
      <c r="D11074" s="25">
        <v>36</v>
      </c>
      <c r="E11074" s="26">
        <v>24</v>
      </c>
      <c r="F11074" s="26">
        <v>2</v>
      </c>
      <c r="G11074" s="27">
        <v>10</v>
      </c>
    </row>
    <row r="11075" spans="1:7" ht="12.6" customHeight="1" x14ac:dyDescent="0.15">
      <c r="A11075" t="s">
        <v>488</v>
      </c>
      <c r="B11075" s="56"/>
      <c r="C11075" s="46"/>
      <c r="D11075" s="22">
        <v>100</v>
      </c>
      <c r="E11075" s="23">
        <v>66.7</v>
      </c>
      <c r="F11075" s="23">
        <v>5.6</v>
      </c>
      <c r="G11075" s="24">
        <v>27.8</v>
      </c>
    </row>
    <row r="11076" spans="1:7" ht="12.6" customHeight="1" x14ac:dyDescent="0.15">
      <c r="A11076" t="s">
        <v>489</v>
      </c>
      <c r="B11076" s="56"/>
      <c r="C11076" s="47" t="s">
        <v>475</v>
      </c>
      <c r="D11076" s="25">
        <v>37</v>
      </c>
      <c r="E11076" s="26">
        <v>31</v>
      </c>
      <c r="F11076" s="26" t="s">
        <v>479</v>
      </c>
      <c r="G11076" s="27">
        <v>6</v>
      </c>
    </row>
    <row r="11077" spans="1:7" ht="12.6" customHeight="1" x14ac:dyDescent="0.15">
      <c r="A11077" t="s">
        <v>490</v>
      </c>
      <c r="B11077" s="56"/>
      <c r="C11077" s="46"/>
      <c r="D11077" s="22">
        <v>100</v>
      </c>
      <c r="E11077" s="23">
        <v>83.8</v>
      </c>
      <c r="F11077" s="23" t="s">
        <v>479</v>
      </c>
      <c r="G11077" s="24">
        <v>16.2</v>
      </c>
    </row>
    <row r="11078" spans="1:7" ht="12.6" customHeight="1" x14ac:dyDescent="0.15">
      <c r="A11078" t="s">
        <v>491</v>
      </c>
      <c r="B11078" s="56"/>
      <c r="C11078" s="47" t="s">
        <v>476</v>
      </c>
      <c r="D11078" s="25">
        <v>52</v>
      </c>
      <c r="E11078" s="26">
        <v>48</v>
      </c>
      <c r="F11078" s="26">
        <v>1</v>
      </c>
      <c r="G11078" s="27">
        <v>3</v>
      </c>
    </row>
    <row r="11079" spans="1:7" ht="12.6" customHeight="1" x14ac:dyDescent="0.15">
      <c r="A11079" t="s">
        <v>492</v>
      </c>
      <c r="B11079" s="60"/>
      <c r="C11079" s="49"/>
      <c r="D11079" s="31">
        <v>100</v>
      </c>
      <c r="E11079" s="32">
        <v>92.3</v>
      </c>
      <c r="F11079" s="32">
        <v>1.9</v>
      </c>
      <c r="G11079" s="33">
        <v>5.8</v>
      </c>
    </row>
    <row r="11080" spans="1:7" ht="12.6" customHeight="1" x14ac:dyDescent="0.15">
      <c r="A11080" t="s">
        <v>483</v>
      </c>
      <c r="B11080" s="55" t="s">
        <v>12</v>
      </c>
      <c r="C11080" s="45" t="s">
        <v>477</v>
      </c>
      <c r="D11080" s="19">
        <v>122</v>
      </c>
      <c r="E11080" s="20">
        <v>99</v>
      </c>
      <c r="F11080" s="20">
        <v>3</v>
      </c>
      <c r="G11080" s="21">
        <v>20</v>
      </c>
    </row>
    <row r="11081" spans="1:7" ht="12.6" customHeight="1" x14ac:dyDescent="0.15">
      <c r="A11081" t="s">
        <v>484</v>
      </c>
      <c r="B11081" s="56"/>
      <c r="C11081" s="46"/>
      <c r="D11081" s="22">
        <v>100</v>
      </c>
      <c r="E11081" s="23">
        <v>81.099999999999994</v>
      </c>
      <c r="F11081" s="23">
        <v>2.5</v>
      </c>
      <c r="G11081" s="24">
        <v>16.399999999999999</v>
      </c>
    </row>
    <row r="11082" spans="1:7" ht="12.6" customHeight="1" x14ac:dyDescent="0.15">
      <c r="A11082" t="s">
        <v>485</v>
      </c>
      <c r="B11082" s="56"/>
      <c r="C11082" s="47" t="s">
        <v>478</v>
      </c>
      <c r="D11082" s="25">
        <v>33</v>
      </c>
      <c r="E11082" s="26">
        <v>28</v>
      </c>
      <c r="F11082" s="26">
        <v>1</v>
      </c>
      <c r="G11082" s="27">
        <v>4</v>
      </c>
    </row>
    <row r="11083" spans="1:7" ht="12.6" customHeight="1" x14ac:dyDescent="0.15">
      <c r="A11083" t="s">
        <v>486</v>
      </c>
      <c r="B11083" s="57"/>
      <c r="C11083" s="48"/>
      <c r="D11083" s="28">
        <v>100</v>
      </c>
      <c r="E11083" s="29">
        <v>84.8</v>
      </c>
      <c r="F11083" s="29">
        <v>3</v>
      </c>
      <c r="G11083" s="30">
        <v>12.1</v>
      </c>
    </row>
    <row r="11085" spans="1:7" ht="12.6" customHeight="1" x14ac:dyDescent="0.15">
      <c r="A11085" s="14" t="str">
        <f>HYPERLINK("#目次!A"&amp;ROW(目次!$A$1309),"[T000327]")</f>
        <v>[T000327]</v>
      </c>
    </row>
    <row r="11086" spans="1:7" ht="12.6" customHeight="1" x14ac:dyDescent="0.15">
      <c r="A11086" t="s">
        <v>460</v>
      </c>
      <c r="B11086" s="15" t="s">
        <v>0</v>
      </c>
    </row>
    <row r="11087" spans="1:7" ht="12.6" customHeight="1" x14ac:dyDescent="0.15">
      <c r="A11087" t="s">
        <v>461</v>
      </c>
      <c r="B11087" s="15" t="s">
        <v>998</v>
      </c>
    </row>
    <row r="11088" spans="1:7" ht="12.6" customHeight="1" x14ac:dyDescent="0.15">
      <c r="A11088" t="s">
        <v>462</v>
      </c>
      <c r="B11088" s="15" t="s">
        <v>70</v>
      </c>
    </row>
    <row r="11089" spans="1:7" ht="137.44999999999999" customHeight="1" x14ac:dyDescent="0.15">
      <c r="A11089" t="s">
        <v>463</v>
      </c>
      <c r="B11089" s="50"/>
      <c r="C11089" s="51"/>
      <c r="D11089" s="34" t="s">
        <v>464</v>
      </c>
      <c r="E11089" s="17" t="s">
        <v>656</v>
      </c>
      <c r="F11089" s="17" t="s">
        <v>657</v>
      </c>
      <c r="G11089" s="18" t="s">
        <v>502</v>
      </c>
    </row>
    <row r="11090" spans="1:7" ht="12.6" customHeight="1" x14ac:dyDescent="0.15">
      <c r="A11090" t="s">
        <v>481</v>
      </c>
      <c r="B11090" s="52" t="s">
        <v>467</v>
      </c>
      <c r="C11090" s="53"/>
      <c r="D11090" s="19">
        <v>60</v>
      </c>
      <c r="E11090" s="20">
        <v>39</v>
      </c>
      <c r="F11090" s="20">
        <v>6</v>
      </c>
      <c r="G11090" s="21">
        <v>15</v>
      </c>
    </row>
    <row r="11091" spans="1:7" ht="12.6" customHeight="1" x14ac:dyDescent="0.15">
      <c r="A11091" t="s">
        <v>482</v>
      </c>
      <c r="B11091" s="54"/>
      <c r="C11091" s="46"/>
      <c r="D11091" s="22">
        <v>100</v>
      </c>
      <c r="E11091" s="23">
        <v>65</v>
      </c>
      <c r="F11091" s="23">
        <v>10</v>
      </c>
      <c r="G11091" s="24">
        <v>25</v>
      </c>
    </row>
    <row r="11092" spans="1:7" ht="12.6" customHeight="1" x14ac:dyDescent="0.15">
      <c r="A11092" t="s">
        <v>483</v>
      </c>
      <c r="B11092" s="59" t="s">
        <v>3</v>
      </c>
      <c r="C11092" s="47" t="s">
        <v>468</v>
      </c>
      <c r="D11092" s="25">
        <v>4</v>
      </c>
      <c r="E11092" s="26">
        <v>2</v>
      </c>
      <c r="F11092" s="26" t="s">
        <v>479</v>
      </c>
      <c r="G11092" s="27">
        <v>2</v>
      </c>
    </row>
    <row r="11093" spans="1:7" ht="12.6" customHeight="1" x14ac:dyDescent="0.15">
      <c r="A11093" t="s">
        <v>484</v>
      </c>
      <c r="B11093" s="56"/>
      <c r="C11093" s="46"/>
      <c r="D11093" s="22">
        <v>100</v>
      </c>
      <c r="E11093" s="23">
        <v>50</v>
      </c>
      <c r="F11093" s="23" t="s">
        <v>479</v>
      </c>
      <c r="G11093" s="24">
        <v>50</v>
      </c>
    </row>
    <row r="11094" spans="1:7" ht="12.6" customHeight="1" x14ac:dyDescent="0.15">
      <c r="A11094" t="s">
        <v>485</v>
      </c>
      <c r="B11094" s="56"/>
      <c r="C11094" s="47" t="s">
        <v>469</v>
      </c>
      <c r="D11094" s="25">
        <v>12</v>
      </c>
      <c r="E11094" s="26">
        <v>12</v>
      </c>
      <c r="F11094" s="26" t="s">
        <v>479</v>
      </c>
      <c r="G11094" s="27" t="s">
        <v>479</v>
      </c>
    </row>
    <row r="11095" spans="1:7" ht="12.6" customHeight="1" x14ac:dyDescent="0.15">
      <c r="A11095" t="s">
        <v>486</v>
      </c>
      <c r="B11095" s="56"/>
      <c r="C11095" s="46"/>
      <c r="D11095" s="22">
        <v>100</v>
      </c>
      <c r="E11095" s="23">
        <v>100</v>
      </c>
      <c r="F11095" s="23" t="s">
        <v>479</v>
      </c>
      <c r="G11095" s="24" t="s">
        <v>479</v>
      </c>
    </row>
    <row r="11096" spans="1:7" ht="12.6" customHeight="1" x14ac:dyDescent="0.15">
      <c r="A11096" t="s">
        <v>487</v>
      </c>
      <c r="B11096" s="56"/>
      <c r="C11096" s="47" t="s">
        <v>470</v>
      </c>
      <c r="D11096" s="25">
        <v>6</v>
      </c>
      <c r="E11096" s="26">
        <v>4</v>
      </c>
      <c r="F11096" s="26">
        <v>2</v>
      </c>
      <c r="G11096" s="27" t="s">
        <v>479</v>
      </c>
    </row>
    <row r="11097" spans="1:7" ht="12.6" customHeight="1" x14ac:dyDescent="0.15">
      <c r="A11097" t="s">
        <v>488</v>
      </c>
      <c r="B11097" s="56"/>
      <c r="C11097" s="46"/>
      <c r="D11097" s="22">
        <v>100</v>
      </c>
      <c r="E11097" s="23">
        <v>66.7</v>
      </c>
      <c r="F11097" s="23">
        <v>33.299999999999997</v>
      </c>
      <c r="G11097" s="24" t="s">
        <v>479</v>
      </c>
    </row>
    <row r="11098" spans="1:7" ht="12.6" customHeight="1" x14ac:dyDescent="0.15">
      <c r="A11098" t="s">
        <v>489</v>
      </c>
      <c r="B11098" s="56"/>
      <c r="C11098" s="47" t="s">
        <v>471</v>
      </c>
      <c r="D11098" s="25">
        <v>38</v>
      </c>
      <c r="E11098" s="26">
        <v>21</v>
      </c>
      <c r="F11098" s="26">
        <v>4</v>
      </c>
      <c r="G11098" s="27">
        <v>13</v>
      </c>
    </row>
    <row r="11099" spans="1:7" ht="12.6" customHeight="1" x14ac:dyDescent="0.15">
      <c r="A11099" t="s">
        <v>490</v>
      </c>
      <c r="B11099" s="60"/>
      <c r="C11099" s="49"/>
      <c r="D11099" s="31">
        <v>100</v>
      </c>
      <c r="E11099" s="32">
        <v>55.3</v>
      </c>
      <c r="F11099" s="32">
        <v>10.5</v>
      </c>
      <c r="G11099" s="33">
        <v>34.200000000000003</v>
      </c>
    </row>
    <row r="11100" spans="1:7" ht="12.6" customHeight="1" x14ac:dyDescent="0.15">
      <c r="A11100" t="s">
        <v>483</v>
      </c>
      <c r="B11100" s="55" t="s">
        <v>8</v>
      </c>
      <c r="C11100" s="45" t="s">
        <v>465</v>
      </c>
      <c r="D11100" s="19">
        <v>33</v>
      </c>
      <c r="E11100" s="20">
        <v>20</v>
      </c>
      <c r="F11100" s="20">
        <v>5</v>
      </c>
      <c r="G11100" s="21">
        <v>8</v>
      </c>
    </row>
    <row r="11101" spans="1:7" ht="12.6" customHeight="1" x14ac:dyDescent="0.15">
      <c r="A11101" t="s">
        <v>484</v>
      </c>
      <c r="B11101" s="56"/>
      <c r="C11101" s="46"/>
      <c r="D11101" s="22">
        <v>100</v>
      </c>
      <c r="E11101" s="23">
        <v>60.6</v>
      </c>
      <c r="F11101" s="23">
        <v>15.2</v>
      </c>
      <c r="G11101" s="24">
        <v>24.2</v>
      </c>
    </row>
    <row r="11102" spans="1:7" ht="12.6" customHeight="1" x14ac:dyDescent="0.15">
      <c r="A11102" t="s">
        <v>485</v>
      </c>
      <c r="B11102" s="56"/>
      <c r="C11102" s="47" t="s">
        <v>466</v>
      </c>
      <c r="D11102" s="25">
        <v>27</v>
      </c>
      <c r="E11102" s="26">
        <v>19</v>
      </c>
      <c r="F11102" s="26">
        <v>1</v>
      </c>
      <c r="G11102" s="27">
        <v>7</v>
      </c>
    </row>
    <row r="11103" spans="1:7" ht="12.6" customHeight="1" x14ac:dyDescent="0.15">
      <c r="A11103" t="s">
        <v>486</v>
      </c>
      <c r="B11103" s="60"/>
      <c r="C11103" s="49"/>
      <c r="D11103" s="31">
        <v>100</v>
      </c>
      <c r="E11103" s="32">
        <v>70.400000000000006</v>
      </c>
      <c r="F11103" s="32">
        <v>3.7</v>
      </c>
      <c r="G11103" s="33">
        <v>25.9</v>
      </c>
    </row>
    <row r="11104" spans="1:7" ht="12.6" customHeight="1" x14ac:dyDescent="0.15">
      <c r="A11104" t="s">
        <v>483</v>
      </c>
      <c r="B11104" s="55" t="s">
        <v>10</v>
      </c>
      <c r="C11104" s="45" t="s">
        <v>472</v>
      </c>
      <c r="D11104" s="19">
        <v>5</v>
      </c>
      <c r="E11104" s="20">
        <v>2</v>
      </c>
      <c r="F11104" s="20">
        <v>1</v>
      </c>
      <c r="G11104" s="21">
        <v>2</v>
      </c>
    </row>
    <row r="11105" spans="1:7" ht="12.6" customHeight="1" x14ac:dyDescent="0.15">
      <c r="A11105" t="s">
        <v>484</v>
      </c>
      <c r="B11105" s="56"/>
      <c r="C11105" s="46"/>
      <c r="D11105" s="22">
        <v>100</v>
      </c>
      <c r="E11105" s="23">
        <v>40</v>
      </c>
      <c r="F11105" s="23">
        <v>20</v>
      </c>
      <c r="G11105" s="24">
        <v>40</v>
      </c>
    </row>
    <row r="11106" spans="1:7" ht="12.6" customHeight="1" x14ac:dyDescent="0.15">
      <c r="A11106" t="s">
        <v>485</v>
      </c>
      <c r="B11106" s="56"/>
      <c r="C11106" s="47" t="s">
        <v>473</v>
      </c>
      <c r="D11106" s="25">
        <v>12</v>
      </c>
      <c r="E11106" s="26">
        <v>9</v>
      </c>
      <c r="F11106" s="26">
        <v>1</v>
      </c>
      <c r="G11106" s="27">
        <v>2</v>
      </c>
    </row>
    <row r="11107" spans="1:7" ht="12.6" customHeight="1" x14ac:dyDescent="0.15">
      <c r="A11107" t="s">
        <v>486</v>
      </c>
      <c r="B11107" s="56"/>
      <c r="C11107" s="46"/>
      <c r="D11107" s="22">
        <v>100</v>
      </c>
      <c r="E11107" s="23">
        <v>75</v>
      </c>
      <c r="F11107" s="23">
        <v>8.3000000000000007</v>
      </c>
      <c r="G11107" s="24">
        <v>16.7</v>
      </c>
    </row>
    <row r="11108" spans="1:7" ht="12.6" customHeight="1" x14ac:dyDescent="0.15">
      <c r="A11108" t="s">
        <v>487</v>
      </c>
      <c r="B11108" s="56"/>
      <c r="C11108" s="47" t="s">
        <v>474</v>
      </c>
      <c r="D11108" s="25">
        <v>20</v>
      </c>
      <c r="E11108" s="26">
        <v>9</v>
      </c>
      <c r="F11108" s="26">
        <v>4</v>
      </c>
      <c r="G11108" s="27">
        <v>7</v>
      </c>
    </row>
    <row r="11109" spans="1:7" ht="12.6" customHeight="1" x14ac:dyDescent="0.15">
      <c r="A11109" t="s">
        <v>488</v>
      </c>
      <c r="B11109" s="56"/>
      <c r="C11109" s="46"/>
      <c r="D11109" s="22">
        <v>100</v>
      </c>
      <c r="E11109" s="23">
        <v>45</v>
      </c>
      <c r="F11109" s="23">
        <v>20</v>
      </c>
      <c r="G11109" s="24">
        <v>35</v>
      </c>
    </row>
    <row r="11110" spans="1:7" ht="12.6" customHeight="1" x14ac:dyDescent="0.15">
      <c r="A11110" t="s">
        <v>489</v>
      </c>
      <c r="B11110" s="56"/>
      <c r="C11110" s="47" t="s">
        <v>475</v>
      </c>
      <c r="D11110" s="25">
        <v>15</v>
      </c>
      <c r="E11110" s="26">
        <v>11</v>
      </c>
      <c r="F11110" s="26" t="s">
        <v>479</v>
      </c>
      <c r="G11110" s="27">
        <v>4</v>
      </c>
    </row>
    <row r="11111" spans="1:7" ht="12.6" customHeight="1" x14ac:dyDescent="0.15">
      <c r="A11111" t="s">
        <v>490</v>
      </c>
      <c r="B11111" s="56"/>
      <c r="C11111" s="46"/>
      <c r="D11111" s="22">
        <v>100</v>
      </c>
      <c r="E11111" s="23">
        <v>73.3</v>
      </c>
      <c r="F11111" s="23" t="s">
        <v>479</v>
      </c>
      <c r="G11111" s="24">
        <v>26.7</v>
      </c>
    </row>
    <row r="11112" spans="1:7" ht="12.6" customHeight="1" x14ac:dyDescent="0.15">
      <c r="A11112" t="s">
        <v>491</v>
      </c>
      <c r="B11112" s="56"/>
      <c r="C11112" s="47" t="s">
        <v>476</v>
      </c>
      <c r="D11112" s="25">
        <v>8</v>
      </c>
      <c r="E11112" s="26">
        <v>8</v>
      </c>
      <c r="F11112" s="26" t="s">
        <v>479</v>
      </c>
      <c r="G11112" s="27" t="s">
        <v>479</v>
      </c>
    </row>
    <row r="11113" spans="1:7" ht="12.6" customHeight="1" x14ac:dyDescent="0.15">
      <c r="A11113" t="s">
        <v>492</v>
      </c>
      <c r="B11113" s="60"/>
      <c r="C11113" s="49"/>
      <c r="D11113" s="31">
        <v>100</v>
      </c>
      <c r="E11113" s="32">
        <v>100</v>
      </c>
      <c r="F11113" s="32" t="s">
        <v>479</v>
      </c>
      <c r="G11113" s="33" t="s">
        <v>479</v>
      </c>
    </row>
    <row r="11114" spans="1:7" ht="12.6" customHeight="1" x14ac:dyDescent="0.15">
      <c r="A11114" t="s">
        <v>483</v>
      </c>
      <c r="B11114" s="55" t="s">
        <v>12</v>
      </c>
      <c r="C11114" s="45" t="s">
        <v>477</v>
      </c>
      <c r="D11114" s="19">
        <v>53</v>
      </c>
      <c r="E11114" s="20">
        <v>35</v>
      </c>
      <c r="F11114" s="20">
        <v>6</v>
      </c>
      <c r="G11114" s="21">
        <v>12</v>
      </c>
    </row>
    <row r="11115" spans="1:7" ht="12.6" customHeight="1" x14ac:dyDescent="0.15">
      <c r="A11115" t="s">
        <v>484</v>
      </c>
      <c r="B11115" s="56"/>
      <c r="C11115" s="46"/>
      <c r="D11115" s="22">
        <v>100</v>
      </c>
      <c r="E11115" s="23">
        <v>66</v>
      </c>
      <c r="F11115" s="23">
        <v>11.3</v>
      </c>
      <c r="G11115" s="24">
        <v>22.6</v>
      </c>
    </row>
    <row r="11116" spans="1:7" ht="12.6" customHeight="1" x14ac:dyDescent="0.15">
      <c r="A11116" t="s">
        <v>485</v>
      </c>
      <c r="B11116" s="56"/>
      <c r="C11116" s="47" t="s">
        <v>478</v>
      </c>
      <c r="D11116" s="25">
        <v>7</v>
      </c>
      <c r="E11116" s="26">
        <v>4</v>
      </c>
      <c r="F11116" s="26" t="s">
        <v>479</v>
      </c>
      <c r="G11116" s="27">
        <v>3</v>
      </c>
    </row>
    <row r="11117" spans="1:7" ht="12.6" customHeight="1" x14ac:dyDescent="0.15">
      <c r="A11117" t="s">
        <v>486</v>
      </c>
      <c r="B11117" s="57"/>
      <c r="C11117" s="48"/>
      <c r="D11117" s="28">
        <v>100</v>
      </c>
      <c r="E11117" s="29">
        <v>57.1</v>
      </c>
      <c r="F11117" s="29" t="s">
        <v>479</v>
      </c>
      <c r="G11117" s="30">
        <v>42.9</v>
      </c>
    </row>
    <row r="11119" spans="1:7" ht="12.6" customHeight="1" x14ac:dyDescent="0.15">
      <c r="A11119" s="14" t="str">
        <f>HYPERLINK("#目次!A"&amp;ROW(目次!$A$1313),"[T000328]")</f>
        <v>[T000328]</v>
      </c>
    </row>
    <row r="11120" spans="1:7" ht="12.6" customHeight="1" x14ac:dyDescent="0.15">
      <c r="A11120" t="s">
        <v>460</v>
      </c>
      <c r="B11120" s="15" t="s">
        <v>0</v>
      </c>
    </row>
    <row r="11121" spans="1:7" ht="12.6" customHeight="1" x14ac:dyDescent="0.15">
      <c r="A11121" t="s">
        <v>461</v>
      </c>
      <c r="B11121" s="15" t="s">
        <v>998</v>
      </c>
    </row>
    <row r="11122" spans="1:7" ht="12.6" customHeight="1" x14ac:dyDescent="0.15">
      <c r="A11122" t="s">
        <v>462</v>
      </c>
      <c r="B11122" s="15" t="s">
        <v>72</v>
      </c>
    </row>
    <row r="11123" spans="1:7" ht="137.44999999999999" customHeight="1" x14ac:dyDescent="0.15">
      <c r="A11123" t="s">
        <v>463</v>
      </c>
      <c r="B11123" s="50"/>
      <c r="C11123" s="51"/>
      <c r="D11123" s="34" t="s">
        <v>464</v>
      </c>
      <c r="E11123" s="17" t="s">
        <v>656</v>
      </c>
      <c r="F11123" s="17" t="s">
        <v>657</v>
      </c>
      <c r="G11123" s="18" t="s">
        <v>502</v>
      </c>
    </row>
    <row r="11124" spans="1:7" ht="12.6" customHeight="1" x14ac:dyDescent="0.15">
      <c r="A11124" t="s">
        <v>481</v>
      </c>
      <c r="B11124" s="52" t="s">
        <v>467</v>
      </c>
      <c r="C11124" s="53"/>
      <c r="D11124" s="19">
        <v>65</v>
      </c>
      <c r="E11124" s="20">
        <v>46</v>
      </c>
      <c r="F11124" s="20">
        <v>6</v>
      </c>
      <c r="G11124" s="21">
        <v>13</v>
      </c>
    </row>
    <row r="11125" spans="1:7" ht="12.6" customHeight="1" x14ac:dyDescent="0.15">
      <c r="A11125" t="s">
        <v>482</v>
      </c>
      <c r="B11125" s="54"/>
      <c r="C11125" s="46"/>
      <c r="D11125" s="22">
        <v>100</v>
      </c>
      <c r="E11125" s="23">
        <v>70.8</v>
      </c>
      <c r="F11125" s="23">
        <v>9.1999999999999993</v>
      </c>
      <c r="G11125" s="24">
        <v>20</v>
      </c>
    </row>
    <row r="11126" spans="1:7" ht="12.6" customHeight="1" x14ac:dyDescent="0.15">
      <c r="A11126" t="s">
        <v>483</v>
      </c>
      <c r="B11126" s="59" t="s">
        <v>3</v>
      </c>
      <c r="C11126" s="47" t="s">
        <v>468</v>
      </c>
      <c r="D11126" s="25">
        <v>7</v>
      </c>
      <c r="E11126" s="26">
        <v>6</v>
      </c>
      <c r="F11126" s="26" t="s">
        <v>479</v>
      </c>
      <c r="G11126" s="27">
        <v>1</v>
      </c>
    </row>
    <row r="11127" spans="1:7" ht="12.6" customHeight="1" x14ac:dyDescent="0.15">
      <c r="A11127" t="s">
        <v>484</v>
      </c>
      <c r="B11127" s="56"/>
      <c r="C11127" s="46"/>
      <c r="D11127" s="22">
        <v>100</v>
      </c>
      <c r="E11127" s="23">
        <v>85.7</v>
      </c>
      <c r="F11127" s="23" t="s">
        <v>479</v>
      </c>
      <c r="G11127" s="24">
        <v>14.3</v>
      </c>
    </row>
    <row r="11128" spans="1:7" ht="12.6" customHeight="1" x14ac:dyDescent="0.15">
      <c r="A11128" t="s">
        <v>485</v>
      </c>
      <c r="B11128" s="56"/>
      <c r="C11128" s="47" t="s">
        <v>469</v>
      </c>
      <c r="D11128" s="25">
        <v>16</v>
      </c>
      <c r="E11128" s="26">
        <v>14</v>
      </c>
      <c r="F11128" s="26">
        <v>2</v>
      </c>
      <c r="G11128" s="27" t="s">
        <v>479</v>
      </c>
    </row>
    <row r="11129" spans="1:7" ht="12.6" customHeight="1" x14ac:dyDescent="0.15">
      <c r="A11129" t="s">
        <v>486</v>
      </c>
      <c r="B11129" s="56"/>
      <c r="C11129" s="46"/>
      <c r="D11129" s="22">
        <v>100</v>
      </c>
      <c r="E11129" s="23">
        <v>87.5</v>
      </c>
      <c r="F11129" s="23">
        <v>12.5</v>
      </c>
      <c r="G11129" s="24" t="s">
        <v>479</v>
      </c>
    </row>
    <row r="11130" spans="1:7" ht="12.6" customHeight="1" x14ac:dyDescent="0.15">
      <c r="A11130" t="s">
        <v>487</v>
      </c>
      <c r="B11130" s="56"/>
      <c r="C11130" s="47" t="s">
        <v>470</v>
      </c>
      <c r="D11130" s="25">
        <v>12</v>
      </c>
      <c r="E11130" s="26">
        <v>8</v>
      </c>
      <c r="F11130" s="26">
        <v>2</v>
      </c>
      <c r="G11130" s="27">
        <v>2</v>
      </c>
    </row>
    <row r="11131" spans="1:7" ht="12.6" customHeight="1" x14ac:dyDescent="0.15">
      <c r="A11131" t="s">
        <v>488</v>
      </c>
      <c r="B11131" s="56"/>
      <c r="C11131" s="46"/>
      <c r="D11131" s="22">
        <v>100</v>
      </c>
      <c r="E11131" s="23">
        <v>66.7</v>
      </c>
      <c r="F11131" s="23">
        <v>16.7</v>
      </c>
      <c r="G11131" s="24">
        <v>16.7</v>
      </c>
    </row>
    <row r="11132" spans="1:7" ht="12.6" customHeight="1" x14ac:dyDescent="0.15">
      <c r="A11132" t="s">
        <v>489</v>
      </c>
      <c r="B11132" s="56"/>
      <c r="C11132" s="47" t="s">
        <v>471</v>
      </c>
      <c r="D11132" s="25">
        <v>30</v>
      </c>
      <c r="E11132" s="26">
        <v>18</v>
      </c>
      <c r="F11132" s="26">
        <v>2</v>
      </c>
      <c r="G11132" s="27">
        <v>10</v>
      </c>
    </row>
    <row r="11133" spans="1:7" ht="12.6" customHeight="1" x14ac:dyDescent="0.15">
      <c r="A11133" t="s">
        <v>490</v>
      </c>
      <c r="B11133" s="60"/>
      <c r="C11133" s="49"/>
      <c r="D11133" s="31">
        <v>100</v>
      </c>
      <c r="E11133" s="32">
        <v>60</v>
      </c>
      <c r="F11133" s="32">
        <v>6.7</v>
      </c>
      <c r="G11133" s="33">
        <v>33.299999999999997</v>
      </c>
    </row>
    <row r="11134" spans="1:7" ht="12.6" customHeight="1" x14ac:dyDescent="0.15">
      <c r="A11134" t="s">
        <v>483</v>
      </c>
      <c r="B11134" s="55" t="s">
        <v>8</v>
      </c>
      <c r="C11134" s="45" t="s">
        <v>465</v>
      </c>
      <c r="D11134" s="19">
        <v>34</v>
      </c>
      <c r="E11134" s="20">
        <v>24</v>
      </c>
      <c r="F11134" s="20">
        <v>4</v>
      </c>
      <c r="G11134" s="21">
        <v>6</v>
      </c>
    </row>
    <row r="11135" spans="1:7" ht="12.6" customHeight="1" x14ac:dyDescent="0.15">
      <c r="A11135" t="s">
        <v>484</v>
      </c>
      <c r="B11135" s="56"/>
      <c r="C11135" s="46"/>
      <c r="D11135" s="22">
        <v>100</v>
      </c>
      <c r="E11135" s="23">
        <v>70.599999999999994</v>
      </c>
      <c r="F11135" s="23">
        <v>11.8</v>
      </c>
      <c r="G11135" s="24">
        <v>17.600000000000001</v>
      </c>
    </row>
    <row r="11136" spans="1:7" ht="12.6" customHeight="1" x14ac:dyDescent="0.15">
      <c r="A11136" t="s">
        <v>485</v>
      </c>
      <c r="B11136" s="56"/>
      <c r="C11136" s="47" t="s">
        <v>466</v>
      </c>
      <c r="D11136" s="25">
        <v>31</v>
      </c>
      <c r="E11136" s="26">
        <v>22</v>
      </c>
      <c r="F11136" s="26">
        <v>2</v>
      </c>
      <c r="G11136" s="27">
        <v>7</v>
      </c>
    </row>
    <row r="11137" spans="1:7" ht="12.6" customHeight="1" x14ac:dyDescent="0.15">
      <c r="A11137" t="s">
        <v>486</v>
      </c>
      <c r="B11137" s="60"/>
      <c r="C11137" s="49"/>
      <c r="D11137" s="31">
        <v>100</v>
      </c>
      <c r="E11137" s="32">
        <v>71</v>
      </c>
      <c r="F11137" s="32">
        <v>6.5</v>
      </c>
      <c r="G11137" s="33">
        <v>22.6</v>
      </c>
    </row>
    <row r="11138" spans="1:7" ht="12.6" customHeight="1" x14ac:dyDescent="0.15">
      <c r="A11138" t="s">
        <v>483</v>
      </c>
      <c r="B11138" s="55" t="s">
        <v>10</v>
      </c>
      <c r="C11138" s="45" t="s">
        <v>472</v>
      </c>
      <c r="D11138" s="19">
        <v>6</v>
      </c>
      <c r="E11138" s="20">
        <v>3</v>
      </c>
      <c r="F11138" s="20">
        <v>1</v>
      </c>
      <c r="G11138" s="21">
        <v>2</v>
      </c>
    </row>
    <row r="11139" spans="1:7" ht="12.6" customHeight="1" x14ac:dyDescent="0.15">
      <c r="A11139" t="s">
        <v>484</v>
      </c>
      <c r="B11139" s="56"/>
      <c r="C11139" s="46"/>
      <c r="D11139" s="22">
        <v>100</v>
      </c>
      <c r="E11139" s="23">
        <v>50</v>
      </c>
      <c r="F11139" s="23">
        <v>16.7</v>
      </c>
      <c r="G11139" s="24">
        <v>33.299999999999997</v>
      </c>
    </row>
    <row r="11140" spans="1:7" ht="12.6" customHeight="1" x14ac:dyDescent="0.15">
      <c r="A11140" t="s">
        <v>485</v>
      </c>
      <c r="B11140" s="56"/>
      <c r="C11140" s="47" t="s">
        <v>473</v>
      </c>
      <c r="D11140" s="25">
        <v>14</v>
      </c>
      <c r="E11140" s="26">
        <v>11</v>
      </c>
      <c r="F11140" s="26">
        <v>1</v>
      </c>
      <c r="G11140" s="27">
        <v>2</v>
      </c>
    </row>
    <row r="11141" spans="1:7" ht="12.6" customHeight="1" x14ac:dyDescent="0.15">
      <c r="A11141" t="s">
        <v>486</v>
      </c>
      <c r="B11141" s="56"/>
      <c r="C11141" s="46"/>
      <c r="D11141" s="22">
        <v>100</v>
      </c>
      <c r="E11141" s="23">
        <v>78.599999999999994</v>
      </c>
      <c r="F11141" s="23">
        <v>7.1</v>
      </c>
      <c r="G11141" s="24">
        <v>14.3</v>
      </c>
    </row>
    <row r="11142" spans="1:7" ht="12.6" customHeight="1" x14ac:dyDescent="0.15">
      <c r="A11142" t="s">
        <v>487</v>
      </c>
      <c r="B11142" s="56"/>
      <c r="C11142" s="47" t="s">
        <v>474</v>
      </c>
      <c r="D11142" s="25">
        <v>16</v>
      </c>
      <c r="E11142" s="26">
        <v>11</v>
      </c>
      <c r="F11142" s="26">
        <v>1</v>
      </c>
      <c r="G11142" s="27">
        <v>4</v>
      </c>
    </row>
    <row r="11143" spans="1:7" ht="12.6" customHeight="1" x14ac:dyDescent="0.15">
      <c r="A11143" t="s">
        <v>488</v>
      </c>
      <c r="B11143" s="56"/>
      <c r="C11143" s="46"/>
      <c r="D11143" s="22">
        <v>100</v>
      </c>
      <c r="E11143" s="23">
        <v>68.8</v>
      </c>
      <c r="F11143" s="23">
        <v>6.3</v>
      </c>
      <c r="G11143" s="24">
        <v>25</v>
      </c>
    </row>
    <row r="11144" spans="1:7" ht="12.6" customHeight="1" x14ac:dyDescent="0.15">
      <c r="A11144" t="s">
        <v>489</v>
      </c>
      <c r="B11144" s="56"/>
      <c r="C11144" s="47" t="s">
        <v>475</v>
      </c>
      <c r="D11144" s="25">
        <v>16</v>
      </c>
      <c r="E11144" s="26">
        <v>12</v>
      </c>
      <c r="F11144" s="26">
        <v>1</v>
      </c>
      <c r="G11144" s="27">
        <v>3</v>
      </c>
    </row>
    <row r="11145" spans="1:7" ht="12.6" customHeight="1" x14ac:dyDescent="0.15">
      <c r="A11145" t="s">
        <v>490</v>
      </c>
      <c r="B11145" s="56"/>
      <c r="C11145" s="46"/>
      <c r="D11145" s="22">
        <v>100</v>
      </c>
      <c r="E11145" s="23">
        <v>75</v>
      </c>
      <c r="F11145" s="23">
        <v>6.3</v>
      </c>
      <c r="G11145" s="24">
        <v>18.8</v>
      </c>
    </row>
    <row r="11146" spans="1:7" ht="12.6" customHeight="1" x14ac:dyDescent="0.15">
      <c r="A11146" t="s">
        <v>491</v>
      </c>
      <c r="B11146" s="56"/>
      <c r="C11146" s="47" t="s">
        <v>476</v>
      </c>
      <c r="D11146" s="25">
        <v>13</v>
      </c>
      <c r="E11146" s="26">
        <v>9</v>
      </c>
      <c r="F11146" s="26">
        <v>2</v>
      </c>
      <c r="G11146" s="27">
        <v>2</v>
      </c>
    </row>
    <row r="11147" spans="1:7" ht="12.6" customHeight="1" x14ac:dyDescent="0.15">
      <c r="A11147" t="s">
        <v>492</v>
      </c>
      <c r="B11147" s="60"/>
      <c r="C11147" s="49"/>
      <c r="D11147" s="31">
        <v>100</v>
      </c>
      <c r="E11147" s="32">
        <v>69.2</v>
      </c>
      <c r="F11147" s="32">
        <v>15.4</v>
      </c>
      <c r="G11147" s="33">
        <v>15.4</v>
      </c>
    </row>
    <row r="11148" spans="1:7" ht="12.6" customHeight="1" x14ac:dyDescent="0.15">
      <c r="A11148" t="s">
        <v>483</v>
      </c>
      <c r="B11148" s="55" t="s">
        <v>12</v>
      </c>
      <c r="C11148" s="45" t="s">
        <v>477</v>
      </c>
      <c r="D11148" s="19">
        <v>51</v>
      </c>
      <c r="E11148" s="20">
        <v>36</v>
      </c>
      <c r="F11148" s="20">
        <v>4</v>
      </c>
      <c r="G11148" s="21">
        <v>11</v>
      </c>
    </row>
    <row r="11149" spans="1:7" ht="12.6" customHeight="1" x14ac:dyDescent="0.15">
      <c r="A11149" t="s">
        <v>484</v>
      </c>
      <c r="B11149" s="56"/>
      <c r="C11149" s="46"/>
      <c r="D11149" s="22">
        <v>100</v>
      </c>
      <c r="E11149" s="23">
        <v>70.599999999999994</v>
      </c>
      <c r="F11149" s="23">
        <v>7.8</v>
      </c>
      <c r="G11149" s="24">
        <v>21.6</v>
      </c>
    </row>
    <row r="11150" spans="1:7" ht="12.6" customHeight="1" x14ac:dyDescent="0.15">
      <c r="A11150" t="s">
        <v>485</v>
      </c>
      <c r="B11150" s="56"/>
      <c r="C11150" s="47" t="s">
        <v>478</v>
      </c>
      <c r="D11150" s="25">
        <v>14</v>
      </c>
      <c r="E11150" s="26">
        <v>10</v>
      </c>
      <c r="F11150" s="26">
        <v>2</v>
      </c>
      <c r="G11150" s="27">
        <v>2</v>
      </c>
    </row>
    <row r="11151" spans="1:7" ht="12.6" customHeight="1" x14ac:dyDescent="0.15">
      <c r="A11151" t="s">
        <v>486</v>
      </c>
      <c r="B11151" s="57"/>
      <c r="C11151" s="48"/>
      <c r="D11151" s="28">
        <v>100</v>
      </c>
      <c r="E11151" s="29">
        <v>71.400000000000006</v>
      </c>
      <c r="F11151" s="29">
        <v>14.3</v>
      </c>
      <c r="G11151" s="30">
        <v>14.3</v>
      </c>
    </row>
    <row r="11153" spans="1:7" ht="12.6" customHeight="1" x14ac:dyDescent="0.15">
      <c r="A11153" s="14" t="str">
        <f>HYPERLINK("#目次!A"&amp;ROW(目次!$A$1317),"[T000329]")</f>
        <v>[T000329]</v>
      </c>
    </row>
    <row r="11154" spans="1:7" ht="12.6" customHeight="1" x14ac:dyDescent="0.15">
      <c r="A11154" t="s">
        <v>460</v>
      </c>
      <c r="B11154" s="15" t="s">
        <v>0</v>
      </c>
    </row>
    <row r="11155" spans="1:7" ht="12.6" customHeight="1" x14ac:dyDescent="0.15">
      <c r="A11155" t="s">
        <v>461</v>
      </c>
      <c r="B11155" s="15" t="s">
        <v>998</v>
      </c>
    </row>
    <row r="11156" spans="1:7" ht="12.6" customHeight="1" x14ac:dyDescent="0.15">
      <c r="A11156" t="s">
        <v>462</v>
      </c>
      <c r="B11156" s="15" t="s">
        <v>74</v>
      </c>
    </row>
    <row r="11157" spans="1:7" ht="137.44999999999999" customHeight="1" x14ac:dyDescent="0.15">
      <c r="A11157" t="s">
        <v>463</v>
      </c>
      <c r="B11157" s="50"/>
      <c r="C11157" s="51"/>
      <c r="D11157" s="34" t="s">
        <v>464</v>
      </c>
      <c r="E11157" s="17" t="s">
        <v>656</v>
      </c>
      <c r="F11157" s="17" t="s">
        <v>657</v>
      </c>
      <c r="G11157" s="18" t="s">
        <v>502</v>
      </c>
    </row>
    <row r="11158" spans="1:7" ht="12.6" customHeight="1" x14ac:dyDescent="0.15">
      <c r="A11158" t="s">
        <v>481</v>
      </c>
      <c r="B11158" s="52" t="s">
        <v>467</v>
      </c>
      <c r="C11158" s="53"/>
      <c r="D11158" s="19">
        <v>254</v>
      </c>
      <c r="E11158" s="20">
        <v>209</v>
      </c>
      <c r="F11158" s="20">
        <v>10</v>
      </c>
      <c r="G11158" s="21">
        <v>35</v>
      </c>
    </row>
    <row r="11159" spans="1:7" ht="12.6" customHeight="1" x14ac:dyDescent="0.15">
      <c r="A11159" t="s">
        <v>482</v>
      </c>
      <c r="B11159" s="54"/>
      <c r="C11159" s="46"/>
      <c r="D11159" s="22">
        <v>100</v>
      </c>
      <c r="E11159" s="23">
        <v>82.3</v>
      </c>
      <c r="F11159" s="23">
        <v>3.9</v>
      </c>
      <c r="G11159" s="24">
        <v>13.8</v>
      </c>
    </row>
    <row r="11160" spans="1:7" ht="12.6" customHeight="1" x14ac:dyDescent="0.15">
      <c r="A11160" t="s">
        <v>483</v>
      </c>
      <c r="B11160" s="59" t="s">
        <v>3</v>
      </c>
      <c r="C11160" s="47" t="s">
        <v>468</v>
      </c>
      <c r="D11160" s="25">
        <v>27</v>
      </c>
      <c r="E11160" s="26">
        <v>19</v>
      </c>
      <c r="F11160" s="26" t="s">
        <v>479</v>
      </c>
      <c r="G11160" s="27">
        <v>8</v>
      </c>
    </row>
    <row r="11161" spans="1:7" ht="12.6" customHeight="1" x14ac:dyDescent="0.15">
      <c r="A11161" t="s">
        <v>484</v>
      </c>
      <c r="B11161" s="56"/>
      <c r="C11161" s="46"/>
      <c r="D11161" s="22">
        <v>100</v>
      </c>
      <c r="E11161" s="23">
        <v>70.400000000000006</v>
      </c>
      <c r="F11161" s="23" t="s">
        <v>479</v>
      </c>
      <c r="G11161" s="24">
        <v>29.6</v>
      </c>
    </row>
    <row r="11162" spans="1:7" ht="12.6" customHeight="1" x14ac:dyDescent="0.15">
      <c r="A11162" t="s">
        <v>485</v>
      </c>
      <c r="B11162" s="56"/>
      <c r="C11162" s="47" t="s">
        <v>469</v>
      </c>
      <c r="D11162" s="25">
        <v>59</v>
      </c>
      <c r="E11162" s="26">
        <v>57</v>
      </c>
      <c r="F11162" s="26">
        <v>2</v>
      </c>
      <c r="G11162" s="27" t="s">
        <v>479</v>
      </c>
    </row>
    <row r="11163" spans="1:7" ht="12.6" customHeight="1" x14ac:dyDescent="0.15">
      <c r="A11163" t="s">
        <v>486</v>
      </c>
      <c r="B11163" s="56"/>
      <c r="C11163" s="46"/>
      <c r="D11163" s="22">
        <v>100</v>
      </c>
      <c r="E11163" s="23">
        <v>96.6</v>
      </c>
      <c r="F11163" s="23">
        <v>3.4</v>
      </c>
      <c r="G11163" s="24" t="s">
        <v>479</v>
      </c>
    </row>
    <row r="11164" spans="1:7" ht="12.6" customHeight="1" x14ac:dyDescent="0.15">
      <c r="A11164" t="s">
        <v>487</v>
      </c>
      <c r="B11164" s="56"/>
      <c r="C11164" s="47" t="s">
        <v>470</v>
      </c>
      <c r="D11164" s="25">
        <v>60</v>
      </c>
      <c r="E11164" s="26">
        <v>48</v>
      </c>
      <c r="F11164" s="26">
        <v>6</v>
      </c>
      <c r="G11164" s="27">
        <v>6</v>
      </c>
    </row>
    <row r="11165" spans="1:7" ht="12.6" customHeight="1" x14ac:dyDescent="0.15">
      <c r="A11165" t="s">
        <v>488</v>
      </c>
      <c r="B11165" s="56"/>
      <c r="C11165" s="46"/>
      <c r="D11165" s="22">
        <v>100</v>
      </c>
      <c r="E11165" s="23">
        <v>80</v>
      </c>
      <c r="F11165" s="23">
        <v>10</v>
      </c>
      <c r="G11165" s="24">
        <v>10</v>
      </c>
    </row>
    <row r="11166" spans="1:7" ht="12.6" customHeight="1" x14ac:dyDescent="0.15">
      <c r="A11166" t="s">
        <v>489</v>
      </c>
      <c r="B11166" s="56"/>
      <c r="C11166" s="47" t="s">
        <v>471</v>
      </c>
      <c r="D11166" s="25">
        <v>108</v>
      </c>
      <c r="E11166" s="26">
        <v>85</v>
      </c>
      <c r="F11166" s="26">
        <v>2</v>
      </c>
      <c r="G11166" s="27">
        <v>21</v>
      </c>
    </row>
    <row r="11167" spans="1:7" ht="12.6" customHeight="1" x14ac:dyDescent="0.15">
      <c r="A11167" t="s">
        <v>490</v>
      </c>
      <c r="B11167" s="60"/>
      <c r="C11167" s="49"/>
      <c r="D11167" s="31">
        <v>100</v>
      </c>
      <c r="E11167" s="32">
        <v>78.7</v>
      </c>
      <c r="F11167" s="32">
        <v>1.9</v>
      </c>
      <c r="G11167" s="33">
        <v>19.399999999999999</v>
      </c>
    </row>
    <row r="11168" spans="1:7" ht="12.6" customHeight="1" x14ac:dyDescent="0.15">
      <c r="A11168" t="s">
        <v>483</v>
      </c>
      <c r="B11168" s="55" t="s">
        <v>8</v>
      </c>
      <c r="C11168" s="45" t="s">
        <v>465</v>
      </c>
      <c r="D11168" s="19">
        <v>128</v>
      </c>
      <c r="E11168" s="20">
        <v>106</v>
      </c>
      <c r="F11168" s="20">
        <v>4</v>
      </c>
      <c r="G11168" s="21">
        <v>18</v>
      </c>
    </row>
    <row r="11169" spans="1:7" ht="12.6" customHeight="1" x14ac:dyDescent="0.15">
      <c r="A11169" t="s">
        <v>484</v>
      </c>
      <c r="B11169" s="56"/>
      <c r="C11169" s="46"/>
      <c r="D11169" s="22">
        <v>100</v>
      </c>
      <c r="E11169" s="23">
        <v>82.8</v>
      </c>
      <c r="F11169" s="23">
        <v>3.1</v>
      </c>
      <c r="G11169" s="24">
        <v>14.1</v>
      </c>
    </row>
    <row r="11170" spans="1:7" ht="12.6" customHeight="1" x14ac:dyDescent="0.15">
      <c r="A11170" t="s">
        <v>485</v>
      </c>
      <c r="B11170" s="56"/>
      <c r="C11170" s="47" t="s">
        <v>466</v>
      </c>
      <c r="D11170" s="25">
        <v>126</v>
      </c>
      <c r="E11170" s="26">
        <v>103</v>
      </c>
      <c r="F11170" s="26">
        <v>6</v>
      </c>
      <c r="G11170" s="27">
        <v>17</v>
      </c>
    </row>
    <row r="11171" spans="1:7" ht="12.6" customHeight="1" x14ac:dyDescent="0.15">
      <c r="A11171" t="s">
        <v>486</v>
      </c>
      <c r="B11171" s="60"/>
      <c r="C11171" s="49"/>
      <c r="D11171" s="31">
        <v>100</v>
      </c>
      <c r="E11171" s="32">
        <v>81.7</v>
      </c>
      <c r="F11171" s="32">
        <v>4.8</v>
      </c>
      <c r="G11171" s="33">
        <v>13.5</v>
      </c>
    </row>
    <row r="11172" spans="1:7" ht="12.6" customHeight="1" x14ac:dyDescent="0.15">
      <c r="A11172" t="s">
        <v>483</v>
      </c>
      <c r="B11172" s="55" t="s">
        <v>10</v>
      </c>
      <c r="C11172" s="45" t="s">
        <v>472</v>
      </c>
      <c r="D11172" s="19">
        <v>21</v>
      </c>
      <c r="E11172" s="20">
        <v>15</v>
      </c>
      <c r="F11172" s="20">
        <v>2</v>
      </c>
      <c r="G11172" s="21">
        <v>4</v>
      </c>
    </row>
    <row r="11173" spans="1:7" ht="12.6" customHeight="1" x14ac:dyDescent="0.15">
      <c r="A11173" t="s">
        <v>484</v>
      </c>
      <c r="B11173" s="56"/>
      <c r="C11173" s="46"/>
      <c r="D11173" s="22">
        <v>100</v>
      </c>
      <c r="E11173" s="23">
        <v>71.400000000000006</v>
      </c>
      <c r="F11173" s="23">
        <v>9.5</v>
      </c>
      <c r="G11173" s="24">
        <v>19</v>
      </c>
    </row>
    <row r="11174" spans="1:7" ht="12.6" customHeight="1" x14ac:dyDescent="0.15">
      <c r="A11174" t="s">
        <v>485</v>
      </c>
      <c r="B11174" s="56"/>
      <c r="C11174" s="47" t="s">
        <v>473</v>
      </c>
      <c r="D11174" s="25">
        <v>41</v>
      </c>
      <c r="E11174" s="26">
        <v>38</v>
      </c>
      <c r="F11174" s="26">
        <v>1</v>
      </c>
      <c r="G11174" s="27">
        <v>2</v>
      </c>
    </row>
    <row r="11175" spans="1:7" ht="12.6" customHeight="1" x14ac:dyDescent="0.15">
      <c r="A11175" t="s">
        <v>486</v>
      </c>
      <c r="B11175" s="56"/>
      <c r="C11175" s="46"/>
      <c r="D11175" s="22">
        <v>100</v>
      </c>
      <c r="E11175" s="23">
        <v>92.7</v>
      </c>
      <c r="F11175" s="23">
        <v>2.4</v>
      </c>
      <c r="G11175" s="24">
        <v>4.9000000000000004</v>
      </c>
    </row>
    <row r="11176" spans="1:7" ht="12.6" customHeight="1" x14ac:dyDescent="0.15">
      <c r="A11176" t="s">
        <v>487</v>
      </c>
      <c r="B11176" s="56"/>
      <c r="C11176" s="47" t="s">
        <v>474</v>
      </c>
      <c r="D11176" s="25">
        <v>56</v>
      </c>
      <c r="E11176" s="26">
        <v>43</v>
      </c>
      <c r="F11176" s="26">
        <v>1</v>
      </c>
      <c r="G11176" s="27">
        <v>12</v>
      </c>
    </row>
    <row r="11177" spans="1:7" ht="12.6" customHeight="1" x14ac:dyDescent="0.15">
      <c r="A11177" t="s">
        <v>488</v>
      </c>
      <c r="B11177" s="56"/>
      <c r="C11177" s="46"/>
      <c r="D11177" s="22">
        <v>100</v>
      </c>
      <c r="E11177" s="23">
        <v>76.8</v>
      </c>
      <c r="F11177" s="23">
        <v>1.8</v>
      </c>
      <c r="G11177" s="24">
        <v>21.4</v>
      </c>
    </row>
    <row r="11178" spans="1:7" ht="12.6" customHeight="1" x14ac:dyDescent="0.15">
      <c r="A11178" t="s">
        <v>489</v>
      </c>
      <c r="B11178" s="56"/>
      <c r="C11178" s="47" t="s">
        <v>475</v>
      </c>
      <c r="D11178" s="25">
        <v>44</v>
      </c>
      <c r="E11178" s="26">
        <v>36</v>
      </c>
      <c r="F11178" s="26">
        <v>2</v>
      </c>
      <c r="G11178" s="27">
        <v>6</v>
      </c>
    </row>
    <row r="11179" spans="1:7" ht="12.6" customHeight="1" x14ac:dyDescent="0.15">
      <c r="A11179" t="s">
        <v>490</v>
      </c>
      <c r="B11179" s="56"/>
      <c r="C11179" s="46"/>
      <c r="D11179" s="22">
        <v>100</v>
      </c>
      <c r="E11179" s="23">
        <v>81.8</v>
      </c>
      <c r="F11179" s="23">
        <v>4.5</v>
      </c>
      <c r="G11179" s="24">
        <v>13.6</v>
      </c>
    </row>
    <row r="11180" spans="1:7" ht="12.6" customHeight="1" x14ac:dyDescent="0.15">
      <c r="A11180" t="s">
        <v>491</v>
      </c>
      <c r="B11180" s="56"/>
      <c r="C11180" s="47" t="s">
        <v>476</v>
      </c>
      <c r="D11180" s="25">
        <v>92</v>
      </c>
      <c r="E11180" s="26">
        <v>77</v>
      </c>
      <c r="F11180" s="26">
        <v>4</v>
      </c>
      <c r="G11180" s="27">
        <v>11</v>
      </c>
    </row>
    <row r="11181" spans="1:7" ht="12.6" customHeight="1" x14ac:dyDescent="0.15">
      <c r="A11181" t="s">
        <v>492</v>
      </c>
      <c r="B11181" s="60"/>
      <c r="C11181" s="49"/>
      <c r="D11181" s="31">
        <v>100</v>
      </c>
      <c r="E11181" s="32">
        <v>83.7</v>
      </c>
      <c r="F11181" s="32">
        <v>4.3</v>
      </c>
      <c r="G11181" s="33">
        <v>12</v>
      </c>
    </row>
    <row r="11182" spans="1:7" ht="12.6" customHeight="1" x14ac:dyDescent="0.15">
      <c r="A11182" t="s">
        <v>483</v>
      </c>
      <c r="B11182" s="55" t="s">
        <v>12</v>
      </c>
      <c r="C11182" s="45" t="s">
        <v>477</v>
      </c>
      <c r="D11182" s="19">
        <v>179</v>
      </c>
      <c r="E11182" s="20">
        <v>150</v>
      </c>
      <c r="F11182" s="20">
        <v>5</v>
      </c>
      <c r="G11182" s="21">
        <v>24</v>
      </c>
    </row>
    <row r="11183" spans="1:7" ht="12.6" customHeight="1" x14ac:dyDescent="0.15">
      <c r="A11183" t="s">
        <v>484</v>
      </c>
      <c r="B11183" s="56"/>
      <c r="C11183" s="46"/>
      <c r="D11183" s="22">
        <v>100</v>
      </c>
      <c r="E11183" s="23">
        <v>83.8</v>
      </c>
      <c r="F11183" s="23">
        <v>2.8</v>
      </c>
      <c r="G11183" s="24">
        <v>13.4</v>
      </c>
    </row>
    <row r="11184" spans="1:7" ht="12.6" customHeight="1" x14ac:dyDescent="0.15">
      <c r="A11184" t="s">
        <v>485</v>
      </c>
      <c r="B11184" s="56"/>
      <c r="C11184" s="47" t="s">
        <v>478</v>
      </c>
      <c r="D11184" s="25">
        <v>74</v>
      </c>
      <c r="E11184" s="26">
        <v>58</v>
      </c>
      <c r="F11184" s="26">
        <v>5</v>
      </c>
      <c r="G11184" s="27">
        <v>11</v>
      </c>
    </row>
    <row r="11185" spans="1:7" ht="12.6" customHeight="1" x14ac:dyDescent="0.15">
      <c r="A11185" t="s">
        <v>486</v>
      </c>
      <c r="B11185" s="57"/>
      <c r="C11185" s="48"/>
      <c r="D11185" s="28">
        <v>100</v>
      </c>
      <c r="E11185" s="29">
        <v>78.400000000000006</v>
      </c>
      <c r="F11185" s="29">
        <v>6.8</v>
      </c>
      <c r="G11185" s="30">
        <v>14.9</v>
      </c>
    </row>
    <row r="11187" spans="1:7" ht="12.6" customHeight="1" x14ac:dyDescent="0.15">
      <c r="A11187" s="14" t="str">
        <f>HYPERLINK("#目次!A"&amp;ROW(目次!$A$1321),"[T000330]")</f>
        <v>[T000330]</v>
      </c>
    </row>
    <row r="11188" spans="1:7" ht="12.6" customHeight="1" x14ac:dyDescent="0.15">
      <c r="A11188" t="s">
        <v>460</v>
      </c>
      <c r="B11188" s="15" t="s">
        <v>0</v>
      </c>
    </row>
    <row r="11189" spans="1:7" ht="12.6" customHeight="1" x14ac:dyDescent="0.15">
      <c r="A11189" t="s">
        <v>461</v>
      </c>
      <c r="B11189" s="15" t="s">
        <v>998</v>
      </c>
    </row>
    <row r="11190" spans="1:7" ht="12.6" customHeight="1" x14ac:dyDescent="0.15">
      <c r="A11190" t="s">
        <v>462</v>
      </c>
      <c r="B11190" s="15" t="s">
        <v>76</v>
      </c>
    </row>
    <row r="11191" spans="1:7" ht="137.44999999999999" customHeight="1" x14ac:dyDescent="0.15">
      <c r="A11191" t="s">
        <v>463</v>
      </c>
      <c r="B11191" s="50"/>
      <c r="C11191" s="51"/>
      <c r="D11191" s="34" t="s">
        <v>464</v>
      </c>
      <c r="E11191" s="17" t="s">
        <v>656</v>
      </c>
      <c r="F11191" s="17" t="s">
        <v>657</v>
      </c>
      <c r="G11191" s="18" t="s">
        <v>502</v>
      </c>
    </row>
    <row r="11192" spans="1:7" ht="12.6" customHeight="1" x14ac:dyDescent="0.15">
      <c r="A11192" t="s">
        <v>481</v>
      </c>
      <c r="B11192" s="52" t="s">
        <v>467</v>
      </c>
      <c r="C11192" s="53"/>
      <c r="D11192" s="19">
        <v>55</v>
      </c>
      <c r="E11192" s="20">
        <v>40</v>
      </c>
      <c r="F11192" s="20">
        <v>3</v>
      </c>
      <c r="G11192" s="21">
        <v>12</v>
      </c>
    </row>
    <row r="11193" spans="1:7" ht="12.6" customHeight="1" x14ac:dyDescent="0.15">
      <c r="A11193" t="s">
        <v>482</v>
      </c>
      <c r="B11193" s="54"/>
      <c r="C11193" s="46"/>
      <c r="D11193" s="22">
        <v>100</v>
      </c>
      <c r="E11193" s="23">
        <v>72.7</v>
      </c>
      <c r="F11193" s="23">
        <v>5.5</v>
      </c>
      <c r="G11193" s="24">
        <v>21.8</v>
      </c>
    </row>
    <row r="11194" spans="1:7" ht="12.6" customHeight="1" x14ac:dyDescent="0.15">
      <c r="A11194" t="s">
        <v>483</v>
      </c>
      <c r="B11194" s="59" t="s">
        <v>3</v>
      </c>
      <c r="C11194" s="47" t="s">
        <v>468</v>
      </c>
      <c r="D11194" s="25">
        <v>6</v>
      </c>
      <c r="E11194" s="26">
        <v>3</v>
      </c>
      <c r="F11194" s="26" t="s">
        <v>479</v>
      </c>
      <c r="G11194" s="27">
        <v>3</v>
      </c>
    </row>
    <row r="11195" spans="1:7" ht="12.6" customHeight="1" x14ac:dyDescent="0.15">
      <c r="A11195" t="s">
        <v>484</v>
      </c>
      <c r="B11195" s="56"/>
      <c r="C11195" s="46"/>
      <c r="D11195" s="22">
        <v>100</v>
      </c>
      <c r="E11195" s="23">
        <v>50</v>
      </c>
      <c r="F11195" s="23" t="s">
        <v>479</v>
      </c>
      <c r="G11195" s="24">
        <v>50</v>
      </c>
    </row>
    <row r="11196" spans="1:7" ht="12.6" customHeight="1" x14ac:dyDescent="0.15">
      <c r="A11196" t="s">
        <v>485</v>
      </c>
      <c r="B11196" s="56"/>
      <c r="C11196" s="47" t="s">
        <v>469</v>
      </c>
      <c r="D11196" s="25">
        <v>11</v>
      </c>
      <c r="E11196" s="26">
        <v>11</v>
      </c>
      <c r="F11196" s="26" t="s">
        <v>479</v>
      </c>
      <c r="G11196" s="27" t="s">
        <v>479</v>
      </c>
    </row>
    <row r="11197" spans="1:7" ht="12.6" customHeight="1" x14ac:dyDescent="0.15">
      <c r="A11197" t="s">
        <v>486</v>
      </c>
      <c r="B11197" s="56"/>
      <c r="C11197" s="46"/>
      <c r="D11197" s="22">
        <v>100</v>
      </c>
      <c r="E11197" s="23">
        <v>100</v>
      </c>
      <c r="F11197" s="23" t="s">
        <v>479</v>
      </c>
      <c r="G11197" s="24" t="s">
        <v>479</v>
      </c>
    </row>
    <row r="11198" spans="1:7" ht="12.6" customHeight="1" x14ac:dyDescent="0.15">
      <c r="A11198" t="s">
        <v>487</v>
      </c>
      <c r="B11198" s="56"/>
      <c r="C11198" s="47" t="s">
        <v>470</v>
      </c>
      <c r="D11198" s="25">
        <v>8</v>
      </c>
      <c r="E11198" s="26">
        <v>6</v>
      </c>
      <c r="F11198" s="26">
        <v>1</v>
      </c>
      <c r="G11198" s="27">
        <v>1</v>
      </c>
    </row>
    <row r="11199" spans="1:7" ht="12.6" customHeight="1" x14ac:dyDescent="0.15">
      <c r="A11199" t="s">
        <v>488</v>
      </c>
      <c r="B11199" s="56"/>
      <c r="C11199" s="46"/>
      <c r="D11199" s="22">
        <v>100</v>
      </c>
      <c r="E11199" s="23">
        <v>75</v>
      </c>
      <c r="F11199" s="23">
        <v>12.5</v>
      </c>
      <c r="G11199" s="24">
        <v>12.5</v>
      </c>
    </row>
    <row r="11200" spans="1:7" ht="12.6" customHeight="1" x14ac:dyDescent="0.15">
      <c r="A11200" t="s">
        <v>489</v>
      </c>
      <c r="B11200" s="56"/>
      <c r="C11200" s="47" t="s">
        <v>471</v>
      </c>
      <c r="D11200" s="25">
        <v>30</v>
      </c>
      <c r="E11200" s="26">
        <v>20</v>
      </c>
      <c r="F11200" s="26">
        <v>2</v>
      </c>
      <c r="G11200" s="27">
        <v>8</v>
      </c>
    </row>
    <row r="11201" spans="1:7" ht="12.6" customHeight="1" x14ac:dyDescent="0.15">
      <c r="A11201" t="s">
        <v>490</v>
      </c>
      <c r="B11201" s="60"/>
      <c r="C11201" s="49"/>
      <c r="D11201" s="31">
        <v>100</v>
      </c>
      <c r="E11201" s="32">
        <v>66.7</v>
      </c>
      <c r="F11201" s="32">
        <v>6.7</v>
      </c>
      <c r="G11201" s="33">
        <v>26.7</v>
      </c>
    </row>
    <row r="11202" spans="1:7" ht="12.6" customHeight="1" x14ac:dyDescent="0.15">
      <c r="A11202" t="s">
        <v>483</v>
      </c>
      <c r="B11202" s="55" t="s">
        <v>8</v>
      </c>
      <c r="C11202" s="45" t="s">
        <v>465</v>
      </c>
      <c r="D11202" s="19">
        <v>36</v>
      </c>
      <c r="E11202" s="20">
        <v>26</v>
      </c>
      <c r="F11202" s="20">
        <v>3</v>
      </c>
      <c r="G11202" s="21">
        <v>7</v>
      </c>
    </row>
    <row r="11203" spans="1:7" ht="12.6" customHeight="1" x14ac:dyDescent="0.15">
      <c r="A11203" t="s">
        <v>484</v>
      </c>
      <c r="B11203" s="56"/>
      <c r="C11203" s="46"/>
      <c r="D11203" s="22">
        <v>100</v>
      </c>
      <c r="E11203" s="23">
        <v>72.2</v>
      </c>
      <c r="F11203" s="23">
        <v>8.3000000000000007</v>
      </c>
      <c r="G11203" s="24">
        <v>19.399999999999999</v>
      </c>
    </row>
    <row r="11204" spans="1:7" ht="12.6" customHeight="1" x14ac:dyDescent="0.15">
      <c r="A11204" t="s">
        <v>485</v>
      </c>
      <c r="B11204" s="56"/>
      <c r="C11204" s="47" t="s">
        <v>466</v>
      </c>
      <c r="D11204" s="25">
        <v>19</v>
      </c>
      <c r="E11204" s="26">
        <v>14</v>
      </c>
      <c r="F11204" s="26" t="s">
        <v>479</v>
      </c>
      <c r="G11204" s="27">
        <v>5</v>
      </c>
    </row>
    <row r="11205" spans="1:7" ht="12.6" customHeight="1" x14ac:dyDescent="0.15">
      <c r="A11205" t="s">
        <v>486</v>
      </c>
      <c r="B11205" s="60"/>
      <c r="C11205" s="49"/>
      <c r="D11205" s="31">
        <v>100</v>
      </c>
      <c r="E11205" s="32">
        <v>73.7</v>
      </c>
      <c r="F11205" s="32" t="s">
        <v>479</v>
      </c>
      <c r="G11205" s="33">
        <v>26.3</v>
      </c>
    </row>
    <row r="11206" spans="1:7" ht="12.6" customHeight="1" x14ac:dyDescent="0.15">
      <c r="A11206" t="s">
        <v>483</v>
      </c>
      <c r="B11206" s="55" t="s">
        <v>10</v>
      </c>
      <c r="C11206" s="45" t="s">
        <v>472</v>
      </c>
      <c r="D11206" s="19">
        <v>5</v>
      </c>
      <c r="E11206" s="20">
        <v>2</v>
      </c>
      <c r="F11206" s="20">
        <v>1</v>
      </c>
      <c r="G11206" s="21">
        <v>2</v>
      </c>
    </row>
    <row r="11207" spans="1:7" ht="12.6" customHeight="1" x14ac:dyDescent="0.15">
      <c r="A11207" t="s">
        <v>484</v>
      </c>
      <c r="B11207" s="56"/>
      <c r="C11207" s="46"/>
      <c r="D11207" s="22">
        <v>100</v>
      </c>
      <c r="E11207" s="23">
        <v>40</v>
      </c>
      <c r="F11207" s="23">
        <v>20</v>
      </c>
      <c r="G11207" s="24">
        <v>40</v>
      </c>
    </row>
    <row r="11208" spans="1:7" ht="12.6" customHeight="1" x14ac:dyDescent="0.15">
      <c r="A11208" t="s">
        <v>485</v>
      </c>
      <c r="B11208" s="56"/>
      <c r="C11208" s="47" t="s">
        <v>473</v>
      </c>
      <c r="D11208" s="25">
        <v>6</v>
      </c>
      <c r="E11208" s="26">
        <v>5</v>
      </c>
      <c r="F11208" s="26">
        <v>1</v>
      </c>
      <c r="G11208" s="27" t="s">
        <v>479</v>
      </c>
    </row>
    <row r="11209" spans="1:7" ht="12.6" customHeight="1" x14ac:dyDescent="0.15">
      <c r="A11209" t="s">
        <v>486</v>
      </c>
      <c r="B11209" s="56"/>
      <c r="C11209" s="46"/>
      <c r="D11209" s="22">
        <v>100</v>
      </c>
      <c r="E11209" s="23">
        <v>83.3</v>
      </c>
      <c r="F11209" s="23">
        <v>16.7</v>
      </c>
      <c r="G11209" s="24" t="s">
        <v>479</v>
      </c>
    </row>
    <row r="11210" spans="1:7" ht="12.6" customHeight="1" x14ac:dyDescent="0.15">
      <c r="A11210" t="s">
        <v>487</v>
      </c>
      <c r="B11210" s="56"/>
      <c r="C11210" s="47" t="s">
        <v>474</v>
      </c>
      <c r="D11210" s="25">
        <v>7</v>
      </c>
      <c r="E11210" s="26">
        <v>4</v>
      </c>
      <c r="F11210" s="26" t="s">
        <v>479</v>
      </c>
      <c r="G11210" s="27">
        <v>3</v>
      </c>
    </row>
    <row r="11211" spans="1:7" ht="12.6" customHeight="1" x14ac:dyDescent="0.15">
      <c r="A11211" t="s">
        <v>488</v>
      </c>
      <c r="B11211" s="56"/>
      <c r="C11211" s="46"/>
      <c r="D11211" s="22">
        <v>100</v>
      </c>
      <c r="E11211" s="23">
        <v>57.1</v>
      </c>
      <c r="F11211" s="23" t="s">
        <v>479</v>
      </c>
      <c r="G11211" s="24">
        <v>42.9</v>
      </c>
    </row>
    <row r="11212" spans="1:7" ht="12.6" customHeight="1" x14ac:dyDescent="0.15">
      <c r="A11212" t="s">
        <v>489</v>
      </c>
      <c r="B11212" s="56"/>
      <c r="C11212" s="47" t="s">
        <v>475</v>
      </c>
      <c r="D11212" s="25">
        <v>12</v>
      </c>
      <c r="E11212" s="26">
        <v>11</v>
      </c>
      <c r="F11212" s="26" t="s">
        <v>479</v>
      </c>
      <c r="G11212" s="27">
        <v>1</v>
      </c>
    </row>
    <row r="11213" spans="1:7" ht="12.6" customHeight="1" x14ac:dyDescent="0.15">
      <c r="A11213" t="s">
        <v>490</v>
      </c>
      <c r="B11213" s="56"/>
      <c r="C11213" s="46"/>
      <c r="D11213" s="22">
        <v>100</v>
      </c>
      <c r="E11213" s="23">
        <v>91.7</v>
      </c>
      <c r="F11213" s="23" t="s">
        <v>479</v>
      </c>
      <c r="G11213" s="24">
        <v>8.3000000000000007</v>
      </c>
    </row>
    <row r="11214" spans="1:7" ht="12.6" customHeight="1" x14ac:dyDescent="0.15">
      <c r="A11214" t="s">
        <v>491</v>
      </c>
      <c r="B11214" s="56"/>
      <c r="C11214" s="47" t="s">
        <v>476</v>
      </c>
      <c r="D11214" s="25">
        <v>25</v>
      </c>
      <c r="E11214" s="26">
        <v>18</v>
      </c>
      <c r="F11214" s="26">
        <v>1</v>
      </c>
      <c r="G11214" s="27">
        <v>6</v>
      </c>
    </row>
    <row r="11215" spans="1:7" ht="12.6" customHeight="1" x14ac:dyDescent="0.15">
      <c r="A11215" t="s">
        <v>492</v>
      </c>
      <c r="B11215" s="60"/>
      <c r="C11215" s="49"/>
      <c r="D11215" s="31">
        <v>100</v>
      </c>
      <c r="E11215" s="32">
        <v>72</v>
      </c>
      <c r="F11215" s="32">
        <v>4</v>
      </c>
      <c r="G11215" s="33">
        <v>24</v>
      </c>
    </row>
    <row r="11216" spans="1:7" ht="12.6" customHeight="1" x14ac:dyDescent="0.15">
      <c r="A11216" t="s">
        <v>483</v>
      </c>
      <c r="B11216" s="55" t="s">
        <v>12</v>
      </c>
      <c r="C11216" s="45" t="s">
        <v>477</v>
      </c>
      <c r="D11216" s="19">
        <v>39</v>
      </c>
      <c r="E11216" s="20">
        <v>29</v>
      </c>
      <c r="F11216" s="20">
        <v>2</v>
      </c>
      <c r="G11216" s="21">
        <v>8</v>
      </c>
    </row>
    <row r="11217" spans="1:7" ht="12.6" customHeight="1" x14ac:dyDescent="0.15">
      <c r="A11217" t="s">
        <v>484</v>
      </c>
      <c r="B11217" s="56"/>
      <c r="C11217" s="46"/>
      <c r="D11217" s="22">
        <v>100</v>
      </c>
      <c r="E11217" s="23">
        <v>74.400000000000006</v>
      </c>
      <c r="F11217" s="23">
        <v>5.0999999999999996</v>
      </c>
      <c r="G11217" s="24">
        <v>20.5</v>
      </c>
    </row>
    <row r="11218" spans="1:7" ht="12.6" customHeight="1" x14ac:dyDescent="0.15">
      <c r="A11218" t="s">
        <v>485</v>
      </c>
      <c r="B11218" s="56"/>
      <c r="C11218" s="47" t="s">
        <v>478</v>
      </c>
      <c r="D11218" s="25">
        <v>16</v>
      </c>
      <c r="E11218" s="26">
        <v>11</v>
      </c>
      <c r="F11218" s="26">
        <v>1</v>
      </c>
      <c r="G11218" s="27">
        <v>4</v>
      </c>
    </row>
    <row r="11219" spans="1:7" ht="12.6" customHeight="1" x14ac:dyDescent="0.15">
      <c r="A11219" t="s">
        <v>486</v>
      </c>
      <c r="B11219" s="57"/>
      <c r="C11219" s="48"/>
      <c r="D11219" s="28">
        <v>100</v>
      </c>
      <c r="E11219" s="29">
        <v>68.8</v>
      </c>
      <c r="F11219" s="29">
        <v>6.3</v>
      </c>
      <c r="G11219" s="30">
        <v>25</v>
      </c>
    </row>
    <row r="11221" spans="1:7" ht="12.6" customHeight="1" x14ac:dyDescent="0.15">
      <c r="A11221" s="14" t="str">
        <f>HYPERLINK("#目次!A"&amp;ROW(目次!$A$1325),"[T000331]")</f>
        <v>[T000331]</v>
      </c>
    </row>
    <row r="11222" spans="1:7" ht="12.6" customHeight="1" x14ac:dyDescent="0.15">
      <c r="A11222" t="s">
        <v>460</v>
      </c>
      <c r="B11222" s="15" t="s">
        <v>0</v>
      </c>
    </row>
    <row r="11223" spans="1:7" ht="12.6" customHeight="1" x14ac:dyDescent="0.15">
      <c r="A11223" t="s">
        <v>461</v>
      </c>
      <c r="B11223" s="15" t="s">
        <v>998</v>
      </c>
    </row>
    <row r="11224" spans="1:7" ht="12.6" customHeight="1" x14ac:dyDescent="0.15">
      <c r="A11224" t="s">
        <v>462</v>
      </c>
      <c r="B11224" s="15" t="s">
        <v>78</v>
      </c>
    </row>
    <row r="11225" spans="1:7" ht="137.44999999999999" customHeight="1" x14ac:dyDescent="0.15">
      <c r="A11225" t="s">
        <v>463</v>
      </c>
      <c r="B11225" s="50"/>
      <c r="C11225" s="51"/>
      <c r="D11225" s="34" t="s">
        <v>464</v>
      </c>
      <c r="E11225" s="17" t="s">
        <v>656</v>
      </c>
      <c r="F11225" s="17" t="s">
        <v>657</v>
      </c>
      <c r="G11225" s="18" t="s">
        <v>502</v>
      </c>
    </row>
    <row r="11226" spans="1:7" ht="12.6" customHeight="1" x14ac:dyDescent="0.15">
      <c r="A11226" t="s">
        <v>481</v>
      </c>
      <c r="B11226" s="52" t="s">
        <v>467</v>
      </c>
      <c r="C11226" s="53"/>
      <c r="D11226" s="19">
        <v>94</v>
      </c>
      <c r="E11226" s="20">
        <v>78</v>
      </c>
      <c r="F11226" s="20">
        <v>3</v>
      </c>
      <c r="G11226" s="21">
        <v>13</v>
      </c>
    </row>
    <row r="11227" spans="1:7" ht="12.6" customHeight="1" x14ac:dyDescent="0.15">
      <c r="A11227" t="s">
        <v>482</v>
      </c>
      <c r="B11227" s="54"/>
      <c r="C11227" s="46"/>
      <c r="D11227" s="22">
        <v>100</v>
      </c>
      <c r="E11227" s="23">
        <v>83</v>
      </c>
      <c r="F11227" s="23">
        <v>3.2</v>
      </c>
      <c r="G11227" s="24">
        <v>13.8</v>
      </c>
    </row>
    <row r="11228" spans="1:7" ht="12.6" customHeight="1" x14ac:dyDescent="0.15">
      <c r="A11228" t="s">
        <v>483</v>
      </c>
      <c r="B11228" s="59" t="s">
        <v>3</v>
      </c>
      <c r="C11228" s="47" t="s">
        <v>468</v>
      </c>
      <c r="D11228" s="25" t="s">
        <v>479</v>
      </c>
      <c r="E11228" s="26" t="s">
        <v>479</v>
      </c>
      <c r="F11228" s="26" t="s">
        <v>479</v>
      </c>
      <c r="G11228" s="27" t="s">
        <v>479</v>
      </c>
    </row>
    <row r="11229" spans="1:7" ht="12.6" customHeight="1" x14ac:dyDescent="0.15">
      <c r="A11229" t="s">
        <v>484</v>
      </c>
      <c r="B11229" s="56"/>
      <c r="C11229" s="46"/>
      <c r="D11229" s="22" t="s">
        <v>479</v>
      </c>
      <c r="E11229" s="23" t="s">
        <v>479</v>
      </c>
      <c r="F11229" s="23" t="s">
        <v>479</v>
      </c>
      <c r="G11229" s="24" t="s">
        <v>479</v>
      </c>
    </row>
    <row r="11230" spans="1:7" ht="12.6" customHeight="1" x14ac:dyDescent="0.15">
      <c r="A11230" t="s">
        <v>485</v>
      </c>
      <c r="B11230" s="56"/>
      <c r="C11230" s="47" t="s">
        <v>469</v>
      </c>
      <c r="D11230" s="25">
        <v>2</v>
      </c>
      <c r="E11230" s="26">
        <v>2</v>
      </c>
      <c r="F11230" s="26" t="s">
        <v>479</v>
      </c>
      <c r="G11230" s="27" t="s">
        <v>479</v>
      </c>
    </row>
    <row r="11231" spans="1:7" ht="12.6" customHeight="1" x14ac:dyDescent="0.15">
      <c r="A11231" t="s">
        <v>486</v>
      </c>
      <c r="B11231" s="56"/>
      <c r="C11231" s="46"/>
      <c r="D11231" s="22">
        <v>100</v>
      </c>
      <c r="E11231" s="23">
        <v>100</v>
      </c>
      <c r="F11231" s="23" t="s">
        <v>479</v>
      </c>
      <c r="G11231" s="24" t="s">
        <v>479</v>
      </c>
    </row>
    <row r="11232" spans="1:7" ht="12.6" customHeight="1" x14ac:dyDescent="0.15">
      <c r="A11232" t="s">
        <v>487</v>
      </c>
      <c r="B11232" s="56"/>
      <c r="C11232" s="47" t="s">
        <v>470</v>
      </c>
      <c r="D11232" s="25">
        <v>25</v>
      </c>
      <c r="E11232" s="26">
        <v>23</v>
      </c>
      <c r="F11232" s="26">
        <v>1</v>
      </c>
      <c r="G11232" s="27">
        <v>1</v>
      </c>
    </row>
    <row r="11233" spans="1:7" ht="12.6" customHeight="1" x14ac:dyDescent="0.15">
      <c r="A11233" t="s">
        <v>488</v>
      </c>
      <c r="B11233" s="56"/>
      <c r="C11233" s="46"/>
      <c r="D11233" s="22">
        <v>100</v>
      </c>
      <c r="E11233" s="23">
        <v>92</v>
      </c>
      <c r="F11233" s="23">
        <v>4</v>
      </c>
      <c r="G11233" s="24">
        <v>4</v>
      </c>
    </row>
    <row r="11234" spans="1:7" ht="12.6" customHeight="1" x14ac:dyDescent="0.15">
      <c r="A11234" t="s">
        <v>489</v>
      </c>
      <c r="B11234" s="56"/>
      <c r="C11234" s="47" t="s">
        <v>471</v>
      </c>
      <c r="D11234" s="25">
        <v>67</v>
      </c>
      <c r="E11234" s="26">
        <v>53</v>
      </c>
      <c r="F11234" s="26">
        <v>2</v>
      </c>
      <c r="G11234" s="27">
        <v>12</v>
      </c>
    </row>
    <row r="11235" spans="1:7" ht="12.6" customHeight="1" x14ac:dyDescent="0.15">
      <c r="A11235" t="s">
        <v>490</v>
      </c>
      <c r="B11235" s="60"/>
      <c r="C11235" s="49"/>
      <c r="D11235" s="31">
        <v>100</v>
      </c>
      <c r="E11235" s="32">
        <v>79.099999999999994</v>
      </c>
      <c r="F11235" s="32">
        <v>3</v>
      </c>
      <c r="G11235" s="33">
        <v>17.899999999999999</v>
      </c>
    </row>
    <row r="11236" spans="1:7" ht="12.6" customHeight="1" x14ac:dyDescent="0.15">
      <c r="A11236" t="s">
        <v>483</v>
      </c>
      <c r="B11236" s="55" t="s">
        <v>8</v>
      </c>
      <c r="C11236" s="45" t="s">
        <v>465</v>
      </c>
      <c r="D11236" s="19">
        <v>57</v>
      </c>
      <c r="E11236" s="20">
        <v>46</v>
      </c>
      <c r="F11236" s="20">
        <v>3</v>
      </c>
      <c r="G11236" s="21">
        <v>8</v>
      </c>
    </row>
    <row r="11237" spans="1:7" ht="12.6" customHeight="1" x14ac:dyDescent="0.15">
      <c r="A11237" t="s">
        <v>484</v>
      </c>
      <c r="B11237" s="56"/>
      <c r="C11237" s="46"/>
      <c r="D11237" s="22">
        <v>100</v>
      </c>
      <c r="E11237" s="23">
        <v>80.7</v>
      </c>
      <c r="F11237" s="23">
        <v>5.3</v>
      </c>
      <c r="G11237" s="24">
        <v>14</v>
      </c>
    </row>
    <row r="11238" spans="1:7" ht="12.6" customHeight="1" x14ac:dyDescent="0.15">
      <c r="A11238" t="s">
        <v>485</v>
      </c>
      <c r="B11238" s="56"/>
      <c r="C11238" s="47" t="s">
        <v>466</v>
      </c>
      <c r="D11238" s="25">
        <v>37</v>
      </c>
      <c r="E11238" s="26">
        <v>32</v>
      </c>
      <c r="F11238" s="26" t="s">
        <v>479</v>
      </c>
      <c r="G11238" s="27">
        <v>5</v>
      </c>
    </row>
    <row r="11239" spans="1:7" ht="12.6" customHeight="1" x14ac:dyDescent="0.15">
      <c r="A11239" t="s">
        <v>486</v>
      </c>
      <c r="B11239" s="60"/>
      <c r="C11239" s="49"/>
      <c r="D11239" s="31">
        <v>100</v>
      </c>
      <c r="E11239" s="32">
        <v>86.5</v>
      </c>
      <c r="F11239" s="32" t="s">
        <v>479</v>
      </c>
      <c r="G11239" s="33">
        <v>13.5</v>
      </c>
    </row>
    <row r="11240" spans="1:7" ht="12.6" customHeight="1" x14ac:dyDescent="0.15">
      <c r="A11240" t="s">
        <v>483</v>
      </c>
      <c r="B11240" s="55" t="s">
        <v>10</v>
      </c>
      <c r="C11240" s="45" t="s">
        <v>472</v>
      </c>
      <c r="D11240" s="19">
        <v>5</v>
      </c>
      <c r="E11240" s="20">
        <v>2</v>
      </c>
      <c r="F11240" s="20">
        <v>1</v>
      </c>
      <c r="G11240" s="21">
        <v>2</v>
      </c>
    </row>
    <row r="11241" spans="1:7" ht="12.6" customHeight="1" x14ac:dyDescent="0.15">
      <c r="A11241" t="s">
        <v>484</v>
      </c>
      <c r="B11241" s="56"/>
      <c r="C11241" s="46"/>
      <c r="D11241" s="22">
        <v>100</v>
      </c>
      <c r="E11241" s="23">
        <v>40</v>
      </c>
      <c r="F11241" s="23">
        <v>20</v>
      </c>
      <c r="G11241" s="24">
        <v>40</v>
      </c>
    </row>
    <row r="11242" spans="1:7" ht="12.6" customHeight="1" x14ac:dyDescent="0.15">
      <c r="A11242" t="s">
        <v>485</v>
      </c>
      <c r="B11242" s="56"/>
      <c r="C11242" s="47" t="s">
        <v>473</v>
      </c>
      <c r="D11242" s="25">
        <v>9</v>
      </c>
      <c r="E11242" s="26">
        <v>9</v>
      </c>
      <c r="F11242" s="26" t="s">
        <v>479</v>
      </c>
      <c r="G11242" s="27" t="s">
        <v>479</v>
      </c>
    </row>
    <row r="11243" spans="1:7" ht="12.6" customHeight="1" x14ac:dyDescent="0.15">
      <c r="A11243" t="s">
        <v>486</v>
      </c>
      <c r="B11243" s="56"/>
      <c r="C11243" s="46"/>
      <c r="D11243" s="22">
        <v>100</v>
      </c>
      <c r="E11243" s="23">
        <v>100</v>
      </c>
      <c r="F11243" s="23" t="s">
        <v>479</v>
      </c>
      <c r="G11243" s="24" t="s">
        <v>479</v>
      </c>
    </row>
    <row r="11244" spans="1:7" ht="12.6" customHeight="1" x14ac:dyDescent="0.15">
      <c r="A11244" t="s">
        <v>487</v>
      </c>
      <c r="B11244" s="56"/>
      <c r="C11244" s="47" t="s">
        <v>474</v>
      </c>
      <c r="D11244" s="25">
        <v>13</v>
      </c>
      <c r="E11244" s="26">
        <v>9</v>
      </c>
      <c r="F11244" s="26" t="s">
        <v>479</v>
      </c>
      <c r="G11244" s="27">
        <v>4</v>
      </c>
    </row>
    <row r="11245" spans="1:7" ht="12.6" customHeight="1" x14ac:dyDescent="0.15">
      <c r="A11245" t="s">
        <v>488</v>
      </c>
      <c r="B11245" s="56"/>
      <c r="C11245" s="46"/>
      <c r="D11245" s="22">
        <v>100</v>
      </c>
      <c r="E11245" s="23">
        <v>69.2</v>
      </c>
      <c r="F11245" s="23" t="s">
        <v>479</v>
      </c>
      <c r="G11245" s="24">
        <v>30.8</v>
      </c>
    </row>
    <row r="11246" spans="1:7" ht="12.6" customHeight="1" x14ac:dyDescent="0.15">
      <c r="A11246" t="s">
        <v>489</v>
      </c>
      <c r="B11246" s="56"/>
      <c r="C11246" s="47" t="s">
        <v>475</v>
      </c>
      <c r="D11246" s="25">
        <v>20</v>
      </c>
      <c r="E11246" s="26">
        <v>16</v>
      </c>
      <c r="F11246" s="26">
        <v>1</v>
      </c>
      <c r="G11246" s="27">
        <v>3</v>
      </c>
    </row>
    <row r="11247" spans="1:7" ht="12.6" customHeight="1" x14ac:dyDescent="0.15">
      <c r="A11247" t="s">
        <v>490</v>
      </c>
      <c r="B11247" s="56"/>
      <c r="C11247" s="46"/>
      <c r="D11247" s="22">
        <v>100</v>
      </c>
      <c r="E11247" s="23">
        <v>80</v>
      </c>
      <c r="F11247" s="23">
        <v>5</v>
      </c>
      <c r="G11247" s="24">
        <v>15</v>
      </c>
    </row>
    <row r="11248" spans="1:7" ht="12.6" customHeight="1" x14ac:dyDescent="0.15">
      <c r="A11248" t="s">
        <v>491</v>
      </c>
      <c r="B11248" s="56"/>
      <c r="C11248" s="47" t="s">
        <v>476</v>
      </c>
      <c r="D11248" s="25">
        <v>47</v>
      </c>
      <c r="E11248" s="26">
        <v>42</v>
      </c>
      <c r="F11248" s="26">
        <v>1</v>
      </c>
      <c r="G11248" s="27">
        <v>4</v>
      </c>
    </row>
    <row r="11249" spans="1:7" ht="12.6" customHeight="1" x14ac:dyDescent="0.15">
      <c r="A11249" t="s">
        <v>492</v>
      </c>
      <c r="B11249" s="60"/>
      <c r="C11249" s="49"/>
      <c r="D11249" s="31">
        <v>100</v>
      </c>
      <c r="E11249" s="32">
        <v>89.4</v>
      </c>
      <c r="F11249" s="32">
        <v>2.1</v>
      </c>
      <c r="G11249" s="33">
        <v>8.5</v>
      </c>
    </row>
    <row r="11250" spans="1:7" ht="12.6" customHeight="1" x14ac:dyDescent="0.15">
      <c r="A11250" t="s">
        <v>483</v>
      </c>
      <c r="B11250" s="55" t="s">
        <v>12</v>
      </c>
      <c r="C11250" s="45" t="s">
        <v>477</v>
      </c>
      <c r="D11250" s="19">
        <v>66</v>
      </c>
      <c r="E11250" s="20">
        <v>52</v>
      </c>
      <c r="F11250" s="20">
        <v>2</v>
      </c>
      <c r="G11250" s="21">
        <v>12</v>
      </c>
    </row>
    <row r="11251" spans="1:7" ht="12.6" customHeight="1" x14ac:dyDescent="0.15">
      <c r="A11251" t="s">
        <v>484</v>
      </c>
      <c r="B11251" s="56"/>
      <c r="C11251" s="46"/>
      <c r="D11251" s="22">
        <v>100</v>
      </c>
      <c r="E11251" s="23">
        <v>78.8</v>
      </c>
      <c r="F11251" s="23">
        <v>3</v>
      </c>
      <c r="G11251" s="24">
        <v>18.2</v>
      </c>
    </row>
    <row r="11252" spans="1:7" ht="12.6" customHeight="1" x14ac:dyDescent="0.15">
      <c r="A11252" t="s">
        <v>485</v>
      </c>
      <c r="B11252" s="56"/>
      <c r="C11252" s="47" t="s">
        <v>478</v>
      </c>
      <c r="D11252" s="25">
        <v>28</v>
      </c>
      <c r="E11252" s="26">
        <v>26</v>
      </c>
      <c r="F11252" s="26">
        <v>1</v>
      </c>
      <c r="G11252" s="27">
        <v>1</v>
      </c>
    </row>
    <row r="11253" spans="1:7" ht="12.6" customHeight="1" x14ac:dyDescent="0.15">
      <c r="A11253" t="s">
        <v>486</v>
      </c>
      <c r="B11253" s="57"/>
      <c r="C11253" s="48"/>
      <c r="D11253" s="28">
        <v>100</v>
      </c>
      <c r="E11253" s="29">
        <v>92.9</v>
      </c>
      <c r="F11253" s="29">
        <v>3.6</v>
      </c>
      <c r="G11253" s="30">
        <v>3.6</v>
      </c>
    </row>
    <row r="11255" spans="1:7" ht="12.6" customHeight="1" x14ac:dyDescent="0.15">
      <c r="A11255" s="14" t="str">
        <f>HYPERLINK("#目次!A"&amp;ROW(目次!$A$1329),"[T000332]")</f>
        <v>[T000332]</v>
      </c>
    </row>
    <row r="11256" spans="1:7" ht="12.6" customHeight="1" x14ac:dyDescent="0.15">
      <c r="A11256" t="s">
        <v>460</v>
      </c>
      <c r="B11256" s="15" t="s">
        <v>0</v>
      </c>
    </row>
    <row r="11257" spans="1:7" ht="12.6" customHeight="1" x14ac:dyDescent="0.15">
      <c r="A11257" t="s">
        <v>461</v>
      </c>
      <c r="B11257" s="15" t="s">
        <v>998</v>
      </c>
    </row>
    <row r="11258" spans="1:7" ht="12.6" customHeight="1" x14ac:dyDescent="0.15">
      <c r="A11258" t="s">
        <v>462</v>
      </c>
      <c r="B11258" s="15" t="s">
        <v>80</v>
      </c>
    </row>
    <row r="11259" spans="1:7" ht="137.44999999999999" customHeight="1" x14ac:dyDescent="0.15">
      <c r="A11259" t="s">
        <v>463</v>
      </c>
      <c r="B11259" s="50"/>
      <c r="C11259" s="51"/>
      <c r="D11259" s="34" t="s">
        <v>464</v>
      </c>
      <c r="E11259" s="17" t="s">
        <v>656</v>
      </c>
      <c r="F11259" s="17" t="s">
        <v>657</v>
      </c>
      <c r="G11259" s="18" t="s">
        <v>502</v>
      </c>
    </row>
    <row r="11260" spans="1:7" ht="12.6" customHeight="1" x14ac:dyDescent="0.15">
      <c r="A11260" t="s">
        <v>481</v>
      </c>
      <c r="B11260" s="52" t="s">
        <v>467</v>
      </c>
      <c r="C11260" s="53"/>
      <c r="D11260" s="19">
        <v>86</v>
      </c>
      <c r="E11260" s="20">
        <v>65</v>
      </c>
      <c r="F11260" s="20">
        <v>8</v>
      </c>
      <c r="G11260" s="21">
        <v>13</v>
      </c>
    </row>
    <row r="11261" spans="1:7" ht="12.6" customHeight="1" x14ac:dyDescent="0.15">
      <c r="A11261" t="s">
        <v>482</v>
      </c>
      <c r="B11261" s="54"/>
      <c r="C11261" s="46"/>
      <c r="D11261" s="22">
        <v>100</v>
      </c>
      <c r="E11261" s="23">
        <v>75.599999999999994</v>
      </c>
      <c r="F11261" s="23">
        <v>9.3000000000000007</v>
      </c>
      <c r="G11261" s="24">
        <v>15.1</v>
      </c>
    </row>
    <row r="11262" spans="1:7" ht="12.6" customHeight="1" x14ac:dyDescent="0.15">
      <c r="A11262" t="s">
        <v>483</v>
      </c>
      <c r="B11262" s="59" t="s">
        <v>3</v>
      </c>
      <c r="C11262" s="47" t="s">
        <v>468</v>
      </c>
      <c r="D11262" s="25">
        <v>14</v>
      </c>
      <c r="E11262" s="26">
        <v>11</v>
      </c>
      <c r="F11262" s="26">
        <v>1</v>
      </c>
      <c r="G11262" s="27">
        <v>2</v>
      </c>
    </row>
    <row r="11263" spans="1:7" ht="12.6" customHeight="1" x14ac:dyDescent="0.15">
      <c r="A11263" t="s">
        <v>484</v>
      </c>
      <c r="B11263" s="56"/>
      <c r="C11263" s="46"/>
      <c r="D11263" s="22">
        <v>100</v>
      </c>
      <c r="E11263" s="23">
        <v>78.599999999999994</v>
      </c>
      <c r="F11263" s="23">
        <v>7.1</v>
      </c>
      <c r="G11263" s="24">
        <v>14.3</v>
      </c>
    </row>
    <row r="11264" spans="1:7" ht="12.6" customHeight="1" x14ac:dyDescent="0.15">
      <c r="A11264" t="s">
        <v>485</v>
      </c>
      <c r="B11264" s="56"/>
      <c r="C11264" s="47" t="s">
        <v>469</v>
      </c>
      <c r="D11264" s="25">
        <v>10</v>
      </c>
      <c r="E11264" s="26">
        <v>10</v>
      </c>
      <c r="F11264" s="26" t="s">
        <v>479</v>
      </c>
      <c r="G11264" s="27" t="s">
        <v>479</v>
      </c>
    </row>
    <row r="11265" spans="1:7" ht="12.6" customHeight="1" x14ac:dyDescent="0.15">
      <c r="A11265" t="s">
        <v>486</v>
      </c>
      <c r="B11265" s="56"/>
      <c r="C11265" s="46"/>
      <c r="D11265" s="22">
        <v>100</v>
      </c>
      <c r="E11265" s="23">
        <v>100</v>
      </c>
      <c r="F11265" s="23" t="s">
        <v>479</v>
      </c>
      <c r="G11265" s="24" t="s">
        <v>479</v>
      </c>
    </row>
    <row r="11266" spans="1:7" ht="12.6" customHeight="1" x14ac:dyDescent="0.15">
      <c r="A11266" t="s">
        <v>487</v>
      </c>
      <c r="B11266" s="56"/>
      <c r="C11266" s="47" t="s">
        <v>470</v>
      </c>
      <c r="D11266" s="25">
        <v>16</v>
      </c>
      <c r="E11266" s="26">
        <v>12</v>
      </c>
      <c r="F11266" s="26">
        <v>4</v>
      </c>
      <c r="G11266" s="27" t="s">
        <v>479</v>
      </c>
    </row>
    <row r="11267" spans="1:7" ht="12.6" customHeight="1" x14ac:dyDescent="0.15">
      <c r="A11267" t="s">
        <v>488</v>
      </c>
      <c r="B11267" s="56"/>
      <c r="C11267" s="46"/>
      <c r="D11267" s="22">
        <v>100</v>
      </c>
      <c r="E11267" s="23">
        <v>75</v>
      </c>
      <c r="F11267" s="23">
        <v>25</v>
      </c>
      <c r="G11267" s="24" t="s">
        <v>479</v>
      </c>
    </row>
    <row r="11268" spans="1:7" ht="12.6" customHeight="1" x14ac:dyDescent="0.15">
      <c r="A11268" t="s">
        <v>489</v>
      </c>
      <c r="B11268" s="56"/>
      <c r="C11268" s="47" t="s">
        <v>471</v>
      </c>
      <c r="D11268" s="25">
        <v>46</v>
      </c>
      <c r="E11268" s="26">
        <v>32</v>
      </c>
      <c r="F11268" s="26">
        <v>3</v>
      </c>
      <c r="G11268" s="27">
        <v>11</v>
      </c>
    </row>
    <row r="11269" spans="1:7" ht="12.6" customHeight="1" x14ac:dyDescent="0.15">
      <c r="A11269" t="s">
        <v>490</v>
      </c>
      <c r="B11269" s="60"/>
      <c r="C11269" s="49"/>
      <c r="D11269" s="31">
        <v>100</v>
      </c>
      <c r="E11269" s="32">
        <v>69.599999999999994</v>
      </c>
      <c r="F11269" s="32">
        <v>6.5</v>
      </c>
      <c r="G11269" s="33">
        <v>23.9</v>
      </c>
    </row>
    <row r="11270" spans="1:7" ht="12.6" customHeight="1" x14ac:dyDescent="0.15">
      <c r="A11270" t="s">
        <v>483</v>
      </c>
      <c r="B11270" s="55" t="s">
        <v>8</v>
      </c>
      <c r="C11270" s="45" t="s">
        <v>465</v>
      </c>
      <c r="D11270" s="19">
        <v>54</v>
      </c>
      <c r="E11270" s="20">
        <v>42</v>
      </c>
      <c r="F11270" s="20">
        <v>5</v>
      </c>
      <c r="G11270" s="21">
        <v>7</v>
      </c>
    </row>
    <row r="11271" spans="1:7" ht="12.6" customHeight="1" x14ac:dyDescent="0.15">
      <c r="A11271" t="s">
        <v>484</v>
      </c>
      <c r="B11271" s="56"/>
      <c r="C11271" s="46"/>
      <c r="D11271" s="22">
        <v>100</v>
      </c>
      <c r="E11271" s="23">
        <v>77.8</v>
      </c>
      <c r="F11271" s="23">
        <v>9.3000000000000007</v>
      </c>
      <c r="G11271" s="24">
        <v>13</v>
      </c>
    </row>
    <row r="11272" spans="1:7" ht="12.6" customHeight="1" x14ac:dyDescent="0.15">
      <c r="A11272" t="s">
        <v>485</v>
      </c>
      <c r="B11272" s="56"/>
      <c r="C11272" s="47" t="s">
        <v>466</v>
      </c>
      <c r="D11272" s="25">
        <v>32</v>
      </c>
      <c r="E11272" s="26">
        <v>23</v>
      </c>
      <c r="F11272" s="26">
        <v>3</v>
      </c>
      <c r="G11272" s="27">
        <v>6</v>
      </c>
    </row>
    <row r="11273" spans="1:7" ht="12.6" customHeight="1" x14ac:dyDescent="0.15">
      <c r="A11273" t="s">
        <v>486</v>
      </c>
      <c r="B11273" s="60"/>
      <c r="C11273" s="49"/>
      <c r="D11273" s="31">
        <v>100</v>
      </c>
      <c r="E11273" s="32">
        <v>71.900000000000006</v>
      </c>
      <c r="F11273" s="32">
        <v>9.4</v>
      </c>
      <c r="G11273" s="33">
        <v>18.8</v>
      </c>
    </row>
    <row r="11274" spans="1:7" ht="12.6" customHeight="1" x14ac:dyDescent="0.15">
      <c r="A11274" t="s">
        <v>483</v>
      </c>
      <c r="B11274" s="55" t="s">
        <v>10</v>
      </c>
      <c r="C11274" s="45" t="s">
        <v>472</v>
      </c>
      <c r="D11274" s="19">
        <v>4</v>
      </c>
      <c r="E11274" s="20" t="s">
        <v>479</v>
      </c>
      <c r="F11274" s="20">
        <v>1</v>
      </c>
      <c r="G11274" s="21">
        <v>3</v>
      </c>
    </row>
    <row r="11275" spans="1:7" ht="12.6" customHeight="1" x14ac:dyDescent="0.15">
      <c r="A11275" t="s">
        <v>484</v>
      </c>
      <c r="B11275" s="56"/>
      <c r="C11275" s="46"/>
      <c r="D11275" s="22">
        <v>100</v>
      </c>
      <c r="E11275" s="23" t="s">
        <v>479</v>
      </c>
      <c r="F11275" s="23">
        <v>25</v>
      </c>
      <c r="G11275" s="24">
        <v>75</v>
      </c>
    </row>
    <row r="11276" spans="1:7" ht="12.6" customHeight="1" x14ac:dyDescent="0.15">
      <c r="A11276" t="s">
        <v>485</v>
      </c>
      <c r="B11276" s="56"/>
      <c r="C11276" s="47" t="s">
        <v>473</v>
      </c>
      <c r="D11276" s="25">
        <v>7</v>
      </c>
      <c r="E11276" s="26">
        <v>7</v>
      </c>
      <c r="F11276" s="26" t="s">
        <v>479</v>
      </c>
      <c r="G11276" s="27" t="s">
        <v>479</v>
      </c>
    </row>
    <row r="11277" spans="1:7" ht="12.6" customHeight="1" x14ac:dyDescent="0.15">
      <c r="A11277" t="s">
        <v>486</v>
      </c>
      <c r="B11277" s="56"/>
      <c r="C11277" s="46"/>
      <c r="D11277" s="22">
        <v>100</v>
      </c>
      <c r="E11277" s="23">
        <v>100</v>
      </c>
      <c r="F11277" s="23" t="s">
        <v>479</v>
      </c>
      <c r="G11277" s="24" t="s">
        <v>479</v>
      </c>
    </row>
    <row r="11278" spans="1:7" ht="12.6" customHeight="1" x14ac:dyDescent="0.15">
      <c r="A11278" t="s">
        <v>487</v>
      </c>
      <c r="B11278" s="56"/>
      <c r="C11278" s="47" t="s">
        <v>474</v>
      </c>
      <c r="D11278" s="25">
        <v>21</v>
      </c>
      <c r="E11278" s="26">
        <v>13</v>
      </c>
      <c r="F11278" s="26">
        <v>3</v>
      </c>
      <c r="G11278" s="27">
        <v>5</v>
      </c>
    </row>
    <row r="11279" spans="1:7" ht="12.6" customHeight="1" x14ac:dyDescent="0.15">
      <c r="A11279" t="s">
        <v>488</v>
      </c>
      <c r="B11279" s="56"/>
      <c r="C11279" s="46"/>
      <c r="D11279" s="22">
        <v>100</v>
      </c>
      <c r="E11279" s="23">
        <v>61.9</v>
      </c>
      <c r="F11279" s="23">
        <v>14.3</v>
      </c>
      <c r="G11279" s="24">
        <v>23.8</v>
      </c>
    </row>
    <row r="11280" spans="1:7" ht="12.6" customHeight="1" x14ac:dyDescent="0.15">
      <c r="A11280" t="s">
        <v>489</v>
      </c>
      <c r="B11280" s="56"/>
      <c r="C11280" s="47" t="s">
        <v>475</v>
      </c>
      <c r="D11280" s="25">
        <v>17</v>
      </c>
      <c r="E11280" s="26">
        <v>14</v>
      </c>
      <c r="F11280" s="26" t="s">
        <v>479</v>
      </c>
      <c r="G11280" s="27">
        <v>3</v>
      </c>
    </row>
    <row r="11281" spans="1:7" ht="12.6" customHeight="1" x14ac:dyDescent="0.15">
      <c r="A11281" t="s">
        <v>490</v>
      </c>
      <c r="B11281" s="56"/>
      <c r="C11281" s="46"/>
      <c r="D11281" s="22">
        <v>100</v>
      </c>
      <c r="E11281" s="23">
        <v>82.4</v>
      </c>
      <c r="F11281" s="23" t="s">
        <v>479</v>
      </c>
      <c r="G11281" s="24">
        <v>17.600000000000001</v>
      </c>
    </row>
    <row r="11282" spans="1:7" ht="12.6" customHeight="1" x14ac:dyDescent="0.15">
      <c r="A11282" t="s">
        <v>491</v>
      </c>
      <c r="B11282" s="56"/>
      <c r="C11282" s="47" t="s">
        <v>476</v>
      </c>
      <c r="D11282" s="25">
        <v>37</v>
      </c>
      <c r="E11282" s="26">
        <v>31</v>
      </c>
      <c r="F11282" s="26">
        <v>4</v>
      </c>
      <c r="G11282" s="27">
        <v>2</v>
      </c>
    </row>
    <row r="11283" spans="1:7" ht="12.6" customHeight="1" x14ac:dyDescent="0.15">
      <c r="A11283" t="s">
        <v>492</v>
      </c>
      <c r="B11283" s="60"/>
      <c r="C11283" s="49"/>
      <c r="D11283" s="31">
        <v>100</v>
      </c>
      <c r="E11283" s="32">
        <v>83.8</v>
      </c>
      <c r="F11283" s="32">
        <v>10.8</v>
      </c>
      <c r="G11283" s="33">
        <v>5.4</v>
      </c>
    </row>
    <row r="11284" spans="1:7" ht="12.6" customHeight="1" x14ac:dyDescent="0.15">
      <c r="A11284" t="s">
        <v>483</v>
      </c>
      <c r="B11284" s="55" t="s">
        <v>12</v>
      </c>
      <c r="C11284" s="45" t="s">
        <v>477</v>
      </c>
      <c r="D11284" s="19">
        <v>57</v>
      </c>
      <c r="E11284" s="20">
        <v>41</v>
      </c>
      <c r="F11284" s="20">
        <v>6</v>
      </c>
      <c r="G11284" s="21">
        <v>10</v>
      </c>
    </row>
    <row r="11285" spans="1:7" ht="12.6" customHeight="1" x14ac:dyDescent="0.15">
      <c r="A11285" t="s">
        <v>484</v>
      </c>
      <c r="B11285" s="56"/>
      <c r="C11285" s="46"/>
      <c r="D11285" s="22">
        <v>100</v>
      </c>
      <c r="E11285" s="23">
        <v>71.900000000000006</v>
      </c>
      <c r="F11285" s="23">
        <v>10.5</v>
      </c>
      <c r="G11285" s="24">
        <v>17.5</v>
      </c>
    </row>
    <row r="11286" spans="1:7" ht="12.6" customHeight="1" x14ac:dyDescent="0.15">
      <c r="A11286" t="s">
        <v>485</v>
      </c>
      <c r="B11286" s="56"/>
      <c r="C11286" s="47" t="s">
        <v>478</v>
      </c>
      <c r="D11286" s="25">
        <v>29</v>
      </c>
      <c r="E11286" s="26">
        <v>24</v>
      </c>
      <c r="F11286" s="26">
        <v>2</v>
      </c>
      <c r="G11286" s="27">
        <v>3</v>
      </c>
    </row>
    <row r="11287" spans="1:7" ht="12.6" customHeight="1" x14ac:dyDescent="0.15">
      <c r="A11287" t="s">
        <v>486</v>
      </c>
      <c r="B11287" s="57"/>
      <c r="C11287" s="48"/>
      <c r="D11287" s="28">
        <v>100</v>
      </c>
      <c r="E11287" s="29">
        <v>82.8</v>
      </c>
      <c r="F11287" s="29">
        <v>6.9</v>
      </c>
      <c r="G11287" s="30">
        <v>10.3</v>
      </c>
    </row>
    <row r="11289" spans="1:7" ht="12.6" customHeight="1" x14ac:dyDescent="0.15">
      <c r="A11289" s="14" t="str">
        <f>HYPERLINK("#目次!A"&amp;ROW(目次!$A$1333),"[T000333]")</f>
        <v>[T000333]</v>
      </c>
    </row>
    <row r="11290" spans="1:7" ht="12.6" customHeight="1" x14ac:dyDescent="0.15">
      <c r="A11290" t="s">
        <v>460</v>
      </c>
      <c r="B11290" s="15" t="s">
        <v>0</v>
      </c>
    </row>
    <row r="11291" spans="1:7" ht="12.6" customHeight="1" x14ac:dyDescent="0.15">
      <c r="A11291" t="s">
        <v>461</v>
      </c>
      <c r="B11291" s="15" t="s">
        <v>998</v>
      </c>
    </row>
    <row r="11292" spans="1:7" ht="12.6" customHeight="1" x14ac:dyDescent="0.15">
      <c r="A11292" t="s">
        <v>462</v>
      </c>
      <c r="B11292" s="15" t="s">
        <v>82</v>
      </c>
    </row>
    <row r="11293" spans="1:7" ht="137.44999999999999" customHeight="1" x14ac:dyDescent="0.15">
      <c r="A11293" t="s">
        <v>463</v>
      </c>
      <c r="B11293" s="50"/>
      <c r="C11293" s="51"/>
      <c r="D11293" s="34" t="s">
        <v>464</v>
      </c>
      <c r="E11293" s="17" t="s">
        <v>656</v>
      </c>
      <c r="F11293" s="17" t="s">
        <v>657</v>
      </c>
      <c r="G11293" s="18" t="s">
        <v>502</v>
      </c>
    </row>
    <row r="11294" spans="1:7" ht="12.6" customHeight="1" x14ac:dyDescent="0.15">
      <c r="A11294" t="s">
        <v>481</v>
      </c>
      <c r="B11294" s="52" t="s">
        <v>467</v>
      </c>
      <c r="C11294" s="53"/>
      <c r="D11294" s="19">
        <v>57</v>
      </c>
      <c r="E11294" s="20">
        <v>39</v>
      </c>
      <c r="F11294" s="20">
        <v>7</v>
      </c>
      <c r="G11294" s="21">
        <v>11</v>
      </c>
    </row>
    <row r="11295" spans="1:7" ht="12.6" customHeight="1" x14ac:dyDescent="0.15">
      <c r="A11295" t="s">
        <v>482</v>
      </c>
      <c r="B11295" s="54"/>
      <c r="C11295" s="46"/>
      <c r="D11295" s="22">
        <v>100</v>
      </c>
      <c r="E11295" s="23">
        <v>68.400000000000006</v>
      </c>
      <c r="F11295" s="23">
        <v>12.3</v>
      </c>
      <c r="G11295" s="24">
        <v>19.3</v>
      </c>
    </row>
    <row r="11296" spans="1:7" ht="12.6" customHeight="1" x14ac:dyDescent="0.15">
      <c r="A11296" t="s">
        <v>483</v>
      </c>
      <c r="B11296" s="59" t="s">
        <v>3</v>
      </c>
      <c r="C11296" s="47" t="s">
        <v>468</v>
      </c>
      <c r="D11296" s="25">
        <v>5</v>
      </c>
      <c r="E11296" s="26">
        <v>3</v>
      </c>
      <c r="F11296" s="26">
        <v>1</v>
      </c>
      <c r="G11296" s="27">
        <v>1</v>
      </c>
    </row>
    <row r="11297" spans="1:7" ht="12.6" customHeight="1" x14ac:dyDescent="0.15">
      <c r="A11297" t="s">
        <v>484</v>
      </c>
      <c r="B11297" s="56"/>
      <c r="C11297" s="46"/>
      <c r="D11297" s="22">
        <v>100</v>
      </c>
      <c r="E11297" s="23">
        <v>60</v>
      </c>
      <c r="F11297" s="23">
        <v>20</v>
      </c>
      <c r="G11297" s="24">
        <v>20</v>
      </c>
    </row>
    <row r="11298" spans="1:7" ht="12.6" customHeight="1" x14ac:dyDescent="0.15">
      <c r="A11298" t="s">
        <v>485</v>
      </c>
      <c r="B11298" s="56"/>
      <c r="C11298" s="47" t="s">
        <v>469</v>
      </c>
      <c r="D11298" s="25">
        <v>5</v>
      </c>
      <c r="E11298" s="26">
        <v>3</v>
      </c>
      <c r="F11298" s="26">
        <v>2</v>
      </c>
      <c r="G11298" s="27" t="s">
        <v>479</v>
      </c>
    </row>
    <row r="11299" spans="1:7" ht="12.6" customHeight="1" x14ac:dyDescent="0.15">
      <c r="A11299" t="s">
        <v>486</v>
      </c>
      <c r="B11299" s="56"/>
      <c r="C11299" s="46"/>
      <c r="D11299" s="22">
        <v>100</v>
      </c>
      <c r="E11299" s="23">
        <v>60</v>
      </c>
      <c r="F11299" s="23">
        <v>40</v>
      </c>
      <c r="G11299" s="24" t="s">
        <v>479</v>
      </c>
    </row>
    <row r="11300" spans="1:7" ht="12.6" customHeight="1" x14ac:dyDescent="0.15">
      <c r="A11300" t="s">
        <v>487</v>
      </c>
      <c r="B11300" s="56"/>
      <c r="C11300" s="47" t="s">
        <v>470</v>
      </c>
      <c r="D11300" s="25">
        <v>6</v>
      </c>
      <c r="E11300" s="26">
        <v>4</v>
      </c>
      <c r="F11300" s="26">
        <v>2</v>
      </c>
      <c r="G11300" s="27" t="s">
        <v>479</v>
      </c>
    </row>
    <row r="11301" spans="1:7" ht="12.6" customHeight="1" x14ac:dyDescent="0.15">
      <c r="A11301" t="s">
        <v>488</v>
      </c>
      <c r="B11301" s="56"/>
      <c r="C11301" s="46"/>
      <c r="D11301" s="22">
        <v>100</v>
      </c>
      <c r="E11301" s="23">
        <v>66.7</v>
      </c>
      <c r="F11301" s="23">
        <v>33.299999999999997</v>
      </c>
      <c r="G11301" s="24" t="s">
        <v>479</v>
      </c>
    </row>
    <row r="11302" spans="1:7" ht="12.6" customHeight="1" x14ac:dyDescent="0.15">
      <c r="A11302" t="s">
        <v>489</v>
      </c>
      <c r="B11302" s="56"/>
      <c r="C11302" s="47" t="s">
        <v>471</v>
      </c>
      <c r="D11302" s="25">
        <v>41</v>
      </c>
      <c r="E11302" s="26">
        <v>29</v>
      </c>
      <c r="F11302" s="26">
        <v>2</v>
      </c>
      <c r="G11302" s="27">
        <v>10</v>
      </c>
    </row>
    <row r="11303" spans="1:7" ht="12.6" customHeight="1" x14ac:dyDescent="0.15">
      <c r="A11303" t="s">
        <v>490</v>
      </c>
      <c r="B11303" s="60"/>
      <c r="C11303" s="49"/>
      <c r="D11303" s="31">
        <v>100</v>
      </c>
      <c r="E11303" s="32">
        <v>70.7</v>
      </c>
      <c r="F11303" s="32">
        <v>4.9000000000000004</v>
      </c>
      <c r="G11303" s="33">
        <v>24.4</v>
      </c>
    </row>
    <row r="11304" spans="1:7" ht="12.6" customHeight="1" x14ac:dyDescent="0.15">
      <c r="A11304" t="s">
        <v>483</v>
      </c>
      <c r="B11304" s="55" t="s">
        <v>8</v>
      </c>
      <c r="C11304" s="45" t="s">
        <v>465</v>
      </c>
      <c r="D11304" s="19">
        <v>34</v>
      </c>
      <c r="E11304" s="20">
        <v>25</v>
      </c>
      <c r="F11304" s="20">
        <v>3</v>
      </c>
      <c r="G11304" s="21">
        <v>6</v>
      </c>
    </row>
    <row r="11305" spans="1:7" ht="12.6" customHeight="1" x14ac:dyDescent="0.15">
      <c r="A11305" t="s">
        <v>484</v>
      </c>
      <c r="B11305" s="56"/>
      <c r="C11305" s="46"/>
      <c r="D11305" s="22">
        <v>100</v>
      </c>
      <c r="E11305" s="23">
        <v>73.5</v>
      </c>
      <c r="F11305" s="23">
        <v>8.8000000000000007</v>
      </c>
      <c r="G11305" s="24">
        <v>17.600000000000001</v>
      </c>
    </row>
    <row r="11306" spans="1:7" ht="12.6" customHeight="1" x14ac:dyDescent="0.15">
      <c r="A11306" t="s">
        <v>485</v>
      </c>
      <c r="B11306" s="56"/>
      <c r="C11306" s="47" t="s">
        <v>466</v>
      </c>
      <c r="D11306" s="25">
        <v>23</v>
      </c>
      <c r="E11306" s="26">
        <v>14</v>
      </c>
      <c r="F11306" s="26">
        <v>4</v>
      </c>
      <c r="G11306" s="27">
        <v>5</v>
      </c>
    </row>
    <row r="11307" spans="1:7" ht="12.6" customHeight="1" x14ac:dyDescent="0.15">
      <c r="A11307" t="s">
        <v>486</v>
      </c>
      <c r="B11307" s="60"/>
      <c r="C11307" s="49"/>
      <c r="D11307" s="31">
        <v>100</v>
      </c>
      <c r="E11307" s="32">
        <v>60.9</v>
      </c>
      <c r="F11307" s="32">
        <v>17.399999999999999</v>
      </c>
      <c r="G11307" s="33">
        <v>21.7</v>
      </c>
    </row>
    <row r="11308" spans="1:7" ht="12.6" customHeight="1" x14ac:dyDescent="0.15">
      <c r="A11308" t="s">
        <v>483</v>
      </c>
      <c r="B11308" s="55" t="s">
        <v>10</v>
      </c>
      <c r="C11308" s="45" t="s">
        <v>472</v>
      </c>
      <c r="D11308" s="19">
        <v>4</v>
      </c>
      <c r="E11308" s="20">
        <v>1</v>
      </c>
      <c r="F11308" s="20">
        <v>1</v>
      </c>
      <c r="G11308" s="21">
        <v>2</v>
      </c>
    </row>
    <row r="11309" spans="1:7" ht="12.6" customHeight="1" x14ac:dyDescent="0.15">
      <c r="A11309" t="s">
        <v>484</v>
      </c>
      <c r="B11309" s="56"/>
      <c r="C11309" s="46"/>
      <c r="D11309" s="22">
        <v>100</v>
      </c>
      <c r="E11309" s="23">
        <v>25</v>
      </c>
      <c r="F11309" s="23">
        <v>25</v>
      </c>
      <c r="G11309" s="24">
        <v>50</v>
      </c>
    </row>
    <row r="11310" spans="1:7" ht="12.6" customHeight="1" x14ac:dyDescent="0.15">
      <c r="A11310" t="s">
        <v>485</v>
      </c>
      <c r="B11310" s="56"/>
      <c r="C11310" s="47" t="s">
        <v>473</v>
      </c>
      <c r="D11310" s="25">
        <v>8</v>
      </c>
      <c r="E11310" s="26">
        <v>7</v>
      </c>
      <c r="F11310" s="26" t="s">
        <v>479</v>
      </c>
      <c r="G11310" s="27">
        <v>1</v>
      </c>
    </row>
    <row r="11311" spans="1:7" ht="12.6" customHeight="1" x14ac:dyDescent="0.15">
      <c r="A11311" t="s">
        <v>486</v>
      </c>
      <c r="B11311" s="56"/>
      <c r="C11311" s="46"/>
      <c r="D11311" s="22">
        <v>100</v>
      </c>
      <c r="E11311" s="23">
        <v>87.5</v>
      </c>
      <c r="F11311" s="23" t="s">
        <v>479</v>
      </c>
      <c r="G11311" s="24">
        <v>12.5</v>
      </c>
    </row>
    <row r="11312" spans="1:7" ht="12.6" customHeight="1" x14ac:dyDescent="0.15">
      <c r="A11312" t="s">
        <v>487</v>
      </c>
      <c r="B11312" s="56"/>
      <c r="C11312" s="47" t="s">
        <v>474</v>
      </c>
      <c r="D11312" s="25">
        <v>14</v>
      </c>
      <c r="E11312" s="26">
        <v>7</v>
      </c>
      <c r="F11312" s="26">
        <v>2</v>
      </c>
      <c r="G11312" s="27">
        <v>5</v>
      </c>
    </row>
    <row r="11313" spans="1:7" ht="12.6" customHeight="1" x14ac:dyDescent="0.15">
      <c r="A11313" t="s">
        <v>488</v>
      </c>
      <c r="B11313" s="56"/>
      <c r="C11313" s="46"/>
      <c r="D11313" s="22">
        <v>100</v>
      </c>
      <c r="E11313" s="23">
        <v>50</v>
      </c>
      <c r="F11313" s="23">
        <v>14.3</v>
      </c>
      <c r="G11313" s="24">
        <v>35.700000000000003</v>
      </c>
    </row>
    <row r="11314" spans="1:7" ht="12.6" customHeight="1" x14ac:dyDescent="0.15">
      <c r="A11314" t="s">
        <v>489</v>
      </c>
      <c r="B11314" s="56"/>
      <c r="C11314" s="47" t="s">
        <v>475</v>
      </c>
      <c r="D11314" s="25">
        <v>13</v>
      </c>
      <c r="E11314" s="26">
        <v>8</v>
      </c>
      <c r="F11314" s="26">
        <v>2</v>
      </c>
      <c r="G11314" s="27">
        <v>3</v>
      </c>
    </row>
    <row r="11315" spans="1:7" ht="12.6" customHeight="1" x14ac:dyDescent="0.15">
      <c r="A11315" t="s">
        <v>490</v>
      </c>
      <c r="B11315" s="56"/>
      <c r="C11315" s="46"/>
      <c r="D11315" s="22">
        <v>100</v>
      </c>
      <c r="E11315" s="23">
        <v>61.5</v>
      </c>
      <c r="F11315" s="23">
        <v>15.4</v>
      </c>
      <c r="G11315" s="24">
        <v>23.1</v>
      </c>
    </row>
    <row r="11316" spans="1:7" ht="12.6" customHeight="1" x14ac:dyDescent="0.15">
      <c r="A11316" t="s">
        <v>491</v>
      </c>
      <c r="B11316" s="56"/>
      <c r="C11316" s="47" t="s">
        <v>476</v>
      </c>
      <c r="D11316" s="25">
        <v>18</v>
      </c>
      <c r="E11316" s="26">
        <v>16</v>
      </c>
      <c r="F11316" s="26">
        <v>2</v>
      </c>
      <c r="G11316" s="27" t="s">
        <v>479</v>
      </c>
    </row>
    <row r="11317" spans="1:7" ht="12.6" customHeight="1" x14ac:dyDescent="0.15">
      <c r="A11317" t="s">
        <v>492</v>
      </c>
      <c r="B11317" s="60"/>
      <c r="C11317" s="49"/>
      <c r="D11317" s="31">
        <v>100</v>
      </c>
      <c r="E11317" s="32">
        <v>88.9</v>
      </c>
      <c r="F11317" s="32">
        <v>11.1</v>
      </c>
      <c r="G11317" s="33" t="s">
        <v>479</v>
      </c>
    </row>
    <row r="11318" spans="1:7" ht="12.6" customHeight="1" x14ac:dyDescent="0.15">
      <c r="A11318" t="s">
        <v>483</v>
      </c>
      <c r="B11318" s="55" t="s">
        <v>12</v>
      </c>
      <c r="C11318" s="45" t="s">
        <v>477</v>
      </c>
      <c r="D11318" s="19">
        <v>43</v>
      </c>
      <c r="E11318" s="20">
        <v>28</v>
      </c>
      <c r="F11318" s="20">
        <v>6</v>
      </c>
      <c r="G11318" s="21">
        <v>9</v>
      </c>
    </row>
    <row r="11319" spans="1:7" ht="12.6" customHeight="1" x14ac:dyDescent="0.15">
      <c r="A11319" t="s">
        <v>484</v>
      </c>
      <c r="B11319" s="56"/>
      <c r="C11319" s="46"/>
      <c r="D11319" s="22">
        <v>100</v>
      </c>
      <c r="E11319" s="23">
        <v>65.099999999999994</v>
      </c>
      <c r="F11319" s="23">
        <v>14</v>
      </c>
      <c r="G11319" s="24">
        <v>20.9</v>
      </c>
    </row>
    <row r="11320" spans="1:7" ht="12.6" customHeight="1" x14ac:dyDescent="0.15">
      <c r="A11320" t="s">
        <v>485</v>
      </c>
      <c r="B11320" s="56"/>
      <c r="C11320" s="47" t="s">
        <v>478</v>
      </c>
      <c r="D11320" s="25">
        <v>14</v>
      </c>
      <c r="E11320" s="26">
        <v>11</v>
      </c>
      <c r="F11320" s="26">
        <v>1</v>
      </c>
      <c r="G11320" s="27">
        <v>2</v>
      </c>
    </row>
    <row r="11321" spans="1:7" ht="12.6" customHeight="1" x14ac:dyDescent="0.15">
      <c r="A11321" t="s">
        <v>486</v>
      </c>
      <c r="B11321" s="57"/>
      <c r="C11321" s="48"/>
      <c r="D11321" s="28">
        <v>100</v>
      </c>
      <c r="E11321" s="29">
        <v>78.599999999999994</v>
      </c>
      <c r="F11321" s="29">
        <v>7.1</v>
      </c>
      <c r="G11321" s="30">
        <v>14.3</v>
      </c>
    </row>
    <row r="11323" spans="1:7" ht="12.6" customHeight="1" x14ac:dyDescent="0.15">
      <c r="A11323" s="14" t="str">
        <f>HYPERLINK("#目次!A"&amp;ROW(目次!$A$1337),"[T000334]")</f>
        <v>[T000334]</v>
      </c>
    </row>
    <row r="11324" spans="1:7" ht="12.6" customHeight="1" x14ac:dyDescent="0.15">
      <c r="A11324" t="s">
        <v>460</v>
      </c>
      <c r="B11324" s="15" t="s">
        <v>0</v>
      </c>
    </row>
    <row r="11325" spans="1:7" ht="12.6" customHeight="1" x14ac:dyDescent="0.15">
      <c r="A11325" t="s">
        <v>461</v>
      </c>
      <c r="B11325" s="15" t="s">
        <v>998</v>
      </c>
    </row>
    <row r="11326" spans="1:7" ht="12.6" customHeight="1" x14ac:dyDescent="0.15">
      <c r="A11326" t="s">
        <v>462</v>
      </c>
      <c r="B11326" s="15" t="s">
        <v>84</v>
      </c>
    </row>
    <row r="11327" spans="1:7" ht="137.44999999999999" customHeight="1" x14ac:dyDescent="0.15">
      <c r="A11327" t="s">
        <v>463</v>
      </c>
      <c r="B11327" s="50"/>
      <c r="C11327" s="51"/>
      <c r="D11327" s="34" t="s">
        <v>464</v>
      </c>
      <c r="E11327" s="17" t="s">
        <v>656</v>
      </c>
      <c r="F11327" s="17" t="s">
        <v>657</v>
      </c>
      <c r="G11327" s="18" t="s">
        <v>502</v>
      </c>
    </row>
    <row r="11328" spans="1:7" ht="12.6" customHeight="1" x14ac:dyDescent="0.15">
      <c r="A11328" t="s">
        <v>481</v>
      </c>
      <c r="B11328" s="52" t="s">
        <v>467</v>
      </c>
      <c r="C11328" s="53"/>
      <c r="D11328" s="19">
        <v>31</v>
      </c>
      <c r="E11328" s="20">
        <v>19</v>
      </c>
      <c r="F11328" s="20">
        <v>3</v>
      </c>
      <c r="G11328" s="21">
        <v>9</v>
      </c>
    </row>
    <row r="11329" spans="1:7" ht="12.6" customHeight="1" x14ac:dyDescent="0.15">
      <c r="A11329" t="s">
        <v>482</v>
      </c>
      <c r="B11329" s="54"/>
      <c r="C11329" s="46"/>
      <c r="D11329" s="22">
        <v>100</v>
      </c>
      <c r="E11329" s="23">
        <v>61.3</v>
      </c>
      <c r="F11329" s="23">
        <v>9.6999999999999993</v>
      </c>
      <c r="G11329" s="24">
        <v>29</v>
      </c>
    </row>
    <row r="11330" spans="1:7" ht="12.6" customHeight="1" x14ac:dyDescent="0.15">
      <c r="A11330" t="s">
        <v>483</v>
      </c>
      <c r="B11330" s="59" t="s">
        <v>3</v>
      </c>
      <c r="C11330" s="47" t="s">
        <v>468</v>
      </c>
      <c r="D11330" s="25">
        <v>4</v>
      </c>
      <c r="E11330" s="26">
        <v>3</v>
      </c>
      <c r="F11330" s="26" t="s">
        <v>479</v>
      </c>
      <c r="G11330" s="27">
        <v>1</v>
      </c>
    </row>
    <row r="11331" spans="1:7" ht="12.6" customHeight="1" x14ac:dyDescent="0.15">
      <c r="A11331" t="s">
        <v>484</v>
      </c>
      <c r="B11331" s="56"/>
      <c r="C11331" s="46"/>
      <c r="D11331" s="22">
        <v>100</v>
      </c>
      <c r="E11331" s="23">
        <v>75</v>
      </c>
      <c r="F11331" s="23" t="s">
        <v>479</v>
      </c>
      <c r="G11331" s="24">
        <v>25</v>
      </c>
    </row>
    <row r="11332" spans="1:7" ht="12.6" customHeight="1" x14ac:dyDescent="0.15">
      <c r="A11332" t="s">
        <v>485</v>
      </c>
      <c r="B11332" s="56"/>
      <c r="C11332" s="47" t="s">
        <v>469</v>
      </c>
      <c r="D11332" s="25" t="s">
        <v>479</v>
      </c>
      <c r="E11332" s="26" t="s">
        <v>479</v>
      </c>
      <c r="F11332" s="26" t="s">
        <v>479</v>
      </c>
      <c r="G11332" s="27" t="s">
        <v>479</v>
      </c>
    </row>
    <row r="11333" spans="1:7" ht="12.6" customHeight="1" x14ac:dyDescent="0.15">
      <c r="A11333" t="s">
        <v>486</v>
      </c>
      <c r="B11333" s="56"/>
      <c r="C11333" s="46"/>
      <c r="D11333" s="22" t="s">
        <v>479</v>
      </c>
      <c r="E11333" s="23" t="s">
        <v>479</v>
      </c>
      <c r="F11333" s="23" t="s">
        <v>479</v>
      </c>
      <c r="G11333" s="24" t="s">
        <v>479</v>
      </c>
    </row>
    <row r="11334" spans="1:7" ht="12.6" customHeight="1" x14ac:dyDescent="0.15">
      <c r="A11334" t="s">
        <v>487</v>
      </c>
      <c r="B11334" s="56"/>
      <c r="C11334" s="47" t="s">
        <v>470</v>
      </c>
      <c r="D11334" s="25">
        <v>1</v>
      </c>
      <c r="E11334" s="26" t="s">
        <v>479</v>
      </c>
      <c r="F11334" s="26">
        <v>1</v>
      </c>
      <c r="G11334" s="27" t="s">
        <v>479</v>
      </c>
    </row>
    <row r="11335" spans="1:7" ht="12.6" customHeight="1" x14ac:dyDescent="0.15">
      <c r="A11335" t="s">
        <v>488</v>
      </c>
      <c r="B11335" s="56"/>
      <c r="C11335" s="46"/>
      <c r="D11335" s="22">
        <v>100</v>
      </c>
      <c r="E11335" s="23" t="s">
        <v>479</v>
      </c>
      <c r="F11335" s="23">
        <v>100</v>
      </c>
      <c r="G11335" s="24" t="s">
        <v>479</v>
      </c>
    </row>
    <row r="11336" spans="1:7" ht="12.6" customHeight="1" x14ac:dyDescent="0.15">
      <c r="A11336" t="s">
        <v>489</v>
      </c>
      <c r="B11336" s="56"/>
      <c r="C11336" s="47" t="s">
        <v>471</v>
      </c>
      <c r="D11336" s="25">
        <v>26</v>
      </c>
      <c r="E11336" s="26">
        <v>16</v>
      </c>
      <c r="F11336" s="26">
        <v>2</v>
      </c>
      <c r="G11336" s="27">
        <v>8</v>
      </c>
    </row>
    <row r="11337" spans="1:7" ht="12.6" customHeight="1" x14ac:dyDescent="0.15">
      <c r="A11337" t="s">
        <v>490</v>
      </c>
      <c r="B11337" s="60"/>
      <c r="C11337" s="49"/>
      <c r="D11337" s="31">
        <v>100</v>
      </c>
      <c r="E11337" s="32">
        <v>61.5</v>
      </c>
      <c r="F11337" s="32">
        <v>7.7</v>
      </c>
      <c r="G11337" s="33">
        <v>30.8</v>
      </c>
    </row>
    <row r="11338" spans="1:7" ht="12.6" customHeight="1" x14ac:dyDescent="0.15">
      <c r="A11338" t="s">
        <v>483</v>
      </c>
      <c r="B11338" s="55" t="s">
        <v>8</v>
      </c>
      <c r="C11338" s="45" t="s">
        <v>465</v>
      </c>
      <c r="D11338" s="19">
        <v>19</v>
      </c>
      <c r="E11338" s="20">
        <v>11</v>
      </c>
      <c r="F11338" s="20">
        <v>3</v>
      </c>
      <c r="G11338" s="21">
        <v>5</v>
      </c>
    </row>
    <row r="11339" spans="1:7" ht="12.6" customHeight="1" x14ac:dyDescent="0.15">
      <c r="A11339" t="s">
        <v>484</v>
      </c>
      <c r="B11339" s="56"/>
      <c r="C11339" s="46"/>
      <c r="D11339" s="22">
        <v>100</v>
      </c>
      <c r="E11339" s="23">
        <v>57.9</v>
      </c>
      <c r="F11339" s="23">
        <v>15.8</v>
      </c>
      <c r="G11339" s="24">
        <v>26.3</v>
      </c>
    </row>
    <row r="11340" spans="1:7" ht="12.6" customHeight="1" x14ac:dyDescent="0.15">
      <c r="A11340" t="s">
        <v>485</v>
      </c>
      <c r="B11340" s="56"/>
      <c r="C11340" s="47" t="s">
        <v>466</v>
      </c>
      <c r="D11340" s="25">
        <v>12</v>
      </c>
      <c r="E11340" s="26">
        <v>8</v>
      </c>
      <c r="F11340" s="26" t="s">
        <v>479</v>
      </c>
      <c r="G11340" s="27">
        <v>4</v>
      </c>
    </row>
    <row r="11341" spans="1:7" ht="12.6" customHeight="1" x14ac:dyDescent="0.15">
      <c r="A11341" t="s">
        <v>486</v>
      </c>
      <c r="B11341" s="60"/>
      <c r="C11341" s="49"/>
      <c r="D11341" s="31">
        <v>100</v>
      </c>
      <c r="E11341" s="32">
        <v>66.7</v>
      </c>
      <c r="F11341" s="32" t="s">
        <v>479</v>
      </c>
      <c r="G11341" s="33">
        <v>33.299999999999997</v>
      </c>
    </row>
    <row r="11342" spans="1:7" ht="12.6" customHeight="1" x14ac:dyDescent="0.15">
      <c r="A11342" t="s">
        <v>483</v>
      </c>
      <c r="B11342" s="55" t="s">
        <v>10</v>
      </c>
      <c r="C11342" s="45" t="s">
        <v>472</v>
      </c>
      <c r="D11342" s="19">
        <v>3</v>
      </c>
      <c r="E11342" s="20" t="s">
        <v>479</v>
      </c>
      <c r="F11342" s="20">
        <v>1</v>
      </c>
      <c r="G11342" s="21">
        <v>2</v>
      </c>
    </row>
    <row r="11343" spans="1:7" ht="12.6" customHeight="1" x14ac:dyDescent="0.15">
      <c r="A11343" t="s">
        <v>484</v>
      </c>
      <c r="B11343" s="56"/>
      <c r="C11343" s="46"/>
      <c r="D11343" s="22">
        <v>100</v>
      </c>
      <c r="E11343" s="23" t="s">
        <v>479</v>
      </c>
      <c r="F11343" s="23">
        <v>33.299999999999997</v>
      </c>
      <c r="G11343" s="24">
        <v>66.7</v>
      </c>
    </row>
    <row r="11344" spans="1:7" ht="12.6" customHeight="1" x14ac:dyDescent="0.15">
      <c r="A11344" t="s">
        <v>485</v>
      </c>
      <c r="B11344" s="56"/>
      <c r="C11344" s="47" t="s">
        <v>473</v>
      </c>
      <c r="D11344" s="25">
        <v>3</v>
      </c>
      <c r="E11344" s="26">
        <v>3</v>
      </c>
      <c r="F11344" s="26" t="s">
        <v>479</v>
      </c>
      <c r="G11344" s="27" t="s">
        <v>479</v>
      </c>
    </row>
    <row r="11345" spans="1:7" ht="12.6" customHeight="1" x14ac:dyDescent="0.15">
      <c r="A11345" t="s">
        <v>486</v>
      </c>
      <c r="B11345" s="56"/>
      <c r="C11345" s="46"/>
      <c r="D11345" s="22">
        <v>100</v>
      </c>
      <c r="E11345" s="23">
        <v>100</v>
      </c>
      <c r="F11345" s="23" t="s">
        <v>479</v>
      </c>
      <c r="G11345" s="24" t="s">
        <v>479</v>
      </c>
    </row>
    <row r="11346" spans="1:7" ht="12.6" customHeight="1" x14ac:dyDescent="0.15">
      <c r="A11346" t="s">
        <v>487</v>
      </c>
      <c r="B11346" s="56"/>
      <c r="C11346" s="47" t="s">
        <v>474</v>
      </c>
      <c r="D11346" s="25">
        <v>8</v>
      </c>
      <c r="E11346" s="26">
        <v>3</v>
      </c>
      <c r="F11346" s="26">
        <v>2</v>
      </c>
      <c r="G11346" s="27">
        <v>3</v>
      </c>
    </row>
    <row r="11347" spans="1:7" ht="12.6" customHeight="1" x14ac:dyDescent="0.15">
      <c r="A11347" t="s">
        <v>488</v>
      </c>
      <c r="B11347" s="56"/>
      <c r="C11347" s="46"/>
      <c r="D11347" s="22">
        <v>100</v>
      </c>
      <c r="E11347" s="23">
        <v>37.5</v>
      </c>
      <c r="F11347" s="23">
        <v>25</v>
      </c>
      <c r="G11347" s="24">
        <v>37.5</v>
      </c>
    </row>
    <row r="11348" spans="1:7" ht="12.6" customHeight="1" x14ac:dyDescent="0.15">
      <c r="A11348" t="s">
        <v>489</v>
      </c>
      <c r="B11348" s="56"/>
      <c r="C11348" s="47" t="s">
        <v>475</v>
      </c>
      <c r="D11348" s="25">
        <v>7</v>
      </c>
      <c r="E11348" s="26">
        <v>4</v>
      </c>
      <c r="F11348" s="26" t="s">
        <v>479</v>
      </c>
      <c r="G11348" s="27">
        <v>3</v>
      </c>
    </row>
    <row r="11349" spans="1:7" ht="12.6" customHeight="1" x14ac:dyDescent="0.15">
      <c r="A11349" t="s">
        <v>490</v>
      </c>
      <c r="B11349" s="56"/>
      <c r="C11349" s="46"/>
      <c r="D11349" s="22">
        <v>100</v>
      </c>
      <c r="E11349" s="23">
        <v>57.1</v>
      </c>
      <c r="F11349" s="23" t="s">
        <v>479</v>
      </c>
      <c r="G11349" s="24">
        <v>42.9</v>
      </c>
    </row>
    <row r="11350" spans="1:7" ht="12.6" customHeight="1" x14ac:dyDescent="0.15">
      <c r="A11350" t="s">
        <v>491</v>
      </c>
      <c r="B11350" s="56"/>
      <c r="C11350" s="47" t="s">
        <v>476</v>
      </c>
      <c r="D11350" s="25">
        <v>10</v>
      </c>
      <c r="E11350" s="26">
        <v>9</v>
      </c>
      <c r="F11350" s="26" t="s">
        <v>479</v>
      </c>
      <c r="G11350" s="27">
        <v>1</v>
      </c>
    </row>
    <row r="11351" spans="1:7" ht="12.6" customHeight="1" x14ac:dyDescent="0.15">
      <c r="A11351" t="s">
        <v>492</v>
      </c>
      <c r="B11351" s="60"/>
      <c r="C11351" s="49"/>
      <c r="D11351" s="31">
        <v>100</v>
      </c>
      <c r="E11351" s="32">
        <v>90</v>
      </c>
      <c r="F11351" s="32" t="s">
        <v>479</v>
      </c>
      <c r="G11351" s="33">
        <v>10</v>
      </c>
    </row>
    <row r="11352" spans="1:7" ht="12.6" customHeight="1" x14ac:dyDescent="0.15">
      <c r="A11352" t="s">
        <v>483</v>
      </c>
      <c r="B11352" s="55" t="s">
        <v>12</v>
      </c>
      <c r="C11352" s="45" t="s">
        <v>477</v>
      </c>
      <c r="D11352" s="19">
        <v>25</v>
      </c>
      <c r="E11352" s="20">
        <v>15</v>
      </c>
      <c r="F11352" s="20">
        <v>3</v>
      </c>
      <c r="G11352" s="21">
        <v>7</v>
      </c>
    </row>
    <row r="11353" spans="1:7" ht="12.6" customHeight="1" x14ac:dyDescent="0.15">
      <c r="A11353" t="s">
        <v>484</v>
      </c>
      <c r="B11353" s="56"/>
      <c r="C11353" s="46"/>
      <c r="D11353" s="22">
        <v>100</v>
      </c>
      <c r="E11353" s="23">
        <v>60</v>
      </c>
      <c r="F11353" s="23">
        <v>12</v>
      </c>
      <c r="G11353" s="24">
        <v>28</v>
      </c>
    </row>
    <row r="11354" spans="1:7" ht="12.6" customHeight="1" x14ac:dyDescent="0.15">
      <c r="A11354" t="s">
        <v>485</v>
      </c>
      <c r="B11354" s="56"/>
      <c r="C11354" s="47" t="s">
        <v>478</v>
      </c>
      <c r="D11354" s="25">
        <v>6</v>
      </c>
      <c r="E11354" s="26">
        <v>4</v>
      </c>
      <c r="F11354" s="26" t="s">
        <v>479</v>
      </c>
      <c r="G11354" s="27">
        <v>2</v>
      </c>
    </row>
    <row r="11355" spans="1:7" ht="12.6" customHeight="1" x14ac:dyDescent="0.15">
      <c r="A11355" t="s">
        <v>486</v>
      </c>
      <c r="B11355" s="57"/>
      <c r="C11355" s="48"/>
      <c r="D11355" s="28">
        <v>100</v>
      </c>
      <c r="E11355" s="29">
        <v>66.7</v>
      </c>
      <c r="F11355" s="29" t="s">
        <v>479</v>
      </c>
      <c r="G11355" s="30">
        <v>33.299999999999997</v>
      </c>
    </row>
    <row r="11357" spans="1:7" ht="12.6" customHeight="1" x14ac:dyDescent="0.15">
      <c r="A11357" s="14" t="str">
        <f>HYPERLINK("#目次!A"&amp;ROW(目次!$A$1341),"[T000335]")</f>
        <v>[T000335]</v>
      </c>
    </row>
    <row r="11358" spans="1:7" ht="12.6" customHeight="1" x14ac:dyDescent="0.15">
      <c r="A11358" t="s">
        <v>460</v>
      </c>
      <c r="B11358" s="15" t="s">
        <v>0</v>
      </c>
    </row>
    <row r="11359" spans="1:7" ht="12.6" customHeight="1" x14ac:dyDescent="0.15">
      <c r="A11359" t="s">
        <v>461</v>
      </c>
      <c r="B11359" s="15" t="s">
        <v>998</v>
      </c>
    </row>
    <row r="11360" spans="1:7" ht="12.6" customHeight="1" x14ac:dyDescent="0.15">
      <c r="A11360" t="s">
        <v>462</v>
      </c>
      <c r="B11360" s="15" t="s">
        <v>86</v>
      </c>
    </row>
    <row r="11361" spans="1:7" ht="137.44999999999999" customHeight="1" x14ac:dyDescent="0.15">
      <c r="A11361" t="s">
        <v>463</v>
      </c>
      <c r="B11361" s="50"/>
      <c r="C11361" s="51"/>
      <c r="D11361" s="34" t="s">
        <v>464</v>
      </c>
      <c r="E11361" s="17" t="s">
        <v>656</v>
      </c>
      <c r="F11361" s="17" t="s">
        <v>657</v>
      </c>
      <c r="G11361" s="18" t="s">
        <v>502</v>
      </c>
    </row>
    <row r="11362" spans="1:7" ht="12.6" customHeight="1" x14ac:dyDescent="0.15">
      <c r="A11362" t="s">
        <v>481</v>
      </c>
      <c r="B11362" s="52" t="s">
        <v>467</v>
      </c>
      <c r="C11362" s="53"/>
      <c r="D11362" s="19">
        <v>18</v>
      </c>
      <c r="E11362" s="20">
        <v>5</v>
      </c>
      <c r="F11362" s="20">
        <v>5</v>
      </c>
      <c r="G11362" s="21">
        <v>8</v>
      </c>
    </row>
    <row r="11363" spans="1:7" ht="12.6" customHeight="1" x14ac:dyDescent="0.15">
      <c r="A11363" t="s">
        <v>482</v>
      </c>
      <c r="B11363" s="54"/>
      <c r="C11363" s="46"/>
      <c r="D11363" s="22">
        <v>100</v>
      </c>
      <c r="E11363" s="23">
        <v>27.8</v>
      </c>
      <c r="F11363" s="23">
        <v>27.8</v>
      </c>
      <c r="G11363" s="24">
        <v>44.4</v>
      </c>
    </row>
    <row r="11364" spans="1:7" ht="12.6" customHeight="1" x14ac:dyDescent="0.15">
      <c r="A11364" t="s">
        <v>483</v>
      </c>
      <c r="B11364" s="59" t="s">
        <v>3</v>
      </c>
      <c r="C11364" s="47" t="s">
        <v>468</v>
      </c>
      <c r="D11364" s="25" t="s">
        <v>479</v>
      </c>
      <c r="E11364" s="26" t="s">
        <v>479</v>
      </c>
      <c r="F11364" s="26" t="s">
        <v>479</v>
      </c>
      <c r="G11364" s="27" t="s">
        <v>479</v>
      </c>
    </row>
    <row r="11365" spans="1:7" ht="12.6" customHeight="1" x14ac:dyDescent="0.15">
      <c r="A11365" t="s">
        <v>484</v>
      </c>
      <c r="B11365" s="56"/>
      <c r="C11365" s="46"/>
      <c r="D11365" s="22" t="s">
        <v>479</v>
      </c>
      <c r="E11365" s="23" t="s">
        <v>479</v>
      </c>
      <c r="F11365" s="23" t="s">
        <v>479</v>
      </c>
      <c r="G11365" s="24" t="s">
        <v>479</v>
      </c>
    </row>
    <row r="11366" spans="1:7" ht="12.6" customHeight="1" x14ac:dyDescent="0.15">
      <c r="A11366" t="s">
        <v>485</v>
      </c>
      <c r="B11366" s="56"/>
      <c r="C11366" s="47" t="s">
        <v>469</v>
      </c>
      <c r="D11366" s="25" t="s">
        <v>479</v>
      </c>
      <c r="E11366" s="26" t="s">
        <v>479</v>
      </c>
      <c r="F11366" s="26" t="s">
        <v>479</v>
      </c>
      <c r="G11366" s="27" t="s">
        <v>479</v>
      </c>
    </row>
    <row r="11367" spans="1:7" ht="12.6" customHeight="1" x14ac:dyDescent="0.15">
      <c r="A11367" t="s">
        <v>486</v>
      </c>
      <c r="B11367" s="56"/>
      <c r="C11367" s="46"/>
      <c r="D11367" s="22" t="s">
        <v>479</v>
      </c>
      <c r="E11367" s="23" t="s">
        <v>479</v>
      </c>
      <c r="F11367" s="23" t="s">
        <v>479</v>
      </c>
      <c r="G11367" s="24" t="s">
        <v>479</v>
      </c>
    </row>
    <row r="11368" spans="1:7" ht="12.6" customHeight="1" x14ac:dyDescent="0.15">
      <c r="A11368" t="s">
        <v>487</v>
      </c>
      <c r="B11368" s="56"/>
      <c r="C11368" s="47" t="s">
        <v>470</v>
      </c>
      <c r="D11368" s="25">
        <v>1</v>
      </c>
      <c r="E11368" s="26" t="s">
        <v>479</v>
      </c>
      <c r="F11368" s="26">
        <v>1</v>
      </c>
      <c r="G11368" s="27" t="s">
        <v>479</v>
      </c>
    </row>
    <row r="11369" spans="1:7" ht="12.6" customHeight="1" x14ac:dyDescent="0.15">
      <c r="A11369" t="s">
        <v>488</v>
      </c>
      <c r="B11369" s="56"/>
      <c r="C11369" s="46"/>
      <c r="D11369" s="22">
        <v>100</v>
      </c>
      <c r="E11369" s="23" t="s">
        <v>479</v>
      </c>
      <c r="F11369" s="23">
        <v>100</v>
      </c>
      <c r="G11369" s="24" t="s">
        <v>479</v>
      </c>
    </row>
    <row r="11370" spans="1:7" ht="12.6" customHeight="1" x14ac:dyDescent="0.15">
      <c r="A11370" t="s">
        <v>489</v>
      </c>
      <c r="B11370" s="56"/>
      <c r="C11370" s="47" t="s">
        <v>471</v>
      </c>
      <c r="D11370" s="25">
        <v>17</v>
      </c>
      <c r="E11370" s="26">
        <v>5</v>
      </c>
      <c r="F11370" s="26">
        <v>4</v>
      </c>
      <c r="G11370" s="27">
        <v>8</v>
      </c>
    </row>
    <row r="11371" spans="1:7" ht="12.6" customHeight="1" x14ac:dyDescent="0.15">
      <c r="A11371" t="s">
        <v>490</v>
      </c>
      <c r="B11371" s="60"/>
      <c r="C11371" s="49"/>
      <c r="D11371" s="31">
        <v>100</v>
      </c>
      <c r="E11371" s="32">
        <v>29.4</v>
      </c>
      <c r="F11371" s="32">
        <v>23.5</v>
      </c>
      <c r="G11371" s="33">
        <v>47.1</v>
      </c>
    </row>
    <row r="11372" spans="1:7" ht="12.6" customHeight="1" x14ac:dyDescent="0.15">
      <c r="A11372" t="s">
        <v>483</v>
      </c>
      <c r="B11372" s="55" t="s">
        <v>8</v>
      </c>
      <c r="C11372" s="45" t="s">
        <v>465</v>
      </c>
      <c r="D11372" s="19">
        <v>11</v>
      </c>
      <c r="E11372" s="20">
        <v>3</v>
      </c>
      <c r="F11372" s="20">
        <v>4</v>
      </c>
      <c r="G11372" s="21">
        <v>4</v>
      </c>
    </row>
    <row r="11373" spans="1:7" ht="12.6" customHeight="1" x14ac:dyDescent="0.15">
      <c r="A11373" t="s">
        <v>484</v>
      </c>
      <c r="B11373" s="56"/>
      <c r="C11373" s="46"/>
      <c r="D11373" s="22">
        <v>100</v>
      </c>
      <c r="E11373" s="23">
        <v>27.3</v>
      </c>
      <c r="F11373" s="23">
        <v>36.4</v>
      </c>
      <c r="G11373" s="24">
        <v>36.4</v>
      </c>
    </row>
    <row r="11374" spans="1:7" ht="12.6" customHeight="1" x14ac:dyDescent="0.15">
      <c r="A11374" t="s">
        <v>485</v>
      </c>
      <c r="B11374" s="56"/>
      <c r="C11374" s="47" t="s">
        <v>466</v>
      </c>
      <c r="D11374" s="25">
        <v>7</v>
      </c>
      <c r="E11374" s="26">
        <v>2</v>
      </c>
      <c r="F11374" s="26">
        <v>1</v>
      </c>
      <c r="G11374" s="27">
        <v>4</v>
      </c>
    </row>
    <row r="11375" spans="1:7" ht="12.6" customHeight="1" x14ac:dyDescent="0.15">
      <c r="A11375" t="s">
        <v>486</v>
      </c>
      <c r="B11375" s="60"/>
      <c r="C11375" s="49"/>
      <c r="D11375" s="31">
        <v>100</v>
      </c>
      <c r="E11375" s="32">
        <v>28.6</v>
      </c>
      <c r="F11375" s="32">
        <v>14.3</v>
      </c>
      <c r="G11375" s="33">
        <v>57.1</v>
      </c>
    </row>
    <row r="11376" spans="1:7" ht="12.6" customHeight="1" x14ac:dyDescent="0.15">
      <c r="A11376" t="s">
        <v>483</v>
      </c>
      <c r="B11376" s="55" t="s">
        <v>10</v>
      </c>
      <c r="C11376" s="45" t="s">
        <v>472</v>
      </c>
      <c r="D11376" s="19">
        <v>3</v>
      </c>
      <c r="E11376" s="20" t="s">
        <v>479</v>
      </c>
      <c r="F11376" s="20">
        <v>1</v>
      </c>
      <c r="G11376" s="21">
        <v>2</v>
      </c>
    </row>
    <row r="11377" spans="1:7" ht="12.6" customHeight="1" x14ac:dyDescent="0.15">
      <c r="A11377" t="s">
        <v>484</v>
      </c>
      <c r="B11377" s="56"/>
      <c r="C11377" s="46"/>
      <c r="D11377" s="22">
        <v>100</v>
      </c>
      <c r="E11377" s="23" t="s">
        <v>479</v>
      </c>
      <c r="F11377" s="23">
        <v>33.299999999999997</v>
      </c>
      <c r="G11377" s="24">
        <v>66.7</v>
      </c>
    </row>
    <row r="11378" spans="1:7" ht="12.6" customHeight="1" x14ac:dyDescent="0.15">
      <c r="A11378" t="s">
        <v>485</v>
      </c>
      <c r="B11378" s="56"/>
      <c r="C11378" s="47" t="s">
        <v>473</v>
      </c>
      <c r="D11378" s="25">
        <v>2</v>
      </c>
      <c r="E11378" s="26">
        <v>2</v>
      </c>
      <c r="F11378" s="26" t="s">
        <v>479</v>
      </c>
      <c r="G11378" s="27" t="s">
        <v>479</v>
      </c>
    </row>
    <row r="11379" spans="1:7" ht="12.6" customHeight="1" x14ac:dyDescent="0.15">
      <c r="A11379" t="s">
        <v>486</v>
      </c>
      <c r="B11379" s="56"/>
      <c r="C11379" s="46"/>
      <c r="D11379" s="22">
        <v>100</v>
      </c>
      <c r="E11379" s="23">
        <v>100</v>
      </c>
      <c r="F11379" s="23" t="s">
        <v>479</v>
      </c>
      <c r="G11379" s="24" t="s">
        <v>479</v>
      </c>
    </row>
    <row r="11380" spans="1:7" ht="12.6" customHeight="1" x14ac:dyDescent="0.15">
      <c r="A11380" t="s">
        <v>487</v>
      </c>
      <c r="B11380" s="56"/>
      <c r="C11380" s="47" t="s">
        <v>474</v>
      </c>
      <c r="D11380" s="25">
        <v>7</v>
      </c>
      <c r="E11380" s="26">
        <v>2</v>
      </c>
      <c r="F11380" s="26">
        <v>2</v>
      </c>
      <c r="G11380" s="27">
        <v>3</v>
      </c>
    </row>
    <row r="11381" spans="1:7" ht="12.6" customHeight="1" x14ac:dyDescent="0.15">
      <c r="A11381" t="s">
        <v>488</v>
      </c>
      <c r="B11381" s="56"/>
      <c r="C11381" s="46"/>
      <c r="D11381" s="22">
        <v>100</v>
      </c>
      <c r="E11381" s="23">
        <v>28.6</v>
      </c>
      <c r="F11381" s="23">
        <v>28.6</v>
      </c>
      <c r="G11381" s="24">
        <v>42.9</v>
      </c>
    </row>
    <row r="11382" spans="1:7" ht="12.6" customHeight="1" x14ac:dyDescent="0.15">
      <c r="A11382" t="s">
        <v>489</v>
      </c>
      <c r="B11382" s="56"/>
      <c r="C11382" s="47" t="s">
        <v>475</v>
      </c>
      <c r="D11382" s="25">
        <v>3</v>
      </c>
      <c r="E11382" s="26" t="s">
        <v>479</v>
      </c>
      <c r="F11382" s="26">
        <v>2</v>
      </c>
      <c r="G11382" s="27">
        <v>1</v>
      </c>
    </row>
    <row r="11383" spans="1:7" ht="12.6" customHeight="1" x14ac:dyDescent="0.15">
      <c r="A11383" t="s">
        <v>490</v>
      </c>
      <c r="B11383" s="56"/>
      <c r="C11383" s="46"/>
      <c r="D11383" s="22">
        <v>100</v>
      </c>
      <c r="E11383" s="23" t="s">
        <v>479</v>
      </c>
      <c r="F11383" s="23">
        <v>66.7</v>
      </c>
      <c r="G11383" s="24">
        <v>33.299999999999997</v>
      </c>
    </row>
    <row r="11384" spans="1:7" ht="12.6" customHeight="1" x14ac:dyDescent="0.15">
      <c r="A11384" t="s">
        <v>491</v>
      </c>
      <c r="B11384" s="56"/>
      <c r="C11384" s="47" t="s">
        <v>476</v>
      </c>
      <c r="D11384" s="25">
        <v>3</v>
      </c>
      <c r="E11384" s="26">
        <v>1</v>
      </c>
      <c r="F11384" s="26" t="s">
        <v>479</v>
      </c>
      <c r="G11384" s="27">
        <v>2</v>
      </c>
    </row>
    <row r="11385" spans="1:7" ht="12.6" customHeight="1" x14ac:dyDescent="0.15">
      <c r="A11385" t="s">
        <v>492</v>
      </c>
      <c r="B11385" s="60"/>
      <c r="C11385" s="49"/>
      <c r="D11385" s="31">
        <v>100</v>
      </c>
      <c r="E11385" s="32">
        <v>33.299999999999997</v>
      </c>
      <c r="F11385" s="32" t="s">
        <v>479</v>
      </c>
      <c r="G11385" s="33">
        <v>66.7</v>
      </c>
    </row>
    <row r="11386" spans="1:7" ht="12.6" customHeight="1" x14ac:dyDescent="0.15">
      <c r="A11386" t="s">
        <v>483</v>
      </c>
      <c r="B11386" s="55" t="s">
        <v>12</v>
      </c>
      <c r="C11386" s="45" t="s">
        <v>477</v>
      </c>
      <c r="D11386" s="19">
        <v>16</v>
      </c>
      <c r="E11386" s="20">
        <v>5</v>
      </c>
      <c r="F11386" s="20">
        <v>4</v>
      </c>
      <c r="G11386" s="21">
        <v>7</v>
      </c>
    </row>
    <row r="11387" spans="1:7" ht="12.6" customHeight="1" x14ac:dyDescent="0.15">
      <c r="A11387" t="s">
        <v>484</v>
      </c>
      <c r="B11387" s="56"/>
      <c r="C11387" s="46"/>
      <c r="D11387" s="22">
        <v>100</v>
      </c>
      <c r="E11387" s="23">
        <v>31.3</v>
      </c>
      <c r="F11387" s="23">
        <v>25</v>
      </c>
      <c r="G11387" s="24">
        <v>43.8</v>
      </c>
    </row>
    <row r="11388" spans="1:7" ht="12.6" customHeight="1" x14ac:dyDescent="0.15">
      <c r="A11388" t="s">
        <v>485</v>
      </c>
      <c r="B11388" s="56"/>
      <c r="C11388" s="47" t="s">
        <v>478</v>
      </c>
      <c r="D11388" s="25">
        <v>2</v>
      </c>
      <c r="E11388" s="26" t="s">
        <v>479</v>
      </c>
      <c r="F11388" s="26">
        <v>1</v>
      </c>
      <c r="G11388" s="27">
        <v>1</v>
      </c>
    </row>
    <row r="11389" spans="1:7" ht="12.6" customHeight="1" x14ac:dyDescent="0.15">
      <c r="A11389" t="s">
        <v>486</v>
      </c>
      <c r="B11389" s="57"/>
      <c r="C11389" s="48"/>
      <c r="D11389" s="28">
        <v>100</v>
      </c>
      <c r="E11389" s="29" t="s">
        <v>479</v>
      </c>
      <c r="F11389" s="29">
        <v>50</v>
      </c>
      <c r="G11389" s="30">
        <v>50</v>
      </c>
    </row>
    <row r="11391" spans="1:7" ht="12.6" customHeight="1" x14ac:dyDescent="0.15">
      <c r="A11391" s="14" t="str">
        <f>HYPERLINK("#目次!A"&amp;ROW(目次!$A$1345),"[T000336]")</f>
        <v>[T000336]</v>
      </c>
    </row>
    <row r="11392" spans="1:7" ht="12.6" customHeight="1" x14ac:dyDescent="0.15">
      <c r="A11392" t="s">
        <v>460</v>
      </c>
      <c r="B11392" s="15" t="s">
        <v>0</v>
      </c>
    </row>
    <row r="11393" spans="1:7" ht="12.6" customHeight="1" x14ac:dyDescent="0.15">
      <c r="A11393" t="s">
        <v>461</v>
      </c>
      <c r="B11393" s="15" t="s">
        <v>998</v>
      </c>
    </row>
    <row r="11394" spans="1:7" ht="12.6" customHeight="1" x14ac:dyDescent="0.15">
      <c r="A11394" t="s">
        <v>462</v>
      </c>
      <c r="B11394" s="15" t="s">
        <v>88</v>
      </c>
    </row>
    <row r="11395" spans="1:7" ht="137.44999999999999" customHeight="1" x14ac:dyDescent="0.15">
      <c r="A11395" t="s">
        <v>463</v>
      </c>
      <c r="B11395" s="50"/>
      <c r="C11395" s="51"/>
      <c r="D11395" s="34" t="s">
        <v>464</v>
      </c>
      <c r="E11395" s="17" t="s">
        <v>656</v>
      </c>
      <c r="F11395" s="17" t="s">
        <v>657</v>
      </c>
      <c r="G11395" s="18" t="s">
        <v>502</v>
      </c>
    </row>
    <row r="11396" spans="1:7" ht="12.6" customHeight="1" x14ac:dyDescent="0.15">
      <c r="A11396" t="s">
        <v>481</v>
      </c>
      <c r="B11396" s="52" t="s">
        <v>467</v>
      </c>
      <c r="C11396" s="53"/>
      <c r="D11396" s="19">
        <v>76</v>
      </c>
      <c r="E11396" s="20">
        <v>54</v>
      </c>
      <c r="F11396" s="20">
        <v>7</v>
      </c>
      <c r="G11396" s="21">
        <v>15</v>
      </c>
    </row>
    <row r="11397" spans="1:7" ht="12.6" customHeight="1" x14ac:dyDescent="0.15">
      <c r="A11397" t="s">
        <v>482</v>
      </c>
      <c r="B11397" s="54"/>
      <c r="C11397" s="46"/>
      <c r="D11397" s="22">
        <v>100</v>
      </c>
      <c r="E11397" s="23">
        <v>71.099999999999994</v>
      </c>
      <c r="F11397" s="23">
        <v>9.1999999999999993</v>
      </c>
      <c r="G11397" s="24">
        <v>19.7</v>
      </c>
    </row>
    <row r="11398" spans="1:7" ht="12.6" customHeight="1" x14ac:dyDescent="0.15">
      <c r="A11398" t="s">
        <v>483</v>
      </c>
      <c r="B11398" s="59" t="s">
        <v>3</v>
      </c>
      <c r="C11398" s="47" t="s">
        <v>468</v>
      </c>
      <c r="D11398" s="25">
        <v>4</v>
      </c>
      <c r="E11398" s="26">
        <v>3</v>
      </c>
      <c r="F11398" s="26" t="s">
        <v>479</v>
      </c>
      <c r="G11398" s="27">
        <v>1</v>
      </c>
    </row>
    <row r="11399" spans="1:7" ht="12.6" customHeight="1" x14ac:dyDescent="0.15">
      <c r="A11399" t="s">
        <v>484</v>
      </c>
      <c r="B11399" s="56"/>
      <c r="C11399" s="46"/>
      <c r="D11399" s="22">
        <v>100</v>
      </c>
      <c r="E11399" s="23">
        <v>75</v>
      </c>
      <c r="F11399" s="23" t="s">
        <v>479</v>
      </c>
      <c r="G11399" s="24">
        <v>25</v>
      </c>
    </row>
    <row r="11400" spans="1:7" ht="12.6" customHeight="1" x14ac:dyDescent="0.15">
      <c r="A11400" t="s">
        <v>485</v>
      </c>
      <c r="B11400" s="56"/>
      <c r="C11400" s="47" t="s">
        <v>469</v>
      </c>
      <c r="D11400" s="25">
        <v>10</v>
      </c>
      <c r="E11400" s="26">
        <v>10</v>
      </c>
      <c r="F11400" s="26" t="s">
        <v>479</v>
      </c>
      <c r="G11400" s="27" t="s">
        <v>479</v>
      </c>
    </row>
    <row r="11401" spans="1:7" ht="12.6" customHeight="1" x14ac:dyDescent="0.15">
      <c r="A11401" t="s">
        <v>486</v>
      </c>
      <c r="B11401" s="56"/>
      <c r="C11401" s="46"/>
      <c r="D11401" s="22">
        <v>100</v>
      </c>
      <c r="E11401" s="23">
        <v>100</v>
      </c>
      <c r="F11401" s="23" t="s">
        <v>479</v>
      </c>
      <c r="G11401" s="24" t="s">
        <v>479</v>
      </c>
    </row>
    <row r="11402" spans="1:7" ht="12.6" customHeight="1" x14ac:dyDescent="0.15">
      <c r="A11402" t="s">
        <v>487</v>
      </c>
      <c r="B11402" s="56"/>
      <c r="C11402" s="47" t="s">
        <v>470</v>
      </c>
      <c r="D11402" s="25">
        <v>20</v>
      </c>
      <c r="E11402" s="26">
        <v>18</v>
      </c>
      <c r="F11402" s="26">
        <v>1</v>
      </c>
      <c r="G11402" s="27">
        <v>1</v>
      </c>
    </row>
    <row r="11403" spans="1:7" ht="12.6" customHeight="1" x14ac:dyDescent="0.15">
      <c r="A11403" t="s">
        <v>488</v>
      </c>
      <c r="B11403" s="56"/>
      <c r="C11403" s="46"/>
      <c r="D11403" s="22">
        <v>100</v>
      </c>
      <c r="E11403" s="23">
        <v>90</v>
      </c>
      <c r="F11403" s="23">
        <v>5</v>
      </c>
      <c r="G11403" s="24">
        <v>5</v>
      </c>
    </row>
    <row r="11404" spans="1:7" ht="12.6" customHeight="1" x14ac:dyDescent="0.15">
      <c r="A11404" t="s">
        <v>489</v>
      </c>
      <c r="B11404" s="56"/>
      <c r="C11404" s="47" t="s">
        <v>471</v>
      </c>
      <c r="D11404" s="25">
        <v>42</v>
      </c>
      <c r="E11404" s="26">
        <v>23</v>
      </c>
      <c r="F11404" s="26">
        <v>6</v>
      </c>
      <c r="G11404" s="27">
        <v>13</v>
      </c>
    </row>
    <row r="11405" spans="1:7" ht="12.6" customHeight="1" x14ac:dyDescent="0.15">
      <c r="A11405" t="s">
        <v>490</v>
      </c>
      <c r="B11405" s="60"/>
      <c r="C11405" s="49"/>
      <c r="D11405" s="31">
        <v>100</v>
      </c>
      <c r="E11405" s="32">
        <v>54.8</v>
      </c>
      <c r="F11405" s="32">
        <v>14.3</v>
      </c>
      <c r="G11405" s="33">
        <v>31</v>
      </c>
    </row>
    <row r="11406" spans="1:7" ht="12.6" customHeight="1" x14ac:dyDescent="0.15">
      <c r="A11406" t="s">
        <v>483</v>
      </c>
      <c r="B11406" s="55" t="s">
        <v>8</v>
      </c>
      <c r="C11406" s="45" t="s">
        <v>465</v>
      </c>
      <c r="D11406" s="19">
        <v>38</v>
      </c>
      <c r="E11406" s="20">
        <v>26</v>
      </c>
      <c r="F11406" s="20">
        <v>4</v>
      </c>
      <c r="G11406" s="21">
        <v>8</v>
      </c>
    </row>
    <row r="11407" spans="1:7" ht="12.6" customHeight="1" x14ac:dyDescent="0.15">
      <c r="A11407" t="s">
        <v>484</v>
      </c>
      <c r="B11407" s="56"/>
      <c r="C11407" s="46"/>
      <c r="D11407" s="22">
        <v>100</v>
      </c>
      <c r="E11407" s="23">
        <v>68.400000000000006</v>
      </c>
      <c r="F11407" s="23">
        <v>10.5</v>
      </c>
      <c r="G11407" s="24">
        <v>21.1</v>
      </c>
    </row>
    <row r="11408" spans="1:7" ht="12.6" customHeight="1" x14ac:dyDescent="0.15">
      <c r="A11408" t="s">
        <v>485</v>
      </c>
      <c r="B11408" s="56"/>
      <c r="C11408" s="47" t="s">
        <v>466</v>
      </c>
      <c r="D11408" s="25">
        <v>38</v>
      </c>
      <c r="E11408" s="26">
        <v>28</v>
      </c>
      <c r="F11408" s="26">
        <v>3</v>
      </c>
      <c r="G11408" s="27">
        <v>7</v>
      </c>
    </row>
    <row r="11409" spans="1:7" ht="12.6" customHeight="1" x14ac:dyDescent="0.15">
      <c r="A11409" t="s">
        <v>486</v>
      </c>
      <c r="B11409" s="60"/>
      <c r="C11409" s="49"/>
      <c r="D11409" s="31">
        <v>100</v>
      </c>
      <c r="E11409" s="32">
        <v>73.7</v>
      </c>
      <c r="F11409" s="32">
        <v>7.9</v>
      </c>
      <c r="G11409" s="33">
        <v>18.399999999999999</v>
      </c>
    </row>
    <row r="11410" spans="1:7" ht="12.6" customHeight="1" x14ac:dyDescent="0.15">
      <c r="A11410" t="s">
        <v>483</v>
      </c>
      <c r="B11410" s="55" t="s">
        <v>10</v>
      </c>
      <c r="C11410" s="45" t="s">
        <v>472</v>
      </c>
      <c r="D11410" s="19">
        <v>7</v>
      </c>
      <c r="E11410" s="20">
        <v>4</v>
      </c>
      <c r="F11410" s="20">
        <v>1</v>
      </c>
      <c r="G11410" s="21">
        <v>2</v>
      </c>
    </row>
    <row r="11411" spans="1:7" ht="12.6" customHeight="1" x14ac:dyDescent="0.15">
      <c r="A11411" t="s">
        <v>484</v>
      </c>
      <c r="B11411" s="56"/>
      <c r="C11411" s="46"/>
      <c r="D11411" s="22">
        <v>100</v>
      </c>
      <c r="E11411" s="23">
        <v>57.1</v>
      </c>
      <c r="F11411" s="23">
        <v>14.3</v>
      </c>
      <c r="G11411" s="24">
        <v>28.6</v>
      </c>
    </row>
    <row r="11412" spans="1:7" ht="12.6" customHeight="1" x14ac:dyDescent="0.15">
      <c r="A11412" t="s">
        <v>485</v>
      </c>
      <c r="B11412" s="56"/>
      <c r="C11412" s="47" t="s">
        <v>473</v>
      </c>
      <c r="D11412" s="25">
        <v>11</v>
      </c>
      <c r="E11412" s="26">
        <v>10</v>
      </c>
      <c r="F11412" s="26" t="s">
        <v>479</v>
      </c>
      <c r="G11412" s="27">
        <v>1</v>
      </c>
    </row>
    <row r="11413" spans="1:7" ht="12.6" customHeight="1" x14ac:dyDescent="0.15">
      <c r="A11413" t="s">
        <v>486</v>
      </c>
      <c r="B11413" s="56"/>
      <c r="C11413" s="46"/>
      <c r="D11413" s="22">
        <v>100</v>
      </c>
      <c r="E11413" s="23">
        <v>90.9</v>
      </c>
      <c r="F11413" s="23" t="s">
        <v>479</v>
      </c>
      <c r="G11413" s="24">
        <v>9.1</v>
      </c>
    </row>
    <row r="11414" spans="1:7" ht="12.6" customHeight="1" x14ac:dyDescent="0.15">
      <c r="A11414" t="s">
        <v>487</v>
      </c>
      <c r="B11414" s="56"/>
      <c r="C11414" s="47" t="s">
        <v>474</v>
      </c>
      <c r="D11414" s="25">
        <v>25</v>
      </c>
      <c r="E11414" s="26">
        <v>14</v>
      </c>
      <c r="F11414" s="26">
        <v>3</v>
      </c>
      <c r="G11414" s="27">
        <v>8</v>
      </c>
    </row>
    <row r="11415" spans="1:7" ht="12.6" customHeight="1" x14ac:dyDescent="0.15">
      <c r="A11415" t="s">
        <v>488</v>
      </c>
      <c r="B11415" s="56"/>
      <c r="C11415" s="46"/>
      <c r="D11415" s="22">
        <v>100</v>
      </c>
      <c r="E11415" s="23">
        <v>56</v>
      </c>
      <c r="F11415" s="23">
        <v>12</v>
      </c>
      <c r="G11415" s="24">
        <v>32</v>
      </c>
    </row>
    <row r="11416" spans="1:7" ht="12.6" customHeight="1" x14ac:dyDescent="0.15">
      <c r="A11416" t="s">
        <v>489</v>
      </c>
      <c r="B11416" s="56"/>
      <c r="C11416" s="47" t="s">
        <v>475</v>
      </c>
      <c r="D11416" s="25">
        <v>20</v>
      </c>
      <c r="E11416" s="26">
        <v>13</v>
      </c>
      <c r="F11416" s="26">
        <v>3</v>
      </c>
      <c r="G11416" s="27">
        <v>4</v>
      </c>
    </row>
    <row r="11417" spans="1:7" ht="12.6" customHeight="1" x14ac:dyDescent="0.15">
      <c r="A11417" t="s">
        <v>490</v>
      </c>
      <c r="B11417" s="56"/>
      <c r="C11417" s="46"/>
      <c r="D11417" s="22">
        <v>100</v>
      </c>
      <c r="E11417" s="23">
        <v>65</v>
      </c>
      <c r="F11417" s="23">
        <v>15</v>
      </c>
      <c r="G11417" s="24">
        <v>20</v>
      </c>
    </row>
    <row r="11418" spans="1:7" ht="12.6" customHeight="1" x14ac:dyDescent="0.15">
      <c r="A11418" t="s">
        <v>491</v>
      </c>
      <c r="B11418" s="56"/>
      <c r="C11418" s="47" t="s">
        <v>476</v>
      </c>
      <c r="D11418" s="25">
        <v>13</v>
      </c>
      <c r="E11418" s="26">
        <v>13</v>
      </c>
      <c r="F11418" s="26" t="s">
        <v>479</v>
      </c>
      <c r="G11418" s="27" t="s">
        <v>479</v>
      </c>
    </row>
    <row r="11419" spans="1:7" ht="12.6" customHeight="1" x14ac:dyDescent="0.15">
      <c r="A11419" t="s">
        <v>492</v>
      </c>
      <c r="B11419" s="60"/>
      <c r="C11419" s="49"/>
      <c r="D11419" s="31">
        <v>100</v>
      </c>
      <c r="E11419" s="32">
        <v>100</v>
      </c>
      <c r="F11419" s="32" t="s">
        <v>479</v>
      </c>
      <c r="G11419" s="33" t="s">
        <v>479</v>
      </c>
    </row>
    <row r="11420" spans="1:7" ht="12.6" customHeight="1" x14ac:dyDescent="0.15">
      <c r="A11420" t="s">
        <v>483</v>
      </c>
      <c r="B11420" s="55" t="s">
        <v>12</v>
      </c>
      <c r="C11420" s="45" t="s">
        <v>477</v>
      </c>
      <c r="D11420" s="19">
        <v>59</v>
      </c>
      <c r="E11420" s="20">
        <v>41</v>
      </c>
      <c r="F11420" s="20">
        <v>6</v>
      </c>
      <c r="G11420" s="21">
        <v>12</v>
      </c>
    </row>
    <row r="11421" spans="1:7" ht="12.6" customHeight="1" x14ac:dyDescent="0.15">
      <c r="A11421" t="s">
        <v>484</v>
      </c>
      <c r="B11421" s="56"/>
      <c r="C11421" s="46"/>
      <c r="D11421" s="22">
        <v>100</v>
      </c>
      <c r="E11421" s="23">
        <v>69.5</v>
      </c>
      <c r="F11421" s="23">
        <v>10.199999999999999</v>
      </c>
      <c r="G11421" s="24">
        <v>20.3</v>
      </c>
    </row>
    <row r="11422" spans="1:7" ht="12.6" customHeight="1" x14ac:dyDescent="0.15">
      <c r="A11422" t="s">
        <v>485</v>
      </c>
      <c r="B11422" s="56"/>
      <c r="C11422" s="47" t="s">
        <v>478</v>
      </c>
      <c r="D11422" s="25">
        <v>17</v>
      </c>
      <c r="E11422" s="26">
        <v>13</v>
      </c>
      <c r="F11422" s="26">
        <v>1</v>
      </c>
      <c r="G11422" s="27">
        <v>3</v>
      </c>
    </row>
    <row r="11423" spans="1:7" ht="12.6" customHeight="1" x14ac:dyDescent="0.15">
      <c r="A11423" t="s">
        <v>486</v>
      </c>
      <c r="B11423" s="57"/>
      <c r="C11423" s="48"/>
      <c r="D11423" s="28">
        <v>100</v>
      </c>
      <c r="E11423" s="29">
        <v>76.5</v>
      </c>
      <c r="F11423" s="29">
        <v>5.9</v>
      </c>
      <c r="G11423" s="30">
        <v>17.600000000000001</v>
      </c>
    </row>
    <row r="11425" spans="1:7" ht="12.6" customHeight="1" x14ac:dyDescent="0.15">
      <c r="A11425" s="14" t="str">
        <f>HYPERLINK("#目次!A"&amp;ROW(目次!$A$1349),"[T000337]")</f>
        <v>[T000337]</v>
      </c>
    </row>
    <row r="11426" spans="1:7" ht="12.6" customHeight="1" x14ac:dyDescent="0.15">
      <c r="A11426" t="s">
        <v>460</v>
      </c>
      <c r="B11426" s="15" t="s">
        <v>0</v>
      </c>
    </row>
    <row r="11427" spans="1:7" ht="12.6" customHeight="1" x14ac:dyDescent="0.15">
      <c r="A11427" t="s">
        <v>461</v>
      </c>
      <c r="B11427" s="15" t="s">
        <v>998</v>
      </c>
    </row>
    <row r="11428" spans="1:7" ht="12.6" customHeight="1" x14ac:dyDescent="0.15">
      <c r="A11428" t="s">
        <v>462</v>
      </c>
      <c r="B11428" s="15" t="s">
        <v>90</v>
      </c>
    </row>
    <row r="11429" spans="1:7" ht="137.44999999999999" customHeight="1" x14ac:dyDescent="0.15">
      <c r="A11429" t="s">
        <v>463</v>
      </c>
      <c r="B11429" s="50"/>
      <c r="C11429" s="51"/>
      <c r="D11429" s="34" t="s">
        <v>464</v>
      </c>
      <c r="E11429" s="17" t="s">
        <v>656</v>
      </c>
      <c r="F11429" s="17" t="s">
        <v>657</v>
      </c>
      <c r="G11429" s="18" t="s">
        <v>502</v>
      </c>
    </row>
    <row r="11430" spans="1:7" ht="12.6" customHeight="1" x14ac:dyDescent="0.15">
      <c r="A11430" t="s">
        <v>481</v>
      </c>
      <c r="B11430" s="52" t="s">
        <v>467</v>
      </c>
      <c r="C11430" s="53"/>
      <c r="D11430" s="19">
        <v>31</v>
      </c>
      <c r="E11430" s="20">
        <v>19</v>
      </c>
      <c r="F11430" s="20">
        <v>4</v>
      </c>
      <c r="G11430" s="21">
        <v>8</v>
      </c>
    </row>
    <row r="11431" spans="1:7" ht="12.6" customHeight="1" x14ac:dyDescent="0.15">
      <c r="A11431" t="s">
        <v>482</v>
      </c>
      <c r="B11431" s="54"/>
      <c r="C11431" s="46"/>
      <c r="D11431" s="22">
        <v>100</v>
      </c>
      <c r="E11431" s="23">
        <v>61.3</v>
      </c>
      <c r="F11431" s="23">
        <v>12.9</v>
      </c>
      <c r="G11431" s="24">
        <v>25.8</v>
      </c>
    </row>
    <row r="11432" spans="1:7" ht="12.6" customHeight="1" x14ac:dyDescent="0.15">
      <c r="A11432" t="s">
        <v>483</v>
      </c>
      <c r="B11432" s="59" t="s">
        <v>3</v>
      </c>
      <c r="C11432" s="47" t="s">
        <v>468</v>
      </c>
      <c r="D11432" s="25" t="s">
        <v>479</v>
      </c>
      <c r="E11432" s="26" t="s">
        <v>479</v>
      </c>
      <c r="F11432" s="26" t="s">
        <v>479</v>
      </c>
      <c r="G11432" s="27" t="s">
        <v>479</v>
      </c>
    </row>
    <row r="11433" spans="1:7" ht="12.6" customHeight="1" x14ac:dyDescent="0.15">
      <c r="A11433" t="s">
        <v>484</v>
      </c>
      <c r="B11433" s="56"/>
      <c r="C11433" s="46"/>
      <c r="D11433" s="22" t="s">
        <v>479</v>
      </c>
      <c r="E11433" s="23" t="s">
        <v>479</v>
      </c>
      <c r="F11433" s="23" t="s">
        <v>479</v>
      </c>
      <c r="G11433" s="24" t="s">
        <v>479</v>
      </c>
    </row>
    <row r="11434" spans="1:7" ht="12.6" customHeight="1" x14ac:dyDescent="0.15">
      <c r="A11434" t="s">
        <v>485</v>
      </c>
      <c r="B11434" s="56"/>
      <c r="C11434" s="47" t="s">
        <v>469</v>
      </c>
      <c r="D11434" s="25">
        <v>4</v>
      </c>
      <c r="E11434" s="26">
        <v>4</v>
      </c>
      <c r="F11434" s="26" t="s">
        <v>479</v>
      </c>
      <c r="G11434" s="27" t="s">
        <v>479</v>
      </c>
    </row>
    <row r="11435" spans="1:7" ht="12.6" customHeight="1" x14ac:dyDescent="0.15">
      <c r="A11435" t="s">
        <v>486</v>
      </c>
      <c r="B11435" s="56"/>
      <c r="C11435" s="46"/>
      <c r="D11435" s="22">
        <v>100</v>
      </c>
      <c r="E11435" s="23">
        <v>100</v>
      </c>
      <c r="F11435" s="23" t="s">
        <v>479</v>
      </c>
      <c r="G11435" s="24" t="s">
        <v>479</v>
      </c>
    </row>
    <row r="11436" spans="1:7" ht="12.6" customHeight="1" x14ac:dyDescent="0.15">
      <c r="A11436" t="s">
        <v>487</v>
      </c>
      <c r="B11436" s="56"/>
      <c r="C11436" s="47" t="s">
        <v>470</v>
      </c>
      <c r="D11436" s="25">
        <v>5</v>
      </c>
      <c r="E11436" s="26">
        <v>4</v>
      </c>
      <c r="F11436" s="26">
        <v>1</v>
      </c>
      <c r="G11436" s="27" t="s">
        <v>479</v>
      </c>
    </row>
    <row r="11437" spans="1:7" ht="12.6" customHeight="1" x14ac:dyDescent="0.15">
      <c r="A11437" t="s">
        <v>488</v>
      </c>
      <c r="B11437" s="56"/>
      <c r="C11437" s="46"/>
      <c r="D11437" s="22">
        <v>100</v>
      </c>
      <c r="E11437" s="23">
        <v>80</v>
      </c>
      <c r="F11437" s="23">
        <v>20</v>
      </c>
      <c r="G11437" s="24" t="s">
        <v>479</v>
      </c>
    </row>
    <row r="11438" spans="1:7" ht="12.6" customHeight="1" x14ac:dyDescent="0.15">
      <c r="A11438" t="s">
        <v>489</v>
      </c>
      <c r="B11438" s="56"/>
      <c r="C11438" s="47" t="s">
        <v>471</v>
      </c>
      <c r="D11438" s="25">
        <v>22</v>
      </c>
      <c r="E11438" s="26">
        <v>11</v>
      </c>
      <c r="F11438" s="26">
        <v>3</v>
      </c>
      <c r="G11438" s="27">
        <v>8</v>
      </c>
    </row>
    <row r="11439" spans="1:7" ht="12.6" customHeight="1" x14ac:dyDescent="0.15">
      <c r="A11439" t="s">
        <v>490</v>
      </c>
      <c r="B11439" s="60"/>
      <c r="C11439" s="49"/>
      <c r="D11439" s="31">
        <v>100</v>
      </c>
      <c r="E11439" s="32">
        <v>50</v>
      </c>
      <c r="F11439" s="32">
        <v>13.6</v>
      </c>
      <c r="G11439" s="33">
        <v>36.4</v>
      </c>
    </row>
    <row r="11440" spans="1:7" ht="12.6" customHeight="1" x14ac:dyDescent="0.15">
      <c r="A11440" t="s">
        <v>483</v>
      </c>
      <c r="B11440" s="55" t="s">
        <v>8</v>
      </c>
      <c r="C11440" s="45" t="s">
        <v>465</v>
      </c>
      <c r="D11440" s="19">
        <v>19</v>
      </c>
      <c r="E11440" s="20">
        <v>11</v>
      </c>
      <c r="F11440" s="20">
        <v>4</v>
      </c>
      <c r="G11440" s="21">
        <v>4</v>
      </c>
    </row>
    <row r="11441" spans="1:7" ht="12.6" customHeight="1" x14ac:dyDescent="0.15">
      <c r="A11441" t="s">
        <v>484</v>
      </c>
      <c r="B11441" s="56"/>
      <c r="C11441" s="46"/>
      <c r="D11441" s="22">
        <v>100</v>
      </c>
      <c r="E11441" s="23">
        <v>57.9</v>
      </c>
      <c r="F11441" s="23">
        <v>21.1</v>
      </c>
      <c r="G11441" s="24">
        <v>21.1</v>
      </c>
    </row>
    <row r="11442" spans="1:7" ht="12.6" customHeight="1" x14ac:dyDescent="0.15">
      <c r="A11442" t="s">
        <v>485</v>
      </c>
      <c r="B11442" s="56"/>
      <c r="C11442" s="47" t="s">
        <v>466</v>
      </c>
      <c r="D11442" s="25">
        <v>12</v>
      </c>
      <c r="E11442" s="26">
        <v>8</v>
      </c>
      <c r="F11442" s="26" t="s">
        <v>479</v>
      </c>
      <c r="G11442" s="27">
        <v>4</v>
      </c>
    </row>
    <row r="11443" spans="1:7" ht="12.6" customHeight="1" x14ac:dyDescent="0.15">
      <c r="A11443" t="s">
        <v>486</v>
      </c>
      <c r="B11443" s="60"/>
      <c r="C11443" s="49"/>
      <c r="D11443" s="31">
        <v>100</v>
      </c>
      <c r="E11443" s="32">
        <v>66.7</v>
      </c>
      <c r="F11443" s="32" t="s">
        <v>479</v>
      </c>
      <c r="G11443" s="33">
        <v>33.299999999999997</v>
      </c>
    </row>
    <row r="11444" spans="1:7" ht="12.6" customHeight="1" x14ac:dyDescent="0.15">
      <c r="A11444" t="s">
        <v>483</v>
      </c>
      <c r="B11444" s="55" t="s">
        <v>10</v>
      </c>
      <c r="C11444" s="45" t="s">
        <v>472</v>
      </c>
      <c r="D11444" s="19">
        <v>4</v>
      </c>
      <c r="E11444" s="20">
        <v>1</v>
      </c>
      <c r="F11444" s="20">
        <v>1</v>
      </c>
      <c r="G11444" s="21">
        <v>2</v>
      </c>
    </row>
    <row r="11445" spans="1:7" ht="12.6" customHeight="1" x14ac:dyDescent="0.15">
      <c r="A11445" t="s">
        <v>484</v>
      </c>
      <c r="B11445" s="56"/>
      <c r="C11445" s="46"/>
      <c r="D11445" s="22">
        <v>100</v>
      </c>
      <c r="E11445" s="23">
        <v>25</v>
      </c>
      <c r="F11445" s="23">
        <v>25</v>
      </c>
      <c r="G11445" s="24">
        <v>50</v>
      </c>
    </row>
    <row r="11446" spans="1:7" ht="12.6" customHeight="1" x14ac:dyDescent="0.15">
      <c r="A11446" t="s">
        <v>485</v>
      </c>
      <c r="B11446" s="56"/>
      <c r="C11446" s="47" t="s">
        <v>473</v>
      </c>
      <c r="D11446" s="25">
        <v>3</v>
      </c>
      <c r="E11446" s="26">
        <v>3</v>
      </c>
      <c r="F11446" s="26" t="s">
        <v>479</v>
      </c>
      <c r="G11446" s="27" t="s">
        <v>479</v>
      </c>
    </row>
    <row r="11447" spans="1:7" ht="12.6" customHeight="1" x14ac:dyDescent="0.15">
      <c r="A11447" t="s">
        <v>486</v>
      </c>
      <c r="B11447" s="56"/>
      <c r="C11447" s="46"/>
      <c r="D11447" s="22">
        <v>100</v>
      </c>
      <c r="E11447" s="23">
        <v>100</v>
      </c>
      <c r="F11447" s="23" t="s">
        <v>479</v>
      </c>
      <c r="G11447" s="24" t="s">
        <v>479</v>
      </c>
    </row>
    <row r="11448" spans="1:7" ht="12.6" customHeight="1" x14ac:dyDescent="0.15">
      <c r="A11448" t="s">
        <v>487</v>
      </c>
      <c r="B11448" s="56"/>
      <c r="C11448" s="47" t="s">
        <v>474</v>
      </c>
      <c r="D11448" s="25">
        <v>7</v>
      </c>
      <c r="E11448" s="26">
        <v>3</v>
      </c>
      <c r="F11448" s="26">
        <v>1</v>
      </c>
      <c r="G11448" s="27">
        <v>3</v>
      </c>
    </row>
    <row r="11449" spans="1:7" ht="12.6" customHeight="1" x14ac:dyDescent="0.15">
      <c r="A11449" t="s">
        <v>488</v>
      </c>
      <c r="B11449" s="56"/>
      <c r="C11449" s="46"/>
      <c r="D11449" s="22">
        <v>100</v>
      </c>
      <c r="E11449" s="23">
        <v>42.9</v>
      </c>
      <c r="F11449" s="23">
        <v>14.3</v>
      </c>
      <c r="G11449" s="24">
        <v>42.9</v>
      </c>
    </row>
    <row r="11450" spans="1:7" ht="12.6" customHeight="1" x14ac:dyDescent="0.15">
      <c r="A11450" t="s">
        <v>489</v>
      </c>
      <c r="B11450" s="56"/>
      <c r="C11450" s="47" t="s">
        <v>475</v>
      </c>
      <c r="D11450" s="25">
        <v>9</v>
      </c>
      <c r="E11450" s="26">
        <v>4</v>
      </c>
      <c r="F11450" s="26">
        <v>2</v>
      </c>
      <c r="G11450" s="27">
        <v>3</v>
      </c>
    </row>
    <row r="11451" spans="1:7" ht="12.6" customHeight="1" x14ac:dyDescent="0.15">
      <c r="A11451" t="s">
        <v>490</v>
      </c>
      <c r="B11451" s="56"/>
      <c r="C11451" s="46"/>
      <c r="D11451" s="22">
        <v>100</v>
      </c>
      <c r="E11451" s="23">
        <v>44.4</v>
      </c>
      <c r="F11451" s="23">
        <v>22.2</v>
      </c>
      <c r="G11451" s="24">
        <v>33.299999999999997</v>
      </c>
    </row>
    <row r="11452" spans="1:7" ht="12.6" customHeight="1" x14ac:dyDescent="0.15">
      <c r="A11452" t="s">
        <v>491</v>
      </c>
      <c r="B11452" s="56"/>
      <c r="C11452" s="47" t="s">
        <v>476</v>
      </c>
      <c r="D11452" s="25">
        <v>8</v>
      </c>
      <c r="E11452" s="26">
        <v>8</v>
      </c>
      <c r="F11452" s="26" t="s">
        <v>479</v>
      </c>
      <c r="G11452" s="27" t="s">
        <v>479</v>
      </c>
    </row>
    <row r="11453" spans="1:7" ht="12.6" customHeight="1" x14ac:dyDescent="0.15">
      <c r="A11453" t="s">
        <v>492</v>
      </c>
      <c r="B11453" s="60"/>
      <c r="C11453" s="49"/>
      <c r="D11453" s="31">
        <v>100</v>
      </c>
      <c r="E11453" s="32">
        <v>100</v>
      </c>
      <c r="F11453" s="32" t="s">
        <v>479</v>
      </c>
      <c r="G11453" s="33" t="s">
        <v>479</v>
      </c>
    </row>
    <row r="11454" spans="1:7" ht="12.6" customHeight="1" x14ac:dyDescent="0.15">
      <c r="A11454" t="s">
        <v>483</v>
      </c>
      <c r="B11454" s="55" t="s">
        <v>12</v>
      </c>
      <c r="C11454" s="45" t="s">
        <v>477</v>
      </c>
      <c r="D11454" s="19">
        <v>23</v>
      </c>
      <c r="E11454" s="20">
        <v>14</v>
      </c>
      <c r="F11454" s="20">
        <v>3</v>
      </c>
      <c r="G11454" s="21">
        <v>6</v>
      </c>
    </row>
    <row r="11455" spans="1:7" ht="12.6" customHeight="1" x14ac:dyDescent="0.15">
      <c r="A11455" t="s">
        <v>484</v>
      </c>
      <c r="B11455" s="56"/>
      <c r="C11455" s="46"/>
      <c r="D11455" s="22">
        <v>100</v>
      </c>
      <c r="E11455" s="23">
        <v>60.9</v>
      </c>
      <c r="F11455" s="23">
        <v>13</v>
      </c>
      <c r="G11455" s="24">
        <v>26.1</v>
      </c>
    </row>
    <row r="11456" spans="1:7" ht="12.6" customHeight="1" x14ac:dyDescent="0.15">
      <c r="A11456" t="s">
        <v>485</v>
      </c>
      <c r="B11456" s="56"/>
      <c r="C11456" s="47" t="s">
        <v>478</v>
      </c>
      <c r="D11456" s="25">
        <v>8</v>
      </c>
      <c r="E11456" s="26">
        <v>5</v>
      </c>
      <c r="F11456" s="26">
        <v>1</v>
      </c>
      <c r="G11456" s="27">
        <v>2</v>
      </c>
    </row>
    <row r="11457" spans="1:7" ht="12.6" customHeight="1" x14ac:dyDescent="0.15">
      <c r="A11457" t="s">
        <v>486</v>
      </c>
      <c r="B11457" s="57"/>
      <c r="C11457" s="48"/>
      <c r="D11457" s="28">
        <v>100</v>
      </c>
      <c r="E11457" s="29">
        <v>62.5</v>
      </c>
      <c r="F11457" s="29">
        <v>12.5</v>
      </c>
      <c r="G11457" s="30">
        <v>25</v>
      </c>
    </row>
    <row r="11459" spans="1:7" ht="12.6" customHeight="1" x14ac:dyDescent="0.15">
      <c r="A11459" s="14" t="str">
        <f>HYPERLINK("#目次!A"&amp;ROW(目次!$A$1353),"[T000338]")</f>
        <v>[T000338]</v>
      </c>
    </row>
    <row r="11460" spans="1:7" ht="12.6" customHeight="1" x14ac:dyDescent="0.15">
      <c r="A11460" t="s">
        <v>460</v>
      </c>
      <c r="B11460" s="15" t="s">
        <v>0</v>
      </c>
    </row>
    <row r="11461" spans="1:7" ht="12.6" customHeight="1" x14ac:dyDescent="0.15">
      <c r="A11461" t="s">
        <v>461</v>
      </c>
      <c r="B11461" s="15" t="s">
        <v>998</v>
      </c>
    </row>
    <row r="11462" spans="1:7" ht="12.6" customHeight="1" x14ac:dyDescent="0.15">
      <c r="A11462" t="s">
        <v>462</v>
      </c>
      <c r="B11462" s="15" t="s">
        <v>92</v>
      </c>
    </row>
    <row r="11463" spans="1:7" ht="137.44999999999999" customHeight="1" x14ac:dyDescent="0.15">
      <c r="A11463" t="s">
        <v>463</v>
      </c>
      <c r="B11463" s="50"/>
      <c r="C11463" s="51"/>
      <c r="D11463" s="34" t="s">
        <v>464</v>
      </c>
      <c r="E11463" s="17" t="s">
        <v>656</v>
      </c>
      <c r="F11463" s="17" t="s">
        <v>657</v>
      </c>
      <c r="G11463" s="18" t="s">
        <v>502</v>
      </c>
    </row>
    <row r="11464" spans="1:7" ht="12.6" customHeight="1" x14ac:dyDescent="0.15">
      <c r="A11464" t="s">
        <v>481</v>
      </c>
      <c r="B11464" s="52" t="s">
        <v>467</v>
      </c>
      <c r="C11464" s="53"/>
      <c r="D11464" s="19">
        <v>92</v>
      </c>
      <c r="E11464" s="20">
        <v>77</v>
      </c>
      <c r="F11464" s="20">
        <v>2</v>
      </c>
      <c r="G11464" s="21">
        <v>13</v>
      </c>
    </row>
    <row r="11465" spans="1:7" ht="12.6" customHeight="1" x14ac:dyDescent="0.15">
      <c r="A11465" t="s">
        <v>482</v>
      </c>
      <c r="B11465" s="54"/>
      <c r="C11465" s="46"/>
      <c r="D11465" s="22">
        <v>100</v>
      </c>
      <c r="E11465" s="23">
        <v>83.7</v>
      </c>
      <c r="F11465" s="23">
        <v>2.2000000000000002</v>
      </c>
      <c r="G11465" s="24">
        <v>14.1</v>
      </c>
    </row>
    <row r="11466" spans="1:7" ht="12.6" customHeight="1" x14ac:dyDescent="0.15">
      <c r="A11466" t="s">
        <v>483</v>
      </c>
      <c r="B11466" s="59" t="s">
        <v>3</v>
      </c>
      <c r="C11466" s="47" t="s">
        <v>468</v>
      </c>
      <c r="D11466" s="25">
        <v>7</v>
      </c>
      <c r="E11466" s="26">
        <v>7</v>
      </c>
      <c r="F11466" s="26" t="s">
        <v>479</v>
      </c>
      <c r="G11466" s="27" t="s">
        <v>479</v>
      </c>
    </row>
    <row r="11467" spans="1:7" ht="12.6" customHeight="1" x14ac:dyDescent="0.15">
      <c r="A11467" t="s">
        <v>484</v>
      </c>
      <c r="B11467" s="56"/>
      <c r="C11467" s="46"/>
      <c r="D11467" s="22">
        <v>100</v>
      </c>
      <c r="E11467" s="23">
        <v>100</v>
      </c>
      <c r="F11467" s="23" t="s">
        <v>479</v>
      </c>
      <c r="G11467" s="24" t="s">
        <v>479</v>
      </c>
    </row>
    <row r="11468" spans="1:7" ht="12.6" customHeight="1" x14ac:dyDescent="0.15">
      <c r="A11468" t="s">
        <v>485</v>
      </c>
      <c r="B11468" s="56"/>
      <c r="C11468" s="47" t="s">
        <v>469</v>
      </c>
      <c r="D11468" s="25">
        <v>23</v>
      </c>
      <c r="E11468" s="26">
        <v>23</v>
      </c>
      <c r="F11468" s="26" t="s">
        <v>479</v>
      </c>
      <c r="G11468" s="27" t="s">
        <v>479</v>
      </c>
    </row>
    <row r="11469" spans="1:7" ht="12.6" customHeight="1" x14ac:dyDescent="0.15">
      <c r="A11469" t="s">
        <v>486</v>
      </c>
      <c r="B11469" s="56"/>
      <c r="C11469" s="46"/>
      <c r="D11469" s="22">
        <v>100</v>
      </c>
      <c r="E11469" s="23">
        <v>100</v>
      </c>
      <c r="F11469" s="23" t="s">
        <v>479</v>
      </c>
      <c r="G11469" s="24" t="s">
        <v>479</v>
      </c>
    </row>
    <row r="11470" spans="1:7" ht="12.6" customHeight="1" x14ac:dyDescent="0.15">
      <c r="A11470" t="s">
        <v>487</v>
      </c>
      <c r="B11470" s="56"/>
      <c r="C11470" s="47" t="s">
        <v>470</v>
      </c>
      <c r="D11470" s="25">
        <v>9</v>
      </c>
      <c r="E11470" s="26">
        <v>9</v>
      </c>
      <c r="F11470" s="26" t="s">
        <v>479</v>
      </c>
      <c r="G11470" s="27" t="s">
        <v>479</v>
      </c>
    </row>
    <row r="11471" spans="1:7" ht="12.6" customHeight="1" x14ac:dyDescent="0.15">
      <c r="A11471" t="s">
        <v>488</v>
      </c>
      <c r="B11471" s="56"/>
      <c r="C11471" s="46"/>
      <c r="D11471" s="22">
        <v>100</v>
      </c>
      <c r="E11471" s="23">
        <v>100</v>
      </c>
      <c r="F11471" s="23" t="s">
        <v>479</v>
      </c>
      <c r="G11471" s="24" t="s">
        <v>479</v>
      </c>
    </row>
    <row r="11472" spans="1:7" ht="12.6" customHeight="1" x14ac:dyDescent="0.15">
      <c r="A11472" t="s">
        <v>489</v>
      </c>
      <c r="B11472" s="56"/>
      <c r="C11472" s="47" t="s">
        <v>471</v>
      </c>
      <c r="D11472" s="25">
        <v>53</v>
      </c>
      <c r="E11472" s="26">
        <v>38</v>
      </c>
      <c r="F11472" s="26">
        <v>2</v>
      </c>
      <c r="G11472" s="27">
        <v>13</v>
      </c>
    </row>
    <row r="11473" spans="1:7" ht="12.6" customHeight="1" x14ac:dyDescent="0.15">
      <c r="A11473" t="s">
        <v>490</v>
      </c>
      <c r="B11473" s="60"/>
      <c r="C11473" s="49"/>
      <c r="D11473" s="31">
        <v>100</v>
      </c>
      <c r="E11473" s="32">
        <v>71.7</v>
      </c>
      <c r="F11473" s="32">
        <v>3.8</v>
      </c>
      <c r="G11473" s="33">
        <v>24.5</v>
      </c>
    </row>
    <row r="11474" spans="1:7" ht="12.6" customHeight="1" x14ac:dyDescent="0.15">
      <c r="A11474" t="s">
        <v>483</v>
      </c>
      <c r="B11474" s="55" t="s">
        <v>8</v>
      </c>
      <c r="C11474" s="45" t="s">
        <v>465</v>
      </c>
      <c r="D11474" s="19">
        <v>49</v>
      </c>
      <c r="E11474" s="20">
        <v>40</v>
      </c>
      <c r="F11474" s="20">
        <v>2</v>
      </c>
      <c r="G11474" s="21">
        <v>7</v>
      </c>
    </row>
    <row r="11475" spans="1:7" ht="12.6" customHeight="1" x14ac:dyDescent="0.15">
      <c r="A11475" t="s">
        <v>484</v>
      </c>
      <c r="B11475" s="56"/>
      <c r="C11475" s="46"/>
      <c r="D11475" s="22">
        <v>100</v>
      </c>
      <c r="E11475" s="23">
        <v>81.599999999999994</v>
      </c>
      <c r="F11475" s="23">
        <v>4.0999999999999996</v>
      </c>
      <c r="G11475" s="24">
        <v>14.3</v>
      </c>
    </row>
    <row r="11476" spans="1:7" ht="12.6" customHeight="1" x14ac:dyDescent="0.15">
      <c r="A11476" t="s">
        <v>485</v>
      </c>
      <c r="B11476" s="56"/>
      <c r="C11476" s="47" t="s">
        <v>466</v>
      </c>
      <c r="D11476" s="25">
        <v>43</v>
      </c>
      <c r="E11476" s="26">
        <v>37</v>
      </c>
      <c r="F11476" s="26" t="s">
        <v>479</v>
      </c>
      <c r="G11476" s="27">
        <v>6</v>
      </c>
    </row>
    <row r="11477" spans="1:7" ht="12.6" customHeight="1" x14ac:dyDescent="0.15">
      <c r="A11477" t="s">
        <v>486</v>
      </c>
      <c r="B11477" s="60"/>
      <c r="C11477" s="49"/>
      <c r="D11477" s="31">
        <v>100</v>
      </c>
      <c r="E11477" s="32">
        <v>86</v>
      </c>
      <c r="F11477" s="32" t="s">
        <v>479</v>
      </c>
      <c r="G11477" s="33">
        <v>14</v>
      </c>
    </row>
    <row r="11478" spans="1:7" ht="12.6" customHeight="1" x14ac:dyDescent="0.15">
      <c r="A11478" t="s">
        <v>483</v>
      </c>
      <c r="B11478" s="55" t="s">
        <v>10</v>
      </c>
      <c r="C11478" s="45" t="s">
        <v>472</v>
      </c>
      <c r="D11478" s="19">
        <v>14</v>
      </c>
      <c r="E11478" s="20">
        <v>11</v>
      </c>
      <c r="F11478" s="20">
        <v>1</v>
      </c>
      <c r="G11478" s="21">
        <v>2</v>
      </c>
    </row>
    <row r="11479" spans="1:7" ht="12.6" customHeight="1" x14ac:dyDescent="0.15">
      <c r="A11479" t="s">
        <v>484</v>
      </c>
      <c r="B11479" s="56"/>
      <c r="C11479" s="46"/>
      <c r="D11479" s="22">
        <v>100</v>
      </c>
      <c r="E11479" s="23">
        <v>78.599999999999994</v>
      </c>
      <c r="F11479" s="23">
        <v>7.1</v>
      </c>
      <c r="G11479" s="24">
        <v>14.3</v>
      </c>
    </row>
    <row r="11480" spans="1:7" ht="12.6" customHeight="1" x14ac:dyDescent="0.15">
      <c r="A11480" t="s">
        <v>485</v>
      </c>
      <c r="B11480" s="56"/>
      <c r="C11480" s="47" t="s">
        <v>473</v>
      </c>
      <c r="D11480" s="25">
        <v>24</v>
      </c>
      <c r="E11480" s="26">
        <v>23</v>
      </c>
      <c r="F11480" s="26" t="s">
        <v>479</v>
      </c>
      <c r="G11480" s="27">
        <v>1</v>
      </c>
    </row>
    <row r="11481" spans="1:7" ht="12.6" customHeight="1" x14ac:dyDescent="0.15">
      <c r="A11481" t="s">
        <v>486</v>
      </c>
      <c r="B11481" s="56"/>
      <c r="C11481" s="46"/>
      <c r="D11481" s="22">
        <v>100</v>
      </c>
      <c r="E11481" s="23">
        <v>95.8</v>
      </c>
      <c r="F11481" s="23" t="s">
        <v>479</v>
      </c>
      <c r="G11481" s="24">
        <v>4.2</v>
      </c>
    </row>
    <row r="11482" spans="1:7" ht="12.6" customHeight="1" x14ac:dyDescent="0.15">
      <c r="A11482" t="s">
        <v>487</v>
      </c>
      <c r="B11482" s="56"/>
      <c r="C11482" s="47" t="s">
        <v>474</v>
      </c>
      <c r="D11482" s="25">
        <v>27</v>
      </c>
      <c r="E11482" s="26">
        <v>21</v>
      </c>
      <c r="F11482" s="26" t="s">
        <v>479</v>
      </c>
      <c r="G11482" s="27">
        <v>6</v>
      </c>
    </row>
    <row r="11483" spans="1:7" ht="12.6" customHeight="1" x14ac:dyDescent="0.15">
      <c r="A11483" t="s">
        <v>488</v>
      </c>
      <c r="B11483" s="56"/>
      <c r="C11483" s="46"/>
      <c r="D11483" s="22">
        <v>100</v>
      </c>
      <c r="E11483" s="23">
        <v>77.8</v>
      </c>
      <c r="F11483" s="23" t="s">
        <v>479</v>
      </c>
      <c r="G11483" s="24">
        <v>22.2</v>
      </c>
    </row>
    <row r="11484" spans="1:7" ht="12.6" customHeight="1" x14ac:dyDescent="0.15">
      <c r="A11484" t="s">
        <v>489</v>
      </c>
      <c r="B11484" s="56"/>
      <c r="C11484" s="47" t="s">
        <v>475</v>
      </c>
      <c r="D11484" s="25">
        <v>18</v>
      </c>
      <c r="E11484" s="26">
        <v>13</v>
      </c>
      <c r="F11484" s="26">
        <v>1</v>
      </c>
      <c r="G11484" s="27">
        <v>4</v>
      </c>
    </row>
    <row r="11485" spans="1:7" ht="12.6" customHeight="1" x14ac:dyDescent="0.15">
      <c r="A11485" t="s">
        <v>490</v>
      </c>
      <c r="B11485" s="56"/>
      <c r="C11485" s="46"/>
      <c r="D11485" s="22">
        <v>100</v>
      </c>
      <c r="E11485" s="23">
        <v>72.2</v>
      </c>
      <c r="F11485" s="23">
        <v>5.6</v>
      </c>
      <c r="G11485" s="24">
        <v>22.2</v>
      </c>
    </row>
    <row r="11486" spans="1:7" ht="12.6" customHeight="1" x14ac:dyDescent="0.15">
      <c r="A11486" t="s">
        <v>491</v>
      </c>
      <c r="B11486" s="56"/>
      <c r="C11486" s="47" t="s">
        <v>476</v>
      </c>
      <c r="D11486" s="25">
        <v>9</v>
      </c>
      <c r="E11486" s="26">
        <v>9</v>
      </c>
      <c r="F11486" s="26" t="s">
        <v>479</v>
      </c>
      <c r="G11486" s="27" t="s">
        <v>479</v>
      </c>
    </row>
    <row r="11487" spans="1:7" ht="12.6" customHeight="1" x14ac:dyDescent="0.15">
      <c r="A11487" t="s">
        <v>492</v>
      </c>
      <c r="B11487" s="60"/>
      <c r="C11487" s="49"/>
      <c r="D11487" s="31">
        <v>100</v>
      </c>
      <c r="E11487" s="32">
        <v>100</v>
      </c>
      <c r="F11487" s="32" t="s">
        <v>479</v>
      </c>
      <c r="G11487" s="33" t="s">
        <v>479</v>
      </c>
    </row>
    <row r="11488" spans="1:7" ht="12.6" customHeight="1" x14ac:dyDescent="0.15">
      <c r="A11488" t="s">
        <v>483</v>
      </c>
      <c r="B11488" s="55" t="s">
        <v>12</v>
      </c>
      <c r="C11488" s="45" t="s">
        <v>477</v>
      </c>
      <c r="D11488" s="19">
        <v>81</v>
      </c>
      <c r="E11488" s="20">
        <v>69</v>
      </c>
      <c r="F11488" s="20">
        <v>2</v>
      </c>
      <c r="G11488" s="21">
        <v>10</v>
      </c>
    </row>
    <row r="11489" spans="1:7" ht="12.6" customHeight="1" x14ac:dyDescent="0.15">
      <c r="A11489" t="s">
        <v>484</v>
      </c>
      <c r="B11489" s="56"/>
      <c r="C11489" s="46"/>
      <c r="D11489" s="22">
        <v>100</v>
      </c>
      <c r="E11489" s="23">
        <v>85.2</v>
      </c>
      <c r="F11489" s="23">
        <v>2.5</v>
      </c>
      <c r="G11489" s="24">
        <v>12.3</v>
      </c>
    </row>
    <row r="11490" spans="1:7" ht="12.6" customHeight="1" x14ac:dyDescent="0.15">
      <c r="A11490" t="s">
        <v>485</v>
      </c>
      <c r="B11490" s="56"/>
      <c r="C11490" s="47" t="s">
        <v>478</v>
      </c>
      <c r="D11490" s="25">
        <v>11</v>
      </c>
      <c r="E11490" s="26">
        <v>8</v>
      </c>
      <c r="F11490" s="26" t="s">
        <v>479</v>
      </c>
      <c r="G11490" s="27">
        <v>3</v>
      </c>
    </row>
    <row r="11491" spans="1:7" ht="12.6" customHeight="1" x14ac:dyDescent="0.15">
      <c r="A11491" t="s">
        <v>486</v>
      </c>
      <c r="B11491" s="57"/>
      <c r="C11491" s="48"/>
      <c r="D11491" s="28">
        <v>100</v>
      </c>
      <c r="E11491" s="29">
        <v>72.7</v>
      </c>
      <c r="F11491" s="29" t="s">
        <v>479</v>
      </c>
      <c r="G11491" s="30">
        <v>27.3</v>
      </c>
    </row>
    <row r="11493" spans="1:7" ht="12.6" customHeight="1" x14ac:dyDescent="0.15">
      <c r="A11493" s="14" t="str">
        <f>HYPERLINK("#目次!A"&amp;ROW(目次!$A$1357),"[T000339]")</f>
        <v>[T000339]</v>
      </c>
    </row>
    <row r="11494" spans="1:7" ht="12.6" customHeight="1" x14ac:dyDescent="0.15">
      <c r="A11494" t="s">
        <v>460</v>
      </c>
      <c r="B11494" s="15" t="s">
        <v>0</v>
      </c>
    </row>
    <row r="11495" spans="1:7" ht="12.6" customHeight="1" x14ac:dyDescent="0.15">
      <c r="A11495" t="s">
        <v>461</v>
      </c>
      <c r="B11495" s="15" t="s">
        <v>998</v>
      </c>
    </row>
    <row r="11496" spans="1:7" ht="12.6" customHeight="1" x14ac:dyDescent="0.15">
      <c r="A11496" t="s">
        <v>462</v>
      </c>
      <c r="B11496" s="15" t="s">
        <v>94</v>
      </c>
    </row>
    <row r="11497" spans="1:7" ht="137.44999999999999" customHeight="1" x14ac:dyDescent="0.15">
      <c r="A11497" t="s">
        <v>463</v>
      </c>
      <c r="B11497" s="50"/>
      <c r="C11497" s="51"/>
      <c r="D11497" s="34" t="s">
        <v>464</v>
      </c>
      <c r="E11497" s="17" t="s">
        <v>656</v>
      </c>
      <c r="F11497" s="17" t="s">
        <v>657</v>
      </c>
      <c r="G11497" s="18" t="s">
        <v>502</v>
      </c>
    </row>
    <row r="11498" spans="1:7" ht="12.6" customHeight="1" x14ac:dyDescent="0.15">
      <c r="A11498" t="s">
        <v>481</v>
      </c>
      <c r="B11498" s="52" t="s">
        <v>467</v>
      </c>
      <c r="C11498" s="53"/>
      <c r="D11498" s="19">
        <v>46</v>
      </c>
      <c r="E11498" s="20">
        <v>37</v>
      </c>
      <c r="F11498" s="20">
        <v>2</v>
      </c>
      <c r="G11498" s="21">
        <v>7</v>
      </c>
    </row>
    <row r="11499" spans="1:7" ht="12.6" customHeight="1" x14ac:dyDescent="0.15">
      <c r="A11499" t="s">
        <v>482</v>
      </c>
      <c r="B11499" s="54"/>
      <c r="C11499" s="46"/>
      <c r="D11499" s="22">
        <v>100</v>
      </c>
      <c r="E11499" s="23">
        <v>80.400000000000006</v>
      </c>
      <c r="F11499" s="23">
        <v>4.3</v>
      </c>
      <c r="G11499" s="24">
        <v>15.2</v>
      </c>
    </row>
    <row r="11500" spans="1:7" ht="12.6" customHeight="1" x14ac:dyDescent="0.15">
      <c r="A11500" t="s">
        <v>483</v>
      </c>
      <c r="B11500" s="59" t="s">
        <v>3</v>
      </c>
      <c r="C11500" s="47" t="s">
        <v>468</v>
      </c>
      <c r="D11500" s="25">
        <v>3</v>
      </c>
      <c r="E11500" s="26">
        <v>2</v>
      </c>
      <c r="F11500" s="26" t="s">
        <v>479</v>
      </c>
      <c r="G11500" s="27">
        <v>1</v>
      </c>
    </row>
    <row r="11501" spans="1:7" ht="12.6" customHeight="1" x14ac:dyDescent="0.15">
      <c r="A11501" t="s">
        <v>484</v>
      </c>
      <c r="B11501" s="56"/>
      <c r="C11501" s="46"/>
      <c r="D11501" s="22">
        <v>100</v>
      </c>
      <c r="E11501" s="23">
        <v>66.7</v>
      </c>
      <c r="F11501" s="23" t="s">
        <v>479</v>
      </c>
      <c r="G11501" s="24">
        <v>33.299999999999997</v>
      </c>
    </row>
    <row r="11502" spans="1:7" ht="12.6" customHeight="1" x14ac:dyDescent="0.15">
      <c r="A11502" t="s">
        <v>485</v>
      </c>
      <c r="B11502" s="56"/>
      <c r="C11502" s="47" t="s">
        <v>469</v>
      </c>
      <c r="D11502" s="25">
        <v>16</v>
      </c>
      <c r="E11502" s="26">
        <v>15</v>
      </c>
      <c r="F11502" s="26">
        <v>1</v>
      </c>
      <c r="G11502" s="27" t="s">
        <v>479</v>
      </c>
    </row>
    <row r="11503" spans="1:7" ht="12.6" customHeight="1" x14ac:dyDescent="0.15">
      <c r="A11503" t="s">
        <v>486</v>
      </c>
      <c r="B11503" s="56"/>
      <c r="C11503" s="46"/>
      <c r="D11503" s="22">
        <v>100</v>
      </c>
      <c r="E11503" s="23">
        <v>93.8</v>
      </c>
      <c r="F11503" s="23">
        <v>6.3</v>
      </c>
      <c r="G11503" s="24" t="s">
        <v>479</v>
      </c>
    </row>
    <row r="11504" spans="1:7" ht="12.6" customHeight="1" x14ac:dyDescent="0.15">
      <c r="A11504" t="s">
        <v>487</v>
      </c>
      <c r="B11504" s="56"/>
      <c r="C11504" s="47" t="s">
        <v>470</v>
      </c>
      <c r="D11504" s="25">
        <v>4</v>
      </c>
      <c r="E11504" s="26">
        <v>4</v>
      </c>
      <c r="F11504" s="26" t="s">
        <v>479</v>
      </c>
      <c r="G11504" s="27" t="s">
        <v>479</v>
      </c>
    </row>
    <row r="11505" spans="1:7" ht="12.6" customHeight="1" x14ac:dyDescent="0.15">
      <c r="A11505" t="s">
        <v>488</v>
      </c>
      <c r="B11505" s="56"/>
      <c r="C11505" s="46"/>
      <c r="D11505" s="22">
        <v>100</v>
      </c>
      <c r="E11505" s="23">
        <v>100</v>
      </c>
      <c r="F11505" s="23" t="s">
        <v>479</v>
      </c>
      <c r="G11505" s="24" t="s">
        <v>479</v>
      </c>
    </row>
    <row r="11506" spans="1:7" ht="12.6" customHeight="1" x14ac:dyDescent="0.15">
      <c r="A11506" t="s">
        <v>489</v>
      </c>
      <c r="B11506" s="56"/>
      <c r="C11506" s="47" t="s">
        <v>471</v>
      </c>
      <c r="D11506" s="25">
        <v>23</v>
      </c>
      <c r="E11506" s="26">
        <v>16</v>
      </c>
      <c r="F11506" s="26">
        <v>1</v>
      </c>
      <c r="G11506" s="27">
        <v>6</v>
      </c>
    </row>
    <row r="11507" spans="1:7" ht="12.6" customHeight="1" x14ac:dyDescent="0.15">
      <c r="A11507" t="s">
        <v>490</v>
      </c>
      <c r="B11507" s="60"/>
      <c r="C11507" s="49"/>
      <c r="D11507" s="31">
        <v>100</v>
      </c>
      <c r="E11507" s="32">
        <v>69.599999999999994</v>
      </c>
      <c r="F11507" s="32">
        <v>4.3</v>
      </c>
      <c r="G11507" s="33">
        <v>26.1</v>
      </c>
    </row>
    <row r="11508" spans="1:7" ht="12.6" customHeight="1" x14ac:dyDescent="0.15">
      <c r="A11508" t="s">
        <v>483</v>
      </c>
      <c r="B11508" s="55" t="s">
        <v>8</v>
      </c>
      <c r="C11508" s="45" t="s">
        <v>465</v>
      </c>
      <c r="D11508" s="19">
        <v>21</v>
      </c>
      <c r="E11508" s="20">
        <v>16</v>
      </c>
      <c r="F11508" s="20">
        <v>2</v>
      </c>
      <c r="G11508" s="21">
        <v>3</v>
      </c>
    </row>
    <row r="11509" spans="1:7" ht="12.6" customHeight="1" x14ac:dyDescent="0.15">
      <c r="A11509" t="s">
        <v>484</v>
      </c>
      <c r="B11509" s="56"/>
      <c r="C11509" s="46"/>
      <c r="D11509" s="22">
        <v>100</v>
      </c>
      <c r="E11509" s="23">
        <v>76.2</v>
      </c>
      <c r="F11509" s="23">
        <v>9.5</v>
      </c>
      <c r="G11509" s="24">
        <v>14.3</v>
      </c>
    </row>
    <row r="11510" spans="1:7" ht="12.6" customHeight="1" x14ac:dyDescent="0.15">
      <c r="A11510" t="s">
        <v>485</v>
      </c>
      <c r="B11510" s="56"/>
      <c r="C11510" s="47" t="s">
        <v>466</v>
      </c>
      <c r="D11510" s="25">
        <v>25</v>
      </c>
      <c r="E11510" s="26">
        <v>21</v>
      </c>
      <c r="F11510" s="26" t="s">
        <v>479</v>
      </c>
      <c r="G11510" s="27">
        <v>4</v>
      </c>
    </row>
    <row r="11511" spans="1:7" ht="12.6" customHeight="1" x14ac:dyDescent="0.15">
      <c r="A11511" t="s">
        <v>486</v>
      </c>
      <c r="B11511" s="60"/>
      <c r="C11511" s="49"/>
      <c r="D11511" s="31">
        <v>100</v>
      </c>
      <c r="E11511" s="32">
        <v>84</v>
      </c>
      <c r="F11511" s="32" t="s">
        <v>479</v>
      </c>
      <c r="G11511" s="33">
        <v>16</v>
      </c>
    </row>
    <row r="11512" spans="1:7" ht="12.6" customHeight="1" x14ac:dyDescent="0.15">
      <c r="A11512" t="s">
        <v>483</v>
      </c>
      <c r="B11512" s="55" t="s">
        <v>10</v>
      </c>
      <c r="C11512" s="45" t="s">
        <v>472</v>
      </c>
      <c r="D11512" s="19">
        <v>15</v>
      </c>
      <c r="E11512" s="20">
        <v>10</v>
      </c>
      <c r="F11512" s="20">
        <v>2</v>
      </c>
      <c r="G11512" s="21">
        <v>3</v>
      </c>
    </row>
    <row r="11513" spans="1:7" ht="12.6" customHeight="1" x14ac:dyDescent="0.15">
      <c r="A11513" t="s">
        <v>484</v>
      </c>
      <c r="B11513" s="56"/>
      <c r="C11513" s="46"/>
      <c r="D11513" s="22">
        <v>100</v>
      </c>
      <c r="E11513" s="23">
        <v>66.7</v>
      </c>
      <c r="F11513" s="23">
        <v>13.3</v>
      </c>
      <c r="G11513" s="24">
        <v>20</v>
      </c>
    </row>
    <row r="11514" spans="1:7" ht="12.6" customHeight="1" x14ac:dyDescent="0.15">
      <c r="A11514" t="s">
        <v>485</v>
      </c>
      <c r="B11514" s="56"/>
      <c r="C11514" s="47" t="s">
        <v>473</v>
      </c>
      <c r="D11514" s="25">
        <v>10</v>
      </c>
      <c r="E11514" s="26">
        <v>10</v>
      </c>
      <c r="F11514" s="26" t="s">
        <v>479</v>
      </c>
      <c r="G11514" s="27" t="s">
        <v>479</v>
      </c>
    </row>
    <row r="11515" spans="1:7" ht="12.6" customHeight="1" x14ac:dyDescent="0.15">
      <c r="A11515" t="s">
        <v>486</v>
      </c>
      <c r="B11515" s="56"/>
      <c r="C11515" s="46"/>
      <c r="D11515" s="22">
        <v>100</v>
      </c>
      <c r="E11515" s="23">
        <v>100</v>
      </c>
      <c r="F11515" s="23" t="s">
        <v>479</v>
      </c>
      <c r="G11515" s="24" t="s">
        <v>479</v>
      </c>
    </row>
    <row r="11516" spans="1:7" ht="12.6" customHeight="1" x14ac:dyDescent="0.15">
      <c r="A11516" t="s">
        <v>487</v>
      </c>
      <c r="B11516" s="56"/>
      <c r="C11516" s="47" t="s">
        <v>474</v>
      </c>
      <c r="D11516" s="25">
        <v>13</v>
      </c>
      <c r="E11516" s="26">
        <v>10</v>
      </c>
      <c r="F11516" s="26" t="s">
        <v>479</v>
      </c>
      <c r="G11516" s="27">
        <v>3</v>
      </c>
    </row>
    <row r="11517" spans="1:7" ht="12.6" customHeight="1" x14ac:dyDescent="0.15">
      <c r="A11517" t="s">
        <v>488</v>
      </c>
      <c r="B11517" s="56"/>
      <c r="C11517" s="46"/>
      <c r="D11517" s="22">
        <v>100</v>
      </c>
      <c r="E11517" s="23">
        <v>76.900000000000006</v>
      </c>
      <c r="F11517" s="23" t="s">
        <v>479</v>
      </c>
      <c r="G11517" s="24">
        <v>23.1</v>
      </c>
    </row>
    <row r="11518" spans="1:7" ht="12.6" customHeight="1" x14ac:dyDescent="0.15">
      <c r="A11518" t="s">
        <v>489</v>
      </c>
      <c r="B11518" s="56"/>
      <c r="C11518" s="47" t="s">
        <v>475</v>
      </c>
      <c r="D11518" s="25">
        <v>7</v>
      </c>
      <c r="E11518" s="26">
        <v>6</v>
      </c>
      <c r="F11518" s="26" t="s">
        <v>479</v>
      </c>
      <c r="G11518" s="27">
        <v>1</v>
      </c>
    </row>
    <row r="11519" spans="1:7" ht="12.6" customHeight="1" x14ac:dyDescent="0.15">
      <c r="A11519" t="s">
        <v>490</v>
      </c>
      <c r="B11519" s="56"/>
      <c r="C11519" s="46"/>
      <c r="D11519" s="22">
        <v>100</v>
      </c>
      <c r="E11519" s="23">
        <v>85.7</v>
      </c>
      <c r="F11519" s="23" t="s">
        <v>479</v>
      </c>
      <c r="G11519" s="24">
        <v>14.3</v>
      </c>
    </row>
    <row r="11520" spans="1:7" ht="12.6" customHeight="1" x14ac:dyDescent="0.15">
      <c r="A11520" t="s">
        <v>491</v>
      </c>
      <c r="B11520" s="56"/>
      <c r="C11520" s="47" t="s">
        <v>476</v>
      </c>
      <c r="D11520" s="25">
        <v>1</v>
      </c>
      <c r="E11520" s="26">
        <v>1</v>
      </c>
      <c r="F11520" s="26" t="s">
        <v>479</v>
      </c>
      <c r="G11520" s="27" t="s">
        <v>479</v>
      </c>
    </row>
    <row r="11521" spans="1:7" ht="12.6" customHeight="1" x14ac:dyDescent="0.15">
      <c r="A11521" t="s">
        <v>492</v>
      </c>
      <c r="B11521" s="60"/>
      <c r="C11521" s="49"/>
      <c r="D11521" s="31">
        <v>100</v>
      </c>
      <c r="E11521" s="32">
        <v>100</v>
      </c>
      <c r="F11521" s="32" t="s">
        <v>479</v>
      </c>
      <c r="G11521" s="33" t="s">
        <v>479</v>
      </c>
    </row>
    <row r="11522" spans="1:7" ht="12.6" customHeight="1" x14ac:dyDescent="0.15">
      <c r="A11522" t="s">
        <v>483</v>
      </c>
      <c r="B11522" s="55" t="s">
        <v>12</v>
      </c>
      <c r="C11522" s="45" t="s">
        <v>477</v>
      </c>
      <c r="D11522" s="19">
        <v>44</v>
      </c>
      <c r="E11522" s="20">
        <v>36</v>
      </c>
      <c r="F11522" s="20">
        <v>2</v>
      </c>
      <c r="G11522" s="21">
        <v>6</v>
      </c>
    </row>
    <row r="11523" spans="1:7" ht="12.6" customHeight="1" x14ac:dyDescent="0.15">
      <c r="A11523" t="s">
        <v>484</v>
      </c>
      <c r="B11523" s="56"/>
      <c r="C11523" s="46"/>
      <c r="D11523" s="22">
        <v>100</v>
      </c>
      <c r="E11523" s="23">
        <v>81.8</v>
      </c>
      <c r="F11523" s="23">
        <v>4.5</v>
      </c>
      <c r="G11523" s="24">
        <v>13.6</v>
      </c>
    </row>
    <row r="11524" spans="1:7" ht="12.6" customHeight="1" x14ac:dyDescent="0.15">
      <c r="A11524" t="s">
        <v>485</v>
      </c>
      <c r="B11524" s="56"/>
      <c r="C11524" s="47" t="s">
        <v>478</v>
      </c>
      <c r="D11524" s="25">
        <v>2</v>
      </c>
      <c r="E11524" s="26">
        <v>1</v>
      </c>
      <c r="F11524" s="26" t="s">
        <v>479</v>
      </c>
      <c r="G11524" s="27">
        <v>1</v>
      </c>
    </row>
    <row r="11525" spans="1:7" ht="12.6" customHeight="1" x14ac:dyDescent="0.15">
      <c r="A11525" t="s">
        <v>486</v>
      </c>
      <c r="B11525" s="57"/>
      <c r="C11525" s="48"/>
      <c r="D11525" s="28">
        <v>100</v>
      </c>
      <c r="E11525" s="29">
        <v>50</v>
      </c>
      <c r="F11525" s="29" t="s">
        <v>479</v>
      </c>
      <c r="G11525" s="30">
        <v>50</v>
      </c>
    </row>
    <row r="11527" spans="1:7" ht="12.6" customHeight="1" x14ac:dyDescent="0.15">
      <c r="A11527" s="14" t="str">
        <f>HYPERLINK("#目次!A"&amp;ROW(目次!$A$1361),"[T000340]")</f>
        <v>[T000340]</v>
      </c>
    </row>
    <row r="11528" spans="1:7" ht="12.6" customHeight="1" x14ac:dyDescent="0.15">
      <c r="A11528" t="s">
        <v>460</v>
      </c>
      <c r="B11528" s="15" t="s">
        <v>0</v>
      </c>
    </row>
    <row r="11529" spans="1:7" ht="12.6" customHeight="1" x14ac:dyDescent="0.15">
      <c r="A11529" t="s">
        <v>461</v>
      </c>
      <c r="B11529" s="15" t="s">
        <v>998</v>
      </c>
    </row>
    <row r="11530" spans="1:7" ht="12.6" customHeight="1" x14ac:dyDescent="0.15">
      <c r="A11530" t="s">
        <v>462</v>
      </c>
      <c r="B11530" s="15" t="s">
        <v>96</v>
      </c>
    </row>
    <row r="11531" spans="1:7" ht="137.44999999999999" customHeight="1" x14ac:dyDescent="0.15">
      <c r="A11531" t="s">
        <v>463</v>
      </c>
      <c r="B11531" s="50"/>
      <c r="C11531" s="51"/>
      <c r="D11531" s="34" t="s">
        <v>464</v>
      </c>
      <c r="E11531" s="17" t="s">
        <v>656</v>
      </c>
      <c r="F11531" s="17" t="s">
        <v>657</v>
      </c>
      <c r="G11531" s="18" t="s">
        <v>502</v>
      </c>
    </row>
    <row r="11532" spans="1:7" ht="12.6" customHeight="1" x14ac:dyDescent="0.15">
      <c r="A11532" t="s">
        <v>481</v>
      </c>
      <c r="B11532" s="52" t="s">
        <v>467</v>
      </c>
      <c r="C11532" s="53"/>
      <c r="D11532" s="19">
        <v>35</v>
      </c>
      <c r="E11532" s="20">
        <v>24</v>
      </c>
      <c r="F11532" s="20">
        <v>4</v>
      </c>
      <c r="G11532" s="21">
        <v>7</v>
      </c>
    </row>
    <row r="11533" spans="1:7" ht="12.6" customHeight="1" x14ac:dyDescent="0.15">
      <c r="A11533" t="s">
        <v>482</v>
      </c>
      <c r="B11533" s="54"/>
      <c r="C11533" s="46"/>
      <c r="D11533" s="22">
        <v>100</v>
      </c>
      <c r="E11533" s="23">
        <v>68.599999999999994</v>
      </c>
      <c r="F11533" s="23">
        <v>11.4</v>
      </c>
      <c r="G11533" s="24">
        <v>20</v>
      </c>
    </row>
    <row r="11534" spans="1:7" ht="12.6" customHeight="1" x14ac:dyDescent="0.15">
      <c r="A11534" t="s">
        <v>483</v>
      </c>
      <c r="B11534" s="59" t="s">
        <v>3</v>
      </c>
      <c r="C11534" s="47" t="s">
        <v>468</v>
      </c>
      <c r="D11534" s="25" t="s">
        <v>479</v>
      </c>
      <c r="E11534" s="26" t="s">
        <v>479</v>
      </c>
      <c r="F11534" s="26" t="s">
        <v>479</v>
      </c>
      <c r="G11534" s="27" t="s">
        <v>479</v>
      </c>
    </row>
    <row r="11535" spans="1:7" ht="12.6" customHeight="1" x14ac:dyDescent="0.15">
      <c r="A11535" t="s">
        <v>484</v>
      </c>
      <c r="B11535" s="56"/>
      <c r="C11535" s="46"/>
      <c r="D11535" s="22" t="s">
        <v>479</v>
      </c>
      <c r="E11535" s="23" t="s">
        <v>479</v>
      </c>
      <c r="F11535" s="23" t="s">
        <v>479</v>
      </c>
      <c r="G11535" s="24" t="s">
        <v>479</v>
      </c>
    </row>
    <row r="11536" spans="1:7" ht="12.6" customHeight="1" x14ac:dyDescent="0.15">
      <c r="A11536" t="s">
        <v>485</v>
      </c>
      <c r="B11536" s="56"/>
      <c r="C11536" s="47" t="s">
        <v>469</v>
      </c>
      <c r="D11536" s="25">
        <v>7</v>
      </c>
      <c r="E11536" s="26">
        <v>7</v>
      </c>
      <c r="F11536" s="26" t="s">
        <v>479</v>
      </c>
      <c r="G11536" s="27" t="s">
        <v>479</v>
      </c>
    </row>
    <row r="11537" spans="1:7" ht="12.6" customHeight="1" x14ac:dyDescent="0.15">
      <c r="A11537" t="s">
        <v>486</v>
      </c>
      <c r="B11537" s="56"/>
      <c r="C11537" s="46"/>
      <c r="D11537" s="22">
        <v>100</v>
      </c>
      <c r="E11537" s="23">
        <v>100</v>
      </c>
      <c r="F11537" s="23" t="s">
        <v>479</v>
      </c>
      <c r="G11537" s="24" t="s">
        <v>479</v>
      </c>
    </row>
    <row r="11538" spans="1:7" ht="12.6" customHeight="1" x14ac:dyDescent="0.15">
      <c r="A11538" t="s">
        <v>487</v>
      </c>
      <c r="B11538" s="56"/>
      <c r="C11538" s="47" t="s">
        <v>470</v>
      </c>
      <c r="D11538" s="25">
        <v>7</v>
      </c>
      <c r="E11538" s="26">
        <v>5</v>
      </c>
      <c r="F11538" s="26">
        <v>2</v>
      </c>
      <c r="G11538" s="27" t="s">
        <v>479</v>
      </c>
    </row>
    <row r="11539" spans="1:7" ht="12.6" customHeight="1" x14ac:dyDescent="0.15">
      <c r="A11539" t="s">
        <v>488</v>
      </c>
      <c r="B11539" s="56"/>
      <c r="C11539" s="46"/>
      <c r="D11539" s="22">
        <v>100</v>
      </c>
      <c r="E11539" s="23">
        <v>71.400000000000006</v>
      </c>
      <c r="F11539" s="23">
        <v>28.6</v>
      </c>
      <c r="G11539" s="24" t="s">
        <v>479</v>
      </c>
    </row>
    <row r="11540" spans="1:7" ht="12.6" customHeight="1" x14ac:dyDescent="0.15">
      <c r="A11540" t="s">
        <v>489</v>
      </c>
      <c r="B11540" s="56"/>
      <c r="C11540" s="47" t="s">
        <v>471</v>
      </c>
      <c r="D11540" s="25">
        <v>21</v>
      </c>
      <c r="E11540" s="26">
        <v>12</v>
      </c>
      <c r="F11540" s="26">
        <v>2</v>
      </c>
      <c r="G11540" s="27">
        <v>7</v>
      </c>
    </row>
    <row r="11541" spans="1:7" ht="12.6" customHeight="1" x14ac:dyDescent="0.15">
      <c r="A11541" t="s">
        <v>490</v>
      </c>
      <c r="B11541" s="60"/>
      <c r="C11541" s="49"/>
      <c r="D11541" s="31">
        <v>100</v>
      </c>
      <c r="E11541" s="32">
        <v>57.1</v>
      </c>
      <c r="F11541" s="32">
        <v>9.5</v>
      </c>
      <c r="G11541" s="33">
        <v>33.299999999999997</v>
      </c>
    </row>
    <row r="11542" spans="1:7" ht="12.6" customHeight="1" x14ac:dyDescent="0.15">
      <c r="A11542" t="s">
        <v>483</v>
      </c>
      <c r="B11542" s="55" t="s">
        <v>8</v>
      </c>
      <c r="C11542" s="45" t="s">
        <v>465</v>
      </c>
      <c r="D11542" s="19">
        <v>18</v>
      </c>
      <c r="E11542" s="20">
        <v>12</v>
      </c>
      <c r="F11542" s="20">
        <v>3</v>
      </c>
      <c r="G11542" s="21">
        <v>3</v>
      </c>
    </row>
    <row r="11543" spans="1:7" ht="12.6" customHeight="1" x14ac:dyDescent="0.15">
      <c r="A11543" t="s">
        <v>484</v>
      </c>
      <c r="B11543" s="56"/>
      <c r="C11543" s="46"/>
      <c r="D11543" s="22">
        <v>100</v>
      </c>
      <c r="E11543" s="23">
        <v>66.7</v>
      </c>
      <c r="F11543" s="23">
        <v>16.7</v>
      </c>
      <c r="G11543" s="24">
        <v>16.7</v>
      </c>
    </row>
    <row r="11544" spans="1:7" ht="12.6" customHeight="1" x14ac:dyDescent="0.15">
      <c r="A11544" t="s">
        <v>485</v>
      </c>
      <c r="B11544" s="56"/>
      <c r="C11544" s="47" t="s">
        <v>466</v>
      </c>
      <c r="D11544" s="25">
        <v>17</v>
      </c>
      <c r="E11544" s="26">
        <v>12</v>
      </c>
      <c r="F11544" s="26">
        <v>1</v>
      </c>
      <c r="G11544" s="27">
        <v>4</v>
      </c>
    </row>
    <row r="11545" spans="1:7" ht="12.6" customHeight="1" x14ac:dyDescent="0.15">
      <c r="A11545" t="s">
        <v>486</v>
      </c>
      <c r="B11545" s="60"/>
      <c r="C11545" s="49"/>
      <c r="D11545" s="31">
        <v>100</v>
      </c>
      <c r="E11545" s="32">
        <v>70.599999999999994</v>
      </c>
      <c r="F11545" s="32">
        <v>5.9</v>
      </c>
      <c r="G11545" s="33">
        <v>23.5</v>
      </c>
    </row>
    <row r="11546" spans="1:7" ht="12.6" customHeight="1" x14ac:dyDescent="0.15">
      <c r="A11546" t="s">
        <v>483</v>
      </c>
      <c r="B11546" s="55" t="s">
        <v>10</v>
      </c>
      <c r="C11546" s="45" t="s">
        <v>472</v>
      </c>
      <c r="D11546" s="19">
        <v>9</v>
      </c>
      <c r="E11546" s="20">
        <v>6</v>
      </c>
      <c r="F11546" s="20">
        <v>1</v>
      </c>
      <c r="G11546" s="21">
        <v>2</v>
      </c>
    </row>
    <row r="11547" spans="1:7" ht="12.6" customHeight="1" x14ac:dyDescent="0.15">
      <c r="A11547" t="s">
        <v>484</v>
      </c>
      <c r="B11547" s="56"/>
      <c r="C11547" s="46"/>
      <c r="D11547" s="22">
        <v>100</v>
      </c>
      <c r="E11547" s="23">
        <v>66.7</v>
      </c>
      <c r="F11547" s="23">
        <v>11.1</v>
      </c>
      <c r="G11547" s="24">
        <v>22.2</v>
      </c>
    </row>
    <row r="11548" spans="1:7" ht="12.6" customHeight="1" x14ac:dyDescent="0.15">
      <c r="A11548" t="s">
        <v>485</v>
      </c>
      <c r="B11548" s="56"/>
      <c r="C11548" s="47" t="s">
        <v>473</v>
      </c>
      <c r="D11548" s="25">
        <v>10</v>
      </c>
      <c r="E11548" s="26">
        <v>10</v>
      </c>
      <c r="F11548" s="26" t="s">
        <v>479</v>
      </c>
      <c r="G11548" s="27" t="s">
        <v>479</v>
      </c>
    </row>
    <row r="11549" spans="1:7" ht="12.6" customHeight="1" x14ac:dyDescent="0.15">
      <c r="A11549" t="s">
        <v>486</v>
      </c>
      <c r="B11549" s="56"/>
      <c r="C11549" s="46"/>
      <c r="D11549" s="22">
        <v>100</v>
      </c>
      <c r="E11549" s="23">
        <v>100</v>
      </c>
      <c r="F11549" s="23" t="s">
        <v>479</v>
      </c>
      <c r="G11549" s="24" t="s">
        <v>479</v>
      </c>
    </row>
    <row r="11550" spans="1:7" ht="12.6" customHeight="1" x14ac:dyDescent="0.15">
      <c r="A11550" t="s">
        <v>487</v>
      </c>
      <c r="B11550" s="56"/>
      <c r="C11550" s="47" t="s">
        <v>474</v>
      </c>
      <c r="D11550" s="25">
        <v>10</v>
      </c>
      <c r="E11550" s="26">
        <v>4</v>
      </c>
      <c r="F11550" s="26">
        <v>2</v>
      </c>
      <c r="G11550" s="27">
        <v>4</v>
      </c>
    </row>
    <row r="11551" spans="1:7" ht="12.6" customHeight="1" x14ac:dyDescent="0.15">
      <c r="A11551" t="s">
        <v>488</v>
      </c>
      <c r="B11551" s="56"/>
      <c r="C11551" s="46"/>
      <c r="D11551" s="22">
        <v>100</v>
      </c>
      <c r="E11551" s="23">
        <v>40</v>
      </c>
      <c r="F11551" s="23">
        <v>20</v>
      </c>
      <c r="G11551" s="24">
        <v>40</v>
      </c>
    </row>
    <row r="11552" spans="1:7" ht="12.6" customHeight="1" x14ac:dyDescent="0.15">
      <c r="A11552" t="s">
        <v>489</v>
      </c>
      <c r="B11552" s="56"/>
      <c r="C11552" s="47" t="s">
        <v>475</v>
      </c>
      <c r="D11552" s="25">
        <v>5</v>
      </c>
      <c r="E11552" s="26">
        <v>3</v>
      </c>
      <c r="F11552" s="26">
        <v>1</v>
      </c>
      <c r="G11552" s="27">
        <v>1</v>
      </c>
    </row>
    <row r="11553" spans="1:7" ht="12.6" customHeight="1" x14ac:dyDescent="0.15">
      <c r="A11553" t="s">
        <v>490</v>
      </c>
      <c r="B11553" s="56"/>
      <c r="C11553" s="46"/>
      <c r="D11553" s="22">
        <v>100</v>
      </c>
      <c r="E11553" s="23">
        <v>60</v>
      </c>
      <c r="F11553" s="23">
        <v>20</v>
      </c>
      <c r="G11553" s="24">
        <v>20</v>
      </c>
    </row>
    <row r="11554" spans="1:7" ht="12.6" customHeight="1" x14ac:dyDescent="0.15">
      <c r="A11554" t="s">
        <v>491</v>
      </c>
      <c r="B11554" s="56"/>
      <c r="C11554" s="47" t="s">
        <v>476</v>
      </c>
      <c r="D11554" s="25">
        <v>1</v>
      </c>
      <c r="E11554" s="26">
        <v>1</v>
      </c>
      <c r="F11554" s="26" t="s">
        <v>479</v>
      </c>
      <c r="G11554" s="27" t="s">
        <v>479</v>
      </c>
    </row>
    <row r="11555" spans="1:7" ht="12.6" customHeight="1" x14ac:dyDescent="0.15">
      <c r="A11555" t="s">
        <v>492</v>
      </c>
      <c r="B11555" s="60"/>
      <c r="C11555" s="49"/>
      <c r="D11555" s="31">
        <v>100</v>
      </c>
      <c r="E11555" s="32">
        <v>100</v>
      </c>
      <c r="F11555" s="32" t="s">
        <v>479</v>
      </c>
      <c r="G11555" s="33" t="s">
        <v>479</v>
      </c>
    </row>
    <row r="11556" spans="1:7" ht="12.6" customHeight="1" x14ac:dyDescent="0.15">
      <c r="A11556" t="s">
        <v>483</v>
      </c>
      <c r="B11556" s="55" t="s">
        <v>12</v>
      </c>
      <c r="C11556" s="45" t="s">
        <v>477</v>
      </c>
      <c r="D11556" s="19">
        <v>33</v>
      </c>
      <c r="E11556" s="20">
        <v>24</v>
      </c>
      <c r="F11556" s="20">
        <v>3</v>
      </c>
      <c r="G11556" s="21">
        <v>6</v>
      </c>
    </row>
    <row r="11557" spans="1:7" ht="12.6" customHeight="1" x14ac:dyDescent="0.15">
      <c r="A11557" t="s">
        <v>484</v>
      </c>
      <c r="B11557" s="56"/>
      <c r="C11557" s="46"/>
      <c r="D11557" s="22">
        <v>100</v>
      </c>
      <c r="E11557" s="23">
        <v>72.7</v>
      </c>
      <c r="F11557" s="23">
        <v>9.1</v>
      </c>
      <c r="G11557" s="24">
        <v>18.2</v>
      </c>
    </row>
    <row r="11558" spans="1:7" ht="12.6" customHeight="1" x14ac:dyDescent="0.15">
      <c r="A11558" t="s">
        <v>485</v>
      </c>
      <c r="B11558" s="56"/>
      <c r="C11558" s="47" t="s">
        <v>478</v>
      </c>
      <c r="D11558" s="25">
        <v>2</v>
      </c>
      <c r="E11558" s="26" t="s">
        <v>479</v>
      </c>
      <c r="F11558" s="26">
        <v>1</v>
      </c>
      <c r="G11558" s="27">
        <v>1</v>
      </c>
    </row>
    <row r="11559" spans="1:7" ht="12.6" customHeight="1" x14ac:dyDescent="0.15">
      <c r="A11559" t="s">
        <v>486</v>
      </c>
      <c r="B11559" s="57"/>
      <c r="C11559" s="48"/>
      <c r="D11559" s="28">
        <v>100</v>
      </c>
      <c r="E11559" s="29" t="s">
        <v>479</v>
      </c>
      <c r="F11559" s="29">
        <v>50</v>
      </c>
      <c r="G11559" s="30">
        <v>50</v>
      </c>
    </row>
    <row r="11561" spans="1:7" ht="12.6" customHeight="1" x14ac:dyDescent="0.15">
      <c r="A11561" s="14" t="str">
        <f>HYPERLINK("#目次!A"&amp;ROW(目次!$A$1365),"[T000341]")</f>
        <v>[T000341]</v>
      </c>
    </row>
    <row r="11562" spans="1:7" ht="12.6" customHeight="1" x14ac:dyDescent="0.15">
      <c r="A11562" t="s">
        <v>460</v>
      </c>
      <c r="B11562" s="15" t="s">
        <v>0</v>
      </c>
    </row>
    <row r="11563" spans="1:7" ht="12.6" customHeight="1" x14ac:dyDescent="0.15">
      <c r="A11563" t="s">
        <v>461</v>
      </c>
      <c r="B11563" s="15" t="s">
        <v>998</v>
      </c>
    </row>
    <row r="11564" spans="1:7" ht="12.6" customHeight="1" x14ac:dyDescent="0.15">
      <c r="A11564" t="s">
        <v>462</v>
      </c>
      <c r="B11564" s="15" t="s">
        <v>98</v>
      </c>
    </row>
    <row r="11565" spans="1:7" ht="137.44999999999999" customHeight="1" x14ac:dyDescent="0.15">
      <c r="A11565" t="s">
        <v>463</v>
      </c>
      <c r="B11565" s="50"/>
      <c r="C11565" s="51"/>
      <c r="D11565" s="34" t="s">
        <v>464</v>
      </c>
      <c r="E11565" s="17" t="s">
        <v>656</v>
      </c>
      <c r="F11565" s="17" t="s">
        <v>657</v>
      </c>
      <c r="G11565" s="18" t="s">
        <v>502</v>
      </c>
    </row>
    <row r="11566" spans="1:7" ht="12.6" customHeight="1" x14ac:dyDescent="0.15">
      <c r="A11566" t="s">
        <v>481</v>
      </c>
      <c r="B11566" s="52" t="s">
        <v>467</v>
      </c>
      <c r="C11566" s="53"/>
      <c r="D11566" s="19">
        <v>150</v>
      </c>
      <c r="E11566" s="20">
        <v>127</v>
      </c>
      <c r="F11566" s="20">
        <v>2</v>
      </c>
      <c r="G11566" s="21">
        <v>21</v>
      </c>
    </row>
    <row r="11567" spans="1:7" ht="12.6" customHeight="1" x14ac:dyDescent="0.15">
      <c r="A11567" t="s">
        <v>482</v>
      </c>
      <c r="B11567" s="54"/>
      <c r="C11567" s="46"/>
      <c r="D11567" s="22">
        <v>100</v>
      </c>
      <c r="E11567" s="23">
        <v>84.7</v>
      </c>
      <c r="F11567" s="23">
        <v>1.3</v>
      </c>
      <c r="G11567" s="24">
        <v>14</v>
      </c>
    </row>
    <row r="11568" spans="1:7" ht="12.6" customHeight="1" x14ac:dyDescent="0.15">
      <c r="A11568" t="s">
        <v>483</v>
      </c>
      <c r="B11568" s="59" t="s">
        <v>3</v>
      </c>
      <c r="C11568" s="47" t="s">
        <v>468</v>
      </c>
      <c r="D11568" s="25">
        <v>10</v>
      </c>
      <c r="E11568" s="26">
        <v>8</v>
      </c>
      <c r="F11568" s="26" t="s">
        <v>479</v>
      </c>
      <c r="G11568" s="27">
        <v>2</v>
      </c>
    </row>
    <row r="11569" spans="1:7" ht="12.6" customHeight="1" x14ac:dyDescent="0.15">
      <c r="A11569" t="s">
        <v>484</v>
      </c>
      <c r="B11569" s="56"/>
      <c r="C11569" s="46"/>
      <c r="D11569" s="22">
        <v>100</v>
      </c>
      <c r="E11569" s="23">
        <v>80</v>
      </c>
      <c r="F11569" s="23" t="s">
        <v>479</v>
      </c>
      <c r="G11569" s="24">
        <v>20</v>
      </c>
    </row>
    <row r="11570" spans="1:7" ht="12.6" customHeight="1" x14ac:dyDescent="0.15">
      <c r="A11570" t="s">
        <v>485</v>
      </c>
      <c r="B11570" s="56"/>
      <c r="C11570" s="47" t="s">
        <v>469</v>
      </c>
      <c r="D11570" s="25">
        <v>27</v>
      </c>
      <c r="E11570" s="26">
        <v>27</v>
      </c>
      <c r="F11570" s="26" t="s">
        <v>479</v>
      </c>
      <c r="G11570" s="27" t="s">
        <v>479</v>
      </c>
    </row>
    <row r="11571" spans="1:7" ht="12.6" customHeight="1" x14ac:dyDescent="0.15">
      <c r="A11571" t="s">
        <v>486</v>
      </c>
      <c r="B11571" s="56"/>
      <c r="C11571" s="46"/>
      <c r="D11571" s="22">
        <v>100</v>
      </c>
      <c r="E11571" s="23">
        <v>100</v>
      </c>
      <c r="F11571" s="23" t="s">
        <v>479</v>
      </c>
      <c r="G11571" s="24" t="s">
        <v>479</v>
      </c>
    </row>
    <row r="11572" spans="1:7" ht="12.6" customHeight="1" x14ac:dyDescent="0.15">
      <c r="A11572" t="s">
        <v>487</v>
      </c>
      <c r="B11572" s="56"/>
      <c r="C11572" s="47" t="s">
        <v>470</v>
      </c>
      <c r="D11572" s="25">
        <v>25</v>
      </c>
      <c r="E11572" s="26">
        <v>23</v>
      </c>
      <c r="F11572" s="26" t="s">
        <v>479</v>
      </c>
      <c r="G11572" s="27">
        <v>2</v>
      </c>
    </row>
    <row r="11573" spans="1:7" ht="12.6" customHeight="1" x14ac:dyDescent="0.15">
      <c r="A11573" t="s">
        <v>488</v>
      </c>
      <c r="B11573" s="56"/>
      <c r="C11573" s="46"/>
      <c r="D11573" s="22">
        <v>100</v>
      </c>
      <c r="E11573" s="23">
        <v>92</v>
      </c>
      <c r="F11573" s="23" t="s">
        <v>479</v>
      </c>
      <c r="G11573" s="24">
        <v>8</v>
      </c>
    </row>
    <row r="11574" spans="1:7" ht="12.6" customHeight="1" x14ac:dyDescent="0.15">
      <c r="A11574" t="s">
        <v>489</v>
      </c>
      <c r="B11574" s="56"/>
      <c r="C11574" s="47" t="s">
        <v>471</v>
      </c>
      <c r="D11574" s="25">
        <v>88</v>
      </c>
      <c r="E11574" s="26">
        <v>69</v>
      </c>
      <c r="F11574" s="26">
        <v>2</v>
      </c>
      <c r="G11574" s="27">
        <v>17</v>
      </c>
    </row>
    <row r="11575" spans="1:7" ht="12.6" customHeight="1" x14ac:dyDescent="0.15">
      <c r="A11575" t="s">
        <v>490</v>
      </c>
      <c r="B11575" s="60"/>
      <c r="C11575" s="49"/>
      <c r="D11575" s="31">
        <v>100</v>
      </c>
      <c r="E11575" s="32">
        <v>78.400000000000006</v>
      </c>
      <c r="F11575" s="32">
        <v>2.2999999999999998</v>
      </c>
      <c r="G11575" s="33">
        <v>19.3</v>
      </c>
    </row>
    <row r="11576" spans="1:7" ht="12.6" customHeight="1" x14ac:dyDescent="0.15">
      <c r="A11576" t="s">
        <v>483</v>
      </c>
      <c r="B11576" s="55" t="s">
        <v>8</v>
      </c>
      <c r="C11576" s="45" t="s">
        <v>465</v>
      </c>
      <c r="D11576" s="19">
        <v>65</v>
      </c>
      <c r="E11576" s="20">
        <v>55</v>
      </c>
      <c r="F11576" s="20">
        <v>2</v>
      </c>
      <c r="G11576" s="21">
        <v>8</v>
      </c>
    </row>
    <row r="11577" spans="1:7" ht="12.6" customHeight="1" x14ac:dyDescent="0.15">
      <c r="A11577" t="s">
        <v>484</v>
      </c>
      <c r="B11577" s="56"/>
      <c r="C11577" s="46"/>
      <c r="D11577" s="22">
        <v>100</v>
      </c>
      <c r="E11577" s="23">
        <v>84.6</v>
      </c>
      <c r="F11577" s="23">
        <v>3.1</v>
      </c>
      <c r="G11577" s="24">
        <v>12.3</v>
      </c>
    </row>
    <row r="11578" spans="1:7" ht="12.6" customHeight="1" x14ac:dyDescent="0.15">
      <c r="A11578" t="s">
        <v>485</v>
      </c>
      <c r="B11578" s="56"/>
      <c r="C11578" s="47" t="s">
        <v>466</v>
      </c>
      <c r="D11578" s="25">
        <v>85</v>
      </c>
      <c r="E11578" s="26">
        <v>72</v>
      </c>
      <c r="F11578" s="26" t="s">
        <v>479</v>
      </c>
      <c r="G11578" s="27">
        <v>13</v>
      </c>
    </row>
    <row r="11579" spans="1:7" ht="12.6" customHeight="1" x14ac:dyDescent="0.15">
      <c r="A11579" t="s">
        <v>486</v>
      </c>
      <c r="B11579" s="60"/>
      <c r="C11579" s="49"/>
      <c r="D11579" s="31">
        <v>100</v>
      </c>
      <c r="E11579" s="32">
        <v>84.7</v>
      </c>
      <c r="F11579" s="32" t="s">
        <v>479</v>
      </c>
      <c r="G11579" s="33">
        <v>15.3</v>
      </c>
    </row>
    <row r="11580" spans="1:7" ht="12.6" customHeight="1" x14ac:dyDescent="0.15">
      <c r="A11580" t="s">
        <v>483</v>
      </c>
      <c r="B11580" s="55" t="s">
        <v>10</v>
      </c>
      <c r="C11580" s="45" t="s">
        <v>472</v>
      </c>
      <c r="D11580" s="19">
        <v>21</v>
      </c>
      <c r="E11580" s="20">
        <v>17</v>
      </c>
      <c r="F11580" s="20">
        <v>1</v>
      </c>
      <c r="G11580" s="21">
        <v>3</v>
      </c>
    </row>
    <row r="11581" spans="1:7" ht="12.6" customHeight="1" x14ac:dyDescent="0.15">
      <c r="A11581" t="s">
        <v>484</v>
      </c>
      <c r="B11581" s="56"/>
      <c r="C11581" s="46"/>
      <c r="D11581" s="22">
        <v>100</v>
      </c>
      <c r="E11581" s="23">
        <v>81</v>
      </c>
      <c r="F11581" s="23">
        <v>4.8</v>
      </c>
      <c r="G11581" s="24">
        <v>14.3</v>
      </c>
    </row>
    <row r="11582" spans="1:7" ht="12.6" customHeight="1" x14ac:dyDescent="0.15">
      <c r="A11582" t="s">
        <v>485</v>
      </c>
      <c r="B11582" s="56"/>
      <c r="C11582" s="47" t="s">
        <v>473</v>
      </c>
      <c r="D11582" s="25">
        <v>35</v>
      </c>
      <c r="E11582" s="26">
        <v>33</v>
      </c>
      <c r="F11582" s="26" t="s">
        <v>479</v>
      </c>
      <c r="G11582" s="27">
        <v>2</v>
      </c>
    </row>
    <row r="11583" spans="1:7" ht="12.6" customHeight="1" x14ac:dyDescent="0.15">
      <c r="A11583" t="s">
        <v>486</v>
      </c>
      <c r="B11583" s="56"/>
      <c r="C11583" s="46"/>
      <c r="D11583" s="22">
        <v>100</v>
      </c>
      <c r="E11583" s="23">
        <v>94.3</v>
      </c>
      <c r="F11583" s="23" t="s">
        <v>479</v>
      </c>
      <c r="G11583" s="24">
        <v>5.7</v>
      </c>
    </row>
    <row r="11584" spans="1:7" ht="12.6" customHeight="1" x14ac:dyDescent="0.15">
      <c r="A11584" t="s">
        <v>487</v>
      </c>
      <c r="B11584" s="56"/>
      <c r="C11584" s="47" t="s">
        <v>474</v>
      </c>
      <c r="D11584" s="25">
        <v>42</v>
      </c>
      <c r="E11584" s="26">
        <v>35</v>
      </c>
      <c r="F11584" s="26" t="s">
        <v>479</v>
      </c>
      <c r="G11584" s="27">
        <v>7</v>
      </c>
    </row>
    <row r="11585" spans="1:7" ht="12.6" customHeight="1" x14ac:dyDescent="0.15">
      <c r="A11585" t="s">
        <v>488</v>
      </c>
      <c r="B11585" s="56"/>
      <c r="C11585" s="46"/>
      <c r="D11585" s="22">
        <v>100</v>
      </c>
      <c r="E11585" s="23">
        <v>83.3</v>
      </c>
      <c r="F11585" s="23" t="s">
        <v>479</v>
      </c>
      <c r="G11585" s="24">
        <v>16.7</v>
      </c>
    </row>
    <row r="11586" spans="1:7" ht="12.6" customHeight="1" x14ac:dyDescent="0.15">
      <c r="A11586" t="s">
        <v>489</v>
      </c>
      <c r="B11586" s="56"/>
      <c r="C11586" s="47" t="s">
        <v>475</v>
      </c>
      <c r="D11586" s="25">
        <v>28</v>
      </c>
      <c r="E11586" s="26">
        <v>23</v>
      </c>
      <c r="F11586" s="26">
        <v>1</v>
      </c>
      <c r="G11586" s="27">
        <v>4</v>
      </c>
    </row>
    <row r="11587" spans="1:7" ht="12.6" customHeight="1" x14ac:dyDescent="0.15">
      <c r="A11587" t="s">
        <v>490</v>
      </c>
      <c r="B11587" s="56"/>
      <c r="C11587" s="46"/>
      <c r="D11587" s="22">
        <v>100</v>
      </c>
      <c r="E11587" s="23">
        <v>82.1</v>
      </c>
      <c r="F11587" s="23">
        <v>3.6</v>
      </c>
      <c r="G11587" s="24">
        <v>14.3</v>
      </c>
    </row>
    <row r="11588" spans="1:7" ht="12.6" customHeight="1" x14ac:dyDescent="0.15">
      <c r="A11588" t="s">
        <v>491</v>
      </c>
      <c r="B11588" s="56"/>
      <c r="C11588" s="47" t="s">
        <v>476</v>
      </c>
      <c r="D11588" s="25">
        <v>24</v>
      </c>
      <c r="E11588" s="26">
        <v>19</v>
      </c>
      <c r="F11588" s="26" t="s">
        <v>479</v>
      </c>
      <c r="G11588" s="27">
        <v>5</v>
      </c>
    </row>
    <row r="11589" spans="1:7" ht="12.6" customHeight="1" x14ac:dyDescent="0.15">
      <c r="A11589" t="s">
        <v>492</v>
      </c>
      <c r="B11589" s="60"/>
      <c r="C11589" s="49"/>
      <c r="D11589" s="31">
        <v>100</v>
      </c>
      <c r="E11589" s="32">
        <v>79.2</v>
      </c>
      <c r="F11589" s="32" t="s">
        <v>479</v>
      </c>
      <c r="G11589" s="33">
        <v>20.8</v>
      </c>
    </row>
    <row r="11590" spans="1:7" ht="12.6" customHeight="1" x14ac:dyDescent="0.15">
      <c r="A11590" t="s">
        <v>483</v>
      </c>
      <c r="B11590" s="55" t="s">
        <v>12</v>
      </c>
      <c r="C11590" s="45" t="s">
        <v>477</v>
      </c>
      <c r="D11590" s="19">
        <v>143</v>
      </c>
      <c r="E11590" s="20">
        <v>122</v>
      </c>
      <c r="F11590" s="20">
        <v>2</v>
      </c>
      <c r="G11590" s="21">
        <v>19</v>
      </c>
    </row>
    <row r="11591" spans="1:7" ht="12.6" customHeight="1" x14ac:dyDescent="0.15">
      <c r="A11591" t="s">
        <v>484</v>
      </c>
      <c r="B11591" s="56"/>
      <c r="C11591" s="46"/>
      <c r="D11591" s="22">
        <v>100</v>
      </c>
      <c r="E11591" s="23">
        <v>85.3</v>
      </c>
      <c r="F11591" s="23">
        <v>1.4</v>
      </c>
      <c r="G11591" s="24">
        <v>13.3</v>
      </c>
    </row>
    <row r="11592" spans="1:7" ht="12.6" customHeight="1" x14ac:dyDescent="0.15">
      <c r="A11592" t="s">
        <v>485</v>
      </c>
      <c r="B11592" s="56"/>
      <c r="C11592" s="47" t="s">
        <v>478</v>
      </c>
      <c r="D11592" s="25">
        <v>7</v>
      </c>
      <c r="E11592" s="26">
        <v>5</v>
      </c>
      <c r="F11592" s="26" t="s">
        <v>479</v>
      </c>
      <c r="G11592" s="27">
        <v>2</v>
      </c>
    </row>
    <row r="11593" spans="1:7" ht="12.6" customHeight="1" x14ac:dyDescent="0.15">
      <c r="A11593" t="s">
        <v>486</v>
      </c>
      <c r="B11593" s="57"/>
      <c r="C11593" s="48"/>
      <c r="D11593" s="28">
        <v>100</v>
      </c>
      <c r="E11593" s="29">
        <v>71.400000000000006</v>
      </c>
      <c r="F11593" s="29" t="s">
        <v>479</v>
      </c>
      <c r="G11593" s="30">
        <v>28.6</v>
      </c>
    </row>
    <row r="11595" spans="1:7" ht="12.6" customHeight="1" x14ac:dyDescent="0.15">
      <c r="A11595" s="14" t="str">
        <f>HYPERLINK("#目次!A"&amp;ROW(目次!$A$1369),"[T000342]")</f>
        <v>[T000342]</v>
      </c>
    </row>
    <row r="11596" spans="1:7" ht="12.6" customHeight="1" x14ac:dyDescent="0.15">
      <c r="A11596" t="s">
        <v>460</v>
      </c>
      <c r="B11596" s="15" t="s">
        <v>0</v>
      </c>
    </row>
    <row r="11597" spans="1:7" ht="12.6" customHeight="1" x14ac:dyDescent="0.15">
      <c r="A11597" t="s">
        <v>461</v>
      </c>
      <c r="B11597" s="15" t="s">
        <v>998</v>
      </c>
    </row>
    <row r="11598" spans="1:7" ht="12.6" customHeight="1" x14ac:dyDescent="0.15">
      <c r="A11598" t="s">
        <v>462</v>
      </c>
      <c r="B11598" s="15" t="s">
        <v>100</v>
      </c>
    </row>
    <row r="11599" spans="1:7" ht="137.44999999999999" customHeight="1" x14ac:dyDescent="0.15">
      <c r="A11599" t="s">
        <v>463</v>
      </c>
      <c r="B11599" s="50"/>
      <c r="C11599" s="51"/>
      <c r="D11599" s="34" t="s">
        <v>464</v>
      </c>
      <c r="E11599" s="17" t="s">
        <v>656</v>
      </c>
      <c r="F11599" s="17" t="s">
        <v>657</v>
      </c>
      <c r="G11599" s="18" t="s">
        <v>502</v>
      </c>
    </row>
    <row r="11600" spans="1:7" ht="12.6" customHeight="1" x14ac:dyDescent="0.15">
      <c r="A11600" t="s">
        <v>481</v>
      </c>
      <c r="B11600" s="52" t="s">
        <v>467</v>
      </c>
      <c r="C11600" s="53"/>
      <c r="D11600" s="19">
        <v>24</v>
      </c>
      <c r="E11600" s="20">
        <v>10</v>
      </c>
      <c r="F11600" s="20">
        <v>5</v>
      </c>
      <c r="G11600" s="21">
        <v>9</v>
      </c>
    </row>
    <row r="11601" spans="1:7" ht="12.6" customHeight="1" x14ac:dyDescent="0.15">
      <c r="A11601" t="s">
        <v>482</v>
      </c>
      <c r="B11601" s="54"/>
      <c r="C11601" s="46"/>
      <c r="D11601" s="22">
        <v>100</v>
      </c>
      <c r="E11601" s="23">
        <v>41.7</v>
      </c>
      <c r="F11601" s="23">
        <v>20.8</v>
      </c>
      <c r="G11601" s="24">
        <v>37.5</v>
      </c>
    </row>
    <row r="11602" spans="1:7" ht="12.6" customHeight="1" x14ac:dyDescent="0.15">
      <c r="A11602" t="s">
        <v>483</v>
      </c>
      <c r="B11602" s="59" t="s">
        <v>3</v>
      </c>
      <c r="C11602" s="47" t="s">
        <v>468</v>
      </c>
      <c r="D11602" s="25" t="s">
        <v>479</v>
      </c>
      <c r="E11602" s="26" t="s">
        <v>479</v>
      </c>
      <c r="F11602" s="26" t="s">
        <v>479</v>
      </c>
      <c r="G11602" s="27" t="s">
        <v>479</v>
      </c>
    </row>
    <row r="11603" spans="1:7" ht="12.6" customHeight="1" x14ac:dyDescent="0.15">
      <c r="A11603" t="s">
        <v>484</v>
      </c>
      <c r="B11603" s="56"/>
      <c r="C11603" s="46"/>
      <c r="D11603" s="22" t="s">
        <v>479</v>
      </c>
      <c r="E11603" s="23" t="s">
        <v>479</v>
      </c>
      <c r="F11603" s="23" t="s">
        <v>479</v>
      </c>
      <c r="G11603" s="24" t="s">
        <v>479</v>
      </c>
    </row>
    <row r="11604" spans="1:7" ht="12.6" customHeight="1" x14ac:dyDescent="0.15">
      <c r="A11604" t="s">
        <v>485</v>
      </c>
      <c r="B11604" s="56"/>
      <c r="C11604" s="47" t="s">
        <v>469</v>
      </c>
      <c r="D11604" s="25">
        <v>2</v>
      </c>
      <c r="E11604" s="26">
        <v>2</v>
      </c>
      <c r="F11604" s="26" t="s">
        <v>479</v>
      </c>
      <c r="G11604" s="27" t="s">
        <v>479</v>
      </c>
    </row>
    <row r="11605" spans="1:7" ht="12.6" customHeight="1" x14ac:dyDescent="0.15">
      <c r="A11605" t="s">
        <v>486</v>
      </c>
      <c r="B11605" s="56"/>
      <c r="C11605" s="46"/>
      <c r="D11605" s="22">
        <v>100</v>
      </c>
      <c r="E11605" s="23">
        <v>100</v>
      </c>
      <c r="F11605" s="23" t="s">
        <v>479</v>
      </c>
      <c r="G11605" s="24" t="s">
        <v>479</v>
      </c>
    </row>
    <row r="11606" spans="1:7" ht="12.6" customHeight="1" x14ac:dyDescent="0.15">
      <c r="A11606" t="s">
        <v>487</v>
      </c>
      <c r="B11606" s="56"/>
      <c r="C11606" s="47" t="s">
        <v>470</v>
      </c>
      <c r="D11606" s="25">
        <v>4</v>
      </c>
      <c r="E11606" s="26">
        <v>3</v>
      </c>
      <c r="F11606" s="26">
        <v>1</v>
      </c>
      <c r="G11606" s="27" t="s">
        <v>479</v>
      </c>
    </row>
    <row r="11607" spans="1:7" ht="12.6" customHeight="1" x14ac:dyDescent="0.15">
      <c r="A11607" t="s">
        <v>488</v>
      </c>
      <c r="B11607" s="56"/>
      <c r="C11607" s="46"/>
      <c r="D11607" s="22">
        <v>100</v>
      </c>
      <c r="E11607" s="23">
        <v>75</v>
      </c>
      <c r="F11607" s="23">
        <v>25</v>
      </c>
      <c r="G11607" s="24" t="s">
        <v>479</v>
      </c>
    </row>
    <row r="11608" spans="1:7" ht="12.6" customHeight="1" x14ac:dyDescent="0.15">
      <c r="A11608" t="s">
        <v>489</v>
      </c>
      <c r="B11608" s="56"/>
      <c r="C11608" s="47" t="s">
        <v>471</v>
      </c>
      <c r="D11608" s="25">
        <v>18</v>
      </c>
      <c r="E11608" s="26">
        <v>5</v>
      </c>
      <c r="F11608" s="26">
        <v>4</v>
      </c>
      <c r="G11608" s="27">
        <v>9</v>
      </c>
    </row>
    <row r="11609" spans="1:7" ht="12.6" customHeight="1" x14ac:dyDescent="0.15">
      <c r="A11609" t="s">
        <v>490</v>
      </c>
      <c r="B11609" s="60"/>
      <c r="C11609" s="49"/>
      <c r="D11609" s="31">
        <v>100</v>
      </c>
      <c r="E11609" s="32">
        <v>27.8</v>
      </c>
      <c r="F11609" s="32">
        <v>22.2</v>
      </c>
      <c r="G11609" s="33">
        <v>50</v>
      </c>
    </row>
    <row r="11610" spans="1:7" ht="12.6" customHeight="1" x14ac:dyDescent="0.15">
      <c r="A11610" t="s">
        <v>483</v>
      </c>
      <c r="B11610" s="55" t="s">
        <v>8</v>
      </c>
      <c r="C11610" s="45" t="s">
        <v>465</v>
      </c>
      <c r="D11610" s="19">
        <v>17</v>
      </c>
      <c r="E11610" s="20">
        <v>8</v>
      </c>
      <c r="F11610" s="20">
        <v>5</v>
      </c>
      <c r="G11610" s="21">
        <v>4</v>
      </c>
    </row>
    <row r="11611" spans="1:7" ht="12.6" customHeight="1" x14ac:dyDescent="0.15">
      <c r="A11611" t="s">
        <v>484</v>
      </c>
      <c r="B11611" s="56"/>
      <c r="C11611" s="46"/>
      <c r="D11611" s="22">
        <v>100</v>
      </c>
      <c r="E11611" s="23">
        <v>47.1</v>
      </c>
      <c r="F11611" s="23">
        <v>29.4</v>
      </c>
      <c r="G11611" s="24">
        <v>23.5</v>
      </c>
    </row>
    <row r="11612" spans="1:7" ht="12.6" customHeight="1" x14ac:dyDescent="0.15">
      <c r="A11612" t="s">
        <v>485</v>
      </c>
      <c r="B11612" s="56"/>
      <c r="C11612" s="47" t="s">
        <v>466</v>
      </c>
      <c r="D11612" s="25">
        <v>7</v>
      </c>
      <c r="E11612" s="26">
        <v>2</v>
      </c>
      <c r="F11612" s="26" t="s">
        <v>479</v>
      </c>
      <c r="G11612" s="27">
        <v>5</v>
      </c>
    </row>
    <row r="11613" spans="1:7" ht="12.6" customHeight="1" x14ac:dyDescent="0.15">
      <c r="A11613" t="s">
        <v>486</v>
      </c>
      <c r="B11613" s="60"/>
      <c r="C11613" s="49"/>
      <c r="D11613" s="31">
        <v>100</v>
      </c>
      <c r="E11613" s="32">
        <v>28.6</v>
      </c>
      <c r="F11613" s="32" t="s">
        <v>479</v>
      </c>
      <c r="G11613" s="33">
        <v>71.400000000000006</v>
      </c>
    </row>
    <row r="11614" spans="1:7" ht="12.6" customHeight="1" x14ac:dyDescent="0.15">
      <c r="A11614" t="s">
        <v>483</v>
      </c>
      <c r="B11614" s="55" t="s">
        <v>10</v>
      </c>
      <c r="C11614" s="45" t="s">
        <v>472</v>
      </c>
      <c r="D11614" s="19">
        <v>5</v>
      </c>
      <c r="E11614" s="20">
        <v>1</v>
      </c>
      <c r="F11614" s="20">
        <v>1</v>
      </c>
      <c r="G11614" s="21">
        <v>3</v>
      </c>
    </row>
    <row r="11615" spans="1:7" ht="12.6" customHeight="1" x14ac:dyDescent="0.15">
      <c r="A11615" t="s">
        <v>484</v>
      </c>
      <c r="B11615" s="56"/>
      <c r="C11615" s="46"/>
      <c r="D11615" s="22">
        <v>100</v>
      </c>
      <c r="E11615" s="23">
        <v>20</v>
      </c>
      <c r="F11615" s="23">
        <v>20</v>
      </c>
      <c r="G11615" s="24">
        <v>60</v>
      </c>
    </row>
    <row r="11616" spans="1:7" ht="12.6" customHeight="1" x14ac:dyDescent="0.15">
      <c r="A11616" t="s">
        <v>485</v>
      </c>
      <c r="B11616" s="56"/>
      <c r="C11616" s="47" t="s">
        <v>473</v>
      </c>
      <c r="D11616" s="25">
        <v>2</v>
      </c>
      <c r="E11616" s="26">
        <v>2</v>
      </c>
      <c r="F11616" s="26" t="s">
        <v>479</v>
      </c>
      <c r="G11616" s="27" t="s">
        <v>479</v>
      </c>
    </row>
    <row r="11617" spans="1:7" ht="12.6" customHeight="1" x14ac:dyDescent="0.15">
      <c r="A11617" t="s">
        <v>486</v>
      </c>
      <c r="B11617" s="56"/>
      <c r="C11617" s="46"/>
      <c r="D11617" s="22">
        <v>100</v>
      </c>
      <c r="E11617" s="23">
        <v>100</v>
      </c>
      <c r="F11617" s="23" t="s">
        <v>479</v>
      </c>
      <c r="G11617" s="24" t="s">
        <v>479</v>
      </c>
    </row>
    <row r="11618" spans="1:7" ht="12.6" customHeight="1" x14ac:dyDescent="0.15">
      <c r="A11618" t="s">
        <v>487</v>
      </c>
      <c r="B11618" s="56"/>
      <c r="C11618" s="47" t="s">
        <v>474</v>
      </c>
      <c r="D11618" s="25">
        <v>9</v>
      </c>
      <c r="E11618" s="26">
        <v>4</v>
      </c>
      <c r="F11618" s="26">
        <v>2</v>
      </c>
      <c r="G11618" s="27">
        <v>3</v>
      </c>
    </row>
    <row r="11619" spans="1:7" ht="12.6" customHeight="1" x14ac:dyDescent="0.15">
      <c r="A11619" t="s">
        <v>488</v>
      </c>
      <c r="B11619" s="56"/>
      <c r="C11619" s="46"/>
      <c r="D11619" s="22">
        <v>100</v>
      </c>
      <c r="E11619" s="23">
        <v>44.4</v>
      </c>
      <c r="F11619" s="23">
        <v>22.2</v>
      </c>
      <c r="G11619" s="24">
        <v>33.299999999999997</v>
      </c>
    </row>
    <row r="11620" spans="1:7" ht="12.6" customHeight="1" x14ac:dyDescent="0.15">
      <c r="A11620" t="s">
        <v>489</v>
      </c>
      <c r="B11620" s="56"/>
      <c r="C11620" s="47" t="s">
        <v>475</v>
      </c>
      <c r="D11620" s="25">
        <v>5</v>
      </c>
      <c r="E11620" s="26" t="s">
        <v>479</v>
      </c>
      <c r="F11620" s="26">
        <v>2</v>
      </c>
      <c r="G11620" s="27">
        <v>3</v>
      </c>
    </row>
    <row r="11621" spans="1:7" ht="12.6" customHeight="1" x14ac:dyDescent="0.15">
      <c r="A11621" t="s">
        <v>490</v>
      </c>
      <c r="B11621" s="56"/>
      <c r="C11621" s="46"/>
      <c r="D11621" s="22">
        <v>100</v>
      </c>
      <c r="E11621" s="23" t="s">
        <v>479</v>
      </c>
      <c r="F11621" s="23">
        <v>40</v>
      </c>
      <c r="G11621" s="24">
        <v>60</v>
      </c>
    </row>
    <row r="11622" spans="1:7" ht="12.6" customHeight="1" x14ac:dyDescent="0.15">
      <c r="A11622" t="s">
        <v>491</v>
      </c>
      <c r="B11622" s="56"/>
      <c r="C11622" s="47" t="s">
        <v>476</v>
      </c>
      <c r="D11622" s="25">
        <v>3</v>
      </c>
      <c r="E11622" s="26">
        <v>3</v>
      </c>
      <c r="F11622" s="26" t="s">
        <v>479</v>
      </c>
      <c r="G11622" s="27" t="s">
        <v>479</v>
      </c>
    </row>
    <row r="11623" spans="1:7" ht="12.6" customHeight="1" x14ac:dyDescent="0.15">
      <c r="A11623" t="s">
        <v>492</v>
      </c>
      <c r="B11623" s="60"/>
      <c r="C11623" s="49"/>
      <c r="D11623" s="31">
        <v>100</v>
      </c>
      <c r="E11623" s="32">
        <v>100</v>
      </c>
      <c r="F11623" s="32" t="s">
        <v>479</v>
      </c>
      <c r="G11623" s="33" t="s">
        <v>479</v>
      </c>
    </row>
    <row r="11624" spans="1:7" ht="12.6" customHeight="1" x14ac:dyDescent="0.15">
      <c r="A11624" t="s">
        <v>483</v>
      </c>
      <c r="B11624" s="55" t="s">
        <v>12</v>
      </c>
      <c r="C11624" s="45" t="s">
        <v>477</v>
      </c>
      <c r="D11624" s="19">
        <v>21</v>
      </c>
      <c r="E11624" s="20">
        <v>10</v>
      </c>
      <c r="F11624" s="20">
        <v>4</v>
      </c>
      <c r="G11624" s="21">
        <v>7</v>
      </c>
    </row>
    <row r="11625" spans="1:7" ht="12.6" customHeight="1" x14ac:dyDescent="0.15">
      <c r="A11625" t="s">
        <v>484</v>
      </c>
      <c r="B11625" s="56"/>
      <c r="C11625" s="46"/>
      <c r="D11625" s="22">
        <v>100</v>
      </c>
      <c r="E11625" s="23">
        <v>47.6</v>
      </c>
      <c r="F11625" s="23">
        <v>19</v>
      </c>
      <c r="G11625" s="24">
        <v>33.299999999999997</v>
      </c>
    </row>
    <row r="11626" spans="1:7" ht="12.6" customHeight="1" x14ac:dyDescent="0.15">
      <c r="A11626" t="s">
        <v>485</v>
      </c>
      <c r="B11626" s="56"/>
      <c r="C11626" s="47" t="s">
        <v>478</v>
      </c>
      <c r="D11626" s="25">
        <v>3</v>
      </c>
      <c r="E11626" s="26" t="s">
        <v>479</v>
      </c>
      <c r="F11626" s="26">
        <v>1</v>
      </c>
      <c r="G11626" s="27">
        <v>2</v>
      </c>
    </row>
    <row r="11627" spans="1:7" ht="12.6" customHeight="1" x14ac:dyDescent="0.15">
      <c r="A11627" t="s">
        <v>486</v>
      </c>
      <c r="B11627" s="57"/>
      <c r="C11627" s="48"/>
      <c r="D11627" s="28">
        <v>100</v>
      </c>
      <c r="E11627" s="29" t="s">
        <v>479</v>
      </c>
      <c r="F11627" s="29">
        <v>33.299999999999997</v>
      </c>
      <c r="G11627" s="30">
        <v>66.7</v>
      </c>
    </row>
    <row r="11629" spans="1:7" ht="12.6" customHeight="1" x14ac:dyDescent="0.15">
      <c r="A11629" s="14" t="str">
        <f>HYPERLINK("#目次!A"&amp;ROW(目次!$A$1373),"[T000343]")</f>
        <v>[T000343]</v>
      </c>
    </row>
    <row r="11630" spans="1:7" ht="12.6" customHeight="1" x14ac:dyDescent="0.15">
      <c r="A11630" t="s">
        <v>460</v>
      </c>
      <c r="B11630" s="15" t="s">
        <v>0</v>
      </c>
    </row>
    <row r="11631" spans="1:7" ht="12.6" customHeight="1" x14ac:dyDescent="0.15">
      <c r="A11631" t="s">
        <v>461</v>
      </c>
      <c r="B11631" s="15" t="s">
        <v>998</v>
      </c>
    </row>
    <row r="11632" spans="1:7" ht="12.6" customHeight="1" x14ac:dyDescent="0.15">
      <c r="A11632" t="s">
        <v>462</v>
      </c>
      <c r="B11632" s="15" t="s">
        <v>102</v>
      </c>
    </row>
    <row r="11633" spans="1:7" ht="137.44999999999999" customHeight="1" x14ac:dyDescent="0.15">
      <c r="A11633" t="s">
        <v>463</v>
      </c>
      <c r="B11633" s="50"/>
      <c r="C11633" s="51"/>
      <c r="D11633" s="34" t="s">
        <v>464</v>
      </c>
      <c r="E11633" s="17" t="s">
        <v>656</v>
      </c>
      <c r="F11633" s="17" t="s">
        <v>657</v>
      </c>
      <c r="G11633" s="18" t="s">
        <v>502</v>
      </c>
    </row>
    <row r="11634" spans="1:7" ht="12.6" customHeight="1" x14ac:dyDescent="0.15">
      <c r="A11634" t="s">
        <v>481</v>
      </c>
      <c r="B11634" s="52" t="s">
        <v>467</v>
      </c>
      <c r="C11634" s="53"/>
      <c r="D11634" s="19">
        <v>25</v>
      </c>
      <c r="E11634" s="20">
        <v>12</v>
      </c>
      <c r="F11634" s="20">
        <v>3</v>
      </c>
      <c r="G11634" s="21">
        <v>10</v>
      </c>
    </row>
    <row r="11635" spans="1:7" ht="12.6" customHeight="1" x14ac:dyDescent="0.15">
      <c r="A11635" t="s">
        <v>482</v>
      </c>
      <c r="B11635" s="54"/>
      <c r="C11635" s="46"/>
      <c r="D11635" s="22">
        <v>100</v>
      </c>
      <c r="E11635" s="23">
        <v>48</v>
      </c>
      <c r="F11635" s="23">
        <v>12</v>
      </c>
      <c r="G11635" s="24">
        <v>40</v>
      </c>
    </row>
    <row r="11636" spans="1:7" ht="12.6" customHeight="1" x14ac:dyDescent="0.15">
      <c r="A11636" t="s">
        <v>483</v>
      </c>
      <c r="B11636" s="59" t="s">
        <v>3</v>
      </c>
      <c r="C11636" s="47" t="s">
        <v>468</v>
      </c>
      <c r="D11636" s="25">
        <v>5</v>
      </c>
      <c r="E11636" s="26">
        <v>4</v>
      </c>
      <c r="F11636" s="26" t="s">
        <v>479</v>
      </c>
      <c r="G11636" s="27">
        <v>1</v>
      </c>
    </row>
    <row r="11637" spans="1:7" ht="12.6" customHeight="1" x14ac:dyDescent="0.15">
      <c r="A11637" t="s">
        <v>484</v>
      </c>
      <c r="B11637" s="56"/>
      <c r="C11637" s="46"/>
      <c r="D11637" s="22">
        <v>100</v>
      </c>
      <c r="E11637" s="23">
        <v>80</v>
      </c>
      <c r="F11637" s="23" t="s">
        <v>479</v>
      </c>
      <c r="G11637" s="24">
        <v>20</v>
      </c>
    </row>
    <row r="11638" spans="1:7" ht="12.6" customHeight="1" x14ac:dyDescent="0.15">
      <c r="A11638" t="s">
        <v>485</v>
      </c>
      <c r="B11638" s="56"/>
      <c r="C11638" s="47" t="s">
        <v>469</v>
      </c>
      <c r="D11638" s="25">
        <v>4</v>
      </c>
      <c r="E11638" s="26">
        <v>4</v>
      </c>
      <c r="F11638" s="26" t="s">
        <v>479</v>
      </c>
      <c r="G11638" s="27" t="s">
        <v>479</v>
      </c>
    </row>
    <row r="11639" spans="1:7" ht="12.6" customHeight="1" x14ac:dyDescent="0.15">
      <c r="A11639" t="s">
        <v>486</v>
      </c>
      <c r="B11639" s="56"/>
      <c r="C11639" s="46"/>
      <c r="D11639" s="22">
        <v>100</v>
      </c>
      <c r="E11639" s="23">
        <v>100</v>
      </c>
      <c r="F11639" s="23" t="s">
        <v>479</v>
      </c>
      <c r="G11639" s="24" t="s">
        <v>479</v>
      </c>
    </row>
    <row r="11640" spans="1:7" ht="12.6" customHeight="1" x14ac:dyDescent="0.15">
      <c r="A11640" t="s">
        <v>487</v>
      </c>
      <c r="B11640" s="56"/>
      <c r="C11640" s="47" t="s">
        <v>470</v>
      </c>
      <c r="D11640" s="25">
        <v>3</v>
      </c>
      <c r="E11640" s="26">
        <v>2</v>
      </c>
      <c r="F11640" s="26">
        <v>1</v>
      </c>
      <c r="G11640" s="27" t="s">
        <v>479</v>
      </c>
    </row>
    <row r="11641" spans="1:7" ht="12.6" customHeight="1" x14ac:dyDescent="0.15">
      <c r="A11641" t="s">
        <v>488</v>
      </c>
      <c r="B11641" s="56"/>
      <c r="C11641" s="46"/>
      <c r="D11641" s="22">
        <v>100</v>
      </c>
      <c r="E11641" s="23">
        <v>66.7</v>
      </c>
      <c r="F11641" s="23">
        <v>33.299999999999997</v>
      </c>
      <c r="G11641" s="24" t="s">
        <v>479</v>
      </c>
    </row>
    <row r="11642" spans="1:7" ht="12.6" customHeight="1" x14ac:dyDescent="0.15">
      <c r="A11642" t="s">
        <v>489</v>
      </c>
      <c r="B11642" s="56"/>
      <c r="C11642" s="47" t="s">
        <v>471</v>
      </c>
      <c r="D11642" s="25">
        <v>13</v>
      </c>
      <c r="E11642" s="26">
        <v>2</v>
      </c>
      <c r="F11642" s="26">
        <v>2</v>
      </c>
      <c r="G11642" s="27">
        <v>9</v>
      </c>
    </row>
    <row r="11643" spans="1:7" ht="12.6" customHeight="1" x14ac:dyDescent="0.15">
      <c r="A11643" t="s">
        <v>490</v>
      </c>
      <c r="B11643" s="60"/>
      <c r="C11643" s="49"/>
      <c r="D11643" s="31">
        <v>100</v>
      </c>
      <c r="E11643" s="32">
        <v>15.4</v>
      </c>
      <c r="F11643" s="32">
        <v>15.4</v>
      </c>
      <c r="G11643" s="33">
        <v>69.2</v>
      </c>
    </row>
    <row r="11644" spans="1:7" ht="12.6" customHeight="1" x14ac:dyDescent="0.15">
      <c r="A11644" t="s">
        <v>483</v>
      </c>
      <c r="B11644" s="55" t="s">
        <v>8</v>
      </c>
      <c r="C11644" s="45" t="s">
        <v>465</v>
      </c>
      <c r="D11644" s="19">
        <v>16</v>
      </c>
      <c r="E11644" s="20">
        <v>9</v>
      </c>
      <c r="F11644" s="20">
        <v>2</v>
      </c>
      <c r="G11644" s="21">
        <v>5</v>
      </c>
    </row>
    <row r="11645" spans="1:7" ht="12.6" customHeight="1" x14ac:dyDescent="0.15">
      <c r="A11645" t="s">
        <v>484</v>
      </c>
      <c r="B11645" s="56"/>
      <c r="C11645" s="46"/>
      <c r="D11645" s="22">
        <v>100</v>
      </c>
      <c r="E11645" s="23">
        <v>56.3</v>
      </c>
      <c r="F11645" s="23">
        <v>12.5</v>
      </c>
      <c r="G11645" s="24">
        <v>31.3</v>
      </c>
    </row>
    <row r="11646" spans="1:7" ht="12.6" customHeight="1" x14ac:dyDescent="0.15">
      <c r="A11646" t="s">
        <v>485</v>
      </c>
      <c r="B11646" s="56"/>
      <c r="C11646" s="47" t="s">
        <v>466</v>
      </c>
      <c r="D11646" s="25">
        <v>9</v>
      </c>
      <c r="E11646" s="26">
        <v>3</v>
      </c>
      <c r="F11646" s="26">
        <v>1</v>
      </c>
      <c r="G11646" s="27">
        <v>5</v>
      </c>
    </row>
    <row r="11647" spans="1:7" ht="12.6" customHeight="1" x14ac:dyDescent="0.15">
      <c r="A11647" t="s">
        <v>486</v>
      </c>
      <c r="B11647" s="60"/>
      <c r="C11647" s="49"/>
      <c r="D11647" s="31">
        <v>100</v>
      </c>
      <c r="E11647" s="32">
        <v>33.299999999999997</v>
      </c>
      <c r="F11647" s="32">
        <v>11.1</v>
      </c>
      <c r="G11647" s="33">
        <v>55.6</v>
      </c>
    </row>
    <row r="11648" spans="1:7" ht="12.6" customHeight="1" x14ac:dyDescent="0.15">
      <c r="A11648" t="s">
        <v>483</v>
      </c>
      <c r="B11648" s="55" t="s">
        <v>10</v>
      </c>
      <c r="C11648" s="45" t="s">
        <v>472</v>
      </c>
      <c r="D11648" s="19">
        <v>4</v>
      </c>
      <c r="E11648" s="20">
        <v>1</v>
      </c>
      <c r="F11648" s="20">
        <v>1</v>
      </c>
      <c r="G11648" s="21">
        <v>2</v>
      </c>
    </row>
    <row r="11649" spans="1:7" ht="12.6" customHeight="1" x14ac:dyDescent="0.15">
      <c r="A11649" t="s">
        <v>484</v>
      </c>
      <c r="B11649" s="56"/>
      <c r="C11649" s="46"/>
      <c r="D11649" s="22">
        <v>100</v>
      </c>
      <c r="E11649" s="23">
        <v>25</v>
      </c>
      <c r="F11649" s="23">
        <v>25</v>
      </c>
      <c r="G11649" s="24">
        <v>50</v>
      </c>
    </row>
    <row r="11650" spans="1:7" ht="12.6" customHeight="1" x14ac:dyDescent="0.15">
      <c r="A11650" t="s">
        <v>485</v>
      </c>
      <c r="B11650" s="56"/>
      <c r="C11650" s="47" t="s">
        <v>473</v>
      </c>
      <c r="D11650" s="25">
        <v>1</v>
      </c>
      <c r="E11650" s="26">
        <v>1</v>
      </c>
      <c r="F11650" s="26" t="s">
        <v>479</v>
      </c>
      <c r="G11650" s="27" t="s">
        <v>479</v>
      </c>
    </row>
    <row r="11651" spans="1:7" ht="12.6" customHeight="1" x14ac:dyDescent="0.15">
      <c r="A11651" t="s">
        <v>486</v>
      </c>
      <c r="B11651" s="56"/>
      <c r="C11651" s="46"/>
      <c r="D11651" s="22">
        <v>100</v>
      </c>
      <c r="E11651" s="23">
        <v>100</v>
      </c>
      <c r="F11651" s="23" t="s">
        <v>479</v>
      </c>
      <c r="G11651" s="24" t="s">
        <v>479</v>
      </c>
    </row>
    <row r="11652" spans="1:7" ht="12.6" customHeight="1" x14ac:dyDescent="0.15">
      <c r="A11652" t="s">
        <v>487</v>
      </c>
      <c r="B11652" s="56"/>
      <c r="C11652" s="47" t="s">
        <v>474</v>
      </c>
      <c r="D11652" s="25">
        <v>4</v>
      </c>
      <c r="E11652" s="26">
        <v>1</v>
      </c>
      <c r="F11652" s="26" t="s">
        <v>479</v>
      </c>
      <c r="G11652" s="27">
        <v>3</v>
      </c>
    </row>
    <row r="11653" spans="1:7" ht="12.6" customHeight="1" x14ac:dyDescent="0.15">
      <c r="A11653" t="s">
        <v>488</v>
      </c>
      <c r="B11653" s="56"/>
      <c r="C11653" s="46"/>
      <c r="D11653" s="22">
        <v>100</v>
      </c>
      <c r="E11653" s="23">
        <v>25</v>
      </c>
      <c r="F11653" s="23" t="s">
        <v>479</v>
      </c>
      <c r="G11653" s="24">
        <v>75</v>
      </c>
    </row>
    <row r="11654" spans="1:7" ht="12.6" customHeight="1" x14ac:dyDescent="0.15">
      <c r="A11654" t="s">
        <v>489</v>
      </c>
      <c r="B11654" s="56"/>
      <c r="C11654" s="47" t="s">
        <v>475</v>
      </c>
      <c r="D11654" s="25">
        <v>6</v>
      </c>
      <c r="E11654" s="26">
        <v>2</v>
      </c>
      <c r="F11654" s="26">
        <v>1</v>
      </c>
      <c r="G11654" s="27">
        <v>3</v>
      </c>
    </row>
    <row r="11655" spans="1:7" ht="12.6" customHeight="1" x14ac:dyDescent="0.15">
      <c r="A11655" t="s">
        <v>490</v>
      </c>
      <c r="B11655" s="56"/>
      <c r="C11655" s="46"/>
      <c r="D11655" s="22">
        <v>100</v>
      </c>
      <c r="E11655" s="23">
        <v>33.299999999999997</v>
      </c>
      <c r="F11655" s="23">
        <v>16.7</v>
      </c>
      <c r="G11655" s="24">
        <v>50</v>
      </c>
    </row>
    <row r="11656" spans="1:7" ht="12.6" customHeight="1" x14ac:dyDescent="0.15">
      <c r="A11656" t="s">
        <v>491</v>
      </c>
      <c r="B11656" s="56"/>
      <c r="C11656" s="47" t="s">
        <v>476</v>
      </c>
      <c r="D11656" s="25">
        <v>10</v>
      </c>
      <c r="E11656" s="26">
        <v>7</v>
      </c>
      <c r="F11656" s="26">
        <v>1</v>
      </c>
      <c r="G11656" s="27">
        <v>2</v>
      </c>
    </row>
    <row r="11657" spans="1:7" ht="12.6" customHeight="1" x14ac:dyDescent="0.15">
      <c r="A11657" t="s">
        <v>492</v>
      </c>
      <c r="B11657" s="60"/>
      <c r="C11657" s="49"/>
      <c r="D11657" s="31">
        <v>100</v>
      </c>
      <c r="E11657" s="32">
        <v>70</v>
      </c>
      <c r="F11657" s="32">
        <v>10</v>
      </c>
      <c r="G11657" s="33">
        <v>20</v>
      </c>
    </row>
    <row r="11658" spans="1:7" ht="12.6" customHeight="1" x14ac:dyDescent="0.15">
      <c r="A11658" t="s">
        <v>483</v>
      </c>
      <c r="B11658" s="55" t="s">
        <v>12</v>
      </c>
      <c r="C11658" s="45" t="s">
        <v>477</v>
      </c>
      <c r="D11658" s="19">
        <v>15</v>
      </c>
      <c r="E11658" s="20">
        <v>5</v>
      </c>
      <c r="F11658" s="20">
        <v>3</v>
      </c>
      <c r="G11658" s="21">
        <v>7</v>
      </c>
    </row>
    <row r="11659" spans="1:7" ht="12.6" customHeight="1" x14ac:dyDescent="0.15">
      <c r="A11659" t="s">
        <v>484</v>
      </c>
      <c r="B11659" s="56"/>
      <c r="C11659" s="46"/>
      <c r="D11659" s="22">
        <v>100</v>
      </c>
      <c r="E11659" s="23">
        <v>33.299999999999997</v>
      </c>
      <c r="F11659" s="23">
        <v>20</v>
      </c>
      <c r="G11659" s="24">
        <v>46.7</v>
      </c>
    </row>
    <row r="11660" spans="1:7" ht="12.6" customHeight="1" x14ac:dyDescent="0.15">
      <c r="A11660" t="s">
        <v>485</v>
      </c>
      <c r="B11660" s="56"/>
      <c r="C11660" s="47" t="s">
        <v>478</v>
      </c>
      <c r="D11660" s="25">
        <v>10</v>
      </c>
      <c r="E11660" s="26">
        <v>7</v>
      </c>
      <c r="F11660" s="26" t="s">
        <v>479</v>
      </c>
      <c r="G11660" s="27">
        <v>3</v>
      </c>
    </row>
    <row r="11661" spans="1:7" ht="12.6" customHeight="1" x14ac:dyDescent="0.15">
      <c r="A11661" t="s">
        <v>486</v>
      </c>
      <c r="B11661" s="57"/>
      <c r="C11661" s="48"/>
      <c r="D11661" s="28">
        <v>100</v>
      </c>
      <c r="E11661" s="29">
        <v>70</v>
      </c>
      <c r="F11661" s="29" t="s">
        <v>479</v>
      </c>
      <c r="G11661" s="30">
        <v>30</v>
      </c>
    </row>
    <row r="11663" spans="1:7" ht="12.6" customHeight="1" x14ac:dyDescent="0.15">
      <c r="A11663" s="14" t="str">
        <f>HYPERLINK("#目次!A"&amp;ROW(目次!$A$1377),"[T000344]")</f>
        <v>[T000344]</v>
      </c>
    </row>
    <row r="11664" spans="1:7" ht="12.6" customHeight="1" x14ac:dyDescent="0.15">
      <c r="A11664" t="s">
        <v>460</v>
      </c>
      <c r="B11664" s="15" t="s">
        <v>0</v>
      </c>
    </row>
    <row r="11665" spans="1:7" ht="12.6" customHeight="1" x14ac:dyDescent="0.15">
      <c r="A11665" t="s">
        <v>461</v>
      </c>
      <c r="B11665" s="15" t="s">
        <v>998</v>
      </c>
    </row>
    <row r="11666" spans="1:7" ht="12.6" customHeight="1" x14ac:dyDescent="0.15">
      <c r="A11666" t="s">
        <v>462</v>
      </c>
      <c r="B11666" s="15" t="s">
        <v>104</v>
      </c>
    </row>
    <row r="11667" spans="1:7" ht="137.44999999999999" customHeight="1" x14ac:dyDescent="0.15">
      <c r="A11667" t="s">
        <v>463</v>
      </c>
      <c r="B11667" s="50"/>
      <c r="C11667" s="51"/>
      <c r="D11667" s="34" t="s">
        <v>464</v>
      </c>
      <c r="E11667" s="17" t="s">
        <v>656</v>
      </c>
      <c r="F11667" s="17" t="s">
        <v>657</v>
      </c>
      <c r="G11667" s="18" t="s">
        <v>502</v>
      </c>
    </row>
    <row r="11668" spans="1:7" ht="12.6" customHeight="1" x14ac:dyDescent="0.15">
      <c r="A11668" t="s">
        <v>481</v>
      </c>
      <c r="B11668" s="52" t="s">
        <v>467</v>
      </c>
      <c r="C11668" s="53"/>
      <c r="D11668" s="19">
        <v>51</v>
      </c>
      <c r="E11668" s="20">
        <v>37</v>
      </c>
      <c r="F11668" s="20">
        <v>2</v>
      </c>
      <c r="G11668" s="21">
        <v>12</v>
      </c>
    </row>
    <row r="11669" spans="1:7" ht="12.6" customHeight="1" x14ac:dyDescent="0.15">
      <c r="A11669" t="s">
        <v>482</v>
      </c>
      <c r="B11669" s="54"/>
      <c r="C11669" s="46"/>
      <c r="D11669" s="22">
        <v>100</v>
      </c>
      <c r="E11669" s="23">
        <v>72.5</v>
      </c>
      <c r="F11669" s="23">
        <v>3.9</v>
      </c>
      <c r="G11669" s="24">
        <v>23.5</v>
      </c>
    </row>
    <row r="11670" spans="1:7" ht="12.6" customHeight="1" x14ac:dyDescent="0.15">
      <c r="A11670" t="s">
        <v>483</v>
      </c>
      <c r="B11670" s="59" t="s">
        <v>3</v>
      </c>
      <c r="C11670" s="47" t="s">
        <v>468</v>
      </c>
      <c r="D11670" s="25" t="s">
        <v>479</v>
      </c>
      <c r="E11670" s="26" t="s">
        <v>479</v>
      </c>
      <c r="F11670" s="26" t="s">
        <v>479</v>
      </c>
      <c r="G11670" s="27" t="s">
        <v>479</v>
      </c>
    </row>
    <row r="11671" spans="1:7" ht="12.6" customHeight="1" x14ac:dyDescent="0.15">
      <c r="A11671" t="s">
        <v>484</v>
      </c>
      <c r="B11671" s="56"/>
      <c r="C11671" s="46"/>
      <c r="D11671" s="22" t="s">
        <v>479</v>
      </c>
      <c r="E11671" s="23" t="s">
        <v>479</v>
      </c>
      <c r="F11671" s="23" t="s">
        <v>479</v>
      </c>
      <c r="G11671" s="24" t="s">
        <v>479</v>
      </c>
    </row>
    <row r="11672" spans="1:7" ht="12.6" customHeight="1" x14ac:dyDescent="0.15">
      <c r="A11672" t="s">
        <v>485</v>
      </c>
      <c r="B11672" s="56"/>
      <c r="C11672" s="47" t="s">
        <v>469</v>
      </c>
      <c r="D11672" s="25" t="s">
        <v>479</v>
      </c>
      <c r="E11672" s="26" t="s">
        <v>479</v>
      </c>
      <c r="F11672" s="26" t="s">
        <v>479</v>
      </c>
      <c r="G11672" s="27" t="s">
        <v>479</v>
      </c>
    </row>
    <row r="11673" spans="1:7" ht="12.6" customHeight="1" x14ac:dyDescent="0.15">
      <c r="A11673" t="s">
        <v>486</v>
      </c>
      <c r="B11673" s="56"/>
      <c r="C11673" s="46"/>
      <c r="D11673" s="22" t="s">
        <v>479</v>
      </c>
      <c r="E11673" s="23" t="s">
        <v>479</v>
      </c>
      <c r="F11673" s="23" t="s">
        <v>479</v>
      </c>
      <c r="G11673" s="24" t="s">
        <v>479</v>
      </c>
    </row>
    <row r="11674" spans="1:7" ht="12.6" customHeight="1" x14ac:dyDescent="0.15">
      <c r="A11674" t="s">
        <v>487</v>
      </c>
      <c r="B11674" s="56"/>
      <c r="C11674" s="47" t="s">
        <v>470</v>
      </c>
      <c r="D11674" s="25">
        <v>1</v>
      </c>
      <c r="E11674" s="26">
        <v>1</v>
      </c>
      <c r="F11674" s="26" t="s">
        <v>479</v>
      </c>
      <c r="G11674" s="27" t="s">
        <v>479</v>
      </c>
    </row>
    <row r="11675" spans="1:7" ht="12.6" customHeight="1" x14ac:dyDescent="0.15">
      <c r="A11675" t="s">
        <v>488</v>
      </c>
      <c r="B11675" s="56"/>
      <c r="C11675" s="46"/>
      <c r="D11675" s="22">
        <v>100</v>
      </c>
      <c r="E11675" s="23">
        <v>100</v>
      </c>
      <c r="F11675" s="23" t="s">
        <v>479</v>
      </c>
      <c r="G11675" s="24" t="s">
        <v>479</v>
      </c>
    </row>
    <row r="11676" spans="1:7" ht="12.6" customHeight="1" x14ac:dyDescent="0.15">
      <c r="A11676" t="s">
        <v>489</v>
      </c>
      <c r="B11676" s="56"/>
      <c r="C11676" s="47" t="s">
        <v>471</v>
      </c>
      <c r="D11676" s="25">
        <v>50</v>
      </c>
      <c r="E11676" s="26">
        <v>36</v>
      </c>
      <c r="F11676" s="26">
        <v>2</v>
      </c>
      <c r="G11676" s="27">
        <v>12</v>
      </c>
    </row>
    <row r="11677" spans="1:7" ht="12.6" customHeight="1" x14ac:dyDescent="0.15">
      <c r="A11677" t="s">
        <v>490</v>
      </c>
      <c r="B11677" s="60"/>
      <c r="C11677" s="49"/>
      <c r="D11677" s="31">
        <v>100</v>
      </c>
      <c r="E11677" s="32">
        <v>72</v>
      </c>
      <c r="F11677" s="32">
        <v>4</v>
      </c>
      <c r="G11677" s="33">
        <v>24</v>
      </c>
    </row>
    <row r="11678" spans="1:7" ht="12.6" customHeight="1" x14ac:dyDescent="0.15">
      <c r="A11678" t="s">
        <v>483</v>
      </c>
      <c r="B11678" s="55" t="s">
        <v>8</v>
      </c>
      <c r="C11678" s="45" t="s">
        <v>465</v>
      </c>
      <c r="D11678" s="19">
        <v>29</v>
      </c>
      <c r="E11678" s="20">
        <v>21</v>
      </c>
      <c r="F11678" s="20">
        <v>2</v>
      </c>
      <c r="G11678" s="21">
        <v>6</v>
      </c>
    </row>
    <row r="11679" spans="1:7" ht="12.6" customHeight="1" x14ac:dyDescent="0.15">
      <c r="A11679" t="s">
        <v>484</v>
      </c>
      <c r="B11679" s="56"/>
      <c r="C11679" s="46"/>
      <c r="D11679" s="22">
        <v>100</v>
      </c>
      <c r="E11679" s="23">
        <v>72.400000000000006</v>
      </c>
      <c r="F11679" s="23">
        <v>6.9</v>
      </c>
      <c r="G11679" s="24">
        <v>20.7</v>
      </c>
    </row>
    <row r="11680" spans="1:7" ht="12.6" customHeight="1" x14ac:dyDescent="0.15">
      <c r="A11680" t="s">
        <v>485</v>
      </c>
      <c r="B11680" s="56"/>
      <c r="C11680" s="47" t="s">
        <v>466</v>
      </c>
      <c r="D11680" s="25">
        <v>22</v>
      </c>
      <c r="E11680" s="26">
        <v>16</v>
      </c>
      <c r="F11680" s="26" t="s">
        <v>479</v>
      </c>
      <c r="G11680" s="27">
        <v>6</v>
      </c>
    </row>
    <row r="11681" spans="1:7" ht="12.6" customHeight="1" x14ac:dyDescent="0.15">
      <c r="A11681" t="s">
        <v>486</v>
      </c>
      <c r="B11681" s="60"/>
      <c r="C11681" s="49"/>
      <c r="D11681" s="31">
        <v>100</v>
      </c>
      <c r="E11681" s="32">
        <v>72.7</v>
      </c>
      <c r="F11681" s="32" t="s">
        <v>479</v>
      </c>
      <c r="G11681" s="33">
        <v>27.3</v>
      </c>
    </row>
    <row r="11682" spans="1:7" ht="12.6" customHeight="1" x14ac:dyDescent="0.15">
      <c r="A11682" t="s">
        <v>483</v>
      </c>
      <c r="B11682" s="55" t="s">
        <v>10</v>
      </c>
      <c r="C11682" s="45" t="s">
        <v>472</v>
      </c>
      <c r="D11682" s="19">
        <v>4</v>
      </c>
      <c r="E11682" s="20">
        <v>1</v>
      </c>
      <c r="F11682" s="20">
        <v>1</v>
      </c>
      <c r="G11682" s="21">
        <v>2</v>
      </c>
    </row>
    <row r="11683" spans="1:7" ht="12.6" customHeight="1" x14ac:dyDescent="0.15">
      <c r="A11683" t="s">
        <v>484</v>
      </c>
      <c r="B11683" s="56"/>
      <c r="C11683" s="46"/>
      <c r="D11683" s="22">
        <v>100</v>
      </c>
      <c r="E11683" s="23">
        <v>25</v>
      </c>
      <c r="F11683" s="23">
        <v>25</v>
      </c>
      <c r="G11683" s="24">
        <v>50</v>
      </c>
    </row>
    <row r="11684" spans="1:7" ht="12.6" customHeight="1" x14ac:dyDescent="0.15">
      <c r="A11684" t="s">
        <v>485</v>
      </c>
      <c r="B11684" s="56"/>
      <c r="C11684" s="47" t="s">
        <v>473</v>
      </c>
      <c r="D11684" s="25">
        <v>3</v>
      </c>
      <c r="E11684" s="26">
        <v>3</v>
      </c>
      <c r="F11684" s="26" t="s">
        <v>479</v>
      </c>
      <c r="G11684" s="27" t="s">
        <v>479</v>
      </c>
    </row>
    <row r="11685" spans="1:7" ht="12.6" customHeight="1" x14ac:dyDescent="0.15">
      <c r="A11685" t="s">
        <v>486</v>
      </c>
      <c r="B11685" s="56"/>
      <c r="C11685" s="46"/>
      <c r="D11685" s="22">
        <v>100</v>
      </c>
      <c r="E11685" s="23">
        <v>100</v>
      </c>
      <c r="F11685" s="23" t="s">
        <v>479</v>
      </c>
      <c r="G11685" s="24" t="s">
        <v>479</v>
      </c>
    </row>
    <row r="11686" spans="1:7" ht="12.6" customHeight="1" x14ac:dyDescent="0.15">
      <c r="A11686" t="s">
        <v>487</v>
      </c>
      <c r="B11686" s="56"/>
      <c r="C11686" s="47" t="s">
        <v>474</v>
      </c>
      <c r="D11686" s="25">
        <v>8</v>
      </c>
      <c r="E11686" s="26">
        <v>5</v>
      </c>
      <c r="F11686" s="26" t="s">
        <v>479</v>
      </c>
      <c r="G11686" s="27">
        <v>3</v>
      </c>
    </row>
    <row r="11687" spans="1:7" ht="12.6" customHeight="1" x14ac:dyDescent="0.15">
      <c r="A11687" t="s">
        <v>488</v>
      </c>
      <c r="B11687" s="56"/>
      <c r="C11687" s="46"/>
      <c r="D11687" s="22">
        <v>100</v>
      </c>
      <c r="E11687" s="23">
        <v>62.5</v>
      </c>
      <c r="F11687" s="23" t="s">
        <v>479</v>
      </c>
      <c r="G11687" s="24">
        <v>37.5</v>
      </c>
    </row>
    <row r="11688" spans="1:7" ht="12.6" customHeight="1" x14ac:dyDescent="0.15">
      <c r="A11688" t="s">
        <v>489</v>
      </c>
      <c r="B11688" s="56"/>
      <c r="C11688" s="47" t="s">
        <v>475</v>
      </c>
      <c r="D11688" s="25">
        <v>10</v>
      </c>
      <c r="E11688" s="26">
        <v>6</v>
      </c>
      <c r="F11688" s="26">
        <v>1</v>
      </c>
      <c r="G11688" s="27">
        <v>3</v>
      </c>
    </row>
    <row r="11689" spans="1:7" ht="12.6" customHeight="1" x14ac:dyDescent="0.15">
      <c r="A11689" t="s">
        <v>490</v>
      </c>
      <c r="B11689" s="56"/>
      <c r="C11689" s="46"/>
      <c r="D11689" s="22">
        <v>100</v>
      </c>
      <c r="E11689" s="23">
        <v>60</v>
      </c>
      <c r="F11689" s="23">
        <v>10</v>
      </c>
      <c r="G11689" s="24">
        <v>30</v>
      </c>
    </row>
    <row r="11690" spans="1:7" ht="12.6" customHeight="1" x14ac:dyDescent="0.15">
      <c r="A11690" t="s">
        <v>491</v>
      </c>
      <c r="B11690" s="56"/>
      <c r="C11690" s="47" t="s">
        <v>476</v>
      </c>
      <c r="D11690" s="25">
        <v>26</v>
      </c>
      <c r="E11690" s="26">
        <v>22</v>
      </c>
      <c r="F11690" s="26" t="s">
        <v>479</v>
      </c>
      <c r="G11690" s="27">
        <v>4</v>
      </c>
    </row>
    <row r="11691" spans="1:7" ht="12.6" customHeight="1" x14ac:dyDescent="0.15">
      <c r="A11691" t="s">
        <v>492</v>
      </c>
      <c r="B11691" s="60"/>
      <c r="C11691" s="49"/>
      <c r="D11691" s="31">
        <v>100</v>
      </c>
      <c r="E11691" s="32">
        <v>84.6</v>
      </c>
      <c r="F11691" s="32" t="s">
        <v>479</v>
      </c>
      <c r="G11691" s="33">
        <v>15.4</v>
      </c>
    </row>
    <row r="11692" spans="1:7" ht="12.6" customHeight="1" x14ac:dyDescent="0.15">
      <c r="A11692" t="s">
        <v>483</v>
      </c>
      <c r="B11692" s="55" t="s">
        <v>12</v>
      </c>
      <c r="C11692" s="45" t="s">
        <v>477</v>
      </c>
      <c r="D11692" s="19">
        <v>35</v>
      </c>
      <c r="E11692" s="20">
        <v>24</v>
      </c>
      <c r="F11692" s="20">
        <v>2</v>
      </c>
      <c r="G11692" s="21">
        <v>9</v>
      </c>
    </row>
    <row r="11693" spans="1:7" ht="12.6" customHeight="1" x14ac:dyDescent="0.15">
      <c r="A11693" t="s">
        <v>484</v>
      </c>
      <c r="B11693" s="56"/>
      <c r="C11693" s="46"/>
      <c r="D11693" s="22">
        <v>100</v>
      </c>
      <c r="E11693" s="23">
        <v>68.599999999999994</v>
      </c>
      <c r="F11693" s="23">
        <v>5.7</v>
      </c>
      <c r="G11693" s="24">
        <v>25.7</v>
      </c>
    </row>
    <row r="11694" spans="1:7" ht="12.6" customHeight="1" x14ac:dyDescent="0.15">
      <c r="A11694" t="s">
        <v>485</v>
      </c>
      <c r="B11694" s="56"/>
      <c r="C11694" s="47" t="s">
        <v>478</v>
      </c>
      <c r="D11694" s="25">
        <v>16</v>
      </c>
      <c r="E11694" s="26">
        <v>13</v>
      </c>
      <c r="F11694" s="26" t="s">
        <v>479</v>
      </c>
      <c r="G11694" s="27">
        <v>3</v>
      </c>
    </row>
    <row r="11695" spans="1:7" ht="12.6" customHeight="1" x14ac:dyDescent="0.15">
      <c r="A11695" t="s">
        <v>486</v>
      </c>
      <c r="B11695" s="57"/>
      <c r="C11695" s="48"/>
      <c r="D11695" s="28">
        <v>100</v>
      </c>
      <c r="E11695" s="29">
        <v>81.3</v>
      </c>
      <c r="F11695" s="29" t="s">
        <v>479</v>
      </c>
      <c r="G11695" s="30">
        <v>18.8</v>
      </c>
    </row>
    <row r="11697" spans="1:7" ht="12.6" customHeight="1" x14ac:dyDescent="0.15">
      <c r="A11697" s="14" t="str">
        <f>HYPERLINK("#目次!A"&amp;ROW(目次!$A$1381),"[T000345]")</f>
        <v>[T000345]</v>
      </c>
    </row>
    <row r="11698" spans="1:7" ht="12.6" customHeight="1" x14ac:dyDescent="0.15">
      <c r="A11698" t="s">
        <v>460</v>
      </c>
      <c r="B11698" s="15" t="s">
        <v>0</v>
      </c>
    </row>
    <row r="11699" spans="1:7" ht="12.6" customHeight="1" x14ac:dyDescent="0.15">
      <c r="A11699" t="s">
        <v>461</v>
      </c>
      <c r="B11699" s="15" t="s">
        <v>998</v>
      </c>
    </row>
    <row r="11700" spans="1:7" ht="12.6" customHeight="1" x14ac:dyDescent="0.15">
      <c r="A11700" t="s">
        <v>462</v>
      </c>
      <c r="B11700" s="15" t="s">
        <v>106</v>
      </c>
    </row>
    <row r="11701" spans="1:7" ht="137.44999999999999" customHeight="1" x14ac:dyDescent="0.15">
      <c r="A11701" t="s">
        <v>463</v>
      </c>
      <c r="B11701" s="50"/>
      <c r="C11701" s="51"/>
      <c r="D11701" s="34" t="s">
        <v>464</v>
      </c>
      <c r="E11701" s="17" t="s">
        <v>656</v>
      </c>
      <c r="F11701" s="17" t="s">
        <v>657</v>
      </c>
      <c r="G11701" s="18" t="s">
        <v>502</v>
      </c>
    </row>
    <row r="11702" spans="1:7" ht="12.6" customHeight="1" x14ac:dyDescent="0.15">
      <c r="A11702" t="s">
        <v>481</v>
      </c>
      <c r="B11702" s="52" t="s">
        <v>467</v>
      </c>
      <c r="C11702" s="53"/>
      <c r="D11702" s="19">
        <v>19</v>
      </c>
      <c r="E11702" s="20">
        <v>6</v>
      </c>
      <c r="F11702" s="20">
        <v>4</v>
      </c>
      <c r="G11702" s="21">
        <v>9</v>
      </c>
    </row>
    <row r="11703" spans="1:7" ht="12.6" customHeight="1" x14ac:dyDescent="0.15">
      <c r="A11703" t="s">
        <v>482</v>
      </c>
      <c r="B11703" s="54"/>
      <c r="C11703" s="46"/>
      <c r="D11703" s="22">
        <v>100</v>
      </c>
      <c r="E11703" s="23">
        <v>31.6</v>
      </c>
      <c r="F11703" s="23">
        <v>21.1</v>
      </c>
      <c r="G11703" s="24">
        <v>47.4</v>
      </c>
    </row>
    <row r="11704" spans="1:7" ht="12.6" customHeight="1" x14ac:dyDescent="0.15">
      <c r="A11704" t="s">
        <v>483</v>
      </c>
      <c r="B11704" s="59" t="s">
        <v>3</v>
      </c>
      <c r="C11704" s="47" t="s">
        <v>468</v>
      </c>
      <c r="D11704" s="25">
        <v>2</v>
      </c>
      <c r="E11704" s="26">
        <v>2</v>
      </c>
      <c r="F11704" s="26" t="s">
        <v>479</v>
      </c>
      <c r="G11704" s="27" t="s">
        <v>479</v>
      </c>
    </row>
    <row r="11705" spans="1:7" ht="12.6" customHeight="1" x14ac:dyDescent="0.15">
      <c r="A11705" t="s">
        <v>484</v>
      </c>
      <c r="B11705" s="56"/>
      <c r="C11705" s="46"/>
      <c r="D11705" s="22">
        <v>100</v>
      </c>
      <c r="E11705" s="23">
        <v>100</v>
      </c>
      <c r="F11705" s="23" t="s">
        <v>479</v>
      </c>
      <c r="G11705" s="24" t="s">
        <v>479</v>
      </c>
    </row>
    <row r="11706" spans="1:7" ht="12.6" customHeight="1" x14ac:dyDescent="0.15">
      <c r="A11706" t="s">
        <v>485</v>
      </c>
      <c r="B11706" s="56"/>
      <c r="C11706" s="47" t="s">
        <v>469</v>
      </c>
      <c r="D11706" s="25" t="s">
        <v>479</v>
      </c>
      <c r="E11706" s="26" t="s">
        <v>479</v>
      </c>
      <c r="F11706" s="26" t="s">
        <v>479</v>
      </c>
      <c r="G11706" s="27" t="s">
        <v>479</v>
      </c>
    </row>
    <row r="11707" spans="1:7" ht="12.6" customHeight="1" x14ac:dyDescent="0.15">
      <c r="A11707" t="s">
        <v>486</v>
      </c>
      <c r="B11707" s="56"/>
      <c r="C11707" s="46"/>
      <c r="D11707" s="22" t="s">
        <v>479</v>
      </c>
      <c r="E11707" s="23" t="s">
        <v>479</v>
      </c>
      <c r="F11707" s="23" t="s">
        <v>479</v>
      </c>
      <c r="G11707" s="24" t="s">
        <v>479</v>
      </c>
    </row>
    <row r="11708" spans="1:7" ht="12.6" customHeight="1" x14ac:dyDescent="0.15">
      <c r="A11708" t="s">
        <v>487</v>
      </c>
      <c r="B11708" s="56"/>
      <c r="C11708" s="47" t="s">
        <v>470</v>
      </c>
      <c r="D11708" s="25">
        <v>5</v>
      </c>
      <c r="E11708" s="26">
        <v>3</v>
      </c>
      <c r="F11708" s="26">
        <v>1</v>
      </c>
      <c r="G11708" s="27">
        <v>1</v>
      </c>
    </row>
    <row r="11709" spans="1:7" ht="12.6" customHeight="1" x14ac:dyDescent="0.15">
      <c r="A11709" t="s">
        <v>488</v>
      </c>
      <c r="B11709" s="56"/>
      <c r="C11709" s="46"/>
      <c r="D11709" s="22">
        <v>100</v>
      </c>
      <c r="E11709" s="23">
        <v>60</v>
      </c>
      <c r="F11709" s="23">
        <v>20</v>
      </c>
      <c r="G11709" s="24">
        <v>20</v>
      </c>
    </row>
    <row r="11710" spans="1:7" ht="12.6" customHeight="1" x14ac:dyDescent="0.15">
      <c r="A11710" t="s">
        <v>489</v>
      </c>
      <c r="B11710" s="56"/>
      <c r="C11710" s="47" t="s">
        <v>471</v>
      </c>
      <c r="D11710" s="25">
        <v>12</v>
      </c>
      <c r="E11710" s="26">
        <v>1</v>
      </c>
      <c r="F11710" s="26">
        <v>3</v>
      </c>
      <c r="G11710" s="27">
        <v>8</v>
      </c>
    </row>
    <row r="11711" spans="1:7" ht="12.6" customHeight="1" x14ac:dyDescent="0.15">
      <c r="A11711" t="s">
        <v>490</v>
      </c>
      <c r="B11711" s="60"/>
      <c r="C11711" s="49"/>
      <c r="D11711" s="31">
        <v>100</v>
      </c>
      <c r="E11711" s="32">
        <v>8.3000000000000007</v>
      </c>
      <c r="F11711" s="32">
        <v>25</v>
      </c>
      <c r="G11711" s="33">
        <v>66.7</v>
      </c>
    </row>
    <row r="11712" spans="1:7" ht="12.6" customHeight="1" x14ac:dyDescent="0.15">
      <c r="A11712" t="s">
        <v>483</v>
      </c>
      <c r="B11712" s="55" t="s">
        <v>8</v>
      </c>
      <c r="C11712" s="45" t="s">
        <v>465</v>
      </c>
      <c r="D11712" s="19">
        <v>11</v>
      </c>
      <c r="E11712" s="20">
        <v>3</v>
      </c>
      <c r="F11712" s="20">
        <v>3</v>
      </c>
      <c r="G11712" s="21">
        <v>5</v>
      </c>
    </row>
    <row r="11713" spans="1:7" ht="12.6" customHeight="1" x14ac:dyDescent="0.15">
      <c r="A11713" t="s">
        <v>484</v>
      </c>
      <c r="B11713" s="56"/>
      <c r="C11713" s="46"/>
      <c r="D11713" s="22">
        <v>100</v>
      </c>
      <c r="E11713" s="23">
        <v>27.3</v>
      </c>
      <c r="F11713" s="23">
        <v>27.3</v>
      </c>
      <c r="G11713" s="24">
        <v>45.5</v>
      </c>
    </row>
    <row r="11714" spans="1:7" ht="12.6" customHeight="1" x14ac:dyDescent="0.15">
      <c r="A11714" t="s">
        <v>485</v>
      </c>
      <c r="B11714" s="56"/>
      <c r="C11714" s="47" t="s">
        <v>466</v>
      </c>
      <c r="D11714" s="25">
        <v>8</v>
      </c>
      <c r="E11714" s="26">
        <v>3</v>
      </c>
      <c r="F11714" s="26">
        <v>1</v>
      </c>
      <c r="G11714" s="27">
        <v>4</v>
      </c>
    </row>
    <row r="11715" spans="1:7" ht="12.6" customHeight="1" x14ac:dyDescent="0.15">
      <c r="A11715" t="s">
        <v>486</v>
      </c>
      <c r="B11715" s="60"/>
      <c r="C11715" s="49"/>
      <c r="D11715" s="31">
        <v>100</v>
      </c>
      <c r="E11715" s="32">
        <v>37.5</v>
      </c>
      <c r="F11715" s="32">
        <v>12.5</v>
      </c>
      <c r="G11715" s="33">
        <v>50</v>
      </c>
    </row>
    <row r="11716" spans="1:7" ht="12.6" customHeight="1" x14ac:dyDescent="0.15">
      <c r="A11716" t="s">
        <v>483</v>
      </c>
      <c r="B11716" s="55" t="s">
        <v>10</v>
      </c>
      <c r="C11716" s="45" t="s">
        <v>472</v>
      </c>
      <c r="D11716" s="19">
        <v>3</v>
      </c>
      <c r="E11716" s="20" t="s">
        <v>479</v>
      </c>
      <c r="F11716" s="20">
        <v>1</v>
      </c>
      <c r="G11716" s="21">
        <v>2</v>
      </c>
    </row>
    <row r="11717" spans="1:7" ht="12.6" customHeight="1" x14ac:dyDescent="0.15">
      <c r="A11717" t="s">
        <v>484</v>
      </c>
      <c r="B11717" s="56"/>
      <c r="C11717" s="46"/>
      <c r="D11717" s="22">
        <v>100</v>
      </c>
      <c r="E11717" s="23" t="s">
        <v>479</v>
      </c>
      <c r="F11717" s="23">
        <v>33.299999999999997</v>
      </c>
      <c r="G11717" s="24">
        <v>66.7</v>
      </c>
    </row>
    <row r="11718" spans="1:7" ht="12.6" customHeight="1" x14ac:dyDescent="0.15">
      <c r="A11718" t="s">
        <v>485</v>
      </c>
      <c r="B11718" s="56"/>
      <c r="C11718" s="47" t="s">
        <v>473</v>
      </c>
      <c r="D11718" s="25" t="s">
        <v>479</v>
      </c>
      <c r="E11718" s="26" t="s">
        <v>479</v>
      </c>
      <c r="F11718" s="26" t="s">
        <v>479</v>
      </c>
      <c r="G11718" s="27" t="s">
        <v>479</v>
      </c>
    </row>
    <row r="11719" spans="1:7" ht="12.6" customHeight="1" x14ac:dyDescent="0.15">
      <c r="A11719" t="s">
        <v>486</v>
      </c>
      <c r="B11719" s="56"/>
      <c r="C11719" s="46"/>
      <c r="D11719" s="22" t="s">
        <v>479</v>
      </c>
      <c r="E11719" s="23" t="s">
        <v>479</v>
      </c>
      <c r="F11719" s="23" t="s">
        <v>479</v>
      </c>
      <c r="G11719" s="24" t="s">
        <v>479</v>
      </c>
    </row>
    <row r="11720" spans="1:7" ht="12.6" customHeight="1" x14ac:dyDescent="0.15">
      <c r="A11720" t="s">
        <v>487</v>
      </c>
      <c r="B11720" s="56"/>
      <c r="C11720" s="47" t="s">
        <v>474</v>
      </c>
      <c r="D11720" s="25">
        <v>4</v>
      </c>
      <c r="E11720" s="26" t="s">
        <v>479</v>
      </c>
      <c r="F11720" s="26">
        <v>1</v>
      </c>
      <c r="G11720" s="27">
        <v>3</v>
      </c>
    </row>
    <row r="11721" spans="1:7" ht="12.6" customHeight="1" x14ac:dyDescent="0.15">
      <c r="A11721" t="s">
        <v>488</v>
      </c>
      <c r="B11721" s="56"/>
      <c r="C11721" s="46"/>
      <c r="D11721" s="22">
        <v>100</v>
      </c>
      <c r="E11721" s="23" t="s">
        <v>479</v>
      </c>
      <c r="F11721" s="23">
        <v>25</v>
      </c>
      <c r="G11721" s="24">
        <v>75</v>
      </c>
    </row>
    <row r="11722" spans="1:7" ht="12.6" customHeight="1" x14ac:dyDescent="0.15">
      <c r="A11722" t="s">
        <v>489</v>
      </c>
      <c r="B11722" s="56"/>
      <c r="C11722" s="47" t="s">
        <v>475</v>
      </c>
      <c r="D11722" s="25">
        <v>6</v>
      </c>
      <c r="E11722" s="26">
        <v>2</v>
      </c>
      <c r="F11722" s="26">
        <v>1</v>
      </c>
      <c r="G11722" s="27">
        <v>3</v>
      </c>
    </row>
    <row r="11723" spans="1:7" ht="12.6" customHeight="1" x14ac:dyDescent="0.15">
      <c r="A11723" t="s">
        <v>490</v>
      </c>
      <c r="B11723" s="56"/>
      <c r="C11723" s="46"/>
      <c r="D11723" s="22">
        <v>100</v>
      </c>
      <c r="E11723" s="23">
        <v>33.299999999999997</v>
      </c>
      <c r="F11723" s="23">
        <v>16.7</v>
      </c>
      <c r="G11723" s="24">
        <v>50</v>
      </c>
    </row>
    <row r="11724" spans="1:7" ht="12.6" customHeight="1" x14ac:dyDescent="0.15">
      <c r="A11724" t="s">
        <v>491</v>
      </c>
      <c r="B11724" s="56"/>
      <c r="C11724" s="47" t="s">
        <v>476</v>
      </c>
      <c r="D11724" s="25">
        <v>6</v>
      </c>
      <c r="E11724" s="26">
        <v>4</v>
      </c>
      <c r="F11724" s="26">
        <v>1</v>
      </c>
      <c r="G11724" s="27">
        <v>1</v>
      </c>
    </row>
    <row r="11725" spans="1:7" ht="12.6" customHeight="1" x14ac:dyDescent="0.15">
      <c r="A11725" t="s">
        <v>492</v>
      </c>
      <c r="B11725" s="60"/>
      <c r="C11725" s="49"/>
      <c r="D11725" s="31">
        <v>100</v>
      </c>
      <c r="E11725" s="32">
        <v>66.7</v>
      </c>
      <c r="F11725" s="32">
        <v>16.7</v>
      </c>
      <c r="G11725" s="33">
        <v>16.7</v>
      </c>
    </row>
    <row r="11726" spans="1:7" ht="12.6" customHeight="1" x14ac:dyDescent="0.15">
      <c r="A11726" t="s">
        <v>483</v>
      </c>
      <c r="B11726" s="55" t="s">
        <v>12</v>
      </c>
      <c r="C11726" s="45" t="s">
        <v>477</v>
      </c>
      <c r="D11726" s="19">
        <v>11</v>
      </c>
      <c r="E11726" s="20">
        <v>2</v>
      </c>
      <c r="F11726" s="20">
        <v>2</v>
      </c>
      <c r="G11726" s="21">
        <v>7</v>
      </c>
    </row>
    <row r="11727" spans="1:7" ht="12.6" customHeight="1" x14ac:dyDescent="0.15">
      <c r="A11727" t="s">
        <v>484</v>
      </c>
      <c r="B11727" s="56"/>
      <c r="C11727" s="46"/>
      <c r="D11727" s="22">
        <v>100</v>
      </c>
      <c r="E11727" s="23">
        <v>18.2</v>
      </c>
      <c r="F11727" s="23">
        <v>18.2</v>
      </c>
      <c r="G11727" s="24">
        <v>63.6</v>
      </c>
    </row>
    <row r="11728" spans="1:7" ht="12.6" customHeight="1" x14ac:dyDescent="0.15">
      <c r="A11728" t="s">
        <v>485</v>
      </c>
      <c r="B11728" s="56"/>
      <c r="C11728" s="47" t="s">
        <v>478</v>
      </c>
      <c r="D11728" s="25">
        <v>8</v>
      </c>
      <c r="E11728" s="26">
        <v>4</v>
      </c>
      <c r="F11728" s="26">
        <v>2</v>
      </c>
      <c r="G11728" s="27">
        <v>2</v>
      </c>
    </row>
    <row r="11729" spans="1:7" ht="12.6" customHeight="1" x14ac:dyDescent="0.15">
      <c r="A11729" t="s">
        <v>486</v>
      </c>
      <c r="B11729" s="57"/>
      <c r="C11729" s="48"/>
      <c r="D11729" s="28">
        <v>100</v>
      </c>
      <c r="E11729" s="29">
        <v>50</v>
      </c>
      <c r="F11729" s="29">
        <v>25</v>
      </c>
      <c r="G11729" s="30">
        <v>25</v>
      </c>
    </row>
    <row r="11731" spans="1:7" ht="12.6" customHeight="1" x14ac:dyDescent="0.15">
      <c r="A11731" s="14" t="str">
        <f>HYPERLINK("#目次!A"&amp;ROW(目次!$A$1385),"[T000346]")</f>
        <v>[T000346]</v>
      </c>
    </row>
    <row r="11732" spans="1:7" ht="12.6" customHeight="1" x14ac:dyDescent="0.15">
      <c r="A11732" t="s">
        <v>460</v>
      </c>
      <c r="B11732" s="15" t="s">
        <v>0</v>
      </c>
    </row>
    <row r="11733" spans="1:7" ht="12.6" customHeight="1" x14ac:dyDescent="0.15">
      <c r="A11733" t="s">
        <v>461</v>
      </c>
      <c r="B11733" s="15" t="s">
        <v>998</v>
      </c>
    </row>
    <row r="11734" spans="1:7" ht="12.6" customHeight="1" x14ac:dyDescent="0.15">
      <c r="A11734" t="s">
        <v>462</v>
      </c>
      <c r="B11734" s="15" t="s">
        <v>108</v>
      </c>
    </row>
    <row r="11735" spans="1:7" ht="137.44999999999999" customHeight="1" x14ac:dyDescent="0.15">
      <c r="A11735" t="s">
        <v>463</v>
      </c>
      <c r="B11735" s="50"/>
      <c r="C11735" s="51"/>
      <c r="D11735" s="34" t="s">
        <v>464</v>
      </c>
      <c r="E11735" s="17" t="s">
        <v>656</v>
      </c>
      <c r="F11735" s="17" t="s">
        <v>657</v>
      </c>
      <c r="G11735" s="18" t="s">
        <v>502</v>
      </c>
    </row>
    <row r="11736" spans="1:7" ht="12.6" customHeight="1" x14ac:dyDescent="0.15">
      <c r="A11736" t="s">
        <v>481</v>
      </c>
      <c r="B11736" s="52" t="s">
        <v>467</v>
      </c>
      <c r="C11736" s="53"/>
      <c r="D11736" s="19">
        <v>28</v>
      </c>
      <c r="E11736" s="20">
        <v>17</v>
      </c>
      <c r="F11736" s="20">
        <v>3</v>
      </c>
      <c r="G11736" s="21">
        <v>8</v>
      </c>
    </row>
    <row r="11737" spans="1:7" ht="12.6" customHeight="1" x14ac:dyDescent="0.15">
      <c r="A11737" t="s">
        <v>482</v>
      </c>
      <c r="B11737" s="54"/>
      <c r="C11737" s="46"/>
      <c r="D11737" s="22">
        <v>100</v>
      </c>
      <c r="E11737" s="23">
        <v>60.7</v>
      </c>
      <c r="F11737" s="23">
        <v>10.7</v>
      </c>
      <c r="G11737" s="24">
        <v>28.6</v>
      </c>
    </row>
    <row r="11738" spans="1:7" ht="12.6" customHeight="1" x14ac:dyDescent="0.15">
      <c r="A11738" t="s">
        <v>483</v>
      </c>
      <c r="B11738" s="59" t="s">
        <v>3</v>
      </c>
      <c r="C11738" s="47" t="s">
        <v>468</v>
      </c>
      <c r="D11738" s="25">
        <v>1</v>
      </c>
      <c r="E11738" s="26">
        <v>1</v>
      </c>
      <c r="F11738" s="26" t="s">
        <v>479</v>
      </c>
      <c r="G11738" s="27" t="s">
        <v>479</v>
      </c>
    </row>
    <row r="11739" spans="1:7" ht="12.6" customHeight="1" x14ac:dyDescent="0.15">
      <c r="A11739" t="s">
        <v>484</v>
      </c>
      <c r="B11739" s="56"/>
      <c r="C11739" s="46"/>
      <c r="D11739" s="22">
        <v>100</v>
      </c>
      <c r="E11739" s="23">
        <v>100</v>
      </c>
      <c r="F11739" s="23" t="s">
        <v>479</v>
      </c>
      <c r="G11739" s="24" t="s">
        <v>479</v>
      </c>
    </row>
    <row r="11740" spans="1:7" ht="12.6" customHeight="1" x14ac:dyDescent="0.15">
      <c r="A11740" t="s">
        <v>485</v>
      </c>
      <c r="B11740" s="56"/>
      <c r="C11740" s="47" t="s">
        <v>469</v>
      </c>
      <c r="D11740" s="25">
        <v>5</v>
      </c>
      <c r="E11740" s="26">
        <v>5</v>
      </c>
      <c r="F11740" s="26" t="s">
        <v>479</v>
      </c>
      <c r="G11740" s="27" t="s">
        <v>479</v>
      </c>
    </row>
    <row r="11741" spans="1:7" ht="12.6" customHeight="1" x14ac:dyDescent="0.15">
      <c r="A11741" t="s">
        <v>486</v>
      </c>
      <c r="B11741" s="56"/>
      <c r="C11741" s="46"/>
      <c r="D11741" s="22">
        <v>100</v>
      </c>
      <c r="E11741" s="23">
        <v>100</v>
      </c>
      <c r="F11741" s="23" t="s">
        <v>479</v>
      </c>
      <c r="G11741" s="24" t="s">
        <v>479</v>
      </c>
    </row>
    <row r="11742" spans="1:7" ht="12.6" customHeight="1" x14ac:dyDescent="0.15">
      <c r="A11742" t="s">
        <v>487</v>
      </c>
      <c r="B11742" s="56"/>
      <c r="C11742" s="47" t="s">
        <v>470</v>
      </c>
      <c r="D11742" s="25">
        <v>5</v>
      </c>
      <c r="E11742" s="26">
        <v>3</v>
      </c>
      <c r="F11742" s="26">
        <v>2</v>
      </c>
      <c r="G11742" s="27" t="s">
        <v>479</v>
      </c>
    </row>
    <row r="11743" spans="1:7" ht="12.6" customHeight="1" x14ac:dyDescent="0.15">
      <c r="A11743" t="s">
        <v>488</v>
      </c>
      <c r="B11743" s="56"/>
      <c r="C11743" s="46"/>
      <c r="D11743" s="22">
        <v>100</v>
      </c>
      <c r="E11743" s="23">
        <v>60</v>
      </c>
      <c r="F11743" s="23">
        <v>40</v>
      </c>
      <c r="G11743" s="24" t="s">
        <v>479</v>
      </c>
    </row>
    <row r="11744" spans="1:7" ht="12.6" customHeight="1" x14ac:dyDescent="0.15">
      <c r="A11744" t="s">
        <v>489</v>
      </c>
      <c r="B11744" s="56"/>
      <c r="C11744" s="47" t="s">
        <v>471</v>
      </c>
      <c r="D11744" s="25">
        <v>17</v>
      </c>
      <c r="E11744" s="26">
        <v>8</v>
      </c>
      <c r="F11744" s="26">
        <v>1</v>
      </c>
      <c r="G11744" s="27">
        <v>8</v>
      </c>
    </row>
    <row r="11745" spans="1:7" ht="12.6" customHeight="1" x14ac:dyDescent="0.15">
      <c r="A11745" t="s">
        <v>490</v>
      </c>
      <c r="B11745" s="60"/>
      <c r="C11745" s="49"/>
      <c r="D11745" s="31">
        <v>100</v>
      </c>
      <c r="E11745" s="32">
        <v>47.1</v>
      </c>
      <c r="F11745" s="32">
        <v>5.9</v>
      </c>
      <c r="G11745" s="33">
        <v>47.1</v>
      </c>
    </row>
    <row r="11746" spans="1:7" ht="12.6" customHeight="1" x14ac:dyDescent="0.15">
      <c r="A11746" t="s">
        <v>483</v>
      </c>
      <c r="B11746" s="55" t="s">
        <v>8</v>
      </c>
      <c r="C11746" s="45" t="s">
        <v>465</v>
      </c>
      <c r="D11746" s="19">
        <v>14</v>
      </c>
      <c r="E11746" s="20">
        <v>7</v>
      </c>
      <c r="F11746" s="20">
        <v>3</v>
      </c>
      <c r="G11746" s="21">
        <v>4</v>
      </c>
    </row>
    <row r="11747" spans="1:7" ht="12.6" customHeight="1" x14ac:dyDescent="0.15">
      <c r="A11747" t="s">
        <v>484</v>
      </c>
      <c r="B11747" s="56"/>
      <c r="C11747" s="46"/>
      <c r="D11747" s="22">
        <v>100</v>
      </c>
      <c r="E11747" s="23">
        <v>50</v>
      </c>
      <c r="F11747" s="23">
        <v>21.4</v>
      </c>
      <c r="G11747" s="24">
        <v>28.6</v>
      </c>
    </row>
    <row r="11748" spans="1:7" ht="12.6" customHeight="1" x14ac:dyDescent="0.15">
      <c r="A11748" t="s">
        <v>485</v>
      </c>
      <c r="B11748" s="56"/>
      <c r="C11748" s="47" t="s">
        <v>466</v>
      </c>
      <c r="D11748" s="25">
        <v>14</v>
      </c>
      <c r="E11748" s="26">
        <v>10</v>
      </c>
      <c r="F11748" s="26" t="s">
        <v>479</v>
      </c>
      <c r="G11748" s="27">
        <v>4</v>
      </c>
    </row>
    <row r="11749" spans="1:7" ht="12.6" customHeight="1" x14ac:dyDescent="0.15">
      <c r="A11749" t="s">
        <v>486</v>
      </c>
      <c r="B11749" s="60"/>
      <c r="C11749" s="49"/>
      <c r="D11749" s="31">
        <v>100</v>
      </c>
      <c r="E11749" s="32">
        <v>71.400000000000006</v>
      </c>
      <c r="F11749" s="32" t="s">
        <v>479</v>
      </c>
      <c r="G11749" s="33">
        <v>28.6</v>
      </c>
    </row>
    <row r="11750" spans="1:7" ht="12.6" customHeight="1" x14ac:dyDescent="0.15">
      <c r="A11750" t="s">
        <v>483</v>
      </c>
      <c r="B11750" s="55" t="s">
        <v>10</v>
      </c>
      <c r="C11750" s="45" t="s">
        <v>472</v>
      </c>
      <c r="D11750" s="19">
        <v>5</v>
      </c>
      <c r="E11750" s="20">
        <v>2</v>
      </c>
      <c r="F11750" s="20">
        <v>1</v>
      </c>
      <c r="G11750" s="21">
        <v>2</v>
      </c>
    </row>
    <row r="11751" spans="1:7" ht="12.6" customHeight="1" x14ac:dyDescent="0.15">
      <c r="A11751" t="s">
        <v>484</v>
      </c>
      <c r="B11751" s="56"/>
      <c r="C11751" s="46"/>
      <c r="D11751" s="22">
        <v>100</v>
      </c>
      <c r="E11751" s="23">
        <v>40</v>
      </c>
      <c r="F11751" s="23">
        <v>20</v>
      </c>
      <c r="G11751" s="24">
        <v>40</v>
      </c>
    </row>
    <row r="11752" spans="1:7" ht="12.6" customHeight="1" x14ac:dyDescent="0.15">
      <c r="A11752" t="s">
        <v>485</v>
      </c>
      <c r="B11752" s="56"/>
      <c r="C11752" s="47" t="s">
        <v>473</v>
      </c>
      <c r="D11752" s="25">
        <v>1</v>
      </c>
      <c r="E11752" s="26">
        <v>1</v>
      </c>
      <c r="F11752" s="26" t="s">
        <v>479</v>
      </c>
      <c r="G11752" s="27" t="s">
        <v>479</v>
      </c>
    </row>
    <row r="11753" spans="1:7" ht="12.6" customHeight="1" x14ac:dyDescent="0.15">
      <c r="A11753" t="s">
        <v>486</v>
      </c>
      <c r="B11753" s="56"/>
      <c r="C11753" s="46"/>
      <c r="D11753" s="22">
        <v>100</v>
      </c>
      <c r="E11753" s="23">
        <v>100</v>
      </c>
      <c r="F11753" s="23" t="s">
        <v>479</v>
      </c>
      <c r="G11753" s="24" t="s">
        <v>479</v>
      </c>
    </row>
    <row r="11754" spans="1:7" ht="12.6" customHeight="1" x14ac:dyDescent="0.15">
      <c r="A11754" t="s">
        <v>487</v>
      </c>
      <c r="B11754" s="56"/>
      <c r="C11754" s="47" t="s">
        <v>474</v>
      </c>
      <c r="D11754" s="25">
        <v>6</v>
      </c>
      <c r="E11754" s="26">
        <v>3</v>
      </c>
      <c r="F11754" s="26" t="s">
        <v>479</v>
      </c>
      <c r="G11754" s="27">
        <v>3</v>
      </c>
    </row>
    <row r="11755" spans="1:7" ht="12.6" customHeight="1" x14ac:dyDescent="0.15">
      <c r="A11755" t="s">
        <v>488</v>
      </c>
      <c r="B11755" s="56"/>
      <c r="C11755" s="46"/>
      <c r="D11755" s="22">
        <v>100</v>
      </c>
      <c r="E11755" s="23">
        <v>50</v>
      </c>
      <c r="F11755" s="23" t="s">
        <v>479</v>
      </c>
      <c r="G11755" s="24">
        <v>50</v>
      </c>
    </row>
    <row r="11756" spans="1:7" ht="12.6" customHeight="1" x14ac:dyDescent="0.15">
      <c r="A11756" t="s">
        <v>489</v>
      </c>
      <c r="B11756" s="56"/>
      <c r="C11756" s="47" t="s">
        <v>475</v>
      </c>
      <c r="D11756" s="25">
        <v>10</v>
      </c>
      <c r="E11756" s="26">
        <v>7</v>
      </c>
      <c r="F11756" s="26" t="s">
        <v>479</v>
      </c>
      <c r="G11756" s="27">
        <v>3</v>
      </c>
    </row>
    <row r="11757" spans="1:7" ht="12.6" customHeight="1" x14ac:dyDescent="0.15">
      <c r="A11757" t="s">
        <v>490</v>
      </c>
      <c r="B11757" s="56"/>
      <c r="C11757" s="46"/>
      <c r="D11757" s="22">
        <v>100</v>
      </c>
      <c r="E11757" s="23">
        <v>70</v>
      </c>
      <c r="F11757" s="23" t="s">
        <v>479</v>
      </c>
      <c r="G11757" s="24">
        <v>30</v>
      </c>
    </row>
    <row r="11758" spans="1:7" ht="12.6" customHeight="1" x14ac:dyDescent="0.15">
      <c r="A11758" t="s">
        <v>491</v>
      </c>
      <c r="B11758" s="56"/>
      <c r="C11758" s="47" t="s">
        <v>476</v>
      </c>
      <c r="D11758" s="25">
        <v>6</v>
      </c>
      <c r="E11758" s="26">
        <v>4</v>
      </c>
      <c r="F11758" s="26">
        <v>2</v>
      </c>
      <c r="G11758" s="27" t="s">
        <v>479</v>
      </c>
    </row>
    <row r="11759" spans="1:7" ht="12.6" customHeight="1" x14ac:dyDescent="0.15">
      <c r="A11759" t="s">
        <v>492</v>
      </c>
      <c r="B11759" s="60"/>
      <c r="C11759" s="49"/>
      <c r="D11759" s="31">
        <v>100</v>
      </c>
      <c r="E11759" s="32">
        <v>66.7</v>
      </c>
      <c r="F11759" s="32">
        <v>33.299999999999997</v>
      </c>
      <c r="G11759" s="33" t="s">
        <v>479</v>
      </c>
    </row>
    <row r="11760" spans="1:7" ht="12.6" customHeight="1" x14ac:dyDescent="0.15">
      <c r="A11760" t="s">
        <v>483</v>
      </c>
      <c r="B11760" s="55" t="s">
        <v>12</v>
      </c>
      <c r="C11760" s="45" t="s">
        <v>477</v>
      </c>
      <c r="D11760" s="19">
        <v>23</v>
      </c>
      <c r="E11760" s="20">
        <v>16</v>
      </c>
      <c r="F11760" s="20">
        <v>1</v>
      </c>
      <c r="G11760" s="21">
        <v>6</v>
      </c>
    </row>
    <row r="11761" spans="1:7" ht="12.6" customHeight="1" x14ac:dyDescent="0.15">
      <c r="A11761" t="s">
        <v>484</v>
      </c>
      <c r="B11761" s="56"/>
      <c r="C11761" s="46"/>
      <c r="D11761" s="22">
        <v>100</v>
      </c>
      <c r="E11761" s="23">
        <v>69.599999999999994</v>
      </c>
      <c r="F11761" s="23">
        <v>4.3</v>
      </c>
      <c r="G11761" s="24">
        <v>26.1</v>
      </c>
    </row>
    <row r="11762" spans="1:7" ht="12.6" customHeight="1" x14ac:dyDescent="0.15">
      <c r="A11762" t="s">
        <v>485</v>
      </c>
      <c r="B11762" s="56"/>
      <c r="C11762" s="47" t="s">
        <v>478</v>
      </c>
      <c r="D11762" s="25">
        <v>5</v>
      </c>
      <c r="E11762" s="26">
        <v>1</v>
      </c>
      <c r="F11762" s="26">
        <v>2</v>
      </c>
      <c r="G11762" s="27">
        <v>2</v>
      </c>
    </row>
    <row r="11763" spans="1:7" ht="12.6" customHeight="1" x14ac:dyDescent="0.15">
      <c r="A11763" t="s">
        <v>486</v>
      </c>
      <c r="B11763" s="57"/>
      <c r="C11763" s="48"/>
      <c r="D11763" s="28">
        <v>100</v>
      </c>
      <c r="E11763" s="29">
        <v>20</v>
      </c>
      <c r="F11763" s="29">
        <v>40</v>
      </c>
      <c r="G11763" s="30">
        <v>40</v>
      </c>
    </row>
    <row r="11765" spans="1:7" ht="12.6" customHeight="1" x14ac:dyDescent="0.15">
      <c r="A11765" s="14" t="str">
        <f>HYPERLINK("#目次!A"&amp;ROW(目次!$A$1389),"[T000347]")</f>
        <v>[T000347]</v>
      </c>
    </row>
    <row r="11766" spans="1:7" ht="12.6" customHeight="1" x14ac:dyDescent="0.15">
      <c r="A11766" t="s">
        <v>460</v>
      </c>
      <c r="B11766" s="15" t="s">
        <v>0</v>
      </c>
    </row>
    <row r="11767" spans="1:7" ht="12.6" customHeight="1" x14ac:dyDescent="0.15">
      <c r="A11767" t="s">
        <v>461</v>
      </c>
      <c r="B11767" s="15" t="s">
        <v>998</v>
      </c>
    </row>
    <row r="11768" spans="1:7" ht="12.6" customHeight="1" x14ac:dyDescent="0.15">
      <c r="A11768" t="s">
        <v>462</v>
      </c>
      <c r="B11768" s="15" t="s">
        <v>110</v>
      </c>
    </row>
    <row r="11769" spans="1:7" ht="137.44999999999999" customHeight="1" x14ac:dyDescent="0.15">
      <c r="A11769" t="s">
        <v>463</v>
      </c>
      <c r="B11769" s="50"/>
      <c r="C11769" s="51"/>
      <c r="D11769" s="34" t="s">
        <v>464</v>
      </c>
      <c r="E11769" s="17" t="s">
        <v>656</v>
      </c>
      <c r="F11769" s="17" t="s">
        <v>657</v>
      </c>
      <c r="G11769" s="18" t="s">
        <v>502</v>
      </c>
    </row>
    <row r="11770" spans="1:7" ht="12.6" customHeight="1" x14ac:dyDescent="0.15">
      <c r="A11770" t="s">
        <v>481</v>
      </c>
      <c r="B11770" s="52" t="s">
        <v>467</v>
      </c>
      <c r="C11770" s="53"/>
      <c r="D11770" s="19">
        <v>144</v>
      </c>
      <c r="E11770" s="20">
        <v>115</v>
      </c>
      <c r="F11770" s="20">
        <v>2</v>
      </c>
      <c r="G11770" s="21">
        <v>27</v>
      </c>
    </row>
    <row r="11771" spans="1:7" ht="12.6" customHeight="1" x14ac:dyDescent="0.15">
      <c r="A11771" t="s">
        <v>482</v>
      </c>
      <c r="B11771" s="54"/>
      <c r="C11771" s="46"/>
      <c r="D11771" s="22">
        <v>100</v>
      </c>
      <c r="E11771" s="23">
        <v>79.900000000000006</v>
      </c>
      <c r="F11771" s="23">
        <v>1.4</v>
      </c>
      <c r="G11771" s="24">
        <v>18.8</v>
      </c>
    </row>
    <row r="11772" spans="1:7" ht="12.6" customHeight="1" x14ac:dyDescent="0.15">
      <c r="A11772" t="s">
        <v>483</v>
      </c>
      <c r="B11772" s="59" t="s">
        <v>3</v>
      </c>
      <c r="C11772" s="47" t="s">
        <v>468</v>
      </c>
      <c r="D11772" s="25">
        <v>19</v>
      </c>
      <c r="E11772" s="26">
        <v>11</v>
      </c>
      <c r="F11772" s="26" t="s">
        <v>479</v>
      </c>
      <c r="G11772" s="27">
        <v>8</v>
      </c>
    </row>
    <row r="11773" spans="1:7" ht="12.6" customHeight="1" x14ac:dyDescent="0.15">
      <c r="A11773" t="s">
        <v>484</v>
      </c>
      <c r="B11773" s="56"/>
      <c r="C11773" s="46"/>
      <c r="D11773" s="22">
        <v>100</v>
      </c>
      <c r="E11773" s="23">
        <v>57.9</v>
      </c>
      <c r="F11773" s="23" t="s">
        <v>479</v>
      </c>
      <c r="G11773" s="24">
        <v>42.1</v>
      </c>
    </row>
    <row r="11774" spans="1:7" ht="12.6" customHeight="1" x14ac:dyDescent="0.15">
      <c r="A11774" t="s">
        <v>485</v>
      </c>
      <c r="B11774" s="56"/>
      <c r="C11774" s="47" t="s">
        <v>469</v>
      </c>
      <c r="D11774" s="25">
        <v>11</v>
      </c>
      <c r="E11774" s="26">
        <v>11</v>
      </c>
      <c r="F11774" s="26" t="s">
        <v>479</v>
      </c>
      <c r="G11774" s="27" t="s">
        <v>479</v>
      </c>
    </row>
    <row r="11775" spans="1:7" ht="12.6" customHeight="1" x14ac:dyDescent="0.15">
      <c r="A11775" t="s">
        <v>486</v>
      </c>
      <c r="B11775" s="56"/>
      <c r="C11775" s="46"/>
      <c r="D11775" s="22">
        <v>100</v>
      </c>
      <c r="E11775" s="23">
        <v>100</v>
      </c>
      <c r="F11775" s="23" t="s">
        <v>479</v>
      </c>
      <c r="G11775" s="24" t="s">
        <v>479</v>
      </c>
    </row>
    <row r="11776" spans="1:7" ht="12.6" customHeight="1" x14ac:dyDescent="0.15">
      <c r="A11776" t="s">
        <v>487</v>
      </c>
      <c r="B11776" s="56"/>
      <c r="C11776" s="47" t="s">
        <v>470</v>
      </c>
      <c r="D11776" s="25">
        <v>37</v>
      </c>
      <c r="E11776" s="26">
        <v>34</v>
      </c>
      <c r="F11776" s="26" t="s">
        <v>479</v>
      </c>
      <c r="G11776" s="27">
        <v>3</v>
      </c>
    </row>
    <row r="11777" spans="1:7" ht="12.6" customHeight="1" x14ac:dyDescent="0.15">
      <c r="A11777" t="s">
        <v>488</v>
      </c>
      <c r="B11777" s="56"/>
      <c r="C11777" s="46"/>
      <c r="D11777" s="22">
        <v>100</v>
      </c>
      <c r="E11777" s="23">
        <v>91.9</v>
      </c>
      <c r="F11777" s="23" t="s">
        <v>479</v>
      </c>
      <c r="G11777" s="24">
        <v>8.1</v>
      </c>
    </row>
    <row r="11778" spans="1:7" ht="12.6" customHeight="1" x14ac:dyDescent="0.15">
      <c r="A11778" t="s">
        <v>489</v>
      </c>
      <c r="B11778" s="56"/>
      <c r="C11778" s="47" t="s">
        <v>471</v>
      </c>
      <c r="D11778" s="25">
        <v>77</v>
      </c>
      <c r="E11778" s="26">
        <v>59</v>
      </c>
      <c r="F11778" s="26">
        <v>2</v>
      </c>
      <c r="G11778" s="27">
        <v>16</v>
      </c>
    </row>
    <row r="11779" spans="1:7" ht="12.6" customHeight="1" x14ac:dyDescent="0.15">
      <c r="A11779" t="s">
        <v>490</v>
      </c>
      <c r="B11779" s="60"/>
      <c r="C11779" s="49"/>
      <c r="D11779" s="31">
        <v>100</v>
      </c>
      <c r="E11779" s="32">
        <v>76.599999999999994</v>
      </c>
      <c r="F11779" s="32">
        <v>2.6</v>
      </c>
      <c r="G11779" s="33">
        <v>20.8</v>
      </c>
    </row>
    <row r="11780" spans="1:7" ht="12.6" customHeight="1" x14ac:dyDescent="0.15">
      <c r="A11780" t="s">
        <v>483</v>
      </c>
      <c r="B11780" s="55" t="s">
        <v>8</v>
      </c>
      <c r="C11780" s="45" t="s">
        <v>465</v>
      </c>
      <c r="D11780" s="19">
        <v>75</v>
      </c>
      <c r="E11780" s="20">
        <v>59</v>
      </c>
      <c r="F11780" s="20">
        <v>2</v>
      </c>
      <c r="G11780" s="21">
        <v>14</v>
      </c>
    </row>
    <row r="11781" spans="1:7" ht="12.6" customHeight="1" x14ac:dyDescent="0.15">
      <c r="A11781" t="s">
        <v>484</v>
      </c>
      <c r="B11781" s="56"/>
      <c r="C11781" s="46"/>
      <c r="D11781" s="22">
        <v>100</v>
      </c>
      <c r="E11781" s="23">
        <v>78.7</v>
      </c>
      <c r="F11781" s="23">
        <v>2.7</v>
      </c>
      <c r="G11781" s="24">
        <v>18.7</v>
      </c>
    </row>
    <row r="11782" spans="1:7" ht="12.6" customHeight="1" x14ac:dyDescent="0.15">
      <c r="A11782" t="s">
        <v>485</v>
      </c>
      <c r="B11782" s="56"/>
      <c r="C11782" s="47" t="s">
        <v>466</v>
      </c>
      <c r="D11782" s="25">
        <v>69</v>
      </c>
      <c r="E11782" s="26">
        <v>56</v>
      </c>
      <c r="F11782" s="26" t="s">
        <v>479</v>
      </c>
      <c r="G11782" s="27">
        <v>13</v>
      </c>
    </row>
    <row r="11783" spans="1:7" ht="12.6" customHeight="1" x14ac:dyDescent="0.15">
      <c r="A11783" t="s">
        <v>486</v>
      </c>
      <c r="B11783" s="60"/>
      <c r="C11783" s="49"/>
      <c r="D11783" s="31">
        <v>100</v>
      </c>
      <c r="E11783" s="32">
        <v>81.2</v>
      </c>
      <c r="F11783" s="32" t="s">
        <v>479</v>
      </c>
      <c r="G11783" s="33">
        <v>18.8</v>
      </c>
    </row>
    <row r="11784" spans="1:7" ht="12.6" customHeight="1" x14ac:dyDescent="0.15">
      <c r="A11784" t="s">
        <v>483</v>
      </c>
      <c r="B11784" s="55" t="s">
        <v>10</v>
      </c>
      <c r="C11784" s="45" t="s">
        <v>472</v>
      </c>
      <c r="D11784" s="19">
        <v>5</v>
      </c>
      <c r="E11784" s="20">
        <v>2</v>
      </c>
      <c r="F11784" s="20">
        <v>1</v>
      </c>
      <c r="G11784" s="21">
        <v>2</v>
      </c>
    </row>
    <row r="11785" spans="1:7" ht="12.6" customHeight="1" x14ac:dyDescent="0.15">
      <c r="A11785" t="s">
        <v>484</v>
      </c>
      <c r="B11785" s="56"/>
      <c r="C11785" s="46"/>
      <c r="D11785" s="22">
        <v>100</v>
      </c>
      <c r="E11785" s="23">
        <v>40</v>
      </c>
      <c r="F11785" s="23">
        <v>20</v>
      </c>
      <c r="G11785" s="24">
        <v>40</v>
      </c>
    </row>
    <row r="11786" spans="1:7" ht="12.6" customHeight="1" x14ac:dyDescent="0.15">
      <c r="A11786" t="s">
        <v>485</v>
      </c>
      <c r="B11786" s="56"/>
      <c r="C11786" s="47" t="s">
        <v>473</v>
      </c>
      <c r="D11786" s="25">
        <v>17</v>
      </c>
      <c r="E11786" s="26">
        <v>17</v>
      </c>
      <c r="F11786" s="26" t="s">
        <v>479</v>
      </c>
      <c r="G11786" s="27" t="s">
        <v>479</v>
      </c>
    </row>
    <row r="11787" spans="1:7" ht="12.6" customHeight="1" x14ac:dyDescent="0.15">
      <c r="A11787" t="s">
        <v>486</v>
      </c>
      <c r="B11787" s="56"/>
      <c r="C11787" s="46"/>
      <c r="D11787" s="22">
        <v>100</v>
      </c>
      <c r="E11787" s="23">
        <v>100</v>
      </c>
      <c r="F11787" s="23" t="s">
        <v>479</v>
      </c>
      <c r="G11787" s="24" t="s">
        <v>479</v>
      </c>
    </row>
    <row r="11788" spans="1:7" ht="12.6" customHeight="1" x14ac:dyDescent="0.15">
      <c r="A11788" t="s">
        <v>487</v>
      </c>
      <c r="B11788" s="56"/>
      <c r="C11788" s="47" t="s">
        <v>474</v>
      </c>
      <c r="D11788" s="25">
        <v>25</v>
      </c>
      <c r="E11788" s="26">
        <v>18</v>
      </c>
      <c r="F11788" s="26" t="s">
        <v>479</v>
      </c>
      <c r="G11788" s="27">
        <v>7</v>
      </c>
    </row>
    <row r="11789" spans="1:7" ht="12.6" customHeight="1" x14ac:dyDescent="0.15">
      <c r="A11789" t="s">
        <v>488</v>
      </c>
      <c r="B11789" s="56"/>
      <c r="C11789" s="46"/>
      <c r="D11789" s="22">
        <v>100</v>
      </c>
      <c r="E11789" s="23">
        <v>72</v>
      </c>
      <c r="F11789" s="23" t="s">
        <v>479</v>
      </c>
      <c r="G11789" s="24">
        <v>28</v>
      </c>
    </row>
    <row r="11790" spans="1:7" ht="12.6" customHeight="1" x14ac:dyDescent="0.15">
      <c r="A11790" t="s">
        <v>489</v>
      </c>
      <c r="B11790" s="56"/>
      <c r="C11790" s="47" t="s">
        <v>475</v>
      </c>
      <c r="D11790" s="25">
        <v>23</v>
      </c>
      <c r="E11790" s="26">
        <v>18</v>
      </c>
      <c r="F11790" s="26">
        <v>1</v>
      </c>
      <c r="G11790" s="27">
        <v>4</v>
      </c>
    </row>
    <row r="11791" spans="1:7" ht="12.6" customHeight="1" x14ac:dyDescent="0.15">
      <c r="A11791" t="s">
        <v>490</v>
      </c>
      <c r="B11791" s="56"/>
      <c r="C11791" s="46"/>
      <c r="D11791" s="22">
        <v>100</v>
      </c>
      <c r="E11791" s="23">
        <v>78.3</v>
      </c>
      <c r="F11791" s="23">
        <v>4.3</v>
      </c>
      <c r="G11791" s="24">
        <v>17.399999999999999</v>
      </c>
    </row>
    <row r="11792" spans="1:7" ht="12.6" customHeight="1" x14ac:dyDescent="0.15">
      <c r="A11792" t="s">
        <v>491</v>
      </c>
      <c r="B11792" s="56"/>
      <c r="C11792" s="47" t="s">
        <v>476</v>
      </c>
      <c r="D11792" s="25">
        <v>74</v>
      </c>
      <c r="E11792" s="26">
        <v>60</v>
      </c>
      <c r="F11792" s="26" t="s">
        <v>479</v>
      </c>
      <c r="G11792" s="27">
        <v>14</v>
      </c>
    </row>
    <row r="11793" spans="1:7" ht="12.6" customHeight="1" x14ac:dyDescent="0.15">
      <c r="A11793" t="s">
        <v>492</v>
      </c>
      <c r="B11793" s="60"/>
      <c r="C11793" s="49"/>
      <c r="D11793" s="31">
        <v>100</v>
      </c>
      <c r="E11793" s="32">
        <v>81.099999999999994</v>
      </c>
      <c r="F11793" s="32" t="s">
        <v>479</v>
      </c>
      <c r="G11793" s="33">
        <v>18.899999999999999</v>
      </c>
    </row>
    <row r="11794" spans="1:7" ht="12.6" customHeight="1" x14ac:dyDescent="0.15">
      <c r="A11794" t="s">
        <v>483</v>
      </c>
      <c r="B11794" s="55" t="s">
        <v>12</v>
      </c>
      <c r="C11794" s="45" t="s">
        <v>477</v>
      </c>
      <c r="D11794" s="19">
        <v>97</v>
      </c>
      <c r="E11794" s="20">
        <v>75</v>
      </c>
      <c r="F11794" s="20">
        <v>1</v>
      </c>
      <c r="G11794" s="21">
        <v>21</v>
      </c>
    </row>
    <row r="11795" spans="1:7" ht="12.6" customHeight="1" x14ac:dyDescent="0.15">
      <c r="A11795" t="s">
        <v>484</v>
      </c>
      <c r="B11795" s="56"/>
      <c r="C11795" s="46"/>
      <c r="D11795" s="22">
        <v>100</v>
      </c>
      <c r="E11795" s="23">
        <v>77.3</v>
      </c>
      <c r="F11795" s="23">
        <v>1</v>
      </c>
      <c r="G11795" s="24">
        <v>21.6</v>
      </c>
    </row>
    <row r="11796" spans="1:7" ht="12.6" customHeight="1" x14ac:dyDescent="0.15">
      <c r="A11796" t="s">
        <v>485</v>
      </c>
      <c r="B11796" s="56"/>
      <c r="C11796" s="47" t="s">
        <v>478</v>
      </c>
      <c r="D11796" s="25">
        <v>47</v>
      </c>
      <c r="E11796" s="26">
        <v>40</v>
      </c>
      <c r="F11796" s="26">
        <v>1</v>
      </c>
      <c r="G11796" s="27">
        <v>6</v>
      </c>
    </row>
    <row r="11797" spans="1:7" ht="12.6" customHeight="1" x14ac:dyDescent="0.15">
      <c r="A11797" t="s">
        <v>486</v>
      </c>
      <c r="B11797" s="57"/>
      <c r="C11797" s="48"/>
      <c r="D11797" s="28">
        <v>100</v>
      </c>
      <c r="E11797" s="29">
        <v>85.1</v>
      </c>
      <c r="F11797" s="29">
        <v>2.1</v>
      </c>
      <c r="G11797" s="30">
        <v>12.8</v>
      </c>
    </row>
    <row r="11799" spans="1:7" ht="12.6" customHeight="1" x14ac:dyDescent="0.15">
      <c r="A11799" s="14" t="str">
        <f>HYPERLINK("#目次!A"&amp;ROW(目次!$A$1393),"[T000348]")</f>
        <v>[T000348]</v>
      </c>
    </row>
    <row r="11800" spans="1:7" ht="12.6" customHeight="1" x14ac:dyDescent="0.15">
      <c r="A11800" t="s">
        <v>460</v>
      </c>
      <c r="B11800" s="15" t="s">
        <v>0</v>
      </c>
    </row>
    <row r="11801" spans="1:7" ht="12.6" customHeight="1" x14ac:dyDescent="0.15">
      <c r="A11801" t="s">
        <v>461</v>
      </c>
      <c r="B11801" s="15" t="s">
        <v>998</v>
      </c>
    </row>
    <row r="11802" spans="1:7" ht="12.6" customHeight="1" x14ac:dyDescent="0.15">
      <c r="A11802" t="s">
        <v>462</v>
      </c>
      <c r="B11802" s="15" t="s">
        <v>112</v>
      </c>
    </row>
    <row r="11803" spans="1:7" ht="137.44999999999999" customHeight="1" x14ac:dyDescent="0.15">
      <c r="A11803" t="s">
        <v>463</v>
      </c>
      <c r="B11803" s="50"/>
      <c r="C11803" s="51"/>
      <c r="D11803" s="34" t="s">
        <v>464</v>
      </c>
      <c r="E11803" s="17" t="s">
        <v>656</v>
      </c>
      <c r="F11803" s="17" t="s">
        <v>657</v>
      </c>
      <c r="G11803" s="18" t="s">
        <v>502</v>
      </c>
    </row>
    <row r="11804" spans="1:7" ht="12.6" customHeight="1" x14ac:dyDescent="0.15">
      <c r="A11804" t="s">
        <v>481</v>
      </c>
      <c r="B11804" s="52" t="s">
        <v>467</v>
      </c>
      <c r="C11804" s="53"/>
      <c r="D11804" s="19">
        <v>58</v>
      </c>
      <c r="E11804" s="20">
        <v>42</v>
      </c>
      <c r="F11804" s="20">
        <v>5</v>
      </c>
      <c r="G11804" s="21">
        <v>11</v>
      </c>
    </row>
    <row r="11805" spans="1:7" ht="12.6" customHeight="1" x14ac:dyDescent="0.15">
      <c r="A11805" t="s">
        <v>482</v>
      </c>
      <c r="B11805" s="54"/>
      <c r="C11805" s="46"/>
      <c r="D11805" s="22">
        <v>100</v>
      </c>
      <c r="E11805" s="23">
        <v>72.400000000000006</v>
      </c>
      <c r="F11805" s="23">
        <v>8.6</v>
      </c>
      <c r="G11805" s="24">
        <v>19</v>
      </c>
    </row>
    <row r="11806" spans="1:7" ht="12.6" customHeight="1" x14ac:dyDescent="0.15">
      <c r="A11806" t="s">
        <v>483</v>
      </c>
      <c r="B11806" s="59" t="s">
        <v>3</v>
      </c>
      <c r="C11806" s="47" t="s">
        <v>468</v>
      </c>
      <c r="D11806" s="25">
        <v>14</v>
      </c>
      <c r="E11806" s="26">
        <v>11</v>
      </c>
      <c r="F11806" s="26" t="s">
        <v>479</v>
      </c>
      <c r="G11806" s="27">
        <v>3</v>
      </c>
    </row>
    <row r="11807" spans="1:7" ht="12.6" customHeight="1" x14ac:dyDescent="0.15">
      <c r="A11807" t="s">
        <v>484</v>
      </c>
      <c r="B11807" s="56"/>
      <c r="C11807" s="46"/>
      <c r="D11807" s="22">
        <v>100</v>
      </c>
      <c r="E11807" s="23">
        <v>78.599999999999994</v>
      </c>
      <c r="F11807" s="23" t="s">
        <v>479</v>
      </c>
      <c r="G11807" s="24">
        <v>21.4</v>
      </c>
    </row>
    <row r="11808" spans="1:7" ht="12.6" customHeight="1" x14ac:dyDescent="0.15">
      <c r="A11808" t="s">
        <v>485</v>
      </c>
      <c r="B11808" s="56"/>
      <c r="C11808" s="47" t="s">
        <v>469</v>
      </c>
      <c r="D11808" s="25" t="s">
        <v>479</v>
      </c>
      <c r="E11808" s="26" t="s">
        <v>479</v>
      </c>
      <c r="F11808" s="26" t="s">
        <v>479</v>
      </c>
      <c r="G11808" s="27" t="s">
        <v>479</v>
      </c>
    </row>
    <row r="11809" spans="1:7" ht="12.6" customHeight="1" x14ac:dyDescent="0.15">
      <c r="A11809" t="s">
        <v>486</v>
      </c>
      <c r="B11809" s="56"/>
      <c r="C11809" s="46"/>
      <c r="D11809" s="22" t="s">
        <v>479</v>
      </c>
      <c r="E11809" s="23" t="s">
        <v>479</v>
      </c>
      <c r="F11809" s="23" t="s">
        <v>479</v>
      </c>
      <c r="G11809" s="24" t="s">
        <v>479</v>
      </c>
    </row>
    <row r="11810" spans="1:7" ht="12.6" customHeight="1" x14ac:dyDescent="0.15">
      <c r="A11810" t="s">
        <v>487</v>
      </c>
      <c r="B11810" s="56"/>
      <c r="C11810" s="47" t="s">
        <v>470</v>
      </c>
      <c r="D11810" s="25">
        <v>20</v>
      </c>
      <c r="E11810" s="26">
        <v>16</v>
      </c>
      <c r="F11810" s="26">
        <v>3</v>
      </c>
      <c r="G11810" s="27">
        <v>1</v>
      </c>
    </row>
    <row r="11811" spans="1:7" ht="12.6" customHeight="1" x14ac:dyDescent="0.15">
      <c r="A11811" t="s">
        <v>488</v>
      </c>
      <c r="B11811" s="56"/>
      <c r="C11811" s="46"/>
      <c r="D11811" s="22">
        <v>100</v>
      </c>
      <c r="E11811" s="23">
        <v>80</v>
      </c>
      <c r="F11811" s="23">
        <v>15</v>
      </c>
      <c r="G11811" s="24">
        <v>5</v>
      </c>
    </row>
    <row r="11812" spans="1:7" ht="12.6" customHeight="1" x14ac:dyDescent="0.15">
      <c r="A11812" t="s">
        <v>489</v>
      </c>
      <c r="B11812" s="56"/>
      <c r="C11812" s="47" t="s">
        <v>471</v>
      </c>
      <c r="D11812" s="25">
        <v>24</v>
      </c>
      <c r="E11812" s="26">
        <v>15</v>
      </c>
      <c r="F11812" s="26">
        <v>2</v>
      </c>
      <c r="G11812" s="27">
        <v>7</v>
      </c>
    </row>
    <row r="11813" spans="1:7" ht="12.6" customHeight="1" x14ac:dyDescent="0.15">
      <c r="A11813" t="s">
        <v>490</v>
      </c>
      <c r="B11813" s="60"/>
      <c r="C11813" s="49"/>
      <c r="D11813" s="31">
        <v>100</v>
      </c>
      <c r="E11813" s="32">
        <v>62.5</v>
      </c>
      <c r="F11813" s="32">
        <v>8.3000000000000007</v>
      </c>
      <c r="G11813" s="33">
        <v>29.2</v>
      </c>
    </row>
    <row r="11814" spans="1:7" ht="12.6" customHeight="1" x14ac:dyDescent="0.15">
      <c r="A11814" t="s">
        <v>483</v>
      </c>
      <c r="B11814" s="55" t="s">
        <v>8</v>
      </c>
      <c r="C11814" s="45" t="s">
        <v>465</v>
      </c>
      <c r="D11814" s="19">
        <v>28</v>
      </c>
      <c r="E11814" s="20">
        <v>20</v>
      </c>
      <c r="F11814" s="20">
        <v>3</v>
      </c>
      <c r="G11814" s="21">
        <v>5</v>
      </c>
    </row>
    <row r="11815" spans="1:7" ht="12.6" customHeight="1" x14ac:dyDescent="0.15">
      <c r="A11815" t="s">
        <v>484</v>
      </c>
      <c r="B11815" s="56"/>
      <c r="C11815" s="46"/>
      <c r="D11815" s="22">
        <v>100</v>
      </c>
      <c r="E11815" s="23">
        <v>71.400000000000006</v>
      </c>
      <c r="F11815" s="23">
        <v>10.7</v>
      </c>
      <c r="G11815" s="24">
        <v>17.899999999999999</v>
      </c>
    </row>
    <row r="11816" spans="1:7" ht="12.6" customHeight="1" x14ac:dyDescent="0.15">
      <c r="A11816" t="s">
        <v>485</v>
      </c>
      <c r="B11816" s="56"/>
      <c r="C11816" s="47" t="s">
        <v>466</v>
      </c>
      <c r="D11816" s="25">
        <v>30</v>
      </c>
      <c r="E11816" s="26">
        <v>22</v>
      </c>
      <c r="F11816" s="26">
        <v>2</v>
      </c>
      <c r="G11816" s="27">
        <v>6</v>
      </c>
    </row>
    <row r="11817" spans="1:7" ht="12.6" customHeight="1" x14ac:dyDescent="0.15">
      <c r="A11817" t="s">
        <v>486</v>
      </c>
      <c r="B11817" s="60"/>
      <c r="C11817" s="49"/>
      <c r="D11817" s="31">
        <v>100</v>
      </c>
      <c r="E11817" s="32">
        <v>73.3</v>
      </c>
      <c r="F11817" s="32">
        <v>6.7</v>
      </c>
      <c r="G11817" s="33">
        <v>20</v>
      </c>
    </row>
    <row r="11818" spans="1:7" ht="12.6" customHeight="1" x14ac:dyDescent="0.15">
      <c r="A11818" t="s">
        <v>483</v>
      </c>
      <c r="B11818" s="55" t="s">
        <v>10</v>
      </c>
      <c r="C11818" s="45" t="s">
        <v>472</v>
      </c>
      <c r="D11818" s="19">
        <v>3</v>
      </c>
      <c r="E11818" s="20" t="s">
        <v>479</v>
      </c>
      <c r="F11818" s="20">
        <v>1</v>
      </c>
      <c r="G11818" s="21">
        <v>2</v>
      </c>
    </row>
    <row r="11819" spans="1:7" ht="12.6" customHeight="1" x14ac:dyDescent="0.15">
      <c r="A11819" t="s">
        <v>484</v>
      </c>
      <c r="B11819" s="56"/>
      <c r="C11819" s="46"/>
      <c r="D11819" s="22">
        <v>100</v>
      </c>
      <c r="E11819" s="23" t="s">
        <v>479</v>
      </c>
      <c r="F11819" s="23">
        <v>33.299999999999997</v>
      </c>
      <c r="G11819" s="24">
        <v>66.7</v>
      </c>
    </row>
    <row r="11820" spans="1:7" ht="12.6" customHeight="1" x14ac:dyDescent="0.15">
      <c r="A11820" t="s">
        <v>485</v>
      </c>
      <c r="B11820" s="56"/>
      <c r="C11820" s="47" t="s">
        <v>473</v>
      </c>
      <c r="D11820" s="25">
        <v>5</v>
      </c>
      <c r="E11820" s="26">
        <v>5</v>
      </c>
      <c r="F11820" s="26" t="s">
        <v>479</v>
      </c>
      <c r="G11820" s="27" t="s">
        <v>479</v>
      </c>
    </row>
    <row r="11821" spans="1:7" ht="12.6" customHeight="1" x14ac:dyDescent="0.15">
      <c r="A11821" t="s">
        <v>486</v>
      </c>
      <c r="B11821" s="56"/>
      <c r="C11821" s="46"/>
      <c r="D11821" s="22">
        <v>100</v>
      </c>
      <c r="E11821" s="23">
        <v>100</v>
      </c>
      <c r="F11821" s="23" t="s">
        <v>479</v>
      </c>
      <c r="G11821" s="24" t="s">
        <v>479</v>
      </c>
    </row>
    <row r="11822" spans="1:7" ht="12.6" customHeight="1" x14ac:dyDescent="0.15">
      <c r="A11822" t="s">
        <v>487</v>
      </c>
      <c r="B11822" s="56"/>
      <c r="C11822" s="47" t="s">
        <v>474</v>
      </c>
      <c r="D11822" s="25">
        <v>15</v>
      </c>
      <c r="E11822" s="26">
        <v>12</v>
      </c>
      <c r="F11822" s="26" t="s">
        <v>479</v>
      </c>
      <c r="G11822" s="27">
        <v>3</v>
      </c>
    </row>
    <row r="11823" spans="1:7" ht="12.6" customHeight="1" x14ac:dyDescent="0.15">
      <c r="A11823" t="s">
        <v>488</v>
      </c>
      <c r="B11823" s="56"/>
      <c r="C11823" s="46"/>
      <c r="D11823" s="22">
        <v>100</v>
      </c>
      <c r="E11823" s="23">
        <v>80</v>
      </c>
      <c r="F11823" s="23" t="s">
        <v>479</v>
      </c>
      <c r="G11823" s="24">
        <v>20</v>
      </c>
    </row>
    <row r="11824" spans="1:7" ht="12.6" customHeight="1" x14ac:dyDescent="0.15">
      <c r="A11824" t="s">
        <v>489</v>
      </c>
      <c r="B11824" s="56"/>
      <c r="C11824" s="47" t="s">
        <v>475</v>
      </c>
      <c r="D11824" s="25">
        <v>9</v>
      </c>
      <c r="E11824" s="26">
        <v>5</v>
      </c>
      <c r="F11824" s="26">
        <v>1</v>
      </c>
      <c r="G11824" s="27">
        <v>3</v>
      </c>
    </row>
    <row r="11825" spans="1:7" ht="12.6" customHeight="1" x14ac:dyDescent="0.15">
      <c r="A11825" t="s">
        <v>490</v>
      </c>
      <c r="B11825" s="56"/>
      <c r="C11825" s="46"/>
      <c r="D11825" s="22">
        <v>100</v>
      </c>
      <c r="E11825" s="23">
        <v>55.6</v>
      </c>
      <c r="F11825" s="23">
        <v>11.1</v>
      </c>
      <c r="G11825" s="24">
        <v>33.299999999999997</v>
      </c>
    </row>
    <row r="11826" spans="1:7" ht="12.6" customHeight="1" x14ac:dyDescent="0.15">
      <c r="A11826" t="s">
        <v>491</v>
      </c>
      <c r="B11826" s="56"/>
      <c r="C11826" s="47" t="s">
        <v>476</v>
      </c>
      <c r="D11826" s="25">
        <v>26</v>
      </c>
      <c r="E11826" s="26">
        <v>20</v>
      </c>
      <c r="F11826" s="26">
        <v>3</v>
      </c>
      <c r="G11826" s="27">
        <v>3</v>
      </c>
    </row>
    <row r="11827" spans="1:7" ht="12.6" customHeight="1" x14ac:dyDescent="0.15">
      <c r="A11827" t="s">
        <v>492</v>
      </c>
      <c r="B11827" s="60"/>
      <c r="C11827" s="49"/>
      <c r="D11827" s="31">
        <v>100</v>
      </c>
      <c r="E11827" s="32">
        <v>76.900000000000006</v>
      </c>
      <c r="F11827" s="32">
        <v>11.5</v>
      </c>
      <c r="G11827" s="33">
        <v>11.5</v>
      </c>
    </row>
    <row r="11828" spans="1:7" ht="12.6" customHeight="1" x14ac:dyDescent="0.15">
      <c r="A11828" t="s">
        <v>483</v>
      </c>
      <c r="B11828" s="55" t="s">
        <v>12</v>
      </c>
      <c r="C11828" s="45" t="s">
        <v>477</v>
      </c>
      <c r="D11828" s="19">
        <v>37</v>
      </c>
      <c r="E11828" s="20">
        <v>28</v>
      </c>
      <c r="F11828" s="20">
        <v>2</v>
      </c>
      <c r="G11828" s="21">
        <v>7</v>
      </c>
    </row>
    <row r="11829" spans="1:7" ht="12.6" customHeight="1" x14ac:dyDescent="0.15">
      <c r="A11829" t="s">
        <v>484</v>
      </c>
      <c r="B11829" s="56"/>
      <c r="C11829" s="46"/>
      <c r="D11829" s="22">
        <v>100</v>
      </c>
      <c r="E11829" s="23">
        <v>75.7</v>
      </c>
      <c r="F11829" s="23">
        <v>5.4</v>
      </c>
      <c r="G11829" s="24">
        <v>18.899999999999999</v>
      </c>
    </row>
    <row r="11830" spans="1:7" ht="12.6" customHeight="1" x14ac:dyDescent="0.15">
      <c r="A11830" t="s">
        <v>485</v>
      </c>
      <c r="B11830" s="56"/>
      <c r="C11830" s="47" t="s">
        <v>478</v>
      </c>
      <c r="D11830" s="25">
        <v>21</v>
      </c>
      <c r="E11830" s="26">
        <v>14</v>
      </c>
      <c r="F11830" s="26">
        <v>3</v>
      </c>
      <c r="G11830" s="27">
        <v>4</v>
      </c>
    </row>
    <row r="11831" spans="1:7" ht="12.6" customHeight="1" x14ac:dyDescent="0.15">
      <c r="A11831" t="s">
        <v>486</v>
      </c>
      <c r="B11831" s="57"/>
      <c r="C11831" s="48"/>
      <c r="D11831" s="28">
        <v>100</v>
      </c>
      <c r="E11831" s="29">
        <v>66.7</v>
      </c>
      <c r="F11831" s="29">
        <v>14.3</v>
      </c>
      <c r="G11831" s="30">
        <v>19</v>
      </c>
    </row>
    <row r="11833" spans="1:7" ht="12.6" customHeight="1" x14ac:dyDescent="0.15">
      <c r="A11833" s="14" t="str">
        <f>HYPERLINK("#目次!A"&amp;ROW(目次!$A$1397),"[T000349]")</f>
        <v>[T000349]</v>
      </c>
    </row>
    <row r="11834" spans="1:7" ht="12.6" customHeight="1" x14ac:dyDescent="0.15">
      <c r="A11834" t="s">
        <v>460</v>
      </c>
      <c r="B11834" s="15" t="s">
        <v>0</v>
      </c>
    </row>
    <row r="11835" spans="1:7" ht="12.6" customHeight="1" x14ac:dyDescent="0.15">
      <c r="A11835" t="s">
        <v>461</v>
      </c>
      <c r="B11835" s="15" t="s">
        <v>998</v>
      </c>
    </row>
    <row r="11836" spans="1:7" ht="12.6" customHeight="1" x14ac:dyDescent="0.15">
      <c r="A11836" t="s">
        <v>462</v>
      </c>
      <c r="B11836" s="15" t="s">
        <v>114</v>
      </c>
    </row>
    <row r="11837" spans="1:7" ht="137.44999999999999" customHeight="1" x14ac:dyDescent="0.15">
      <c r="A11837" t="s">
        <v>463</v>
      </c>
      <c r="B11837" s="50"/>
      <c r="C11837" s="51"/>
      <c r="D11837" s="34" t="s">
        <v>464</v>
      </c>
      <c r="E11837" s="17" t="s">
        <v>656</v>
      </c>
      <c r="F11837" s="17" t="s">
        <v>657</v>
      </c>
      <c r="G11837" s="18" t="s">
        <v>502</v>
      </c>
    </row>
    <row r="11838" spans="1:7" ht="12.6" customHeight="1" x14ac:dyDescent="0.15">
      <c r="A11838" t="s">
        <v>481</v>
      </c>
      <c r="B11838" s="52" t="s">
        <v>467</v>
      </c>
      <c r="C11838" s="53"/>
      <c r="D11838" s="19">
        <v>11</v>
      </c>
      <c r="E11838" s="20">
        <v>4</v>
      </c>
      <c r="F11838" s="20">
        <v>2</v>
      </c>
      <c r="G11838" s="21">
        <v>5</v>
      </c>
    </row>
    <row r="11839" spans="1:7" ht="12.6" customHeight="1" x14ac:dyDescent="0.15">
      <c r="A11839" t="s">
        <v>482</v>
      </c>
      <c r="B11839" s="54"/>
      <c r="C11839" s="46"/>
      <c r="D11839" s="22">
        <v>100</v>
      </c>
      <c r="E11839" s="23">
        <v>36.4</v>
      </c>
      <c r="F11839" s="23">
        <v>18.2</v>
      </c>
      <c r="G11839" s="24">
        <v>45.5</v>
      </c>
    </row>
    <row r="11840" spans="1:7" ht="12.6" customHeight="1" x14ac:dyDescent="0.15">
      <c r="A11840" t="s">
        <v>483</v>
      </c>
      <c r="B11840" s="59" t="s">
        <v>3</v>
      </c>
      <c r="C11840" s="47" t="s">
        <v>468</v>
      </c>
      <c r="D11840" s="25" t="s">
        <v>479</v>
      </c>
      <c r="E11840" s="26" t="s">
        <v>479</v>
      </c>
      <c r="F11840" s="26" t="s">
        <v>479</v>
      </c>
      <c r="G11840" s="27" t="s">
        <v>479</v>
      </c>
    </row>
    <row r="11841" spans="1:7" ht="12.6" customHeight="1" x14ac:dyDescent="0.15">
      <c r="A11841" t="s">
        <v>484</v>
      </c>
      <c r="B11841" s="56"/>
      <c r="C11841" s="46"/>
      <c r="D11841" s="22" t="s">
        <v>479</v>
      </c>
      <c r="E11841" s="23" t="s">
        <v>479</v>
      </c>
      <c r="F11841" s="23" t="s">
        <v>479</v>
      </c>
      <c r="G11841" s="24" t="s">
        <v>479</v>
      </c>
    </row>
    <row r="11842" spans="1:7" ht="12.6" customHeight="1" x14ac:dyDescent="0.15">
      <c r="A11842" t="s">
        <v>485</v>
      </c>
      <c r="B11842" s="56"/>
      <c r="C11842" s="47" t="s">
        <v>469</v>
      </c>
      <c r="D11842" s="25">
        <v>2</v>
      </c>
      <c r="E11842" s="26">
        <v>2</v>
      </c>
      <c r="F11842" s="26" t="s">
        <v>479</v>
      </c>
      <c r="G11842" s="27" t="s">
        <v>479</v>
      </c>
    </row>
    <row r="11843" spans="1:7" ht="12.6" customHeight="1" x14ac:dyDescent="0.15">
      <c r="A11843" t="s">
        <v>486</v>
      </c>
      <c r="B11843" s="56"/>
      <c r="C11843" s="46"/>
      <c r="D11843" s="22">
        <v>100</v>
      </c>
      <c r="E11843" s="23">
        <v>100</v>
      </c>
      <c r="F11843" s="23" t="s">
        <v>479</v>
      </c>
      <c r="G11843" s="24" t="s">
        <v>479</v>
      </c>
    </row>
    <row r="11844" spans="1:7" ht="12.6" customHeight="1" x14ac:dyDescent="0.15">
      <c r="A11844" t="s">
        <v>487</v>
      </c>
      <c r="B11844" s="56"/>
      <c r="C11844" s="47" t="s">
        <v>470</v>
      </c>
      <c r="D11844" s="25">
        <v>2</v>
      </c>
      <c r="E11844" s="26">
        <v>2</v>
      </c>
      <c r="F11844" s="26" t="s">
        <v>479</v>
      </c>
      <c r="G11844" s="27" t="s">
        <v>479</v>
      </c>
    </row>
    <row r="11845" spans="1:7" ht="12.6" customHeight="1" x14ac:dyDescent="0.15">
      <c r="A11845" t="s">
        <v>488</v>
      </c>
      <c r="B11845" s="56"/>
      <c r="C11845" s="46"/>
      <c r="D11845" s="22">
        <v>100</v>
      </c>
      <c r="E11845" s="23">
        <v>100</v>
      </c>
      <c r="F11845" s="23" t="s">
        <v>479</v>
      </c>
      <c r="G11845" s="24" t="s">
        <v>479</v>
      </c>
    </row>
    <row r="11846" spans="1:7" ht="12.6" customHeight="1" x14ac:dyDescent="0.15">
      <c r="A11846" t="s">
        <v>489</v>
      </c>
      <c r="B11846" s="56"/>
      <c r="C11846" s="47" t="s">
        <v>471</v>
      </c>
      <c r="D11846" s="25">
        <v>7</v>
      </c>
      <c r="E11846" s="26" t="s">
        <v>479</v>
      </c>
      <c r="F11846" s="26">
        <v>2</v>
      </c>
      <c r="G11846" s="27">
        <v>5</v>
      </c>
    </row>
    <row r="11847" spans="1:7" ht="12.6" customHeight="1" x14ac:dyDescent="0.15">
      <c r="A11847" t="s">
        <v>490</v>
      </c>
      <c r="B11847" s="60"/>
      <c r="C11847" s="49"/>
      <c r="D11847" s="31">
        <v>100</v>
      </c>
      <c r="E11847" s="32" t="s">
        <v>479</v>
      </c>
      <c r="F11847" s="32">
        <v>28.6</v>
      </c>
      <c r="G11847" s="33">
        <v>71.400000000000006</v>
      </c>
    </row>
    <row r="11848" spans="1:7" ht="12.6" customHeight="1" x14ac:dyDescent="0.15">
      <c r="A11848" t="s">
        <v>483</v>
      </c>
      <c r="B11848" s="55" t="s">
        <v>8</v>
      </c>
      <c r="C11848" s="45" t="s">
        <v>465</v>
      </c>
      <c r="D11848" s="19">
        <v>6</v>
      </c>
      <c r="E11848" s="20">
        <v>1</v>
      </c>
      <c r="F11848" s="20">
        <v>2</v>
      </c>
      <c r="G11848" s="21">
        <v>3</v>
      </c>
    </row>
    <row r="11849" spans="1:7" ht="12.6" customHeight="1" x14ac:dyDescent="0.15">
      <c r="A11849" t="s">
        <v>484</v>
      </c>
      <c r="B11849" s="56"/>
      <c r="C11849" s="46"/>
      <c r="D11849" s="22">
        <v>100</v>
      </c>
      <c r="E11849" s="23">
        <v>16.7</v>
      </c>
      <c r="F11849" s="23">
        <v>33.299999999999997</v>
      </c>
      <c r="G11849" s="24">
        <v>50</v>
      </c>
    </row>
    <row r="11850" spans="1:7" ht="12.6" customHeight="1" x14ac:dyDescent="0.15">
      <c r="A11850" t="s">
        <v>485</v>
      </c>
      <c r="B11850" s="56"/>
      <c r="C11850" s="47" t="s">
        <v>466</v>
      </c>
      <c r="D11850" s="25">
        <v>5</v>
      </c>
      <c r="E11850" s="26">
        <v>3</v>
      </c>
      <c r="F11850" s="26" t="s">
        <v>479</v>
      </c>
      <c r="G11850" s="27">
        <v>2</v>
      </c>
    </row>
    <row r="11851" spans="1:7" ht="12.6" customHeight="1" x14ac:dyDescent="0.15">
      <c r="A11851" t="s">
        <v>486</v>
      </c>
      <c r="B11851" s="60"/>
      <c r="C11851" s="49"/>
      <c r="D11851" s="31">
        <v>100</v>
      </c>
      <c r="E11851" s="32">
        <v>60</v>
      </c>
      <c r="F11851" s="32" t="s">
        <v>479</v>
      </c>
      <c r="G11851" s="33">
        <v>40</v>
      </c>
    </row>
    <row r="11852" spans="1:7" ht="12.6" customHeight="1" x14ac:dyDescent="0.15">
      <c r="A11852" t="s">
        <v>483</v>
      </c>
      <c r="B11852" s="55" t="s">
        <v>10</v>
      </c>
      <c r="C11852" s="45" t="s">
        <v>472</v>
      </c>
      <c r="D11852" s="19">
        <v>3</v>
      </c>
      <c r="E11852" s="20" t="s">
        <v>479</v>
      </c>
      <c r="F11852" s="20">
        <v>1</v>
      </c>
      <c r="G11852" s="21">
        <v>2</v>
      </c>
    </row>
    <row r="11853" spans="1:7" ht="12.6" customHeight="1" x14ac:dyDescent="0.15">
      <c r="A11853" t="s">
        <v>484</v>
      </c>
      <c r="B11853" s="56"/>
      <c r="C11853" s="46"/>
      <c r="D11853" s="22">
        <v>100</v>
      </c>
      <c r="E11853" s="23" t="s">
        <v>479</v>
      </c>
      <c r="F11853" s="23">
        <v>33.299999999999997</v>
      </c>
      <c r="G11853" s="24">
        <v>66.7</v>
      </c>
    </row>
    <row r="11854" spans="1:7" ht="12.6" customHeight="1" x14ac:dyDescent="0.15">
      <c r="A11854" t="s">
        <v>485</v>
      </c>
      <c r="B11854" s="56"/>
      <c r="C11854" s="47" t="s">
        <v>473</v>
      </c>
      <c r="D11854" s="25">
        <v>2</v>
      </c>
      <c r="E11854" s="26">
        <v>2</v>
      </c>
      <c r="F11854" s="26" t="s">
        <v>479</v>
      </c>
      <c r="G11854" s="27" t="s">
        <v>479</v>
      </c>
    </row>
    <row r="11855" spans="1:7" ht="12.6" customHeight="1" x14ac:dyDescent="0.15">
      <c r="A11855" t="s">
        <v>486</v>
      </c>
      <c r="B11855" s="56"/>
      <c r="C11855" s="46"/>
      <c r="D11855" s="22">
        <v>100</v>
      </c>
      <c r="E11855" s="23">
        <v>100</v>
      </c>
      <c r="F11855" s="23" t="s">
        <v>479</v>
      </c>
      <c r="G11855" s="24" t="s">
        <v>479</v>
      </c>
    </row>
    <row r="11856" spans="1:7" ht="12.6" customHeight="1" x14ac:dyDescent="0.15">
      <c r="A11856" t="s">
        <v>487</v>
      </c>
      <c r="B11856" s="56"/>
      <c r="C11856" s="47" t="s">
        <v>474</v>
      </c>
      <c r="D11856" s="25">
        <v>2</v>
      </c>
      <c r="E11856" s="26" t="s">
        <v>479</v>
      </c>
      <c r="F11856" s="26" t="s">
        <v>479</v>
      </c>
      <c r="G11856" s="27">
        <v>2</v>
      </c>
    </row>
    <row r="11857" spans="1:9" ht="12.6" customHeight="1" x14ac:dyDescent="0.15">
      <c r="A11857" t="s">
        <v>488</v>
      </c>
      <c r="B11857" s="56"/>
      <c r="C11857" s="46"/>
      <c r="D11857" s="22">
        <v>100</v>
      </c>
      <c r="E11857" s="23" t="s">
        <v>479</v>
      </c>
      <c r="F11857" s="23" t="s">
        <v>479</v>
      </c>
      <c r="G11857" s="24">
        <v>100</v>
      </c>
    </row>
    <row r="11858" spans="1:9" ht="12.6" customHeight="1" x14ac:dyDescent="0.15">
      <c r="A11858" t="s">
        <v>489</v>
      </c>
      <c r="B11858" s="56"/>
      <c r="C11858" s="47" t="s">
        <v>475</v>
      </c>
      <c r="D11858" s="25">
        <v>2</v>
      </c>
      <c r="E11858" s="26" t="s">
        <v>479</v>
      </c>
      <c r="F11858" s="26">
        <v>1</v>
      </c>
      <c r="G11858" s="27">
        <v>1</v>
      </c>
    </row>
    <row r="11859" spans="1:9" ht="12.6" customHeight="1" x14ac:dyDescent="0.15">
      <c r="A11859" t="s">
        <v>490</v>
      </c>
      <c r="B11859" s="56"/>
      <c r="C11859" s="46"/>
      <c r="D11859" s="22">
        <v>100</v>
      </c>
      <c r="E11859" s="23" t="s">
        <v>479</v>
      </c>
      <c r="F11859" s="23">
        <v>50</v>
      </c>
      <c r="G11859" s="24">
        <v>50</v>
      </c>
    </row>
    <row r="11860" spans="1:9" ht="12.6" customHeight="1" x14ac:dyDescent="0.15">
      <c r="A11860" t="s">
        <v>491</v>
      </c>
      <c r="B11860" s="56"/>
      <c r="C11860" s="47" t="s">
        <v>476</v>
      </c>
      <c r="D11860" s="25">
        <v>2</v>
      </c>
      <c r="E11860" s="26">
        <v>2</v>
      </c>
      <c r="F11860" s="26" t="s">
        <v>479</v>
      </c>
      <c r="G11860" s="27" t="s">
        <v>479</v>
      </c>
    </row>
    <row r="11861" spans="1:9" ht="12.6" customHeight="1" x14ac:dyDescent="0.15">
      <c r="A11861" t="s">
        <v>492</v>
      </c>
      <c r="B11861" s="60"/>
      <c r="C11861" s="49"/>
      <c r="D11861" s="31">
        <v>100</v>
      </c>
      <c r="E11861" s="32">
        <v>100</v>
      </c>
      <c r="F11861" s="32" t="s">
        <v>479</v>
      </c>
      <c r="G11861" s="33" t="s">
        <v>479</v>
      </c>
    </row>
    <row r="11862" spans="1:9" ht="12.6" customHeight="1" x14ac:dyDescent="0.15">
      <c r="A11862" t="s">
        <v>483</v>
      </c>
      <c r="B11862" s="55" t="s">
        <v>12</v>
      </c>
      <c r="C11862" s="45" t="s">
        <v>477</v>
      </c>
      <c r="D11862" s="19">
        <v>8</v>
      </c>
      <c r="E11862" s="20">
        <v>2</v>
      </c>
      <c r="F11862" s="20">
        <v>2</v>
      </c>
      <c r="G11862" s="21">
        <v>4</v>
      </c>
    </row>
    <row r="11863" spans="1:9" ht="12.6" customHeight="1" x14ac:dyDescent="0.15">
      <c r="A11863" t="s">
        <v>484</v>
      </c>
      <c r="B11863" s="56"/>
      <c r="C11863" s="46"/>
      <c r="D11863" s="22">
        <v>100</v>
      </c>
      <c r="E11863" s="23">
        <v>25</v>
      </c>
      <c r="F11863" s="23">
        <v>25</v>
      </c>
      <c r="G11863" s="24">
        <v>50</v>
      </c>
    </row>
    <row r="11864" spans="1:9" ht="12.6" customHeight="1" x14ac:dyDescent="0.15">
      <c r="A11864" t="s">
        <v>485</v>
      </c>
      <c r="B11864" s="56"/>
      <c r="C11864" s="47" t="s">
        <v>478</v>
      </c>
      <c r="D11864" s="25">
        <v>3</v>
      </c>
      <c r="E11864" s="26">
        <v>2</v>
      </c>
      <c r="F11864" s="26" t="s">
        <v>479</v>
      </c>
      <c r="G11864" s="27">
        <v>1</v>
      </c>
    </row>
    <row r="11865" spans="1:9" ht="12.6" customHeight="1" x14ac:dyDescent="0.15">
      <c r="A11865" t="s">
        <v>486</v>
      </c>
      <c r="B11865" s="57"/>
      <c r="C11865" s="48"/>
      <c r="D11865" s="28">
        <v>100</v>
      </c>
      <c r="E11865" s="29">
        <v>66.7</v>
      </c>
      <c r="F11865" s="29" t="s">
        <v>479</v>
      </c>
      <c r="G11865" s="30">
        <v>33.299999999999997</v>
      </c>
    </row>
    <row r="11867" spans="1:9" ht="12.6" customHeight="1" x14ac:dyDescent="0.15">
      <c r="A11867" s="14" t="str">
        <f>HYPERLINK("#目次!A"&amp;ROW(目次!$A$1401),"[T000350]")</f>
        <v>[T000350]</v>
      </c>
    </row>
    <row r="11868" spans="1:9" ht="12.6" customHeight="1" x14ac:dyDescent="0.15">
      <c r="A11868" t="s">
        <v>460</v>
      </c>
      <c r="B11868" s="15" t="s">
        <v>0</v>
      </c>
    </row>
    <row r="11869" spans="1:9" ht="12.6" customHeight="1" x14ac:dyDescent="0.15">
      <c r="A11869" t="s">
        <v>461</v>
      </c>
      <c r="B11869" s="15" t="s">
        <v>0</v>
      </c>
    </row>
    <row r="11870" spans="1:9" ht="12.6" customHeight="1" x14ac:dyDescent="0.15">
      <c r="A11870" t="s">
        <v>462</v>
      </c>
      <c r="B11870" s="15" t="s">
        <v>430</v>
      </c>
    </row>
    <row r="11871" spans="1:9" ht="137.44999999999999" customHeight="1" x14ac:dyDescent="0.15">
      <c r="A11871" t="s">
        <v>463</v>
      </c>
      <c r="B11871" s="50"/>
      <c r="C11871" s="51"/>
      <c r="D11871" s="34" t="s">
        <v>464</v>
      </c>
      <c r="E11871" s="17" t="s">
        <v>686</v>
      </c>
      <c r="F11871" s="17" t="s">
        <v>687</v>
      </c>
      <c r="G11871" s="17" t="s">
        <v>688</v>
      </c>
      <c r="H11871" s="17" t="s">
        <v>501</v>
      </c>
      <c r="I11871" s="18" t="s">
        <v>502</v>
      </c>
    </row>
    <row r="11872" spans="1:9" ht="12.6" customHeight="1" x14ac:dyDescent="0.15">
      <c r="A11872" t="s">
        <v>481</v>
      </c>
      <c r="B11872" s="52" t="s">
        <v>467</v>
      </c>
      <c r="C11872" s="53"/>
      <c r="D11872" s="19">
        <v>35</v>
      </c>
      <c r="E11872" s="20">
        <v>4</v>
      </c>
      <c r="F11872" s="20">
        <v>18</v>
      </c>
      <c r="G11872" s="20">
        <v>10</v>
      </c>
      <c r="H11872" s="20">
        <v>2</v>
      </c>
      <c r="I11872" s="21">
        <v>1</v>
      </c>
    </row>
    <row r="11873" spans="1:9" ht="12.6" customHeight="1" x14ac:dyDescent="0.15">
      <c r="A11873" t="s">
        <v>482</v>
      </c>
      <c r="B11873" s="54"/>
      <c r="C11873" s="46"/>
      <c r="D11873" s="22">
        <v>100</v>
      </c>
      <c r="E11873" s="23">
        <v>11.4</v>
      </c>
      <c r="F11873" s="23">
        <v>51.4</v>
      </c>
      <c r="G11873" s="23">
        <v>28.6</v>
      </c>
      <c r="H11873" s="23">
        <v>5.7</v>
      </c>
      <c r="I11873" s="24">
        <v>2.9</v>
      </c>
    </row>
    <row r="11874" spans="1:9" ht="12.6" customHeight="1" x14ac:dyDescent="0.15">
      <c r="A11874" t="s">
        <v>483</v>
      </c>
      <c r="B11874" s="59" t="s">
        <v>3</v>
      </c>
      <c r="C11874" s="47" t="s">
        <v>468</v>
      </c>
      <c r="D11874" s="25">
        <v>4</v>
      </c>
      <c r="E11874" s="26">
        <v>1</v>
      </c>
      <c r="F11874" s="26" t="s">
        <v>479</v>
      </c>
      <c r="G11874" s="26">
        <v>3</v>
      </c>
      <c r="H11874" s="26" t="s">
        <v>479</v>
      </c>
      <c r="I11874" s="27" t="s">
        <v>479</v>
      </c>
    </row>
    <row r="11875" spans="1:9" ht="12.6" customHeight="1" x14ac:dyDescent="0.15">
      <c r="A11875" t="s">
        <v>484</v>
      </c>
      <c r="B11875" s="56"/>
      <c r="C11875" s="46"/>
      <c r="D11875" s="22">
        <v>100</v>
      </c>
      <c r="E11875" s="23">
        <v>25</v>
      </c>
      <c r="F11875" s="23" t="s">
        <v>479</v>
      </c>
      <c r="G11875" s="23">
        <v>75</v>
      </c>
      <c r="H11875" s="23" t="s">
        <v>479</v>
      </c>
      <c r="I11875" s="24" t="s">
        <v>479</v>
      </c>
    </row>
    <row r="11876" spans="1:9" ht="12.6" customHeight="1" x14ac:dyDescent="0.15">
      <c r="A11876" t="s">
        <v>485</v>
      </c>
      <c r="B11876" s="56"/>
      <c r="C11876" s="47" t="s">
        <v>469</v>
      </c>
      <c r="D11876" s="25">
        <v>13</v>
      </c>
      <c r="E11876" s="26" t="s">
        <v>479</v>
      </c>
      <c r="F11876" s="26">
        <v>11</v>
      </c>
      <c r="G11876" s="26">
        <v>2</v>
      </c>
      <c r="H11876" s="26" t="s">
        <v>479</v>
      </c>
      <c r="I11876" s="27" t="s">
        <v>479</v>
      </c>
    </row>
    <row r="11877" spans="1:9" ht="12.6" customHeight="1" x14ac:dyDescent="0.15">
      <c r="A11877" t="s">
        <v>486</v>
      </c>
      <c r="B11877" s="56"/>
      <c r="C11877" s="46"/>
      <c r="D11877" s="22">
        <v>100</v>
      </c>
      <c r="E11877" s="23" t="s">
        <v>479</v>
      </c>
      <c r="F11877" s="23">
        <v>84.6</v>
      </c>
      <c r="G11877" s="23">
        <v>15.4</v>
      </c>
      <c r="H11877" s="23" t="s">
        <v>479</v>
      </c>
      <c r="I11877" s="24" t="s">
        <v>479</v>
      </c>
    </row>
    <row r="11878" spans="1:9" ht="12.6" customHeight="1" x14ac:dyDescent="0.15">
      <c r="A11878" t="s">
        <v>487</v>
      </c>
      <c r="B11878" s="56"/>
      <c r="C11878" s="47" t="s">
        <v>470</v>
      </c>
      <c r="D11878" s="25">
        <v>7</v>
      </c>
      <c r="E11878" s="26">
        <v>1</v>
      </c>
      <c r="F11878" s="26" t="s">
        <v>479</v>
      </c>
      <c r="G11878" s="26">
        <v>4</v>
      </c>
      <c r="H11878" s="26">
        <v>1</v>
      </c>
      <c r="I11878" s="27">
        <v>1</v>
      </c>
    </row>
    <row r="11879" spans="1:9" ht="12.6" customHeight="1" x14ac:dyDescent="0.15">
      <c r="A11879" t="s">
        <v>488</v>
      </c>
      <c r="B11879" s="56"/>
      <c r="C11879" s="46"/>
      <c r="D11879" s="22">
        <v>100</v>
      </c>
      <c r="E11879" s="23">
        <v>14.3</v>
      </c>
      <c r="F11879" s="23" t="s">
        <v>479</v>
      </c>
      <c r="G11879" s="23">
        <v>57.1</v>
      </c>
      <c r="H11879" s="23">
        <v>14.3</v>
      </c>
      <c r="I11879" s="24">
        <v>14.3</v>
      </c>
    </row>
    <row r="11880" spans="1:9" ht="12.6" customHeight="1" x14ac:dyDescent="0.15">
      <c r="A11880" t="s">
        <v>489</v>
      </c>
      <c r="B11880" s="56"/>
      <c r="C11880" s="47" t="s">
        <v>471</v>
      </c>
      <c r="D11880" s="25">
        <v>11</v>
      </c>
      <c r="E11880" s="26">
        <v>2</v>
      </c>
      <c r="F11880" s="26">
        <v>7</v>
      </c>
      <c r="G11880" s="26">
        <v>1</v>
      </c>
      <c r="H11880" s="26">
        <v>1</v>
      </c>
      <c r="I11880" s="27" t="s">
        <v>479</v>
      </c>
    </row>
    <row r="11881" spans="1:9" ht="12.6" customHeight="1" x14ac:dyDescent="0.15">
      <c r="A11881" t="s">
        <v>490</v>
      </c>
      <c r="B11881" s="60"/>
      <c r="C11881" s="49"/>
      <c r="D11881" s="31">
        <v>100</v>
      </c>
      <c r="E11881" s="32">
        <v>18.2</v>
      </c>
      <c r="F11881" s="32">
        <v>63.6</v>
      </c>
      <c r="G11881" s="32">
        <v>9.1</v>
      </c>
      <c r="H11881" s="32">
        <v>9.1</v>
      </c>
      <c r="I11881" s="33" t="s">
        <v>479</v>
      </c>
    </row>
    <row r="11882" spans="1:9" ht="12.6" customHeight="1" x14ac:dyDescent="0.15">
      <c r="A11882" t="s">
        <v>483</v>
      </c>
      <c r="B11882" s="55" t="s">
        <v>8</v>
      </c>
      <c r="C11882" s="45" t="s">
        <v>465</v>
      </c>
      <c r="D11882" s="19">
        <v>15</v>
      </c>
      <c r="E11882" s="20">
        <v>1</v>
      </c>
      <c r="F11882" s="20">
        <v>10</v>
      </c>
      <c r="G11882" s="20">
        <v>4</v>
      </c>
      <c r="H11882" s="20" t="s">
        <v>479</v>
      </c>
      <c r="I11882" s="21" t="s">
        <v>479</v>
      </c>
    </row>
    <row r="11883" spans="1:9" ht="12.6" customHeight="1" x14ac:dyDescent="0.15">
      <c r="A11883" t="s">
        <v>484</v>
      </c>
      <c r="B11883" s="56"/>
      <c r="C11883" s="46"/>
      <c r="D11883" s="22">
        <v>100</v>
      </c>
      <c r="E11883" s="23">
        <v>6.7</v>
      </c>
      <c r="F11883" s="23">
        <v>66.7</v>
      </c>
      <c r="G11883" s="23">
        <v>26.7</v>
      </c>
      <c r="H11883" s="23" t="s">
        <v>479</v>
      </c>
      <c r="I11883" s="24" t="s">
        <v>479</v>
      </c>
    </row>
    <row r="11884" spans="1:9" ht="12.6" customHeight="1" x14ac:dyDescent="0.15">
      <c r="A11884" t="s">
        <v>485</v>
      </c>
      <c r="B11884" s="56"/>
      <c r="C11884" s="47" t="s">
        <v>466</v>
      </c>
      <c r="D11884" s="25">
        <v>20</v>
      </c>
      <c r="E11884" s="26">
        <v>3</v>
      </c>
      <c r="F11884" s="26">
        <v>8</v>
      </c>
      <c r="G11884" s="26">
        <v>6</v>
      </c>
      <c r="H11884" s="26">
        <v>2</v>
      </c>
      <c r="I11884" s="27">
        <v>1</v>
      </c>
    </row>
    <row r="11885" spans="1:9" ht="12.6" customHeight="1" x14ac:dyDescent="0.15">
      <c r="A11885" t="s">
        <v>486</v>
      </c>
      <c r="B11885" s="60"/>
      <c r="C11885" s="49"/>
      <c r="D11885" s="31">
        <v>100</v>
      </c>
      <c r="E11885" s="32">
        <v>15</v>
      </c>
      <c r="F11885" s="32">
        <v>40</v>
      </c>
      <c r="G11885" s="32">
        <v>30</v>
      </c>
      <c r="H11885" s="32">
        <v>10</v>
      </c>
      <c r="I11885" s="33">
        <v>5</v>
      </c>
    </row>
    <row r="11886" spans="1:9" ht="12.6" customHeight="1" x14ac:dyDescent="0.15">
      <c r="A11886" t="s">
        <v>483</v>
      </c>
      <c r="B11886" s="55" t="s">
        <v>10</v>
      </c>
      <c r="C11886" s="45" t="s">
        <v>472</v>
      </c>
      <c r="D11886" s="19">
        <v>5</v>
      </c>
      <c r="E11886" s="20" t="s">
        <v>479</v>
      </c>
      <c r="F11886" s="20">
        <v>5</v>
      </c>
      <c r="G11886" s="20" t="s">
        <v>479</v>
      </c>
      <c r="H11886" s="20" t="s">
        <v>479</v>
      </c>
      <c r="I11886" s="21" t="s">
        <v>479</v>
      </c>
    </row>
    <row r="11887" spans="1:9" ht="12.6" customHeight="1" x14ac:dyDescent="0.15">
      <c r="A11887" t="s">
        <v>484</v>
      </c>
      <c r="B11887" s="56"/>
      <c r="C11887" s="46"/>
      <c r="D11887" s="22">
        <v>100</v>
      </c>
      <c r="E11887" s="23" t="s">
        <v>479</v>
      </c>
      <c r="F11887" s="23">
        <v>100</v>
      </c>
      <c r="G11887" s="23" t="s">
        <v>479</v>
      </c>
      <c r="H11887" s="23" t="s">
        <v>479</v>
      </c>
      <c r="I11887" s="24" t="s">
        <v>479</v>
      </c>
    </row>
    <row r="11888" spans="1:9" ht="12.6" customHeight="1" x14ac:dyDescent="0.15">
      <c r="A11888" t="s">
        <v>485</v>
      </c>
      <c r="B11888" s="56"/>
      <c r="C11888" s="47" t="s">
        <v>473</v>
      </c>
      <c r="D11888" s="25">
        <v>3</v>
      </c>
      <c r="E11888" s="26" t="s">
        <v>479</v>
      </c>
      <c r="F11888" s="26">
        <v>2</v>
      </c>
      <c r="G11888" s="26">
        <v>1</v>
      </c>
      <c r="H11888" s="26" t="s">
        <v>479</v>
      </c>
      <c r="I11888" s="27" t="s">
        <v>479</v>
      </c>
    </row>
    <row r="11889" spans="1:9" ht="12.6" customHeight="1" x14ac:dyDescent="0.15">
      <c r="A11889" t="s">
        <v>486</v>
      </c>
      <c r="B11889" s="56"/>
      <c r="C11889" s="46"/>
      <c r="D11889" s="22">
        <v>100</v>
      </c>
      <c r="E11889" s="23" t="s">
        <v>479</v>
      </c>
      <c r="F11889" s="23">
        <v>66.7</v>
      </c>
      <c r="G11889" s="23">
        <v>33.299999999999997</v>
      </c>
      <c r="H11889" s="23" t="s">
        <v>479</v>
      </c>
      <c r="I11889" s="24" t="s">
        <v>479</v>
      </c>
    </row>
    <row r="11890" spans="1:9" ht="12.6" customHeight="1" x14ac:dyDescent="0.15">
      <c r="A11890" t="s">
        <v>487</v>
      </c>
      <c r="B11890" s="56"/>
      <c r="C11890" s="47" t="s">
        <v>474</v>
      </c>
      <c r="D11890" s="25">
        <v>4</v>
      </c>
      <c r="E11890" s="26">
        <v>1</v>
      </c>
      <c r="F11890" s="26">
        <v>2</v>
      </c>
      <c r="G11890" s="26">
        <v>1</v>
      </c>
      <c r="H11890" s="26" t="s">
        <v>479</v>
      </c>
      <c r="I11890" s="27" t="s">
        <v>479</v>
      </c>
    </row>
    <row r="11891" spans="1:9" ht="12.6" customHeight="1" x14ac:dyDescent="0.15">
      <c r="A11891" t="s">
        <v>488</v>
      </c>
      <c r="B11891" s="56"/>
      <c r="C11891" s="46"/>
      <c r="D11891" s="22">
        <v>100</v>
      </c>
      <c r="E11891" s="23">
        <v>25</v>
      </c>
      <c r="F11891" s="23">
        <v>50</v>
      </c>
      <c r="G11891" s="23">
        <v>25</v>
      </c>
      <c r="H11891" s="23" t="s">
        <v>479</v>
      </c>
      <c r="I11891" s="24" t="s">
        <v>479</v>
      </c>
    </row>
    <row r="11892" spans="1:9" ht="12.6" customHeight="1" x14ac:dyDescent="0.15">
      <c r="A11892" t="s">
        <v>489</v>
      </c>
      <c r="B11892" s="56"/>
      <c r="C11892" s="47" t="s">
        <v>475</v>
      </c>
      <c r="D11892" s="25">
        <v>10</v>
      </c>
      <c r="E11892" s="26">
        <v>1</v>
      </c>
      <c r="F11892" s="26">
        <v>8</v>
      </c>
      <c r="G11892" s="26">
        <v>1</v>
      </c>
      <c r="H11892" s="26" t="s">
        <v>479</v>
      </c>
      <c r="I11892" s="27" t="s">
        <v>479</v>
      </c>
    </row>
    <row r="11893" spans="1:9" ht="12.6" customHeight="1" x14ac:dyDescent="0.15">
      <c r="A11893" t="s">
        <v>490</v>
      </c>
      <c r="B11893" s="56"/>
      <c r="C11893" s="46"/>
      <c r="D11893" s="22">
        <v>100</v>
      </c>
      <c r="E11893" s="23">
        <v>10</v>
      </c>
      <c r="F11893" s="23">
        <v>80</v>
      </c>
      <c r="G11893" s="23">
        <v>10</v>
      </c>
      <c r="H11893" s="23" t="s">
        <v>479</v>
      </c>
      <c r="I11893" s="24" t="s">
        <v>479</v>
      </c>
    </row>
    <row r="11894" spans="1:9" ht="12.6" customHeight="1" x14ac:dyDescent="0.15">
      <c r="A11894" t="s">
        <v>491</v>
      </c>
      <c r="B11894" s="56"/>
      <c r="C11894" s="47" t="s">
        <v>476</v>
      </c>
      <c r="D11894" s="25">
        <v>13</v>
      </c>
      <c r="E11894" s="26">
        <v>2</v>
      </c>
      <c r="F11894" s="26">
        <v>1</v>
      </c>
      <c r="G11894" s="26">
        <v>7</v>
      </c>
      <c r="H11894" s="26">
        <v>2</v>
      </c>
      <c r="I11894" s="27">
        <v>1</v>
      </c>
    </row>
    <row r="11895" spans="1:9" ht="12.6" customHeight="1" x14ac:dyDescent="0.15">
      <c r="A11895" t="s">
        <v>492</v>
      </c>
      <c r="B11895" s="60"/>
      <c r="C11895" s="49"/>
      <c r="D11895" s="31">
        <v>100</v>
      </c>
      <c r="E11895" s="32">
        <v>15.4</v>
      </c>
      <c r="F11895" s="32">
        <v>7.7</v>
      </c>
      <c r="G11895" s="32">
        <v>53.8</v>
      </c>
      <c r="H11895" s="32">
        <v>15.4</v>
      </c>
      <c r="I11895" s="33">
        <v>7.7</v>
      </c>
    </row>
    <row r="11896" spans="1:9" ht="12.6" customHeight="1" x14ac:dyDescent="0.15">
      <c r="A11896" t="s">
        <v>483</v>
      </c>
      <c r="B11896" s="55" t="s">
        <v>12</v>
      </c>
      <c r="C11896" s="45" t="s">
        <v>477</v>
      </c>
      <c r="D11896" s="19">
        <v>16</v>
      </c>
      <c r="E11896" s="20" t="s">
        <v>479</v>
      </c>
      <c r="F11896" s="20">
        <v>11</v>
      </c>
      <c r="G11896" s="20">
        <v>5</v>
      </c>
      <c r="H11896" s="20" t="s">
        <v>479</v>
      </c>
      <c r="I11896" s="21" t="s">
        <v>479</v>
      </c>
    </row>
    <row r="11897" spans="1:9" ht="12.6" customHeight="1" x14ac:dyDescent="0.15">
      <c r="A11897" t="s">
        <v>484</v>
      </c>
      <c r="B11897" s="56"/>
      <c r="C11897" s="46"/>
      <c r="D11897" s="22">
        <v>100</v>
      </c>
      <c r="E11897" s="23" t="s">
        <v>479</v>
      </c>
      <c r="F11897" s="23">
        <v>68.8</v>
      </c>
      <c r="G11897" s="23">
        <v>31.3</v>
      </c>
      <c r="H11897" s="23" t="s">
        <v>479</v>
      </c>
      <c r="I11897" s="24" t="s">
        <v>479</v>
      </c>
    </row>
    <row r="11898" spans="1:9" ht="12.6" customHeight="1" x14ac:dyDescent="0.15">
      <c r="A11898" t="s">
        <v>485</v>
      </c>
      <c r="B11898" s="56"/>
      <c r="C11898" s="47" t="s">
        <v>478</v>
      </c>
      <c r="D11898" s="25">
        <v>19</v>
      </c>
      <c r="E11898" s="26">
        <v>4</v>
      </c>
      <c r="F11898" s="26">
        <v>7</v>
      </c>
      <c r="G11898" s="26">
        <v>5</v>
      </c>
      <c r="H11898" s="26">
        <v>2</v>
      </c>
      <c r="I11898" s="27">
        <v>1</v>
      </c>
    </row>
    <row r="11899" spans="1:9" ht="12.6" customHeight="1" x14ac:dyDescent="0.15">
      <c r="A11899" t="s">
        <v>486</v>
      </c>
      <c r="B11899" s="57"/>
      <c r="C11899" s="48"/>
      <c r="D11899" s="28">
        <v>100</v>
      </c>
      <c r="E11899" s="29">
        <v>21.1</v>
      </c>
      <c r="F11899" s="29">
        <v>36.799999999999997</v>
      </c>
      <c r="G11899" s="29">
        <v>26.3</v>
      </c>
      <c r="H11899" s="29">
        <v>10.5</v>
      </c>
      <c r="I11899" s="30">
        <v>5.3</v>
      </c>
    </row>
    <row r="11901" spans="1:9" ht="12.6" customHeight="1" x14ac:dyDescent="0.15">
      <c r="A11901" s="14" t="str">
        <f>HYPERLINK("#目次!A"&amp;ROW(目次!$A$1405),"[T000351]")</f>
        <v>[T000351]</v>
      </c>
    </row>
    <row r="11902" spans="1:9" ht="12.6" customHeight="1" x14ac:dyDescent="0.15">
      <c r="A11902" t="s">
        <v>460</v>
      </c>
      <c r="B11902" s="15" t="s">
        <v>0</v>
      </c>
    </row>
    <row r="11903" spans="1:9" ht="12.6" customHeight="1" x14ac:dyDescent="0.15">
      <c r="A11903" t="s">
        <v>461</v>
      </c>
      <c r="B11903" s="15" t="s">
        <v>1028</v>
      </c>
    </row>
    <row r="11904" spans="1:9" ht="12.6" customHeight="1" x14ac:dyDescent="0.15">
      <c r="A11904" t="s">
        <v>462</v>
      </c>
      <c r="B11904" s="15" t="s">
        <v>60</v>
      </c>
    </row>
    <row r="11905" spans="1:19" ht="137.44999999999999" customHeight="1" x14ac:dyDescent="0.15">
      <c r="A11905" t="s">
        <v>463</v>
      </c>
      <c r="B11905" s="50"/>
      <c r="C11905" s="51"/>
      <c r="D11905" s="34" t="s">
        <v>464</v>
      </c>
      <c r="E11905" s="17" t="s">
        <v>691</v>
      </c>
      <c r="F11905" s="17" t="s">
        <v>692</v>
      </c>
      <c r="G11905" s="17" t="s">
        <v>693</v>
      </c>
      <c r="H11905" s="17" t="s">
        <v>694</v>
      </c>
      <c r="I11905" s="17" t="s">
        <v>695</v>
      </c>
      <c r="J11905" s="17" t="s">
        <v>696</v>
      </c>
      <c r="K11905" s="17" t="s">
        <v>697</v>
      </c>
      <c r="L11905" s="17" t="s">
        <v>698</v>
      </c>
      <c r="M11905" s="17" t="s">
        <v>699</v>
      </c>
      <c r="N11905" s="17" t="s">
        <v>700</v>
      </c>
      <c r="O11905" s="17" t="s">
        <v>701</v>
      </c>
      <c r="P11905" s="17" t="s">
        <v>702</v>
      </c>
      <c r="Q11905" s="17" t="s">
        <v>703</v>
      </c>
      <c r="R11905" s="17" t="s">
        <v>501</v>
      </c>
      <c r="S11905" s="18" t="s">
        <v>502</v>
      </c>
    </row>
    <row r="11906" spans="1:19" ht="12.6" customHeight="1" x14ac:dyDescent="0.15">
      <c r="A11906" t="s">
        <v>481</v>
      </c>
      <c r="B11906" s="52" t="s">
        <v>467</v>
      </c>
      <c r="C11906" s="53"/>
      <c r="D11906" s="19">
        <v>12</v>
      </c>
      <c r="E11906" s="20" t="s">
        <v>479</v>
      </c>
      <c r="F11906" s="20" t="s">
        <v>479</v>
      </c>
      <c r="G11906" s="20" t="s">
        <v>479</v>
      </c>
      <c r="H11906" s="20" t="s">
        <v>479</v>
      </c>
      <c r="I11906" s="20" t="s">
        <v>479</v>
      </c>
      <c r="J11906" s="20">
        <v>2</v>
      </c>
      <c r="K11906" s="20" t="s">
        <v>479</v>
      </c>
      <c r="L11906" s="20" t="s">
        <v>479</v>
      </c>
      <c r="M11906" s="20" t="s">
        <v>479</v>
      </c>
      <c r="N11906" s="20" t="s">
        <v>479</v>
      </c>
      <c r="O11906" s="20" t="s">
        <v>479</v>
      </c>
      <c r="P11906" s="20" t="s">
        <v>479</v>
      </c>
      <c r="Q11906" s="20" t="s">
        <v>479</v>
      </c>
      <c r="R11906" s="20" t="s">
        <v>479</v>
      </c>
      <c r="S11906" s="21">
        <v>10</v>
      </c>
    </row>
    <row r="11907" spans="1:19" ht="12.6" customHeight="1" x14ac:dyDescent="0.15">
      <c r="A11907" t="s">
        <v>482</v>
      </c>
      <c r="B11907" s="54"/>
      <c r="C11907" s="46"/>
      <c r="D11907" s="22">
        <v>100</v>
      </c>
      <c r="E11907" s="23" t="s">
        <v>479</v>
      </c>
      <c r="F11907" s="23" t="s">
        <v>479</v>
      </c>
      <c r="G11907" s="23" t="s">
        <v>479</v>
      </c>
      <c r="H11907" s="23" t="s">
        <v>479</v>
      </c>
      <c r="I11907" s="23" t="s">
        <v>479</v>
      </c>
      <c r="J11907" s="23">
        <v>16.7</v>
      </c>
      <c r="K11907" s="23" t="s">
        <v>479</v>
      </c>
      <c r="L11907" s="23" t="s">
        <v>479</v>
      </c>
      <c r="M11907" s="23" t="s">
        <v>479</v>
      </c>
      <c r="N11907" s="23" t="s">
        <v>479</v>
      </c>
      <c r="O11907" s="23" t="s">
        <v>479</v>
      </c>
      <c r="P11907" s="23" t="s">
        <v>479</v>
      </c>
      <c r="Q11907" s="23" t="s">
        <v>479</v>
      </c>
      <c r="R11907" s="23" t="s">
        <v>479</v>
      </c>
      <c r="S11907" s="24">
        <v>83.3</v>
      </c>
    </row>
    <row r="11908" spans="1:19" ht="12.6" customHeight="1" x14ac:dyDescent="0.15">
      <c r="A11908" t="s">
        <v>483</v>
      </c>
      <c r="B11908" s="59" t="s">
        <v>3</v>
      </c>
      <c r="C11908" s="47" t="s">
        <v>468</v>
      </c>
      <c r="D11908" s="25">
        <v>4</v>
      </c>
      <c r="E11908" s="26" t="s">
        <v>479</v>
      </c>
      <c r="F11908" s="26" t="s">
        <v>479</v>
      </c>
      <c r="G11908" s="26" t="s">
        <v>479</v>
      </c>
      <c r="H11908" s="26" t="s">
        <v>479</v>
      </c>
      <c r="I11908" s="26" t="s">
        <v>479</v>
      </c>
      <c r="J11908" s="26">
        <v>1</v>
      </c>
      <c r="K11908" s="26" t="s">
        <v>479</v>
      </c>
      <c r="L11908" s="26" t="s">
        <v>479</v>
      </c>
      <c r="M11908" s="26" t="s">
        <v>479</v>
      </c>
      <c r="N11908" s="26" t="s">
        <v>479</v>
      </c>
      <c r="O11908" s="26" t="s">
        <v>479</v>
      </c>
      <c r="P11908" s="26" t="s">
        <v>479</v>
      </c>
      <c r="Q11908" s="26" t="s">
        <v>479</v>
      </c>
      <c r="R11908" s="26" t="s">
        <v>479</v>
      </c>
      <c r="S11908" s="27">
        <v>3</v>
      </c>
    </row>
    <row r="11909" spans="1:19" ht="12.6" customHeight="1" x14ac:dyDescent="0.15">
      <c r="A11909" t="s">
        <v>484</v>
      </c>
      <c r="B11909" s="56"/>
      <c r="C11909" s="46"/>
      <c r="D11909" s="22">
        <v>100</v>
      </c>
      <c r="E11909" s="23" t="s">
        <v>479</v>
      </c>
      <c r="F11909" s="23" t="s">
        <v>479</v>
      </c>
      <c r="G11909" s="23" t="s">
        <v>479</v>
      </c>
      <c r="H11909" s="23" t="s">
        <v>479</v>
      </c>
      <c r="I11909" s="23" t="s">
        <v>479</v>
      </c>
      <c r="J11909" s="23">
        <v>25</v>
      </c>
      <c r="K11909" s="23" t="s">
        <v>479</v>
      </c>
      <c r="L11909" s="23" t="s">
        <v>479</v>
      </c>
      <c r="M11909" s="23" t="s">
        <v>479</v>
      </c>
      <c r="N11909" s="23" t="s">
        <v>479</v>
      </c>
      <c r="O11909" s="23" t="s">
        <v>479</v>
      </c>
      <c r="P11909" s="23" t="s">
        <v>479</v>
      </c>
      <c r="Q11909" s="23" t="s">
        <v>479</v>
      </c>
      <c r="R11909" s="23" t="s">
        <v>479</v>
      </c>
      <c r="S11909" s="24">
        <v>75</v>
      </c>
    </row>
    <row r="11910" spans="1:19" ht="12.6" customHeight="1" x14ac:dyDescent="0.15">
      <c r="A11910" t="s">
        <v>485</v>
      </c>
      <c r="B11910" s="56"/>
      <c r="C11910" s="47" t="s">
        <v>469</v>
      </c>
      <c r="D11910" s="25" t="s">
        <v>479</v>
      </c>
      <c r="E11910" s="26" t="s">
        <v>479</v>
      </c>
      <c r="F11910" s="26" t="s">
        <v>479</v>
      </c>
      <c r="G11910" s="26" t="s">
        <v>479</v>
      </c>
      <c r="H11910" s="26" t="s">
        <v>479</v>
      </c>
      <c r="I11910" s="26" t="s">
        <v>479</v>
      </c>
      <c r="J11910" s="26" t="s">
        <v>479</v>
      </c>
      <c r="K11910" s="26" t="s">
        <v>479</v>
      </c>
      <c r="L11910" s="26" t="s">
        <v>479</v>
      </c>
      <c r="M11910" s="26" t="s">
        <v>479</v>
      </c>
      <c r="N11910" s="26" t="s">
        <v>479</v>
      </c>
      <c r="O11910" s="26" t="s">
        <v>479</v>
      </c>
      <c r="P11910" s="26" t="s">
        <v>479</v>
      </c>
      <c r="Q11910" s="26" t="s">
        <v>479</v>
      </c>
      <c r="R11910" s="26" t="s">
        <v>479</v>
      </c>
      <c r="S11910" s="27" t="s">
        <v>479</v>
      </c>
    </row>
    <row r="11911" spans="1:19" ht="12.6" customHeight="1" x14ac:dyDescent="0.15">
      <c r="A11911" t="s">
        <v>486</v>
      </c>
      <c r="B11911" s="56"/>
      <c r="C11911" s="46"/>
      <c r="D11911" s="22" t="s">
        <v>479</v>
      </c>
      <c r="E11911" s="23" t="s">
        <v>479</v>
      </c>
      <c r="F11911" s="23" t="s">
        <v>479</v>
      </c>
      <c r="G11911" s="23" t="s">
        <v>479</v>
      </c>
      <c r="H11911" s="23" t="s">
        <v>479</v>
      </c>
      <c r="I11911" s="23" t="s">
        <v>479</v>
      </c>
      <c r="J11911" s="23" t="s">
        <v>479</v>
      </c>
      <c r="K11911" s="23" t="s">
        <v>479</v>
      </c>
      <c r="L11911" s="23" t="s">
        <v>479</v>
      </c>
      <c r="M11911" s="23" t="s">
        <v>479</v>
      </c>
      <c r="N11911" s="23" t="s">
        <v>479</v>
      </c>
      <c r="O11911" s="23" t="s">
        <v>479</v>
      </c>
      <c r="P11911" s="23" t="s">
        <v>479</v>
      </c>
      <c r="Q11911" s="23" t="s">
        <v>479</v>
      </c>
      <c r="R11911" s="23" t="s">
        <v>479</v>
      </c>
      <c r="S11911" s="24" t="s">
        <v>479</v>
      </c>
    </row>
    <row r="11912" spans="1:19" ht="12.6" customHeight="1" x14ac:dyDescent="0.15">
      <c r="A11912" t="s">
        <v>487</v>
      </c>
      <c r="B11912" s="56"/>
      <c r="C11912" s="47" t="s">
        <v>470</v>
      </c>
      <c r="D11912" s="25" t="s">
        <v>479</v>
      </c>
      <c r="E11912" s="26" t="s">
        <v>479</v>
      </c>
      <c r="F11912" s="26" t="s">
        <v>479</v>
      </c>
      <c r="G11912" s="26" t="s">
        <v>479</v>
      </c>
      <c r="H11912" s="26" t="s">
        <v>479</v>
      </c>
      <c r="I11912" s="26" t="s">
        <v>479</v>
      </c>
      <c r="J11912" s="26" t="s">
        <v>479</v>
      </c>
      <c r="K11912" s="26" t="s">
        <v>479</v>
      </c>
      <c r="L11912" s="26" t="s">
        <v>479</v>
      </c>
      <c r="M11912" s="26" t="s">
        <v>479</v>
      </c>
      <c r="N11912" s="26" t="s">
        <v>479</v>
      </c>
      <c r="O11912" s="26" t="s">
        <v>479</v>
      </c>
      <c r="P11912" s="26" t="s">
        <v>479</v>
      </c>
      <c r="Q11912" s="26" t="s">
        <v>479</v>
      </c>
      <c r="R11912" s="26" t="s">
        <v>479</v>
      </c>
      <c r="S11912" s="27" t="s">
        <v>479</v>
      </c>
    </row>
    <row r="11913" spans="1:19" ht="12.6" customHeight="1" x14ac:dyDescent="0.15">
      <c r="A11913" t="s">
        <v>488</v>
      </c>
      <c r="B11913" s="56"/>
      <c r="C11913" s="46"/>
      <c r="D11913" s="22" t="s">
        <v>479</v>
      </c>
      <c r="E11913" s="23" t="s">
        <v>479</v>
      </c>
      <c r="F11913" s="23" t="s">
        <v>479</v>
      </c>
      <c r="G11913" s="23" t="s">
        <v>479</v>
      </c>
      <c r="H11913" s="23" t="s">
        <v>479</v>
      </c>
      <c r="I11913" s="23" t="s">
        <v>479</v>
      </c>
      <c r="J11913" s="23" t="s">
        <v>479</v>
      </c>
      <c r="K11913" s="23" t="s">
        <v>479</v>
      </c>
      <c r="L11913" s="23" t="s">
        <v>479</v>
      </c>
      <c r="M11913" s="23" t="s">
        <v>479</v>
      </c>
      <c r="N11913" s="23" t="s">
        <v>479</v>
      </c>
      <c r="O11913" s="23" t="s">
        <v>479</v>
      </c>
      <c r="P11913" s="23" t="s">
        <v>479</v>
      </c>
      <c r="Q11913" s="23" t="s">
        <v>479</v>
      </c>
      <c r="R11913" s="23" t="s">
        <v>479</v>
      </c>
      <c r="S11913" s="24" t="s">
        <v>479</v>
      </c>
    </row>
    <row r="11914" spans="1:19" ht="12.6" customHeight="1" x14ac:dyDescent="0.15">
      <c r="A11914" t="s">
        <v>489</v>
      </c>
      <c r="B11914" s="56"/>
      <c r="C11914" s="47" t="s">
        <v>471</v>
      </c>
      <c r="D11914" s="25">
        <v>8</v>
      </c>
      <c r="E11914" s="26" t="s">
        <v>479</v>
      </c>
      <c r="F11914" s="26" t="s">
        <v>479</v>
      </c>
      <c r="G11914" s="26" t="s">
        <v>479</v>
      </c>
      <c r="H11914" s="26" t="s">
        <v>479</v>
      </c>
      <c r="I11914" s="26" t="s">
        <v>479</v>
      </c>
      <c r="J11914" s="26">
        <v>1</v>
      </c>
      <c r="K11914" s="26" t="s">
        <v>479</v>
      </c>
      <c r="L11914" s="26" t="s">
        <v>479</v>
      </c>
      <c r="M11914" s="26" t="s">
        <v>479</v>
      </c>
      <c r="N11914" s="26" t="s">
        <v>479</v>
      </c>
      <c r="O11914" s="26" t="s">
        <v>479</v>
      </c>
      <c r="P11914" s="26" t="s">
        <v>479</v>
      </c>
      <c r="Q11914" s="26" t="s">
        <v>479</v>
      </c>
      <c r="R11914" s="26" t="s">
        <v>479</v>
      </c>
      <c r="S11914" s="27">
        <v>7</v>
      </c>
    </row>
    <row r="11915" spans="1:19" ht="12.6" customHeight="1" x14ac:dyDescent="0.15">
      <c r="A11915" t="s">
        <v>490</v>
      </c>
      <c r="B11915" s="60"/>
      <c r="C11915" s="49"/>
      <c r="D11915" s="31">
        <v>100</v>
      </c>
      <c r="E11915" s="32" t="s">
        <v>479</v>
      </c>
      <c r="F11915" s="32" t="s">
        <v>479</v>
      </c>
      <c r="G11915" s="32" t="s">
        <v>479</v>
      </c>
      <c r="H11915" s="32" t="s">
        <v>479</v>
      </c>
      <c r="I11915" s="32" t="s">
        <v>479</v>
      </c>
      <c r="J11915" s="32">
        <v>12.5</v>
      </c>
      <c r="K11915" s="32" t="s">
        <v>479</v>
      </c>
      <c r="L11915" s="32" t="s">
        <v>479</v>
      </c>
      <c r="M11915" s="32" t="s">
        <v>479</v>
      </c>
      <c r="N11915" s="32" t="s">
        <v>479</v>
      </c>
      <c r="O11915" s="32" t="s">
        <v>479</v>
      </c>
      <c r="P11915" s="32" t="s">
        <v>479</v>
      </c>
      <c r="Q11915" s="32" t="s">
        <v>479</v>
      </c>
      <c r="R11915" s="32" t="s">
        <v>479</v>
      </c>
      <c r="S11915" s="33">
        <v>87.5</v>
      </c>
    </row>
    <row r="11916" spans="1:19" ht="12.6" customHeight="1" x14ac:dyDescent="0.15">
      <c r="A11916" t="s">
        <v>483</v>
      </c>
      <c r="B11916" s="55" t="s">
        <v>8</v>
      </c>
      <c r="C11916" s="45" t="s">
        <v>465</v>
      </c>
      <c r="D11916" s="19">
        <v>9</v>
      </c>
      <c r="E11916" s="20" t="s">
        <v>479</v>
      </c>
      <c r="F11916" s="20" t="s">
        <v>479</v>
      </c>
      <c r="G11916" s="20" t="s">
        <v>479</v>
      </c>
      <c r="H11916" s="20" t="s">
        <v>479</v>
      </c>
      <c r="I11916" s="20" t="s">
        <v>479</v>
      </c>
      <c r="J11916" s="20">
        <v>2</v>
      </c>
      <c r="K11916" s="20" t="s">
        <v>479</v>
      </c>
      <c r="L11916" s="20" t="s">
        <v>479</v>
      </c>
      <c r="M11916" s="20" t="s">
        <v>479</v>
      </c>
      <c r="N11916" s="20" t="s">
        <v>479</v>
      </c>
      <c r="O11916" s="20" t="s">
        <v>479</v>
      </c>
      <c r="P11916" s="20" t="s">
        <v>479</v>
      </c>
      <c r="Q11916" s="20" t="s">
        <v>479</v>
      </c>
      <c r="R11916" s="20" t="s">
        <v>479</v>
      </c>
      <c r="S11916" s="21">
        <v>7</v>
      </c>
    </row>
    <row r="11917" spans="1:19" ht="12.6" customHeight="1" x14ac:dyDescent="0.15">
      <c r="A11917" t="s">
        <v>484</v>
      </c>
      <c r="B11917" s="56"/>
      <c r="C11917" s="46"/>
      <c r="D11917" s="22">
        <v>100</v>
      </c>
      <c r="E11917" s="23" t="s">
        <v>479</v>
      </c>
      <c r="F11917" s="23" t="s">
        <v>479</v>
      </c>
      <c r="G11917" s="23" t="s">
        <v>479</v>
      </c>
      <c r="H11917" s="23" t="s">
        <v>479</v>
      </c>
      <c r="I11917" s="23" t="s">
        <v>479</v>
      </c>
      <c r="J11917" s="23">
        <v>22.2</v>
      </c>
      <c r="K11917" s="23" t="s">
        <v>479</v>
      </c>
      <c r="L11917" s="23" t="s">
        <v>479</v>
      </c>
      <c r="M11917" s="23" t="s">
        <v>479</v>
      </c>
      <c r="N11917" s="23" t="s">
        <v>479</v>
      </c>
      <c r="O11917" s="23" t="s">
        <v>479</v>
      </c>
      <c r="P11917" s="23" t="s">
        <v>479</v>
      </c>
      <c r="Q11917" s="23" t="s">
        <v>479</v>
      </c>
      <c r="R11917" s="23" t="s">
        <v>479</v>
      </c>
      <c r="S11917" s="24">
        <v>77.8</v>
      </c>
    </row>
    <row r="11918" spans="1:19" ht="12.6" customHeight="1" x14ac:dyDescent="0.15">
      <c r="A11918" t="s">
        <v>485</v>
      </c>
      <c r="B11918" s="56"/>
      <c r="C11918" s="47" t="s">
        <v>466</v>
      </c>
      <c r="D11918" s="25">
        <v>3</v>
      </c>
      <c r="E11918" s="26" t="s">
        <v>479</v>
      </c>
      <c r="F11918" s="26" t="s">
        <v>479</v>
      </c>
      <c r="G11918" s="26" t="s">
        <v>479</v>
      </c>
      <c r="H11918" s="26" t="s">
        <v>479</v>
      </c>
      <c r="I11918" s="26" t="s">
        <v>479</v>
      </c>
      <c r="J11918" s="26" t="s">
        <v>479</v>
      </c>
      <c r="K11918" s="26" t="s">
        <v>479</v>
      </c>
      <c r="L11918" s="26" t="s">
        <v>479</v>
      </c>
      <c r="M11918" s="26" t="s">
        <v>479</v>
      </c>
      <c r="N11918" s="26" t="s">
        <v>479</v>
      </c>
      <c r="O11918" s="26" t="s">
        <v>479</v>
      </c>
      <c r="P11918" s="26" t="s">
        <v>479</v>
      </c>
      <c r="Q11918" s="26" t="s">
        <v>479</v>
      </c>
      <c r="R11918" s="26" t="s">
        <v>479</v>
      </c>
      <c r="S11918" s="27">
        <v>3</v>
      </c>
    </row>
    <row r="11919" spans="1:19" ht="12.6" customHeight="1" x14ac:dyDescent="0.15">
      <c r="A11919" t="s">
        <v>486</v>
      </c>
      <c r="B11919" s="60"/>
      <c r="C11919" s="49"/>
      <c r="D11919" s="31">
        <v>100</v>
      </c>
      <c r="E11919" s="32" t="s">
        <v>479</v>
      </c>
      <c r="F11919" s="32" t="s">
        <v>479</v>
      </c>
      <c r="G11919" s="32" t="s">
        <v>479</v>
      </c>
      <c r="H11919" s="32" t="s">
        <v>479</v>
      </c>
      <c r="I11919" s="32" t="s">
        <v>479</v>
      </c>
      <c r="J11919" s="32" t="s">
        <v>479</v>
      </c>
      <c r="K11919" s="32" t="s">
        <v>479</v>
      </c>
      <c r="L11919" s="32" t="s">
        <v>479</v>
      </c>
      <c r="M11919" s="32" t="s">
        <v>479</v>
      </c>
      <c r="N11919" s="32" t="s">
        <v>479</v>
      </c>
      <c r="O11919" s="32" t="s">
        <v>479</v>
      </c>
      <c r="P11919" s="32" t="s">
        <v>479</v>
      </c>
      <c r="Q11919" s="32" t="s">
        <v>479</v>
      </c>
      <c r="R11919" s="32" t="s">
        <v>479</v>
      </c>
      <c r="S11919" s="33">
        <v>100</v>
      </c>
    </row>
    <row r="11920" spans="1:19" ht="12.6" customHeight="1" x14ac:dyDescent="0.15">
      <c r="A11920" t="s">
        <v>483</v>
      </c>
      <c r="B11920" s="55" t="s">
        <v>10</v>
      </c>
      <c r="C11920" s="45" t="s">
        <v>472</v>
      </c>
      <c r="D11920" s="19">
        <v>3</v>
      </c>
      <c r="E11920" s="20" t="s">
        <v>479</v>
      </c>
      <c r="F11920" s="20" t="s">
        <v>479</v>
      </c>
      <c r="G11920" s="20" t="s">
        <v>479</v>
      </c>
      <c r="H11920" s="20" t="s">
        <v>479</v>
      </c>
      <c r="I11920" s="20" t="s">
        <v>479</v>
      </c>
      <c r="J11920" s="20" t="s">
        <v>479</v>
      </c>
      <c r="K11920" s="20" t="s">
        <v>479</v>
      </c>
      <c r="L11920" s="20" t="s">
        <v>479</v>
      </c>
      <c r="M11920" s="20" t="s">
        <v>479</v>
      </c>
      <c r="N11920" s="20" t="s">
        <v>479</v>
      </c>
      <c r="O11920" s="20" t="s">
        <v>479</v>
      </c>
      <c r="P11920" s="20" t="s">
        <v>479</v>
      </c>
      <c r="Q11920" s="20" t="s">
        <v>479</v>
      </c>
      <c r="R11920" s="20" t="s">
        <v>479</v>
      </c>
      <c r="S11920" s="21">
        <v>3</v>
      </c>
    </row>
    <row r="11921" spans="1:19" ht="12.6" customHeight="1" x14ac:dyDescent="0.15">
      <c r="A11921" t="s">
        <v>484</v>
      </c>
      <c r="B11921" s="56"/>
      <c r="C11921" s="46"/>
      <c r="D11921" s="22">
        <v>100</v>
      </c>
      <c r="E11921" s="23" t="s">
        <v>479</v>
      </c>
      <c r="F11921" s="23" t="s">
        <v>479</v>
      </c>
      <c r="G11921" s="23" t="s">
        <v>479</v>
      </c>
      <c r="H11921" s="23" t="s">
        <v>479</v>
      </c>
      <c r="I11921" s="23" t="s">
        <v>479</v>
      </c>
      <c r="J11921" s="23" t="s">
        <v>479</v>
      </c>
      <c r="K11921" s="23" t="s">
        <v>479</v>
      </c>
      <c r="L11921" s="23" t="s">
        <v>479</v>
      </c>
      <c r="M11921" s="23" t="s">
        <v>479</v>
      </c>
      <c r="N11921" s="23" t="s">
        <v>479</v>
      </c>
      <c r="O11921" s="23" t="s">
        <v>479</v>
      </c>
      <c r="P11921" s="23" t="s">
        <v>479</v>
      </c>
      <c r="Q11921" s="23" t="s">
        <v>479</v>
      </c>
      <c r="R11921" s="23" t="s">
        <v>479</v>
      </c>
      <c r="S11921" s="24">
        <v>100</v>
      </c>
    </row>
    <row r="11922" spans="1:19" ht="12.6" customHeight="1" x14ac:dyDescent="0.15">
      <c r="A11922" t="s">
        <v>485</v>
      </c>
      <c r="B11922" s="56"/>
      <c r="C11922" s="47" t="s">
        <v>473</v>
      </c>
      <c r="D11922" s="25" t="s">
        <v>479</v>
      </c>
      <c r="E11922" s="26" t="s">
        <v>479</v>
      </c>
      <c r="F11922" s="26" t="s">
        <v>479</v>
      </c>
      <c r="G11922" s="26" t="s">
        <v>479</v>
      </c>
      <c r="H11922" s="26" t="s">
        <v>479</v>
      </c>
      <c r="I11922" s="26" t="s">
        <v>479</v>
      </c>
      <c r="J11922" s="26" t="s">
        <v>479</v>
      </c>
      <c r="K11922" s="26" t="s">
        <v>479</v>
      </c>
      <c r="L11922" s="26" t="s">
        <v>479</v>
      </c>
      <c r="M11922" s="26" t="s">
        <v>479</v>
      </c>
      <c r="N11922" s="26" t="s">
        <v>479</v>
      </c>
      <c r="O11922" s="26" t="s">
        <v>479</v>
      </c>
      <c r="P11922" s="26" t="s">
        <v>479</v>
      </c>
      <c r="Q11922" s="26" t="s">
        <v>479</v>
      </c>
      <c r="R11922" s="26" t="s">
        <v>479</v>
      </c>
      <c r="S11922" s="27" t="s">
        <v>479</v>
      </c>
    </row>
    <row r="11923" spans="1:19" ht="12.6" customHeight="1" x14ac:dyDescent="0.15">
      <c r="A11923" t="s">
        <v>486</v>
      </c>
      <c r="B11923" s="56"/>
      <c r="C11923" s="46"/>
      <c r="D11923" s="22" t="s">
        <v>479</v>
      </c>
      <c r="E11923" s="23" t="s">
        <v>479</v>
      </c>
      <c r="F11923" s="23" t="s">
        <v>479</v>
      </c>
      <c r="G11923" s="23" t="s">
        <v>479</v>
      </c>
      <c r="H11923" s="23" t="s">
        <v>479</v>
      </c>
      <c r="I11923" s="23" t="s">
        <v>479</v>
      </c>
      <c r="J11923" s="23" t="s">
        <v>479</v>
      </c>
      <c r="K11923" s="23" t="s">
        <v>479</v>
      </c>
      <c r="L11923" s="23" t="s">
        <v>479</v>
      </c>
      <c r="M11923" s="23" t="s">
        <v>479</v>
      </c>
      <c r="N11923" s="23" t="s">
        <v>479</v>
      </c>
      <c r="O11923" s="23" t="s">
        <v>479</v>
      </c>
      <c r="P11923" s="23" t="s">
        <v>479</v>
      </c>
      <c r="Q11923" s="23" t="s">
        <v>479</v>
      </c>
      <c r="R11923" s="23" t="s">
        <v>479</v>
      </c>
      <c r="S11923" s="24" t="s">
        <v>479</v>
      </c>
    </row>
    <row r="11924" spans="1:19" ht="12.6" customHeight="1" x14ac:dyDescent="0.15">
      <c r="A11924" t="s">
        <v>487</v>
      </c>
      <c r="B11924" s="56"/>
      <c r="C11924" s="47" t="s">
        <v>474</v>
      </c>
      <c r="D11924" s="25">
        <v>1</v>
      </c>
      <c r="E11924" s="26" t="s">
        <v>479</v>
      </c>
      <c r="F11924" s="26" t="s">
        <v>479</v>
      </c>
      <c r="G11924" s="26" t="s">
        <v>479</v>
      </c>
      <c r="H11924" s="26" t="s">
        <v>479</v>
      </c>
      <c r="I11924" s="26" t="s">
        <v>479</v>
      </c>
      <c r="J11924" s="26" t="s">
        <v>479</v>
      </c>
      <c r="K11924" s="26" t="s">
        <v>479</v>
      </c>
      <c r="L11924" s="26" t="s">
        <v>479</v>
      </c>
      <c r="M11924" s="26" t="s">
        <v>479</v>
      </c>
      <c r="N11924" s="26" t="s">
        <v>479</v>
      </c>
      <c r="O11924" s="26" t="s">
        <v>479</v>
      </c>
      <c r="P11924" s="26" t="s">
        <v>479</v>
      </c>
      <c r="Q11924" s="26" t="s">
        <v>479</v>
      </c>
      <c r="R11924" s="26" t="s">
        <v>479</v>
      </c>
      <c r="S11924" s="27">
        <v>1</v>
      </c>
    </row>
    <row r="11925" spans="1:19" ht="12.6" customHeight="1" x14ac:dyDescent="0.15">
      <c r="A11925" t="s">
        <v>488</v>
      </c>
      <c r="B11925" s="56"/>
      <c r="C11925" s="46"/>
      <c r="D11925" s="22">
        <v>100</v>
      </c>
      <c r="E11925" s="23" t="s">
        <v>479</v>
      </c>
      <c r="F11925" s="23" t="s">
        <v>479</v>
      </c>
      <c r="G11925" s="23" t="s">
        <v>479</v>
      </c>
      <c r="H11925" s="23" t="s">
        <v>479</v>
      </c>
      <c r="I11925" s="23" t="s">
        <v>479</v>
      </c>
      <c r="J11925" s="23" t="s">
        <v>479</v>
      </c>
      <c r="K11925" s="23" t="s">
        <v>479</v>
      </c>
      <c r="L11925" s="23" t="s">
        <v>479</v>
      </c>
      <c r="M11925" s="23" t="s">
        <v>479</v>
      </c>
      <c r="N11925" s="23" t="s">
        <v>479</v>
      </c>
      <c r="O11925" s="23" t="s">
        <v>479</v>
      </c>
      <c r="P11925" s="23" t="s">
        <v>479</v>
      </c>
      <c r="Q11925" s="23" t="s">
        <v>479</v>
      </c>
      <c r="R11925" s="23" t="s">
        <v>479</v>
      </c>
      <c r="S11925" s="24">
        <v>100</v>
      </c>
    </row>
    <row r="11926" spans="1:19" ht="12.6" customHeight="1" x14ac:dyDescent="0.15">
      <c r="A11926" t="s">
        <v>489</v>
      </c>
      <c r="B11926" s="56"/>
      <c r="C11926" s="47" t="s">
        <v>475</v>
      </c>
      <c r="D11926" s="25">
        <v>1</v>
      </c>
      <c r="E11926" s="26" t="s">
        <v>479</v>
      </c>
      <c r="F11926" s="26" t="s">
        <v>479</v>
      </c>
      <c r="G11926" s="26" t="s">
        <v>479</v>
      </c>
      <c r="H11926" s="26" t="s">
        <v>479</v>
      </c>
      <c r="I11926" s="26" t="s">
        <v>479</v>
      </c>
      <c r="J11926" s="26" t="s">
        <v>479</v>
      </c>
      <c r="K11926" s="26" t="s">
        <v>479</v>
      </c>
      <c r="L11926" s="26" t="s">
        <v>479</v>
      </c>
      <c r="M11926" s="26" t="s">
        <v>479</v>
      </c>
      <c r="N11926" s="26" t="s">
        <v>479</v>
      </c>
      <c r="O11926" s="26" t="s">
        <v>479</v>
      </c>
      <c r="P11926" s="26" t="s">
        <v>479</v>
      </c>
      <c r="Q11926" s="26" t="s">
        <v>479</v>
      </c>
      <c r="R11926" s="26" t="s">
        <v>479</v>
      </c>
      <c r="S11926" s="27">
        <v>1</v>
      </c>
    </row>
    <row r="11927" spans="1:19" ht="12.6" customHeight="1" x14ac:dyDescent="0.15">
      <c r="A11927" t="s">
        <v>490</v>
      </c>
      <c r="B11927" s="56"/>
      <c r="C11927" s="46"/>
      <c r="D11927" s="22">
        <v>100</v>
      </c>
      <c r="E11927" s="23" t="s">
        <v>479</v>
      </c>
      <c r="F11927" s="23" t="s">
        <v>479</v>
      </c>
      <c r="G11927" s="23" t="s">
        <v>479</v>
      </c>
      <c r="H11927" s="23" t="s">
        <v>479</v>
      </c>
      <c r="I11927" s="23" t="s">
        <v>479</v>
      </c>
      <c r="J11927" s="23" t="s">
        <v>479</v>
      </c>
      <c r="K11927" s="23" t="s">
        <v>479</v>
      </c>
      <c r="L11927" s="23" t="s">
        <v>479</v>
      </c>
      <c r="M11927" s="23" t="s">
        <v>479</v>
      </c>
      <c r="N11927" s="23" t="s">
        <v>479</v>
      </c>
      <c r="O11927" s="23" t="s">
        <v>479</v>
      </c>
      <c r="P11927" s="23" t="s">
        <v>479</v>
      </c>
      <c r="Q11927" s="23" t="s">
        <v>479</v>
      </c>
      <c r="R11927" s="23" t="s">
        <v>479</v>
      </c>
      <c r="S11927" s="24">
        <v>100</v>
      </c>
    </row>
    <row r="11928" spans="1:19" ht="12.6" customHeight="1" x14ac:dyDescent="0.15">
      <c r="A11928" t="s">
        <v>491</v>
      </c>
      <c r="B11928" s="56"/>
      <c r="C11928" s="47" t="s">
        <v>476</v>
      </c>
      <c r="D11928" s="25">
        <v>7</v>
      </c>
      <c r="E11928" s="26" t="s">
        <v>479</v>
      </c>
      <c r="F11928" s="26" t="s">
        <v>479</v>
      </c>
      <c r="G11928" s="26" t="s">
        <v>479</v>
      </c>
      <c r="H11928" s="26" t="s">
        <v>479</v>
      </c>
      <c r="I11928" s="26" t="s">
        <v>479</v>
      </c>
      <c r="J11928" s="26">
        <v>2</v>
      </c>
      <c r="K11928" s="26" t="s">
        <v>479</v>
      </c>
      <c r="L11928" s="26" t="s">
        <v>479</v>
      </c>
      <c r="M11928" s="26" t="s">
        <v>479</v>
      </c>
      <c r="N11928" s="26" t="s">
        <v>479</v>
      </c>
      <c r="O11928" s="26" t="s">
        <v>479</v>
      </c>
      <c r="P11928" s="26" t="s">
        <v>479</v>
      </c>
      <c r="Q11928" s="26" t="s">
        <v>479</v>
      </c>
      <c r="R11928" s="26" t="s">
        <v>479</v>
      </c>
      <c r="S11928" s="27">
        <v>5</v>
      </c>
    </row>
    <row r="11929" spans="1:19" ht="12.6" customHeight="1" x14ac:dyDescent="0.15">
      <c r="A11929" t="s">
        <v>492</v>
      </c>
      <c r="B11929" s="60"/>
      <c r="C11929" s="49"/>
      <c r="D11929" s="31">
        <v>100</v>
      </c>
      <c r="E11929" s="32" t="s">
        <v>479</v>
      </c>
      <c r="F11929" s="32" t="s">
        <v>479</v>
      </c>
      <c r="G11929" s="32" t="s">
        <v>479</v>
      </c>
      <c r="H11929" s="32" t="s">
        <v>479</v>
      </c>
      <c r="I11929" s="32" t="s">
        <v>479</v>
      </c>
      <c r="J11929" s="32">
        <v>28.6</v>
      </c>
      <c r="K11929" s="32" t="s">
        <v>479</v>
      </c>
      <c r="L11929" s="32" t="s">
        <v>479</v>
      </c>
      <c r="M11929" s="32" t="s">
        <v>479</v>
      </c>
      <c r="N11929" s="32" t="s">
        <v>479</v>
      </c>
      <c r="O11929" s="32" t="s">
        <v>479</v>
      </c>
      <c r="P11929" s="32" t="s">
        <v>479</v>
      </c>
      <c r="Q11929" s="32" t="s">
        <v>479</v>
      </c>
      <c r="R11929" s="32" t="s">
        <v>479</v>
      </c>
      <c r="S11929" s="33">
        <v>71.400000000000006</v>
      </c>
    </row>
    <row r="11930" spans="1:19" ht="12.6" customHeight="1" x14ac:dyDescent="0.15">
      <c r="A11930" t="s">
        <v>483</v>
      </c>
      <c r="B11930" s="55" t="s">
        <v>12</v>
      </c>
      <c r="C11930" s="45" t="s">
        <v>477</v>
      </c>
      <c r="D11930" s="19">
        <v>9</v>
      </c>
      <c r="E11930" s="20" t="s">
        <v>479</v>
      </c>
      <c r="F11930" s="20" t="s">
        <v>479</v>
      </c>
      <c r="G11930" s="20" t="s">
        <v>479</v>
      </c>
      <c r="H11930" s="20" t="s">
        <v>479</v>
      </c>
      <c r="I11930" s="20" t="s">
        <v>479</v>
      </c>
      <c r="J11930" s="20">
        <v>2</v>
      </c>
      <c r="K11930" s="20" t="s">
        <v>479</v>
      </c>
      <c r="L11930" s="20" t="s">
        <v>479</v>
      </c>
      <c r="M11930" s="20" t="s">
        <v>479</v>
      </c>
      <c r="N11930" s="20" t="s">
        <v>479</v>
      </c>
      <c r="O11930" s="20" t="s">
        <v>479</v>
      </c>
      <c r="P11930" s="20" t="s">
        <v>479</v>
      </c>
      <c r="Q11930" s="20" t="s">
        <v>479</v>
      </c>
      <c r="R11930" s="20" t="s">
        <v>479</v>
      </c>
      <c r="S11930" s="21">
        <v>7</v>
      </c>
    </row>
    <row r="11931" spans="1:19" ht="12.6" customHeight="1" x14ac:dyDescent="0.15">
      <c r="A11931" t="s">
        <v>484</v>
      </c>
      <c r="B11931" s="56"/>
      <c r="C11931" s="46"/>
      <c r="D11931" s="22">
        <v>100</v>
      </c>
      <c r="E11931" s="23" t="s">
        <v>479</v>
      </c>
      <c r="F11931" s="23" t="s">
        <v>479</v>
      </c>
      <c r="G11931" s="23" t="s">
        <v>479</v>
      </c>
      <c r="H11931" s="23" t="s">
        <v>479</v>
      </c>
      <c r="I11931" s="23" t="s">
        <v>479</v>
      </c>
      <c r="J11931" s="23">
        <v>22.2</v>
      </c>
      <c r="K11931" s="23" t="s">
        <v>479</v>
      </c>
      <c r="L11931" s="23" t="s">
        <v>479</v>
      </c>
      <c r="M11931" s="23" t="s">
        <v>479</v>
      </c>
      <c r="N11931" s="23" t="s">
        <v>479</v>
      </c>
      <c r="O11931" s="23" t="s">
        <v>479</v>
      </c>
      <c r="P11931" s="23" t="s">
        <v>479</v>
      </c>
      <c r="Q11931" s="23" t="s">
        <v>479</v>
      </c>
      <c r="R11931" s="23" t="s">
        <v>479</v>
      </c>
      <c r="S11931" s="24">
        <v>77.8</v>
      </c>
    </row>
    <row r="11932" spans="1:19" ht="12.6" customHeight="1" x14ac:dyDescent="0.15">
      <c r="A11932" t="s">
        <v>485</v>
      </c>
      <c r="B11932" s="56"/>
      <c r="C11932" s="47" t="s">
        <v>478</v>
      </c>
      <c r="D11932" s="25">
        <v>3</v>
      </c>
      <c r="E11932" s="26" t="s">
        <v>479</v>
      </c>
      <c r="F11932" s="26" t="s">
        <v>479</v>
      </c>
      <c r="G11932" s="26" t="s">
        <v>479</v>
      </c>
      <c r="H11932" s="26" t="s">
        <v>479</v>
      </c>
      <c r="I11932" s="26" t="s">
        <v>479</v>
      </c>
      <c r="J11932" s="26" t="s">
        <v>479</v>
      </c>
      <c r="K11932" s="26" t="s">
        <v>479</v>
      </c>
      <c r="L11932" s="26" t="s">
        <v>479</v>
      </c>
      <c r="M11932" s="26" t="s">
        <v>479</v>
      </c>
      <c r="N11932" s="26" t="s">
        <v>479</v>
      </c>
      <c r="O11932" s="26" t="s">
        <v>479</v>
      </c>
      <c r="P11932" s="26" t="s">
        <v>479</v>
      </c>
      <c r="Q11932" s="26" t="s">
        <v>479</v>
      </c>
      <c r="R11932" s="26" t="s">
        <v>479</v>
      </c>
      <c r="S11932" s="27">
        <v>3</v>
      </c>
    </row>
    <row r="11933" spans="1:19" ht="12.6" customHeight="1" x14ac:dyDescent="0.15">
      <c r="A11933" t="s">
        <v>486</v>
      </c>
      <c r="B11933" s="57"/>
      <c r="C11933" s="48"/>
      <c r="D11933" s="28">
        <v>100</v>
      </c>
      <c r="E11933" s="29" t="s">
        <v>479</v>
      </c>
      <c r="F11933" s="29" t="s">
        <v>479</v>
      </c>
      <c r="G11933" s="29" t="s">
        <v>479</v>
      </c>
      <c r="H11933" s="29" t="s">
        <v>479</v>
      </c>
      <c r="I11933" s="29" t="s">
        <v>479</v>
      </c>
      <c r="J11933" s="29" t="s">
        <v>479</v>
      </c>
      <c r="K11933" s="29" t="s">
        <v>479</v>
      </c>
      <c r="L11933" s="29" t="s">
        <v>479</v>
      </c>
      <c r="M11933" s="29" t="s">
        <v>479</v>
      </c>
      <c r="N11933" s="29" t="s">
        <v>479</v>
      </c>
      <c r="O11933" s="29" t="s">
        <v>479</v>
      </c>
      <c r="P11933" s="29" t="s">
        <v>479</v>
      </c>
      <c r="Q11933" s="29" t="s">
        <v>479</v>
      </c>
      <c r="R11933" s="29" t="s">
        <v>479</v>
      </c>
      <c r="S11933" s="30">
        <v>100</v>
      </c>
    </row>
    <row r="11935" spans="1:19" ht="12.6" customHeight="1" x14ac:dyDescent="0.15">
      <c r="A11935" s="14" t="str">
        <f>HYPERLINK("#目次!A"&amp;ROW(目次!$A$1409),"[T000352]")</f>
        <v>[T000352]</v>
      </c>
    </row>
    <row r="11936" spans="1:19" ht="12.6" customHeight="1" x14ac:dyDescent="0.15">
      <c r="A11936" t="s">
        <v>460</v>
      </c>
      <c r="B11936" s="15" t="s">
        <v>0</v>
      </c>
    </row>
    <row r="11937" spans="1:19" ht="12.6" customHeight="1" x14ac:dyDescent="0.15">
      <c r="A11937" t="s">
        <v>461</v>
      </c>
      <c r="B11937" s="15" t="s">
        <v>1028</v>
      </c>
    </row>
    <row r="11938" spans="1:19" ht="12.6" customHeight="1" x14ac:dyDescent="0.15">
      <c r="A11938" t="s">
        <v>462</v>
      </c>
      <c r="B11938" s="15" t="s">
        <v>62</v>
      </c>
    </row>
    <row r="11939" spans="1:19" ht="137.44999999999999" customHeight="1" x14ac:dyDescent="0.15">
      <c r="A11939" t="s">
        <v>463</v>
      </c>
      <c r="B11939" s="50"/>
      <c r="C11939" s="51"/>
      <c r="D11939" s="34" t="s">
        <v>464</v>
      </c>
      <c r="E11939" s="17" t="s">
        <v>691</v>
      </c>
      <c r="F11939" s="17" t="s">
        <v>692</v>
      </c>
      <c r="G11939" s="17" t="s">
        <v>693</v>
      </c>
      <c r="H11939" s="17" t="s">
        <v>694</v>
      </c>
      <c r="I11939" s="17" t="s">
        <v>695</v>
      </c>
      <c r="J11939" s="17" t="s">
        <v>696</v>
      </c>
      <c r="K11939" s="17" t="s">
        <v>697</v>
      </c>
      <c r="L11939" s="17" t="s">
        <v>698</v>
      </c>
      <c r="M11939" s="17" t="s">
        <v>699</v>
      </c>
      <c r="N11939" s="17" t="s">
        <v>700</v>
      </c>
      <c r="O11939" s="17" t="s">
        <v>701</v>
      </c>
      <c r="P11939" s="17" t="s">
        <v>702</v>
      </c>
      <c r="Q11939" s="17" t="s">
        <v>703</v>
      </c>
      <c r="R11939" s="17" t="s">
        <v>501</v>
      </c>
      <c r="S11939" s="18" t="s">
        <v>502</v>
      </c>
    </row>
    <row r="11940" spans="1:19" ht="12.6" customHeight="1" x14ac:dyDescent="0.15">
      <c r="A11940" t="s">
        <v>481</v>
      </c>
      <c r="B11940" s="52" t="s">
        <v>467</v>
      </c>
      <c r="C11940" s="53"/>
      <c r="D11940" s="19">
        <v>73</v>
      </c>
      <c r="E11940" s="20">
        <v>4</v>
      </c>
      <c r="F11940" s="20">
        <v>5</v>
      </c>
      <c r="G11940" s="20">
        <v>6</v>
      </c>
      <c r="H11940" s="20">
        <v>3</v>
      </c>
      <c r="I11940" s="20">
        <v>3</v>
      </c>
      <c r="J11940" s="20">
        <v>38</v>
      </c>
      <c r="K11940" s="20">
        <v>7</v>
      </c>
      <c r="L11940" s="20">
        <v>4</v>
      </c>
      <c r="M11940" s="20">
        <v>3</v>
      </c>
      <c r="N11940" s="20">
        <v>6</v>
      </c>
      <c r="O11940" s="20">
        <v>5</v>
      </c>
      <c r="P11940" s="20">
        <v>4</v>
      </c>
      <c r="Q11940" s="20">
        <v>5</v>
      </c>
      <c r="R11940" s="20">
        <v>1</v>
      </c>
      <c r="S11940" s="21">
        <v>31</v>
      </c>
    </row>
    <row r="11941" spans="1:19" ht="12.6" customHeight="1" x14ac:dyDescent="0.15">
      <c r="A11941" t="s">
        <v>482</v>
      </c>
      <c r="B11941" s="54"/>
      <c r="C11941" s="46"/>
      <c r="D11941" s="22">
        <v>100</v>
      </c>
      <c r="E11941" s="23">
        <v>5.5</v>
      </c>
      <c r="F11941" s="23">
        <v>6.8</v>
      </c>
      <c r="G11941" s="23">
        <v>8.1999999999999993</v>
      </c>
      <c r="H11941" s="23">
        <v>4.0999999999999996</v>
      </c>
      <c r="I11941" s="23">
        <v>4.0999999999999996</v>
      </c>
      <c r="J11941" s="23">
        <v>52.1</v>
      </c>
      <c r="K11941" s="23">
        <v>9.6</v>
      </c>
      <c r="L11941" s="23">
        <v>5.5</v>
      </c>
      <c r="M11941" s="23">
        <v>4.0999999999999996</v>
      </c>
      <c r="N11941" s="23">
        <v>8.1999999999999993</v>
      </c>
      <c r="O11941" s="23">
        <v>6.8</v>
      </c>
      <c r="P11941" s="23">
        <v>5.5</v>
      </c>
      <c r="Q11941" s="23">
        <v>6.8</v>
      </c>
      <c r="R11941" s="23">
        <v>1.4</v>
      </c>
      <c r="S11941" s="24">
        <v>42.5</v>
      </c>
    </row>
    <row r="11942" spans="1:19" ht="12.6" customHeight="1" x14ac:dyDescent="0.15">
      <c r="A11942" t="s">
        <v>483</v>
      </c>
      <c r="B11942" s="59" t="s">
        <v>3</v>
      </c>
      <c r="C11942" s="47" t="s">
        <v>468</v>
      </c>
      <c r="D11942" s="25">
        <v>6</v>
      </c>
      <c r="E11942" s="26" t="s">
        <v>479</v>
      </c>
      <c r="F11942" s="26">
        <v>2</v>
      </c>
      <c r="G11942" s="26">
        <v>2</v>
      </c>
      <c r="H11942" s="26">
        <v>2</v>
      </c>
      <c r="I11942" s="26">
        <v>2</v>
      </c>
      <c r="J11942" s="26">
        <v>3</v>
      </c>
      <c r="K11942" s="26">
        <v>2</v>
      </c>
      <c r="L11942" s="26" t="s">
        <v>479</v>
      </c>
      <c r="M11942" s="26" t="s">
        <v>479</v>
      </c>
      <c r="N11942" s="26" t="s">
        <v>479</v>
      </c>
      <c r="O11942" s="26" t="s">
        <v>479</v>
      </c>
      <c r="P11942" s="26" t="s">
        <v>479</v>
      </c>
      <c r="Q11942" s="26">
        <v>2</v>
      </c>
      <c r="R11942" s="26" t="s">
        <v>479</v>
      </c>
      <c r="S11942" s="27">
        <v>3</v>
      </c>
    </row>
    <row r="11943" spans="1:19" ht="12.6" customHeight="1" x14ac:dyDescent="0.15">
      <c r="A11943" t="s">
        <v>484</v>
      </c>
      <c r="B11943" s="56"/>
      <c r="C11943" s="46"/>
      <c r="D11943" s="22">
        <v>100</v>
      </c>
      <c r="E11943" s="23" t="s">
        <v>479</v>
      </c>
      <c r="F11943" s="23">
        <v>33.299999999999997</v>
      </c>
      <c r="G11943" s="23">
        <v>33.299999999999997</v>
      </c>
      <c r="H11943" s="23">
        <v>33.299999999999997</v>
      </c>
      <c r="I11943" s="23">
        <v>33.299999999999997</v>
      </c>
      <c r="J11943" s="23">
        <v>50</v>
      </c>
      <c r="K11943" s="23">
        <v>33.299999999999997</v>
      </c>
      <c r="L11943" s="23" t="s">
        <v>479</v>
      </c>
      <c r="M11943" s="23" t="s">
        <v>479</v>
      </c>
      <c r="N11943" s="23" t="s">
        <v>479</v>
      </c>
      <c r="O11943" s="23" t="s">
        <v>479</v>
      </c>
      <c r="P11943" s="23" t="s">
        <v>479</v>
      </c>
      <c r="Q11943" s="23">
        <v>33.299999999999997</v>
      </c>
      <c r="R11943" s="23" t="s">
        <v>479</v>
      </c>
      <c r="S11943" s="24">
        <v>50</v>
      </c>
    </row>
    <row r="11944" spans="1:19" ht="12.6" customHeight="1" x14ac:dyDescent="0.15">
      <c r="A11944" t="s">
        <v>485</v>
      </c>
      <c r="B11944" s="56"/>
      <c r="C11944" s="47" t="s">
        <v>469</v>
      </c>
      <c r="D11944" s="25">
        <v>6</v>
      </c>
      <c r="E11944" s="26" t="s">
        <v>479</v>
      </c>
      <c r="F11944" s="26">
        <v>1</v>
      </c>
      <c r="G11944" s="26" t="s">
        <v>479</v>
      </c>
      <c r="H11944" s="26" t="s">
        <v>479</v>
      </c>
      <c r="I11944" s="26" t="s">
        <v>479</v>
      </c>
      <c r="J11944" s="26">
        <v>6</v>
      </c>
      <c r="K11944" s="26" t="s">
        <v>479</v>
      </c>
      <c r="L11944" s="26" t="s">
        <v>479</v>
      </c>
      <c r="M11944" s="26" t="s">
        <v>479</v>
      </c>
      <c r="N11944" s="26" t="s">
        <v>479</v>
      </c>
      <c r="O11944" s="26">
        <v>2</v>
      </c>
      <c r="P11944" s="26">
        <v>2</v>
      </c>
      <c r="Q11944" s="26">
        <v>1</v>
      </c>
      <c r="R11944" s="26" t="s">
        <v>479</v>
      </c>
      <c r="S11944" s="27" t="s">
        <v>479</v>
      </c>
    </row>
    <row r="11945" spans="1:19" ht="12.6" customHeight="1" x14ac:dyDescent="0.15">
      <c r="A11945" t="s">
        <v>486</v>
      </c>
      <c r="B11945" s="56"/>
      <c r="C11945" s="46"/>
      <c r="D11945" s="22">
        <v>100</v>
      </c>
      <c r="E11945" s="23" t="s">
        <v>479</v>
      </c>
      <c r="F11945" s="23">
        <v>16.7</v>
      </c>
      <c r="G11945" s="23" t="s">
        <v>479</v>
      </c>
      <c r="H11945" s="23" t="s">
        <v>479</v>
      </c>
      <c r="I11945" s="23" t="s">
        <v>479</v>
      </c>
      <c r="J11945" s="23">
        <v>100</v>
      </c>
      <c r="K11945" s="23" t="s">
        <v>479</v>
      </c>
      <c r="L11945" s="23" t="s">
        <v>479</v>
      </c>
      <c r="M11945" s="23" t="s">
        <v>479</v>
      </c>
      <c r="N11945" s="23" t="s">
        <v>479</v>
      </c>
      <c r="O11945" s="23">
        <v>33.299999999999997</v>
      </c>
      <c r="P11945" s="23">
        <v>33.299999999999997</v>
      </c>
      <c r="Q11945" s="23">
        <v>16.7</v>
      </c>
      <c r="R11945" s="23" t="s">
        <v>479</v>
      </c>
      <c r="S11945" s="24" t="s">
        <v>479</v>
      </c>
    </row>
    <row r="11946" spans="1:19" ht="12.6" customHeight="1" x14ac:dyDescent="0.15">
      <c r="A11946" t="s">
        <v>487</v>
      </c>
      <c r="B11946" s="56"/>
      <c r="C11946" s="47" t="s">
        <v>470</v>
      </c>
      <c r="D11946" s="25">
        <v>6</v>
      </c>
      <c r="E11946" s="26" t="s">
        <v>479</v>
      </c>
      <c r="F11946" s="26" t="s">
        <v>479</v>
      </c>
      <c r="G11946" s="26" t="s">
        <v>479</v>
      </c>
      <c r="H11946" s="26" t="s">
        <v>479</v>
      </c>
      <c r="I11946" s="26" t="s">
        <v>479</v>
      </c>
      <c r="J11946" s="26">
        <v>3</v>
      </c>
      <c r="K11946" s="26" t="s">
        <v>479</v>
      </c>
      <c r="L11946" s="26" t="s">
        <v>479</v>
      </c>
      <c r="M11946" s="26" t="s">
        <v>479</v>
      </c>
      <c r="N11946" s="26" t="s">
        <v>479</v>
      </c>
      <c r="O11946" s="26" t="s">
        <v>479</v>
      </c>
      <c r="P11946" s="26" t="s">
        <v>479</v>
      </c>
      <c r="Q11946" s="26" t="s">
        <v>479</v>
      </c>
      <c r="R11946" s="26" t="s">
        <v>479</v>
      </c>
      <c r="S11946" s="27">
        <v>3</v>
      </c>
    </row>
    <row r="11947" spans="1:19" ht="12.6" customHeight="1" x14ac:dyDescent="0.15">
      <c r="A11947" t="s">
        <v>488</v>
      </c>
      <c r="B11947" s="56"/>
      <c r="C11947" s="46"/>
      <c r="D11947" s="22">
        <v>100</v>
      </c>
      <c r="E11947" s="23" t="s">
        <v>479</v>
      </c>
      <c r="F11947" s="23" t="s">
        <v>479</v>
      </c>
      <c r="G11947" s="23" t="s">
        <v>479</v>
      </c>
      <c r="H11947" s="23" t="s">
        <v>479</v>
      </c>
      <c r="I11947" s="23" t="s">
        <v>479</v>
      </c>
      <c r="J11947" s="23">
        <v>50</v>
      </c>
      <c r="K11947" s="23" t="s">
        <v>479</v>
      </c>
      <c r="L11947" s="23" t="s">
        <v>479</v>
      </c>
      <c r="M11947" s="23" t="s">
        <v>479</v>
      </c>
      <c r="N11947" s="23" t="s">
        <v>479</v>
      </c>
      <c r="O11947" s="23" t="s">
        <v>479</v>
      </c>
      <c r="P11947" s="23" t="s">
        <v>479</v>
      </c>
      <c r="Q11947" s="23" t="s">
        <v>479</v>
      </c>
      <c r="R11947" s="23" t="s">
        <v>479</v>
      </c>
      <c r="S11947" s="24">
        <v>50</v>
      </c>
    </row>
    <row r="11948" spans="1:19" ht="12.6" customHeight="1" x14ac:dyDescent="0.15">
      <c r="A11948" t="s">
        <v>489</v>
      </c>
      <c r="B11948" s="56"/>
      <c r="C11948" s="47" t="s">
        <v>471</v>
      </c>
      <c r="D11948" s="25">
        <v>55</v>
      </c>
      <c r="E11948" s="26">
        <v>4</v>
      </c>
      <c r="F11948" s="26">
        <v>2</v>
      </c>
      <c r="G11948" s="26">
        <v>4</v>
      </c>
      <c r="H11948" s="26">
        <v>1</v>
      </c>
      <c r="I11948" s="26">
        <v>1</v>
      </c>
      <c r="J11948" s="26">
        <v>26</v>
      </c>
      <c r="K11948" s="26">
        <v>5</v>
      </c>
      <c r="L11948" s="26">
        <v>4</v>
      </c>
      <c r="M11948" s="26">
        <v>3</v>
      </c>
      <c r="N11948" s="26">
        <v>6</v>
      </c>
      <c r="O11948" s="26">
        <v>3</v>
      </c>
      <c r="P11948" s="26">
        <v>2</v>
      </c>
      <c r="Q11948" s="26">
        <v>2</v>
      </c>
      <c r="R11948" s="26">
        <v>1</v>
      </c>
      <c r="S11948" s="27">
        <v>25</v>
      </c>
    </row>
    <row r="11949" spans="1:19" ht="12.6" customHeight="1" x14ac:dyDescent="0.15">
      <c r="A11949" t="s">
        <v>490</v>
      </c>
      <c r="B11949" s="60"/>
      <c r="C11949" s="49"/>
      <c r="D11949" s="31">
        <v>100</v>
      </c>
      <c r="E11949" s="32">
        <v>7.3</v>
      </c>
      <c r="F11949" s="32">
        <v>3.6</v>
      </c>
      <c r="G11949" s="32">
        <v>7.3</v>
      </c>
      <c r="H11949" s="32">
        <v>1.8</v>
      </c>
      <c r="I11949" s="32">
        <v>1.8</v>
      </c>
      <c r="J11949" s="32">
        <v>47.3</v>
      </c>
      <c r="K11949" s="32">
        <v>9.1</v>
      </c>
      <c r="L11949" s="32">
        <v>7.3</v>
      </c>
      <c r="M11949" s="32">
        <v>5.5</v>
      </c>
      <c r="N11949" s="32">
        <v>10.9</v>
      </c>
      <c r="O11949" s="32">
        <v>5.5</v>
      </c>
      <c r="P11949" s="32">
        <v>3.6</v>
      </c>
      <c r="Q11949" s="32">
        <v>3.6</v>
      </c>
      <c r="R11949" s="32">
        <v>1.8</v>
      </c>
      <c r="S11949" s="33">
        <v>45.5</v>
      </c>
    </row>
    <row r="11950" spans="1:19" ht="12.6" customHeight="1" x14ac:dyDescent="0.15">
      <c r="A11950" t="s">
        <v>483</v>
      </c>
      <c r="B11950" s="55" t="s">
        <v>8</v>
      </c>
      <c r="C11950" s="45" t="s">
        <v>465</v>
      </c>
      <c r="D11950" s="19">
        <v>37</v>
      </c>
      <c r="E11950" s="20">
        <v>2</v>
      </c>
      <c r="F11950" s="20">
        <v>2</v>
      </c>
      <c r="G11950" s="20">
        <v>3</v>
      </c>
      <c r="H11950" s="20">
        <v>2</v>
      </c>
      <c r="I11950" s="20">
        <v>2</v>
      </c>
      <c r="J11950" s="20">
        <v>21</v>
      </c>
      <c r="K11950" s="20">
        <v>4</v>
      </c>
      <c r="L11950" s="20">
        <v>2</v>
      </c>
      <c r="M11950" s="20">
        <v>1</v>
      </c>
      <c r="N11950" s="20">
        <v>2</v>
      </c>
      <c r="O11950" s="20">
        <v>3</v>
      </c>
      <c r="P11950" s="20">
        <v>2</v>
      </c>
      <c r="Q11950" s="20">
        <v>2</v>
      </c>
      <c r="R11950" s="20" t="s">
        <v>479</v>
      </c>
      <c r="S11950" s="21">
        <v>15</v>
      </c>
    </row>
    <row r="11951" spans="1:19" ht="12.6" customHeight="1" x14ac:dyDescent="0.15">
      <c r="A11951" t="s">
        <v>484</v>
      </c>
      <c r="B11951" s="56"/>
      <c r="C11951" s="46"/>
      <c r="D11951" s="22">
        <v>100</v>
      </c>
      <c r="E11951" s="23">
        <v>5.4</v>
      </c>
      <c r="F11951" s="23">
        <v>5.4</v>
      </c>
      <c r="G11951" s="23">
        <v>8.1</v>
      </c>
      <c r="H11951" s="23">
        <v>5.4</v>
      </c>
      <c r="I11951" s="23">
        <v>5.4</v>
      </c>
      <c r="J11951" s="23">
        <v>56.8</v>
      </c>
      <c r="K11951" s="23">
        <v>10.8</v>
      </c>
      <c r="L11951" s="23">
        <v>5.4</v>
      </c>
      <c r="M11951" s="23">
        <v>2.7</v>
      </c>
      <c r="N11951" s="23">
        <v>5.4</v>
      </c>
      <c r="O11951" s="23">
        <v>8.1</v>
      </c>
      <c r="P11951" s="23">
        <v>5.4</v>
      </c>
      <c r="Q11951" s="23">
        <v>5.4</v>
      </c>
      <c r="R11951" s="23" t="s">
        <v>479</v>
      </c>
      <c r="S11951" s="24">
        <v>40.5</v>
      </c>
    </row>
    <row r="11952" spans="1:19" ht="12.6" customHeight="1" x14ac:dyDescent="0.15">
      <c r="A11952" t="s">
        <v>485</v>
      </c>
      <c r="B11952" s="56"/>
      <c r="C11952" s="47" t="s">
        <v>466</v>
      </c>
      <c r="D11952" s="25">
        <v>36</v>
      </c>
      <c r="E11952" s="26">
        <v>2</v>
      </c>
      <c r="F11952" s="26">
        <v>3</v>
      </c>
      <c r="G11952" s="26">
        <v>3</v>
      </c>
      <c r="H11952" s="26">
        <v>1</v>
      </c>
      <c r="I11952" s="26">
        <v>1</v>
      </c>
      <c r="J11952" s="26">
        <v>17</v>
      </c>
      <c r="K11952" s="26">
        <v>3</v>
      </c>
      <c r="L11952" s="26">
        <v>2</v>
      </c>
      <c r="M11952" s="26">
        <v>2</v>
      </c>
      <c r="N11952" s="26">
        <v>4</v>
      </c>
      <c r="O11952" s="26">
        <v>2</v>
      </c>
      <c r="P11952" s="26">
        <v>2</v>
      </c>
      <c r="Q11952" s="26">
        <v>3</v>
      </c>
      <c r="R11952" s="26">
        <v>1</v>
      </c>
      <c r="S11952" s="27">
        <v>16</v>
      </c>
    </row>
    <row r="11953" spans="1:19" ht="12.6" customHeight="1" x14ac:dyDescent="0.15">
      <c r="A11953" t="s">
        <v>486</v>
      </c>
      <c r="B11953" s="60"/>
      <c r="C11953" s="49"/>
      <c r="D11953" s="31">
        <v>100</v>
      </c>
      <c r="E11953" s="32">
        <v>5.6</v>
      </c>
      <c r="F11953" s="32">
        <v>8.3000000000000007</v>
      </c>
      <c r="G11953" s="32">
        <v>8.3000000000000007</v>
      </c>
      <c r="H11953" s="32">
        <v>2.8</v>
      </c>
      <c r="I11953" s="32">
        <v>2.8</v>
      </c>
      <c r="J11953" s="32">
        <v>47.2</v>
      </c>
      <c r="K11953" s="32">
        <v>8.3000000000000007</v>
      </c>
      <c r="L11953" s="32">
        <v>5.6</v>
      </c>
      <c r="M11953" s="32">
        <v>5.6</v>
      </c>
      <c r="N11953" s="32">
        <v>11.1</v>
      </c>
      <c r="O11953" s="32">
        <v>5.6</v>
      </c>
      <c r="P11953" s="32">
        <v>5.6</v>
      </c>
      <c r="Q11953" s="32">
        <v>8.3000000000000007</v>
      </c>
      <c r="R11953" s="32">
        <v>2.8</v>
      </c>
      <c r="S11953" s="33">
        <v>44.4</v>
      </c>
    </row>
    <row r="11954" spans="1:19" ht="12.6" customHeight="1" x14ac:dyDescent="0.15">
      <c r="A11954" t="s">
        <v>483</v>
      </c>
      <c r="B11954" s="55" t="s">
        <v>10</v>
      </c>
      <c r="C11954" s="45" t="s">
        <v>472</v>
      </c>
      <c r="D11954" s="19">
        <v>3</v>
      </c>
      <c r="E11954" s="20" t="s">
        <v>479</v>
      </c>
      <c r="F11954" s="20" t="s">
        <v>479</v>
      </c>
      <c r="G11954" s="20" t="s">
        <v>479</v>
      </c>
      <c r="H11954" s="20" t="s">
        <v>479</v>
      </c>
      <c r="I11954" s="20" t="s">
        <v>479</v>
      </c>
      <c r="J11954" s="20" t="s">
        <v>479</v>
      </c>
      <c r="K11954" s="20" t="s">
        <v>479</v>
      </c>
      <c r="L11954" s="20" t="s">
        <v>479</v>
      </c>
      <c r="M11954" s="20" t="s">
        <v>479</v>
      </c>
      <c r="N11954" s="20" t="s">
        <v>479</v>
      </c>
      <c r="O11954" s="20" t="s">
        <v>479</v>
      </c>
      <c r="P11954" s="20" t="s">
        <v>479</v>
      </c>
      <c r="Q11954" s="20" t="s">
        <v>479</v>
      </c>
      <c r="R11954" s="20" t="s">
        <v>479</v>
      </c>
      <c r="S11954" s="21">
        <v>3</v>
      </c>
    </row>
    <row r="11955" spans="1:19" ht="12.6" customHeight="1" x14ac:dyDescent="0.15">
      <c r="A11955" t="s">
        <v>484</v>
      </c>
      <c r="B11955" s="56"/>
      <c r="C11955" s="46"/>
      <c r="D11955" s="22">
        <v>100</v>
      </c>
      <c r="E11955" s="23" t="s">
        <v>479</v>
      </c>
      <c r="F11955" s="23" t="s">
        <v>479</v>
      </c>
      <c r="G11955" s="23" t="s">
        <v>479</v>
      </c>
      <c r="H11955" s="23" t="s">
        <v>479</v>
      </c>
      <c r="I11955" s="23" t="s">
        <v>479</v>
      </c>
      <c r="J11955" s="23" t="s">
        <v>479</v>
      </c>
      <c r="K11955" s="23" t="s">
        <v>479</v>
      </c>
      <c r="L11955" s="23" t="s">
        <v>479</v>
      </c>
      <c r="M11955" s="23" t="s">
        <v>479</v>
      </c>
      <c r="N11955" s="23" t="s">
        <v>479</v>
      </c>
      <c r="O11955" s="23" t="s">
        <v>479</v>
      </c>
      <c r="P11955" s="23" t="s">
        <v>479</v>
      </c>
      <c r="Q11955" s="23" t="s">
        <v>479</v>
      </c>
      <c r="R11955" s="23" t="s">
        <v>479</v>
      </c>
      <c r="S11955" s="24">
        <v>100</v>
      </c>
    </row>
    <row r="11956" spans="1:19" ht="12.6" customHeight="1" x14ac:dyDescent="0.15">
      <c r="A11956" t="s">
        <v>485</v>
      </c>
      <c r="B11956" s="56"/>
      <c r="C11956" s="47" t="s">
        <v>473</v>
      </c>
      <c r="D11956" s="25">
        <v>3</v>
      </c>
      <c r="E11956" s="26" t="s">
        <v>479</v>
      </c>
      <c r="F11956" s="26" t="s">
        <v>479</v>
      </c>
      <c r="G11956" s="26" t="s">
        <v>479</v>
      </c>
      <c r="H11956" s="26" t="s">
        <v>479</v>
      </c>
      <c r="I11956" s="26" t="s">
        <v>479</v>
      </c>
      <c r="J11956" s="26">
        <v>2</v>
      </c>
      <c r="K11956" s="26" t="s">
        <v>479</v>
      </c>
      <c r="L11956" s="26" t="s">
        <v>479</v>
      </c>
      <c r="M11956" s="26" t="s">
        <v>479</v>
      </c>
      <c r="N11956" s="26" t="s">
        <v>479</v>
      </c>
      <c r="O11956" s="26" t="s">
        <v>479</v>
      </c>
      <c r="P11956" s="26" t="s">
        <v>479</v>
      </c>
      <c r="Q11956" s="26" t="s">
        <v>479</v>
      </c>
      <c r="R11956" s="26" t="s">
        <v>479</v>
      </c>
      <c r="S11956" s="27">
        <v>1</v>
      </c>
    </row>
    <row r="11957" spans="1:19" ht="12.6" customHeight="1" x14ac:dyDescent="0.15">
      <c r="A11957" t="s">
        <v>486</v>
      </c>
      <c r="B11957" s="56"/>
      <c r="C11957" s="46"/>
      <c r="D11957" s="22">
        <v>100</v>
      </c>
      <c r="E11957" s="23" t="s">
        <v>479</v>
      </c>
      <c r="F11957" s="23" t="s">
        <v>479</v>
      </c>
      <c r="G11957" s="23" t="s">
        <v>479</v>
      </c>
      <c r="H11957" s="23" t="s">
        <v>479</v>
      </c>
      <c r="I11957" s="23" t="s">
        <v>479</v>
      </c>
      <c r="J11957" s="23">
        <v>66.7</v>
      </c>
      <c r="K11957" s="23" t="s">
        <v>479</v>
      </c>
      <c r="L11957" s="23" t="s">
        <v>479</v>
      </c>
      <c r="M11957" s="23" t="s">
        <v>479</v>
      </c>
      <c r="N11957" s="23" t="s">
        <v>479</v>
      </c>
      <c r="O11957" s="23" t="s">
        <v>479</v>
      </c>
      <c r="P11957" s="23" t="s">
        <v>479</v>
      </c>
      <c r="Q11957" s="23" t="s">
        <v>479</v>
      </c>
      <c r="R11957" s="23" t="s">
        <v>479</v>
      </c>
      <c r="S11957" s="24">
        <v>33.299999999999997</v>
      </c>
    </row>
    <row r="11958" spans="1:19" ht="12.6" customHeight="1" x14ac:dyDescent="0.15">
      <c r="A11958" t="s">
        <v>487</v>
      </c>
      <c r="B11958" s="56"/>
      <c r="C11958" s="47" t="s">
        <v>474</v>
      </c>
      <c r="D11958" s="25">
        <v>10</v>
      </c>
      <c r="E11958" s="26">
        <v>1</v>
      </c>
      <c r="F11958" s="26" t="s">
        <v>479</v>
      </c>
      <c r="G11958" s="26">
        <v>1</v>
      </c>
      <c r="H11958" s="26" t="s">
        <v>479</v>
      </c>
      <c r="I11958" s="26" t="s">
        <v>479</v>
      </c>
      <c r="J11958" s="26">
        <v>4</v>
      </c>
      <c r="K11958" s="26" t="s">
        <v>479</v>
      </c>
      <c r="L11958" s="26" t="s">
        <v>479</v>
      </c>
      <c r="M11958" s="26" t="s">
        <v>479</v>
      </c>
      <c r="N11958" s="26">
        <v>1</v>
      </c>
      <c r="O11958" s="26" t="s">
        <v>479</v>
      </c>
      <c r="P11958" s="26" t="s">
        <v>479</v>
      </c>
      <c r="Q11958" s="26">
        <v>1</v>
      </c>
      <c r="R11958" s="26" t="s">
        <v>479</v>
      </c>
      <c r="S11958" s="27">
        <v>6</v>
      </c>
    </row>
    <row r="11959" spans="1:19" ht="12.6" customHeight="1" x14ac:dyDescent="0.15">
      <c r="A11959" t="s">
        <v>488</v>
      </c>
      <c r="B11959" s="56"/>
      <c r="C11959" s="46"/>
      <c r="D11959" s="22">
        <v>100</v>
      </c>
      <c r="E11959" s="23">
        <v>10</v>
      </c>
      <c r="F11959" s="23" t="s">
        <v>479</v>
      </c>
      <c r="G11959" s="23">
        <v>10</v>
      </c>
      <c r="H11959" s="23" t="s">
        <v>479</v>
      </c>
      <c r="I11959" s="23" t="s">
        <v>479</v>
      </c>
      <c r="J11959" s="23">
        <v>40</v>
      </c>
      <c r="K11959" s="23" t="s">
        <v>479</v>
      </c>
      <c r="L11959" s="23" t="s">
        <v>479</v>
      </c>
      <c r="M11959" s="23" t="s">
        <v>479</v>
      </c>
      <c r="N11959" s="23">
        <v>10</v>
      </c>
      <c r="O11959" s="23" t="s">
        <v>479</v>
      </c>
      <c r="P11959" s="23" t="s">
        <v>479</v>
      </c>
      <c r="Q11959" s="23">
        <v>10</v>
      </c>
      <c r="R11959" s="23" t="s">
        <v>479</v>
      </c>
      <c r="S11959" s="24">
        <v>60</v>
      </c>
    </row>
    <row r="11960" spans="1:19" ht="12.6" customHeight="1" x14ac:dyDescent="0.15">
      <c r="A11960" t="s">
        <v>489</v>
      </c>
      <c r="B11960" s="56"/>
      <c r="C11960" s="47" t="s">
        <v>475</v>
      </c>
      <c r="D11960" s="25">
        <v>15</v>
      </c>
      <c r="E11960" s="26">
        <v>1</v>
      </c>
      <c r="F11960" s="26">
        <v>2</v>
      </c>
      <c r="G11960" s="26">
        <v>1</v>
      </c>
      <c r="H11960" s="26">
        <v>1</v>
      </c>
      <c r="I11960" s="26">
        <v>1</v>
      </c>
      <c r="J11960" s="26">
        <v>8</v>
      </c>
      <c r="K11960" s="26">
        <v>1</v>
      </c>
      <c r="L11960" s="26">
        <v>1</v>
      </c>
      <c r="M11960" s="26" t="s">
        <v>479</v>
      </c>
      <c r="N11960" s="26">
        <v>2</v>
      </c>
      <c r="O11960" s="26">
        <v>1</v>
      </c>
      <c r="P11960" s="26" t="s">
        <v>479</v>
      </c>
      <c r="Q11960" s="26" t="s">
        <v>479</v>
      </c>
      <c r="R11960" s="26">
        <v>1</v>
      </c>
      <c r="S11960" s="27">
        <v>6</v>
      </c>
    </row>
    <row r="11961" spans="1:19" ht="12.6" customHeight="1" x14ac:dyDescent="0.15">
      <c r="A11961" t="s">
        <v>490</v>
      </c>
      <c r="B11961" s="56"/>
      <c r="C11961" s="46"/>
      <c r="D11961" s="22">
        <v>100</v>
      </c>
      <c r="E11961" s="23">
        <v>6.7</v>
      </c>
      <c r="F11961" s="23">
        <v>13.3</v>
      </c>
      <c r="G11961" s="23">
        <v>6.7</v>
      </c>
      <c r="H11961" s="23">
        <v>6.7</v>
      </c>
      <c r="I11961" s="23">
        <v>6.7</v>
      </c>
      <c r="J11961" s="23">
        <v>53.3</v>
      </c>
      <c r="K11961" s="23">
        <v>6.7</v>
      </c>
      <c r="L11961" s="23">
        <v>6.7</v>
      </c>
      <c r="M11961" s="23" t="s">
        <v>479</v>
      </c>
      <c r="N11961" s="23">
        <v>13.3</v>
      </c>
      <c r="O11961" s="23">
        <v>6.7</v>
      </c>
      <c r="P11961" s="23" t="s">
        <v>479</v>
      </c>
      <c r="Q11961" s="23" t="s">
        <v>479</v>
      </c>
      <c r="R11961" s="23">
        <v>6.7</v>
      </c>
      <c r="S11961" s="24">
        <v>40</v>
      </c>
    </row>
    <row r="11962" spans="1:19" ht="12.6" customHeight="1" x14ac:dyDescent="0.15">
      <c r="A11962" t="s">
        <v>491</v>
      </c>
      <c r="B11962" s="56"/>
      <c r="C11962" s="47" t="s">
        <v>476</v>
      </c>
      <c r="D11962" s="25">
        <v>42</v>
      </c>
      <c r="E11962" s="26">
        <v>2</v>
      </c>
      <c r="F11962" s="26">
        <v>3</v>
      </c>
      <c r="G11962" s="26">
        <v>4</v>
      </c>
      <c r="H11962" s="26">
        <v>2</v>
      </c>
      <c r="I11962" s="26">
        <v>2</v>
      </c>
      <c r="J11962" s="26">
        <v>24</v>
      </c>
      <c r="K11962" s="26">
        <v>6</v>
      </c>
      <c r="L11962" s="26">
        <v>3</v>
      </c>
      <c r="M11962" s="26">
        <v>3</v>
      </c>
      <c r="N11962" s="26">
        <v>3</v>
      </c>
      <c r="O11962" s="26">
        <v>4</v>
      </c>
      <c r="P11962" s="26">
        <v>4</v>
      </c>
      <c r="Q11962" s="26">
        <v>4</v>
      </c>
      <c r="R11962" s="26" t="s">
        <v>479</v>
      </c>
      <c r="S11962" s="27">
        <v>15</v>
      </c>
    </row>
    <row r="11963" spans="1:19" ht="12.6" customHeight="1" x14ac:dyDescent="0.15">
      <c r="A11963" t="s">
        <v>492</v>
      </c>
      <c r="B11963" s="60"/>
      <c r="C11963" s="49"/>
      <c r="D11963" s="31">
        <v>100</v>
      </c>
      <c r="E11963" s="32">
        <v>4.8</v>
      </c>
      <c r="F11963" s="32">
        <v>7.1</v>
      </c>
      <c r="G11963" s="32">
        <v>9.5</v>
      </c>
      <c r="H11963" s="32">
        <v>4.8</v>
      </c>
      <c r="I11963" s="32">
        <v>4.8</v>
      </c>
      <c r="J11963" s="32">
        <v>57.1</v>
      </c>
      <c r="K11963" s="32">
        <v>14.3</v>
      </c>
      <c r="L11963" s="32">
        <v>7.1</v>
      </c>
      <c r="M11963" s="32">
        <v>7.1</v>
      </c>
      <c r="N11963" s="32">
        <v>7.1</v>
      </c>
      <c r="O11963" s="32">
        <v>9.5</v>
      </c>
      <c r="P11963" s="32">
        <v>9.5</v>
      </c>
      <c r="Q11963" s="32">
        <v>9.5</v>
      </c>
      <c r="R11963" s="32" t="s">
        <v>479</v>
      </c>
      <c r="S11963" s="33">
        <v>35.700000000000003</v>
      </c>
    </row>
    <row r="11964" spans="1:19" ht="12.6" customHeight="1" x14ac:dyDescent="0.15">
      <c r="A11964" t="s">
        <v>483</v>
      </c>
      <c r="B11964" s="55" t="s">
        <v>12</v>
      </c>
      <c r="C11964" s="45" t="s">
        <v>477</v>
      </c>
      <c r="D11964" s="19">
        <v>39</v>
      </c>
      <c r="E11964" s="20">
        <v>2</v>
      </c>
      <c r="F11964" s="20">
        <v>2</v>
      </c>
      <c r="G11964" s="20">
        <v>1</v>
      </c>
      <c r="H11964" s="20" t="s">
        <v>479</v>
      </c>
      <c r="I11964" s="20" t="s">
        <v>479</v>
      </c>
      <c r="J11964" s="20">
        <v>19</v>
      </c>
      <c r="K11964" s="20">
        <v>1</v>
      </c>
      <c r="L11964" s="20">
        <v>1</v>
      </c>
      <c r="M11964" s="20">
        <v>1</v>
      </c>
      <c r="N11964" s="20">
        <v>3</v>
      </c>
      <c r="O11964" s="20">
        <v>2</v>
      </c>
      <c r="P11964" s="20">
        <v>2</v>
      </c>
      <c r="Q11964" s="20">
        <v>3</v>
      </c>
      <c r="R11964" s="20">
        <v>1</v>
      </c>
      <c r="S11964" s="21">
        <v>18</v>
      </c>
    </row>
    <row r="11965" spans="1:19" ht="12.6" customHeight="1" x14ac:dyDescent="0.15">
      <c r="A11965" t="s">
        <v>484</v>
      </c>
      <c r="B11965" s="56"/>
      <c r="C11965" s="46"/>
      <c r="D11965" s="22">
        <v>100</v>
      </c>
      <c r="E11965" s="23">
        <v>5.0999999999999996</v>
      </c>
      <c r="F11965" s="23">
        <v>5.0999999999999996</v>
      </c>
      <c r="G11965" s="23">
        <v>2.6</v>
      </c>
      <c r="H11965" s="23" t="s">
        <v>479</v>
      </c>
      <c r="I11965" s="23" t="s">
        <v>479</v>
      </c>
      <c r="J11965" s="23">
        <v>48.7</v>
      </c>
      <c r="K11965" s="23">
        <v>2.6</v>
      </c>
      <c r="L11965" s="23">
        <v>2.6</v>
      </c>
      <c r="M11965" s="23">
        <v>2.6</v>
      </c>
      <c r="N11965" s="23">
        <v>7.7</v>
      </c>
      <c r="O11965" s="23">
        <v>5.0999999999999996</v>
      </c>
      <c r="P11965" s="23">
        <v>5.0999999999999996</v>
      </c>
      <c r="Q11965" s="23">
        <v>7.7</v>
      </c>
      <c r="R11965" s="23">
        <v>2.6</v>
      </c>
      <c r="S11965" s="24">
        <v>46.2</v>
      </c>
    </row>
    <row r="11966" spans="1:19" ht="12.6" customHeight="1" x14ac:dyDescent="0.15">
      <c r="A11966" t="s">
        <v>485</v>
      </c>
      <c r="B11966" s="56"/>
      <c r="C11966" s="47" t="s">
        <v>478</v>
      </c>
      <c r="D11966" s="25">
        <v>34</v>
      </c>
      <c r="E11966" s="26">
        <v>2</v>
      </c>
      <c r="F11966" s="26">
        <v>3</v>
      </c>
      <c r="G11966" s="26">
        <v>5</v>
      </c>
      <c r="H11966" s="26">
        <v>3</v>
      </c>
      <c r="I11966" s="26">
        <v>3</v>
      </c>
      <c r="J11966" s="26">
        <v>19</v>
      </c>
      <c r="K11966" s="26">
        <v>6</v>
      </c>
      <c r="L11966" s="26">
        <v>3</v>
      </c>
      <c r="M11966" s="26">
        <v>2</v>
      </c>
      <c r="N11966" s="26">
        <v>3</v>
      </c>
      <c r="O11966" s="26">
        <v>3</v>
      </c>
      <c r="P11966" s="26">
        <v>2</v>
      </c>
      <c r="Q11966" s="26">
        <v>2</v>
      </c>
      <c r="R11966" s="26" t="s">
        <v>479</v>
      </c>
      <c r="S11966" s="27">
        <v>13</v>
      </c>
    </row>
    <row r="11967" spans="1:19" ht="12.6" customHeight="1" x14ac:dyDescent="0.15">
      <c r="A11967" t="s">
        <v>486</v>
      </c>
      <c r="B11967" s="57"/>
      <c r="C11967" s="48"/>
      <c r="D11967" s="28">
        <v>100</v>
      </c>
      <c r="E11967" s="29">
        <v>5.9</v>
      </c>
      <c r="F11967" s="29">
        <v>8.8000000000000007</v>
      </c>
      <c r="G11967" s="29">
        <v>14.7</v>
      </c>
      <c r="H11967" s="29">
        <v>8.8000000000000007</v>
      </c>
      <c r="I11967" s="29">
        <v>8.8000000000000007</v>
      </c>
      <c r="J11967" s="29">
        <v>55.9</v>
      </c>
      <c r="K11967" s="29">
        <v>17.600000000000001</v>
      </c>
      <c r="L11967" s="29">
        <v>8.8000000000000007</v>
      </c>
      <c r="M11967" s="29">
        <v>5.9</v>
      </c>
      <c r="N11967" s="29">
        <v>8.8000000000000007</v>
      </c>
      <c r="O11967" s="29">
        <v>8.8000000000000007</v>
      </c>
      <c r="P11967" s="29">
        <v>5.9</v>
      </c>
      <c r="Q11967" s="29">
        <v>5.9</v>
      </c>
      <c r="R11967" s="29" t="s">
        <v>479</v>
      </c>
      <c r="S11967" s="30">
        <v>38.200000000000003</v>
      </c>
    </row>
    <row r="11969" spans="1:19" ht="12.6" customHeight="1" x14ac:dyDescent="0.15">
      <c r="A11969" s="14" t="str">
        <f>HYPERLINK("#目次!A"&amp;ROW(目次!$A$1413),"[T000353]")</f>
        <v>[T000353]</v>
      </c>
    </row>
    <row r="11970" spans="1:19" ht="12.6" customHeight="1" x14ac:dyDescent="0.15">
      <c r="A11970" t="s">
        <v>460</v>
      </c>
      <c r="B11970" s="15" t="s">
        <v>0</v>
      </c>
    </row>
    <row r="11971" spans="1:19" ht="12.6" customHeight="1" x14ac:dyDescent="0.15">
      <c r="A11971" t="s">
        <v>461</v>
      </c>
      <c r="B11971" s="15" t="s">
        <v>1028</v>
      </c>
    </row>
    <row r="11972" spans="1:19" ht="12.6" customHeight="1" x14ac:dyDescent="0.15">
      <c r="A11972" t="s">
        <v>462</v>
      </c>
      <c r="B11972" s="15" t="s">
        <v>64</v>
      </c>
    </row>
    <row r="11973" spans="1:19" ht="137.44999999999999" customHeight="1" x14ac:dyDescent="0.15">
      <c r="A11973" t="s">
        <v>463</v>
      </c>
      <c r="B11973" s="50"/>
      <c r="C11973" s="51"/>
      <c r="D11973" s="34" t="s">
        <v>464</v>
      </c>
      <c r="E11973" s="17" t="s">
        <v>691</v>
      </c>
      <c r="F11973" s="17" t="s">
        <v>692</v>
      </c>
      <c r="G11973" s="17" t="s">
        <v>693</v>
      </c>
      <c r="H11973" s="17" t="s">
        <v>694</v>
      </c>
      <c r="I11973" s="17" t="s">
        <v>695</v>
      </c>
      <c r="J11973" s="17" t="s">
        <v>696</v>
      </c>
      <c r="K11973" s="17" t="s">
        <v>697</v>
      </c>
      <c r="L11973" s="17" t="s">
        <v>698</v>
      </c>
      <c r="M11973" s="17" t="s">
        <v>699</v>
      </c>
      <c r="N11973" s="17" t="s">
        <v>700</v>
      </c>
      <c r="O11973" s="17" t="s">
        <v>701</v>
      </c>
      <c r="P11973" s="17" t="s">
        <v>702</v>
      </c>
      <c r="Q11973" s="17" t="s">
        <v>703</v>
      </c>
      <c r="R11973" s="17" t="s">
        <v>501</v>
      </c>
      <c r="S11973" s="18" t="s">
        <v>502</v>
      </c>
    </row>
    <row r="11974" spans="1:19" ht="12.6" customHeight="1" x14ac:dyDescent="0.15">
      <c r="A11974" t="s">
        <v>481</v>
      </c>
      <c r="B11974" s="52" t="s">
        <v>467</v>
      </c>
      <c r="C11974" s="53"/>
      <c r="D11974" s="19">
        <v>258</v>
      </c>
      <c r="E11974" s="20">
        <v>34</v>
      </c>
      <c r="F11974" s="20">
        <v>23</v>
      </c>
      <c r="G11974" s="20">
        <v>34</v>
      </c>
      <c r="H11974" s="20">
        <v>15</v>
      </c>
      <c r="I11974" s="20">
        <v>22</v>
      </c>
      <c r="J11974" s="20">
        <v>142</v>
      </c>
      <c r="K11974" s="20">
        <v>39</v>
      </c>
      <c r="L11974" s="20">
        <v>32</v>
      </c>
      <c r="M11974" s="20">
        <v>18</v>
      </c>
      <c r="N11974" s="20">
        <v>39</v>
      </c>
      <c r="O11974" s="20">
        <v>29</v>
      </c>
      <c r="P11974" s="20">
        <v>22</v>
      </c>
      <c r="Q11974" s="20">
        <v>31</v>
      </c>
      <c r="R11974" s="20">
        <v>1</v>
      </c>
      <c r="S11974" s="21">
        <v>88</v>
      </c>
    </row>
    <row r="11975" spans="1:19" ht="12.6" customHeight="1" x14ac:dyDescent="0.15">
      <c r="A11975" t="s">
        <v>482</v>
      </c>
      <c r="B11975" s="54"/>
      <c r="C11975" s="46"/>
      <c r="D11975" s="22">
        <v>100</v>
      </c>
      <c r="E11975" s="23">
        <v>13.2</v>
      </c>
      <c r="F11975" s="23">
        <v>8.9</v>
      </c>
      <c r="G11975" s="23">
        <v>13.2</v>
      </c>
      <c r="H11975" s="23">
        <v>5.8</v>
      </c>
      <c r="I11975" s="23">
        <v>8.5</v>
      </c>
      <c r="J11975" s="23">
        <v>55</v>
      </c>
      <c r="K11975" s="23">
        <v>15.1</v>
      </c>
      <c r="L11975" s="23">
        <v>12.4</v>
      </c>
      <c r="M11975" s="23">
        <v>7</v>
      </c>
      <c r="N11975" s="23">
        <v>15.1</v>
      </c>
      <c r="O11975" s="23">
        <v>11.2</v>
      </c>
      <c r="P11975" s="23">
        <v>8.5</v>
      </c>
      <c r="Q11975" s="23">
        <v>12</v>
      </c>
      <c r="R11975" s="23">
        <v>0.4</v>
      </c>
      <c r="S11975" s="24">
        <v>34.1</v>
      </c>
    </row>
    <row r="11976" spans="1:19" ht="12.6" customHeight="1" x14ac:dyDescent="0.15">
      <c r="A11976" t="s">
        <v>483</v>
      </c>
      <c r="B11976" s="59" t="s">
        <v>3</v>
      </c>
      <c r="C11976" s="47" t="s">
        <v>468</v>
      </c>
      <c r="D11976" s="25">
        <v>36</v>
      </c>
      <c r="E11976" s="26">
        <v>2</v>
      </c>
      <c r="F11976" s="26">
        <v>3</v>
      </c>
      <c r="G11976" s="26">
        <v>6</v>
      </c>
      <c r="H11976" s="26">
        <v>2</v>
      </c>
      <c r="I11976" s="26">
        <v>4</v>
      </c>
      <c r="J11976" s="26">
        <v>18</v>
      </c>
      <c r="K11976" s="26">
        <v>5</v>
      </c>
      <c r="L11976" s="26" t="s">
        <v>479</v>
      </c>
      <c r="M11976" s="26">
        <v>4</v>
      </c>
      <c r="N11976" s="26">
        <v>1</v>
      </c>
      <c r="O11976" s="26">
        <v>4</v>
      </c>
      <c r="P11976" s="26" t="s">
        <v>479</v>
      </c>
      <c r="Q11976" s="26">
        <v>6</v>
      </c>
      <c r="R11976" s="26" t="s">
        <v>479</v>
      </c>
      <c r="S11976" s="27">
        <v>16</v>
      </c>
    </row>
    <row r="11977" spans="1:19" ht="12.6" customHeight="1" x14ac:dyDescent="0.15">
      <c r="A11977" t="s">
        <v>484</v>
      </c>
      <c r="B11977" s="56"/>
      <c r="C11977" s="46"/>
      <c r="D11977" s="22">
        <v>100</v>
      </c>
      <c r="E11977" s="23">
        <v>5.6</v>
      </c>
      <c r="F11977" s="23">
        <v>8.3000000000000007</v>
      </c>
      <c r="G11977" s="23">
        <v>16.7</v>
      </c>
      <c r="H11977" s="23">
        <v>5.6</v>
      </c>
      <c r="I11977" s="23">
        <v>11.1</v>
      </c>
      <c r="J11977" s="23">
        <v>50</v>
      </c>
      <c r="K11977" s="23">
        <v>13.9</v>
      </c>
      <c r="L11977" s="23" t="s">
        <v>479</v>
      </c>
      <c r="M11977" s="23">
        <v>11.1</v>
      </c>
      <c r="N11977" s="23">
        <v>2.8</v>
      </c>
      <c r="O11977" s="23">
        <v>11.1</v>
      </c>
      <c r="P11977" s="23" t="s">
        <v>479</v>
      </c>
      <c r="Q11977" s="23">
        <v>16.7</v>
      </c>
      <c r="R11977" s="23" t="s">
        <v>479</v>
      </c>
      <c r="S11977" s="24">
        <v>44.4</v>
      </c>
    </row>
    <row r="11978" spans="1:19" ht="12.6" customHeight="1" x14ac:dyDescent="0.15">
      <c r="A11978" t="s">
        <v>485</v>
      </c>
      <c r="B11978" s="56"/>
      <c r="C11978" s="47" t="s">
        <v>469</v>
      </c>
      <c r="D11978" s="25">
        <v>29</v>
      </c>
      <c r="E11978" s="26">
        <v>6</v>
      </c>
      <c r="F11978" s="26">
        <v>7</v>
      </c>
      <c r="G11978" s="26">
        <v>6</v>
      </c>
      <c r="H11978" s="26">
        <v>2</v>
      </c>
      <c r="I11978" s="26">
        <v>2</v>
      </c>
      <c r="J11978" s="26">
        <v>23</v>
      </c>
      <c r="K11978" s="26">
        <v>8</v>
      </c>
      <c r="L11978" s="26">
        <v>4</v>
      </c>
      <c r="M11978" s="26">
        <v>2</v>
      </c>
      <c r="N11978" s="26">
        <v>1</v>
      </c>
      <c r="O11978" s="26">
        <v>4</v>
      </c>
      <c r="P11978" s="26">
        <v>4</v>
      </c>
      <c r="Q11978" s="26">
        <v>1</v>
      </c>
      <c r="R11978" s="26">
        <v>1</v>
      </c>
      <c r="S11978" s="27" t="s">
        <v>479</v>
      </c>
    </row>
    <row r="11979" spans="1:19" ht="12.6" customHeight="1" x14ac:dyDescent="0.15">
      <c r="A11979" t="s">
        <v>486</v>
      </c>
      <c r="B11979" s="56"/>
      <c r="C11979" s="46"/>
      <c r="D11979" s="22">
        <v>100</v>
      </c>
      <c r="E11979" s="23">
        <v>20.7</v>
      </c>
      <c r="F11979" s="23">
        <v>24.1</v>
      </c>
      <c r="G11979" s="23">
        <v>20.7</v>
      </c>
      <c r="H11979" s="23">
        <v>6.9</v>
      </c>
      <c r="I11979" s="23">
        <v>6.9</v>
      </c>
      <c r="J11979" s="23">
        <v>79.3</v>
      </c>
      <c r="K11979" s="23">
        <v>27.6</v>
      </c>
      <c r="L11979" s="23">
        <v>13.8</v>
      </c>
      <c r="M11979" s="23">
        <v>6.9</v>
      </c>
      <c r="N11979" s="23">
        <v>3.4</v>
      </c>
      <c r="O11979" s="23">
        <v>13.8</v>
      </c>
      <c r="P11979" s="23">
        <v>13.8</v>
      </c>
      <c r="Q11979" s="23">
        <v>3.4</v>
      </c>
      <c r="R11979" s="23">
        <v>3.4</v>
      </c>
      <c r="S11979" s="24" t="s">
        <v>479</v>
      </c>
    </row>
    <row r="11980" spans="1:19" ht="12.6" customHeight="1" x14ac:dyDescent="0.15">
      <c r="A11980" t="s">
        <v>487</v>
      </c>
      <c r="B11980" s="56"/>
      <c r="C11980" s="47" t="s">
        <v>470</v>
      </c>
      <c r="D11980" s="25">
        <v>72</v>
      </c>
      <c r="E11980" s="26">
        <v>8</v>
      </c>
      <c r="F11980" s="26">
        <v>3</v>
      </c>
      <c r="G11980" s="26">
        <v>5</v>
      </c>
      <c r="H11980" s="26">
        <v>3</v>
      </c>
      <c r="I11980" s="26">
        <v>4</v>
      </c>
      <c r="J11980" s="26">
        <v>36</v>
      </c>
      <c r="K11980" s="26">
        <v>6</v>
      </c>
      <c r="L11980" s="26">
        <v>3</v>
      </c>
      <c r="M11980" s="26">
        <v>5</v>
      </c>
      <c r="N11980" s="26">
        <v>7</v>
      </c>
      <c r="O11980" s="26">
        <v>6</v>
      </c>
      <c r="P11980" s="26">
        <v>2</v>
      </c>
      <c r="Q11980" s="26">
        <v>12</v>
      </c>
      <c r="R11980" s="26" t="s">
        <v>479</v>
      </c>
      <c r="S11980" s="27">
        <v>27</v>
      </c>
    </row>
    <row r="11981" spans="1:19" ht="12.6" customHeight="1" x14ac:dyDescent="0.15">
      <c r="A11981" t="s">
        <v>488</v>
      </c>
      <c r="B11981" s="56"/>
      <c r="C11981" s="46"/>
      <c r="D11981" s="22">
        <v>100</v>
      </c>
      <c r="E11981" s="23">
        <v>11.1</v>
      </c>
      <c r="F11981" s="23">
        <v>4.2</v>
      </c>
      <c r="G11981" s="23">
        <v>6.9</v>
      </c>
      <c r="H11981" s="23">
        <v>4.2</v>
      </c>
      <c r="I11981" s="23">
        <v>5.6</v>
      </c>
      <c r="J11981" s="23">
        <v>50</v>
      </c>
      <c r="K11981" s="23">
        <v>8.3000000000000007</v>
      </c>
      <c r="L11981" s="23">
        <v>4.2</v>
      </c>
      <c r="M11981" s="23">
        <v>6.9</v>
      </c>
      <c r="N11981" s="23">
        <v>9.6999999999999993</v>
      </c>
      <c r="O11981" s="23">
        <v>8.3000000000000007</v>
      </c>
      <c r="P11981" s="23">
        <v>2.8</v>
      </c>
      <c r="Q11981" s="23">
        <v>16.7</v>
      </c>
      <c r="R11981" s="23" t="s">
        <v>479</v>
      </c>
      <c r="S11981" s="24">
        <v>37.5</v>
      </c>
    </row>
    <row r="11982" spans="1:19" ht="12.6" customHeight="1" x14ac:dyDescent="0.15">
      <c r="A11982" t="s">
        <v>489</v>
      </c>
      <c r="B11982" s="56"/>
      <c r="C11982" s="47" t="s">
        <v>471</v>
      </c>
      <c r="D11982" s="25">
        <v>121</v>
      </c>
      <c r="E11982" s="26">
        <v>18</v>
      </c>
      <c r="F11982" s="26">
        <v>10</v>
      </c>
      <c r="G11982" s="26">
        <v>17</v>
      </c>
      <c r="H11982" s="26">
        <v>8</v>
      </c>
      <c r="I11982" s="26">
        <v>12</v>
      </c>
      <c r="J11982" s="26">
        <v>65</v>
      </c>
      <c r="K11982" s="26">
        <v>20</v>
      </c>
      <c r="L11982" s="26">
        <v>25</v>
      </c>
      <c r="M11982" s="26">
        <v>7</v>
      </c>
      <c r="N11982" s="26">
        <v>30</v>
      </c>
      <c r="O11982" s="26">
        <v>15</v>
      </c>
      <c r="P11982" s="26">
        <v>16</v>
      </c>
      <c r="Q11982" s="26">
        <v>12</v>
      </c>
      <c r="R11982" s="26" t="s">
        <v>479</v>
      </c>
      <c r="S11982" s="27">
        <v>45</v>
      </c>
    </row>
    <row r="11983" spans="1:19" ht="12.6" customHeight="1" x14ac:dyDescent="0.15">
      <c r="A11983" t="s">
        <v>490</v>
      </c>
      <c r="B11983" s="60"/>
      <c r="C11983" s="49"/>
      <c r="D11983" s="31">
        <v>100</v>
      </c>
      <c r="E11983" s="32">
        <v>14.9</v>
      </c>
      <c r="F11983" s="32">
        <v>8.3000000000000007</v>
      </c>
      <c r="G11983" s="32">
        <v>14</v>
      </c>
      <c r="H11983" s="32">
        <v>6.6</v>
      </c>
      <c r="I11983" s="32">
        <v>9.9</v>
      </c>
      <c r="J11983" s="32">
        <v>53.7</v>
      </c>
      <c r="K11983" s="32">
        <v>16.5</v>
      </c>
      <c r="L11983" s="32">
        <v>20.7</v>
      </c>
      <c r="M11983" s="32">
        <v>5.8</v>
      </c>
      <c r="N11983" s="32">
        <v>24.8</v>
      </c>
      <c r="O11983" s="32">
        <v>12.4</v>
      </c>
      <c r="P11983" s="32">
        <v>13.2</v>
      </c>
      <c r="Q11983" s="32">
        <v>9.9</v>
      </c>
      <c r="R11983" s="32" t="s">
        <v>479</v>
      </c>
      <c r="S11983" s="33">
        <v>37.200000000000003</v>
      </c>
    </row>
    <row r="11984" spans="1:19" ht="12.6" customHeight="1" x14ac:dyDescent="0.15">
      <c r="A11984" t="s">
        <v>483</v>
      </c>
      <c r="B11984" s="55" t="s">
        <v>8</v>
      </c>
      <c r="C11984" s="45" t="s">
        <v>465</v>
      </c>
      <c r="D11984" s="19">
        <v>129</v>
      </c>
      <c r="E11984" s="20">
        <v>23</v>
      </c>
      <c r="F11984" s="20">
        <v>15</v>
      </c>
      <c r="G11984" s="20">
        <v>20</v>
      </c>
      <c r="H11984" s="20">
        <v>10</v>
      </c>
      <c r="I11984" s="20">
        <v>15</v>
      </c>
      <c r="J11984" s="20">
        <v>67</v>
      </c>
      <c r="K11984" s="20">
        <v>24</v>
      </c>
      <c r="L11984" s="20">
        <v>14</v>
      </c>
      <c r="M11984" s="20">
        <v>10</v>
      </c>
      <c r="N11984" s="20">
        <v>23</v>
      </c>
      <c r="O11984" s="20">
        <v>14</v>
      </c>
      <c r="P11984" s="20">
        <v>12</v>
      </c>
      <c r="Q11984" s="20">
        <v>15</v>
      </c>
      <c r="R11984" s="20">
        <v>1</v>
      </c>
      <c r="S11984" s="21">
        <v>44</v>
      </c>
    </row>
    <row r="11985" spans="1:19" ht="12.6" customHeight="1" x14ac:dyDescent="0.15">
      <c r="A11985" t="s">
        <v>484</v>
      </c>
      <c r="B11985" s="56"/>
      <c r="C11985" s="46"/>
      <c r="D11985" s="22">
        <v>100</v>
      </c>
      <c r="E11985" s="23">
        <v>17.8</v>
      </c>
      <c r="F11985" s="23">
        <v>11.6</v>
      </c>
      <c r="G11985" s="23">
        <v>15.5</v>
      </c>
      <c r="H11985" s="23">
        <v>7.8</v>
      </c>
      <c r="I11985" s="23">
        <v>11.6</v>
      </c>
      <c r="J11985" s="23">
        <v>51.9</v>
      </c>
      <c r="K11985" s="23">
        <v>18.600000000000001</v>
      </c>
      <c r="L11985" s="23">
        <v>10.9</v>
      </c>
      <c r="M11985" s="23">
        <v>7.8</v>
      </c>
      <c r="N11985" s="23">
        <v>17.8</v>
      </c>
      <c r="O11985" s="23">
        <v>10.9</v>
      </c>
      <c r="P11985" s="23">
        <v>9.3000000000000007</v>
      </c>
      <c r="Q11985" s="23">
        <v>11.6</v>
      </c>
      <c r="R11985" s="23">
        <v>0.8</v>
      </c>
      <c r="S11985" s="24">
        <v>34.1</v>
      </c>
    </row>
    <row r="11986" spans="1:19" ht="12.6" customHeight="1" x14ac:dyDescent="0.15">
      <c r="A11986" t="s">
        <v>485</v>
      </c>
      <c r="B11986" s="56"/>
      <c r="C11986" s="47" t="s">
        <v>466</v>
      </c>
      <c r="D11986" s="25">
        <v>129</v>
      </c>
      <c r="E11986" s="26">
        <v>11</v>
      </c>
      <c r="F11986" s="26">
        <v>8</v>
      </c>
      <c r="G11986" s="26">
        <v>14</v>
      </c>
      <c r="H11986" s="26">
        <v>5</v>
      </c>
      <c r="I11986" s="26">
        <v>7</v>
      </c>
      <c r="J11986" s="26">
        <v>75</v>
      </c>
      <c r="K11986" s="26">
        <v>15</v>
      </c>
      <c r="L11986" s="26">
        <v>18</v>
      </c>
      <c r="M11986" s="26">
        <v>8</v>
      </c>
      <c r="N11986" s="26">
        <v>16</v>
      </c>
      <c r="O11986" s="26">
        <v>15</v>
      </c>
      <c r="P11986" s="26">
        <v>10</v>
      </c>
      <c r="Q11986" s="26">
        <v>16</v>
      </c>
      <c r="R11986" s="26" t="s">
        <v>479</v>
      </c>
      <c r="S11986" s="27">
        <v>44</v>
      </c>
    </row>
    <row r="11987" spans="1:19" ht="12.6" customHeight="1" x14ac:dyDescent="0.15">
      <c r="A11987" t="s">
        <v>486</v>
      </c>
      <c r="B11987" s="60"/>
      <c r="C11987" s="49"/>
      <c r="D11987" s="31">
        <v>100</v>
      </c>
      <c r="E11987" s="32">
        <v>8.5</v>
      </c>
      <c r="F11987" s="32">
        <v>6.2</v>
      </c>
      <c r="G11987" s="32">
        <v>10.9</v>
      </c>
      <c r="H11987" s="32">
        <v>3.9</v>
      </c>
      <c r="I11987" s="32">
        <v>5.4</v>
      </c>
      <c r="J11987" s="32">
        <v>58.1</v>
      </c>
      <c r="K11987" s="32">
        <v>11.6</v>
      </c>
      <c r="L11987" s="32">
        <v>14</v>
      </c>
      <c r="M11987" s="32">
        <v>6.2</v>
      </c>
      <c r="N11987" s="32">
        <v>12.4</v>
      </c>
      <c r="O11987" s="32">
        <v>11.6</v>
      </c>
      <c r="P11987" s="32">
        <v>7.8</v>
      </c>
      <c r="Q11987" s="32">
        <v>12.4</v>
      </c>
      <c r="R11987" s="32" t="s">
        <v>479</v>
      </c>
      <c r="S11987" s="33">
        <v>34.1</v>
      </c>
    </row>
    <row r="11988" spans="1:19" ht="12.6" customHeight="1" x14ac:dyDescent="0.15">
      <c r="A11988" t="s">
        <v>483</v>
      </c>
      <c r="B11988" s="55" t="s">
        <v>10</v>
      </c>
      <c r="C11988" s="45" t="s">
        <v>472</v>
      </c>
      <c r="D11988" s="19">
        <v>21</v>
      </c>
      <c r="E11988" s="20">
        <v>1</v>
      </c>
      <c r="F11988" s="20">
        <v>3</v>
      </c>
      <c r="G11988" s="20">
        <v>2</v>
      </c>
      <c r="H11988" s="20" t="s">
        <v>479</v>
      </c>
      <c r="I11988" s="20">
        <v>1</v>
      </c>
      <c r="J11988" s="20">
        <v>13</v>
      </c>
      <c r="K11988" s="20">
        <v>2</v>
      </c>
      <c r="L11988" s="20">
        <v>3</v>
      </c>
      <c r="M11988" s="20">
        <v>1</v>
      </c>
      <c r="N11988" s="20">
        <v>3</v>
      </c>
      <c r="O11988" s="20" t="s">
        <v>479</v>
      </c>
      <c r="P11988" s="20">
        <v>1</v>
      </c>
      <c r="Q11988" s="20">
        <v>2</v>
      </c>
      <c r="R11988" s="20" t="s">
        <v>479</v>
      </c>
      <c r="S11988" s="21">
        <v>6</v>
      </c>
    </row>
    <row r="11989" spans="1:19" ht="12.6" customHeight="1" x14ac:dyDescent="0.15">
      <c r="A11989" t="s">
        <v>484</v>
      </c>
      <c r="B11989" s="56"/>
      <c r="C11989" s="46"/>
      <c r="D11989" s="22">
        <v>100</v>
      </c>
      <c r="E11989" s="23">
        <v>4.8</v>
      </c>
      <c r="F11989" s="23">
        <v>14.3</v>
      </c>
      <c r="G11989" s="23">
        <v>9.5</v>
      </c>
      <c r="H11989" s="23" t="s">
        <v>479</v>
      </c>
      <c r="I11989" s="23">
        <v>4.8</v>
      </c>
      <c r="J11989" s="23">
        <v>61.9</v>
      </c>
      <c r="K11989" s="23">
        <v>9.5</v>
      </c>
      <c r="L11989" s="23">
        <v>14.3</v>
      </c>
      <c r="M11989" s="23">
        <v>4.8</v>
      </c>
      <c r="N11989" s="23">
        <v>14.3</v>
      </c>
      <c r="O11989" s="23" t="s">
        <v>479</v>
      </c>
      <c r="P11989" s="23">
        <v>4.8</v>
      </c>
      <c r="Q11989" s="23">
        <v>9.5</v>
      </c>
      <c r="R11989" s="23" t="s">
        <v>479</v>
      </c>
      <c r="S11989" s="24">
        <v>28.6</v>
      </c>
    </row>
    <row r="11990" spans="1:19" ht="12.6" customHeight="1" x14ac:dyDescent="0.15">
      <c r="A11990" t="s">
        <v>485</v>
      </c>
      <c r="B11990" s="56"/>
      <c r="C11990" s="47" t="s">
        <v>473</v>
      </c>
      <c r="D11990" s="25">
        <v>39</v>
      </c>
      <c r="E11990" s="26">
        <v>7</v>
      </c>
      <c r="F11990" s="26">
        <v>3</v>
      </c>
      <c r="G11990" s="26">
        <v>4</v>
      </c>
      <c r="H11990" s="26">
        <v>4</v>
      </c>
      <c r="I11990" s="26">
        <v>3</v>
      </c>
      <c r="J11990" s="26">
        <v>24</v>
      </c>
      <c r="K11990" s="26">
        <v>5</v>
      </c>
      <c r="L11990" s="26">
        <v>4</v>
      </c>
      <c r="M11990" s="26">
        <v>2</v>
      </c>
      <c r="N11990" s="26">
        <v>5</v>
      </c>
      <c r="O11990" s="26">
        <v>4</v>
      </c>
      <c r="P11990" s="26">
        <v>4</v>
      </c>
      <c r="Q11990" s="26">
        <v>3</v>
      </c>
      <c r="R11990" s="26" t="s">
        <v>479</v>
      </c>
      <c r="S11990" s="27">
        <v>11</v>
      </c>
    </row>
    <row r="11991" spans="1:19" ht="12.6" customHeight="1" x14ac:dyDescent="0.15">
      <c r="A11991" t="s">
        <v>486</v>
      </c>
      <c r="B11991" s="56"/>
      <c r="C11991" s="46"/>
      <c r="D11991" s="22">
        <v>100</v>
      </c>
      <c r="E11991" s="23">
        <v>17.899999999999999</v>
      </c>
      <c r="F11991" s="23">
        <v>7.7</v>
      </c>
      <c r="G11991" s="23">
        <v>10.3</v>
      </c>
      <c r="H11991" s="23">
        <v>10.3</v>
      </c>
      <c r="I11991" s="23">
        <v>7.7</v>
      </c>
      <c r="J11991" s="23">
        <v>61.5</v>
      </c>
      <c r="K11991" s="23">
        <v>12.8</v>
      </c>
      <c r="L11991" s="23">
        <v>10.3</v>
      </c>
      <c r="M11991" s="23">
        <v>5.0999999999999996</v>
      </c>
      <c r="N11991" s="23">
        <v>12.8</v>
      </c>
      <c r="O11991" s="23">
        <v>10.3</v>
      </c>
      <c r="P11991" s="23">
        <v>10.3</v>
      </c>
      <c r="Q11991" s="23">
        <v>7.7</v>
      </c>
      <c r="R11991" s="23" t="s">
        <v>479</v>
      </c>
      <c r="S11991" s="24">
        <v>28.2</v>
      </c>
    </row>
    <row r="11992" spans="1:19" ht="12.6" customHeight="1" x14ac:dyDescent="0.15">
      <c r="A11992" t="s">
        <v>487</v>
      </c>
      <c r="B11992" s="56"/>
      <c r="C11992" s="47" t="s">
        <v>474</v>
      </c>
      <c r="D11992" s="25">
        <v>47</v>
      </c>
      <c r="E11992" s="26">
        <v>8</v>
      </c>
      <c r="F11992" s="26">
        <v>5</v>
      </c>
      <c r="G11992" s="26">
        <v>7</v>
      </c>
      <c r="H11992" s="26">
        <v>2</v>
      </c>
      <c r="I11992" s="26">
        <v>3</v>
      </c>
      <c r="J11992" s="26">
        <v>30</v>
      </c>
      <c r="K11992" s="26">
        <v>9</v>
      </c>
      <c r="L11992" s="26">
        <v>9</v>
      </c>
      <c r="M11992" s="26">
        <v>6</v>
      </c>
      <c r="N11992" s="26">
        <v>10</v>
      </c>
      <c r="O11992" s="26">
        <v>10</v>
      </c>
      <c r="P11992" s="26">
        <v>6</v>
      </c>
      <c r="Q11992" s="26">
        <v>8</v>
      </c>
      <c r="R11992" s="26" t="s">
        <v>479</v>
      </c>
      <c r="S11992" s="27">
        <v>13</v>
      </c>
    </row>
    <row r="11993" spans="1:19" ht="12.6" customHeight="1" x14ac:dyDescent="0.15">
      <c r="A11993" t="s">
        <v>488</v>
      </c>
      <c r="B11993" s="56"/>
      <c r="C11993" s="46"/>
      <c r="D11993" s="22">
        <v>100</v>
      </c>
      <c r="E11993" s="23">
        <v>17</v>
      </c>
      <c r="F11993" s="23">
        <v>10.6</v>
      </c>
      <c r="G11993" s="23">
        <v>14.9</v>
      </c>
      <c r="H11993" s="23">
        <v>4.3</v>
      </c>
      <c r="I11993" s="23">
        <v>6.4</v>
      </c>
      <c r="J11993" s="23">
        <v>63.8</v>
      </c>
      <c r="K11993" s="23">
        <v>19.100000000000001</v>
      </c>
      <c r="L11993" s="23">
        <v>19.100000000000001</v>
      </c>
      <c r="M11993" s="23">
        <v>12.8</v>
      </c>
      <c r="N11993" s="23">
        <v>21.3</v>
      </c>
      <c r="O11993" s="23">
        <v>21.3</v>
      </c>
      <c r="P11993" s="23">
        <v>12.8</v>
      </c>
      <c r="Q11993" s="23">
        <v>17</v>
      </c>
      <c r="R11993" s="23" t="s">
        <v>479</v>
      </c>
      <c r="S11993" s="24">
        <v>27.7</v>
      </c>
    </row>
    <row r="11994" spans="1:19" ht="12.6" customHeight="1" x14ac:dyDescent="0.15">
      <c r="A11994" t="s">
        <v>489</v>
      </c>
      <c r="B11994" s="56"/>
      <c r="C11994" s="47" t="s">
        <v>475</v>
      </c>
      <c r="D11994" s="25">
        <v>42</v>
      </c>
      <c r="E11994" s="26">
        <v>7</v>
      </c>
      <c r="F11994" s="26">
        <v>5</v>
      </c>
      <c r="G11994" s="26">
        <v>8</v>
      </c>
      <c r="H11994" s="26">
        <v>4</v>
      </c>
      <c r="I11994" s="26">
        <v>7</v>
      </c>
      <c r="J11994" s="26">
        <v>22</v>
      </c>
      <c r="K11994" s="26">
        <v>9</v>
      </c>
      <c r="L11994" s="26">
        <v>8</v>
      </c>
      <c r="M11994" s="26">
        <v>1</v>
      </c>
      <c r="N11994" s="26">
        <v>7</v>
      </c>
      <c r="O11994" s="26">
        <v>6</v>
      </c>
      <c r="P11994" s="26">
        <v>4</v>
      </c>
      <c r="Q11994" s="26">
        <v>5</v>
      </c>
      <c r="R11994" s="26">
        <v>1</v>
      </c>
      <c r="S11994" s="27">
        <v>12</v>
      </c>
    </row>
    <row r="11995" spans="1:19" ht="12.6" customHeight="1" x14ac:dyDescent="0.15">
      <c r="A11995" t="s">
        <v>490</v>
      </c>
      <c r="B11995" s="56"/>
      <c r="C11995" s="46"/>
      <c r="D11995" s="22">
        <v>100</v>
      </c>
      <c r="E11995" s="23">
        <v>16.7</v>
      </c>
      <c r="F11995" s="23">
        <v>11.9</v>
      </c>
      <c r="G11995" s="23">
        <v>19</v>
      </c>
      <c r="H11995" s="23">
        <v>9.5</v>
      </c>
      <c r="I11995" s="23">
        <v>16.7</v>
      </c>
      <c r="J11995" s="23">
        <v>52.4</v>
      </c>
      <c r="K11995" s="23">
        <v>21.4</v>
      </c>
      <c r="L11995" s="23">
        <v>19</v>
      </c>
      <c r="M11995" s="23">
        <v>2.4</v>
      </c>
      <c r="N11995" s="23">
        <v>16.7</v>
      </c>
      <c r="O11995" s="23">
        <v>14.3</v>
      </c>
      <c r="P11995" s="23">
        <v>9.5</v>
      </c>
      <c r="Q11995" s="23">
        <v>11.9</v>
      </c>
      <c r="R11995" s="23">
        <v>2.4</v>
      </c>
      <c r="S11995" s="24">
        <v>28.6</v>
      </c>
    </row>
    <row r="11996" spans="1:19" ht="12.6" customHeight="1" x14ac:dyDescent="0.15">
      <c r="A11996" t="s">
        <v>491</v>
      </c>
      <c r="B11996" s="56"/>
      <c r="C11996" s="47" t="s">
        <v>476</v>
      </c>
      <c r="D11996" s="25">
        <v>109</v>
      </c>
      <c r="E11996" s="26">
        <v>11</v>
      </c>
      <c r="F11996" s="26">
        <v>7</v>
      </c>
      <c r="G11996" s="26">
        <v>13</v>
      </c>
      <c r="H11996" s="26">
        <v>5</v>
      </c>
      <c r="I11996" s="26">
        <v>8</v>
      </c>
      <c r="J11996" s="26">
        <v>53</v>
      </c>
      <c r="K11996" s="26">
        <v>14</v>
      </c>
      <c r="L11996" s="26">
        <v>8</v>
      </c>
      <c r="M11996" s="26">
        <v>8</v>
      </c>
      <c r="N11996" s="26">
        <v>14</v>
      </c>
      <c r="O11996" s="26">
        <v>9</v>
      </c>
      <c r="P11996" s="26">
        <v>7</v>
      </c>
      <c r="Q11996" s="26">
        <v>13</v>
      </c>
      <c r="R11996" s="26" t="s">
        <v>479</v>
      </c>
      <c r="S11996" s="27">
        <v>46</v>
      </c>
    </row>
    <row r="11997" spans="1:19" ht="12.6" customHeight="1" x14ac:dyDescent="0.15">
      <c r="A11997" t="s">
        <v>492</v>
      </c>
      <c r="B11997" s="60"/>
      <c r="C11997" s="49"/>
      <c r="D11997" s="31">
        <v>100</v>
      </c>
      <c r="E11997" s="32">
        <v>10.1</v>
      </c>
      <c r="F11997" s="32">
        <v>6.4</v>
      </c>
      <c r="G11997" s="32">
        <v>11.9</v>
      </c>
      <c r="H11997" s="32">
        <v>4.5999999999999996</v>
      </c>
      <c r="I11997" s="32">
        <v>7.3</v>
      </c>
      <c r="J11997" s="32">
        <v>48.6</v>
      </c>
      <c r="K11997" s="32">
        <v>12.8</v>
      </c>
      <c r="L11997" s="32">
        <v>7.3</v>
      </c>
      <c r="M11997" s="32">
        <v>7.3</v>
      </c>
      <c r="N11997" s="32">
        <v>12.8</v>
      </c>
      <c r="O11997" s="32">
        <v>8.3000000000000007</v>
      </c>
      <c r="P11997" s="32">
        <v>6.4</v>
      </c>
      <c r="Q11997" s="32">
        <v>11.9</v>
      </c>
      <c r="R11997" s="32" t="s">
        <v>479</v>
      </c>
      <c r="S11997" s="33">
        <v>42.2</v>
      </c>
    </row>
    <row r="11998" spans="1:19" ht="12.6" customHeight="1" x14ac:dyDescent="0.15">
      <c r="A11998" t="s">
        <v>483</v>
      </c>
      <c r="B11998" s="55" t="s">
        <v>12</v>
      </c>
      <c r="C11998" s="45" t="s">
        <v>477</v>
      </c>
      <c r="D11998" s="19">
        <v>185</v>
      </c>
      <c r="E11998" s="20">
        <v>28</v>
      </c>
      <c r="F11998" s="20">
        <v>18</v>
      </c>
      <c r="G11998" s="20">
        <v>26</v>
      </c>
      <c r="H11998" s="20">
        <v>11</v>
      </c>
      <c r="I11998" s="20">
        <v>16</v>
      </c>
      <c r="J11998" s="20">
        <v>105</v>
      </c>
      <c r="K11998" s="20">
        <v>25</v>
      </c>
      <c r="L11998" s="20">
        <v>26</v>
      </c>
      <c r="M11998" s="20">
        <v>10</v>
      </c>
      <c r="N11998" s="20">
        <v>31</v>
      </c>
      <c r="O11998" s="20">
        <v>22</v>
      </c>
      <c r="P11998" s="20">
        <v>19</v>
      </c>
      <c r="Q11998" s="20">
        <v>20</v>
      </c>
      <c r="R11998" s="20">
        <v>1</v>
      </c>
      <c r="S11998" s="21">
        <v>59</v>
      </c>
    </row>
    <row r="11999" spans="1:19" ht="12.6" customHeight="1" x14ac:dyDescent="0.15">
      <c r="A11999" t="s">
        <v>484</v>
      </c>
      <c r="B11999" s="56"/>
      <c r="C11999" s="46"/>
      <c r="D11999" s="22">
        <v>100</v>
      </c>
      <c r="E11999" s="23">
        <v>15.1</v>
      </c>
      <c r="F11999" s="23">
        <v>9.6999999999999993</v>
      </c>
      <c r="G11999" s="23">
        <v>14.1</v>
      </c>
      <c r="H11999" s="23">
        <v>5.9</v>
      </c>
      <c r="I11999" s="23">
        <v>8.6</v>
      </c>
      <c r="J11999" s="23">
        <v>56.8</v>
      </c>
      <c r="K11999" s="23">
        <v>13.5</v>
      </c>
      <c r="L11999" s="23">
        <v>14.1</v>
      </c>
      <c r="M11999" s="23">
        <v>5.4</v>
      </c>
      <c r="N11999" s="23">
        <v>16.8</v>
      </c>
      <c r="O11999" s="23">
        <v>11.9</v>
      </c>
      <c r="P11999" s="23">
        <v>10.3</v>
      </c>
      <c r="Q11999" s="23">
        <v>10.8</v>
      </c>
      <c r="R11999" s="23">
        <v>0.5</v>
      </c>
      <c r="S11999" s="24">
        <v>31.9</v>
      </c>
    </row>
    <row r="12000" spans="1:19" ht="12.6" customHeight="1" x14ac:dyDescent="0.15">
      <c r="A12000" t="s">
        <v>485</v>
      </c>
      <c r="B12000" s="56"/>
      <c r="C12000" s="47" t="s">
        <v>478</v>
      </c>
      <c r="D12000" s="25">
        <v>73</v>
      </c>
      <c r="E12000" s="26">
        <v>6</v>
      </c>
      <c r="F12000" s="26">
        <v>5</v>
      </c>
      <c r="G12000" s="26">
        <v>8</v>
      </c>
      <c r="H12000" s="26">
        <v>4</v>
      </c>
      <c r="I12000" s="26">
        <v>6</v>
      </c>
      <c r="J12000" s="26">
        <v>37</v>
      </c>
      <c r="K12000" s="26">
        <v>14</v>
      </c>
      <c r="L12000" s="26">
        <v>6</v>
      </c>
      <c r="M12000" s="26">
        <v>8</v>
      </c>
      <c r="N12000" s="26">
        <v>8</v>
      </c>
      <c r="O12000" s="26">
        <v>7</v>
      </c>
      <c r="P12000" s="26">
        <v>3</v>
      </c>
      <c r="Q12000" s="26">
        <v>11</v>
      </c>
      <c r="R12000" s="26" t="s">
        <v>479</v>
      </c>
      <c r="S12000" s="27">
        <v>29</v>
      </c>
    </row>
    <row r="12001" spans="1:19" ht="12.6" customHeight="1" x14ac:dyDescent="0.15">
      <c r="A12001" t="s">
        <v>486</v>
      </c>
      <c r="B12001" s="57"/>
      <c r="C12001" s="48"/>
      <c r="D12001" s="28">
        <v>100</v>
      </c>
      <c r="E12001" s="29">
        <v>8.1999999999999993</v>
      </c>
      <c r="F12001" s="29">
        <v>6.8</v>
      </c>
      <c r="G12001" s="29">
        <v>11</v>
      </c>
      <c r="H12001" s="29">
        <v>5.5</v>
      </c>
      <c r="I12001" s="29">
        <v>8.1999999999999993</v>
      </c>
      <c r="J12001" s="29">
        <v>50.7</v>
      </c>
      <c r="K12001" s="29">
        <v>19.2</v>
      </c>
      <c r="L12001" s="29">
        <v>8.1999999999999993</v>
      </c>
      <c r="M12001" s="29">
        <v>11</v>
      </c>
      <c r="N12001" s="29">
        <v>11</v>
      </c>
      <c r="O12001" s="29">
        <v>9.6</v>
      </c>
      <c r="P12001" s="29">
        <v>4.0999999999999996</v>
      </c>
      <c r="Q12001" s="29">
        <v>15.1</v>
      </c>
      <c r="R12001" s="29" t="s">
        <v>479</v>
      </c>
      <c r="S12001" s="30">
        <v>39.700000000000003</v>
      </c>
    </row>
    <row r="12003" spans="1:19" ht="12.6" customHeight="1" x14ac:dyDescent="0.15">
      <c r="A12003" s="14" t="str">
        <f>HYPERLINK("#目次!A"&amp;ROW(目次!$A$1417),"[T000354]")</f>
        <v>[T000354]</v>
      </c>
    </row>
    <row r="12004" spans="1:19" ht="12.6" customHeight="1" x14ac:dyDescent="0.15">
      <c r="A12004" t="s">
        <v>460</v>
      </c>
      <c r="B12004" s="15" t="s">
        <v>0</v>
      </c>
    </row>
    <row r="12005" spans="1:19" ht="12.6" customHeight="1" x14ac:dyDescent="0.15">
      <c r="A12005" t="s">
        <v>461</v>
      </c>
      <c r="B12005" s="15" t="s">
        <v>1028</v>
      </c>
    </row>
    <row r="12006" spans="1:19" ht="12.6" customHeight="1" x14ac:dyDescent="0.15">
      <c r="A12006" t="s">
        <v>462</v>
      </c>
      <c r="B12006" s="15" t="s">
        <v>66</v>
      </c>
    </row>
    <row r="12007" spans="1:19" ht="137.44999999999999" customHeight="1" x14ac:dyDescent="0.15">
      <c r="A12007" t="s">
        <v>463</v>
      </c>
      <c r="B12007" s="50"/>
      <c r="C12007" s="51"/>
      <c r="D12007" s="34" t="s">
        <v>464</v>
      </c>
      <c r="E12007" s="17" t="s">
        <v>691</v>
      </c>
      <c r="F12007" s="17" t="s">
        <v>692</v>
      </c>
      <c r="G12007" s="17" t="s">
        <v>693</v>
      </c>
      <c r="H12007" s="17" t="s">
        <v>694</v>
      </c>
      <c r="I12007" s="17" t="s">
        <v>695</v>
      </c>
      <c r="J12007" s="17" t="s">
        <v>696</v>
      </c>
      <c r="K12007" s="17" t="s">
        <v>697</v>
      </c>
      <c r="L12007" s="17" t="s">
        <v>698</v>
      </c>
      <c r="M12007" s="17" t="s">
        <v>699</v>
      </c>
      <c r="N12007" s="17" t="s">
        <v>700</v>
      </c>
      <c r="O12007" s="17" t="s">
        <v>701</v>
      </c>
      <c r="P12007" s="17" t="s">
        <v>702</v>
      </c>
      <c r="Q12007" s="17" t="s">
        <v>703</v>
      </c>
      <c r="R12007" s="17" t="s">
        <v>501</v>
      </c>
      <c r="S12007" s="18" t="s">
        <v>502</v>
      </c>
    </row>
    <row r="12008" spans="1:19" ht="12.6" customHeight="1" x14ac:dyDescent="0.15">
      <c r="A12008" t="s">
        <v>481</v>
      </c>
      <c r="B12008" s="52" t="s">
        <v>467</v>
      </c>
      <c r="C12008" s="53"/>
      <c r="D12008" s="19">
        <v>37</v>
      </c>
      <c r="E12008" s="20">
        <v>6</v>
      </c>
      <c r="F12008" s="20">
        <v>5</v>
      </c>
      <c r="G12008" s="20">
        <v>5</v>
      </c>
      <c r="H12008" s="20">
        <v>4</v>
      </c>
      <c r="I12008" s="20">
        <v>2</v>
      </c>
      <c r="J12008" s="20">
        <v>15</v>
      </c>
      <c r="K12008" s="20">
        <v>6</v>
      </c>
      <c r="L12008" s="20">
        <v>4</v>
      </c>
      <c r="M12008" s="20">
        <v>2</v>
      </c>
      <c r="N12008" s="20">
        <v>5</v>
      </c>
      <c r="O12008" s="20">
        <v>4</v>
      </c>
      <c r="P12008" s="20">
        <v>3</v>
      </c>
      <c r="Q12008" s="20">
        <v>4</v>
      </c>
      <c r="R12008" s="20">
        <v>1</v>
      </c>
      <c r="S12008" s="21">
        <v>16</v>
      </c>
    </row>
    <row r="12009" spans="1:19" ht="12.6" customHeight="1" x14ac:dyDescent="0.15">
      <c r="A12009" t="s">
        <v>482</v>
      </c>
      <c r="B12009" s="54"/>
      <c r="C12009" s="46"/>
      <c r="D12009" s="22">
        <v>100</v>
      </c>
      <c r="E12009" s="23">
        <v>16.2</v>
      </c>
      <c r="F12009" s="23">
        <v>13.5</v>
      </c>
      <c r="G12009" s="23">
        <v>13.5</v>
      </c>
      <c r="H12009" s="23">
        <v>10.8</v>
      </c>
      <c r="I12009" s="23">
        <v>5.4</v>
      </c>
      <c r="J12009" s="23">
        <v>40.5</v>
      </c>
      <c r="K12009" s="23">
        <v>16.2</v>
      </c>
      <c r="L12009" s="23">
        <v>10.8</v>
      </c>
      <c r="M12009" s="23">
        <v>5.4</v>
      </c>
      <c r="N12009" s="23">
        <v>13.5</v>
      </c>
      <c r="O12009" s="23">
        <v>10.8</v>
      </c>
      <c r="P12009" s="23">
        <v>8.1</v>
      </c>
      <c r="Q12009" s="23">
        <v>10.8</v>
      </c>
      <c r="R12009" s="23">
        <v>2.7</v>
      </c>
      <c r="S12009" s="24">
        <v>43.2</v>
      </c>
    </row>
    <row r="12010" spans="1:19" ht="12.6" customHeight="1" x14ac:dyDescent="0.15">
      <c r="A12010" t="s">
        <v>483</v>
      </c>
      <c r="B12010" s="59" t="s">
        <v>3</v>
      </c>
      <c r="C12010" s="47" t="s">
        <v>468</v>
      </c>
      <c r="D12010" s="25">
        <v>3</v>
      </c>
      <c r="E12010" s="26" t="s">
        <v>479</v>
      </c>
      <c r="F12010" s="26" t="s">
        <v>479</v>
      </c>
      <c r="G12010" s="26" t="s">
        <v>479</v>
      </c>
      <c r="H12010" s="26" t="s">
        <v>479</v>
      </c>
      <c r="I12010" s="26" t="s">
        <v>479</v>
      </c>
      <c r="J12010" s="26">
        <v>2</v>
      </c>
      <c r="K12010" s="26" t="s">
        <v>479</v>
      </c>
      <c r="L12010" s="26" t="s">
        <v>479</v>
      </c>
      <c r="M12010" s="26" t="s">
        <v>479</v>
      </c>
      <c r="N12010" s="26" t="s">
        <v>479</v>
      </c>
      <c r="O12010" s="26" t="s">
        <v>479</v>
      </c>
      <c r="P12010" s="26" t="s">
        <v>479</v>
      </c>
      <c r="Q12010" s="26" t="s">
        <v>479</v>
      </c>
      <c r="R12010" s="26" t="s">
        <v>479</v>
      </c>
      <c r="S12010" s="27">
        <v>1</v>
      </c>
    </row>
    <row r="12011" spans="1:19" ht="12.6" customHeight="1" x14ac:dyDescent="0.15">
      <c r="A12011" t="s">
        <v>484</v>
      </c>
      <c r="B12011" s="56"/>
      <c r="C12011" s="46"/>
      <c r="D12011" s="22">
        <v>100</v>
      </c>
      <c r="E12011" s="23" t="s">
        <v>479</v>
      </c>
      <c r="F12011" s="23" t="s">
        <v>479</v>
      </c>
      <c r="G12011" s="23" t="s">
        <v>479</v>
      </c>
      <c r="H12011" s="23" t="s">
        <v>479</v>
      </c>
      <c r="I12011" s="23" t="s">
        <v>479</v>
      </c>
      <c r="J12011" s="23">
        <v>66.7</v>
      </c>
      <c r="K12011" s="23" t="s">
        <v>479</v>
      </c>
      <c r="L12011" s="23" t="s">
        <v>479</v>
      </c>
      <c r="M12011" s="23" t="s">
        <v>479</v>
      </c>
      <c r="N12011" s="23" t="s">
        <v>479</v>
      </c>
      <c r="O12011" s="23" t="s">
        <v>479</v>
      </c>
      <c r="P12011" s="23" t="s">
        <v>479</v>
      </c>
      <c r="Q12011" s="23" t="s">
        <v>479</v>
      </c>
      <c r="R12011" s="23" t="s">
        <v>479</v>
      </c>
      <c r="S12011" s="24">
        <v>33.299999999999997</v>
      </c>
    </row>
    <row r="12012" spans="1:19" ht="12.6" customHeight="1" x14ac:dyDescent="0.15">
      <c r="A12012" t="s">
        <v>485</v>
      </c>
      <c r="B12012" s="56"/>
      <c r="C12012" s="47" t="s">
        <v>469</v>
      </c>
      <c r="D12012" s="25">
        <v>10</v>
      </c>
      <c r="E12012" s="26">
        <v>3</v>
      </c>
      <c r="F12012" s="26">
        <v>3</v>
      </c>
      <c r="G12012" s="26">
        <v>2</v>
      </c>
      <c r="H12012" s="26">
        <v>2</v>
      </c>
      <c r="I12012" s="26" t="s">
        <v>479</v>
      </c>
      <c r="J12012" s="26">
        <v>5</v>
      </c>
      <c r="K12012" s="26">
        <v>3</v>
      </c>
      <c r="L12012" s="26">
        <v>2</v>
      </c>
      <c r="M12012" s="26">
        <v>1</v>
      </c>
      <c r="N12012" s="26">
        <v>2</v>
      </c>
      <c r="O12012" s="26">
        <v>1</v>
      </c>
      <c r="P12012" s="26" t="s">
        <v>479</v>
      </c>
      <c r="Q12012" s="26">
        <v>2</v>
      </c>
      <c r="R12012" s="26" t="s">
        <v>479</v>
      </c>
      <c r="S12012" s="27" t="s">
        <v>479</v>
      </c>
    </row>
    <row r="12013" spans="1:19" ht="12.6" customHeight="1" x14ac:dyDescent="0.15">
      <c r="A12013" t="s">
        <v>486</v>
      </c>
      <c r="B12013" s="56"/>
      <c r="C12013" s="46"/>
      <c r="D12013" s="22">
        <v>100</v>
      </c>
      <c r="E12013" s="23">
        <v>30</v>
      </c>
      <c r="F12013" s="23">
        <v>30</v>
      </c>
      <c r="G12013" s="23">
        <v>20</v>
      </c>
      <c r="H12013" s="23">
        <v>20</v>
      </c>
      <c r="I12013" s="23" t="s">
        <v>479</v>
      </c>
      <c r="J12013" s="23">
        <v>50</v>
      </c>
      <c r="K12013" s="23">
        <v>30</v>
      </c>
      <c r="L12013" s="23">
        <v>20</v>
      </c>
      <c r="M12013" s="23">
        <v>10</v>
      </c>
      <c r="N12013" s="23">
        <v>20</v>
      </c>
      <c r="O12013" s="23">
        <v>10</v>
      </c>
      <c r="P12013" s="23" t="s">
        <v>479</v>
      </c>
      <c r="Q12013" s="23">
        <v>20</v>
      </c>
      <c r="R12013" s="23" t="s">
        <v>479</v>
      </c>
      <c r="S12013" s="24" t="s">
        <v>479</v>
      </c>
    </row>
    <row r="12014" spans="1:19" ht="12.6" customHeight="1" x14ac:dyDescent="0.15">
      <c r="A12014" t="s">
        <v>487</v>
      </c>
      <c r="B12014" s="56"/>
      <c r="C12014" s="47" t="s">
        <v>470</v>
      </c>
      <c r="D12014" s="25">
        <v>3</v>
      </c>
      <c r="E12014" s="26" t="s">
        <v>479</v>
      </c>
      <c r="F12014" s="26" t="s">
        <v>479</v>
      </c>
      <c r="G12014" s="26" t="s">
        <v>479</v>
      </c>
      <c r="H12014" s="26" t="s">
        <v>479</v>
      </c>
      <c r="I12014" s="26" t="s">
        <v>479</v>
      </c>
      <c r="J12014" s="26">
        <v>1</v>
      </c>
      <c r="K12014" s="26" t="s">
        <v>479</v>
      </c>
      <c r="L12014" s="26" t="s">
        <v>479</v>
      </c>
      <c r="M12014" s="26" t="s">
        <v>479</v>
      </c>
      <c r="N12014" s="26" t="s">
        <v>479</v>
      </c>
      <c r="O12014" s="26" t="s">
        <v>479</v>
      </c>
      <c r="P12014" s="26" t="s">
        <v>479</v>
      </c>
      <c r="Q12014" s="26" t="s">
        <v>479</v>
      </c>
      <c r="R12014" s="26" t="s">
        <v>479</v>
      </c>
      <c r="S12014" s="27">
        <v>2</v>
      </c>
    </row>
    <row r="12015" spans="1:19" ht="12.6" customHeight="1" x14ac:dyDescent="0.15">
      <c r="A12015" t="s">
        <v>488</v>
      </c>
      <c r="B12015" s="56"/>
      <c r="C12015" s="46"/>
      <c r="D12015" s="22">
        <v>100</v>
      </c>
      <c r="E12015" s="23" t="s">
        <v>479</v>
      </c>
      <c r="F12015" s="23" t="s">
        <v>479</v>
      </c>
      <c r="G12015" s="23" t="s">
        <v>479</v>
      </c>
      <c r="H12015" s="23" t="s">
        <v>479</v>
      </c>
      <c r="I12015" s="23" t="s">
        <v>479</v>
      </c>
      <c r="J12015" s="23">
        <v>33.299999999999997</v>
      </c>
      <c r="K12015" s="23" t="s">
        <v>479</v>
      </c>
      <c r="L12015" s="23" t="s">
        <v>479</v>
      </c>
      <c r="M12015" s="23" t="s">
        <v>479</v>
      </c>
      <c r="N12015" s="23" t="s">
        <v>479</v>
      </c>
      <c r="O12015" s="23" t="s">
        <v>479</v>
      </c>
      <c r="P12015" s="23" t="s">
        <v>479</v>
      </c>
      <c r="Q12015" s="23" t="s">
        <v>479</v>
      </c>
      <c r="R12015" s="23" t="s">
        <v>479</v>
      </c>
      <c r="S12015" s="24">
        <v>66.7</v>
      </c>
    </row>
    <row r="12016" spans="1:19" ht="12.6" customHeight="1" x14ac:dyDescent="0.15">
      <c r="A12016" t="s">
        <v>489</v>
      </c>
      <c r="B12016" s="56"/>
      <c r="C12016" s="47" t="s">
        <v>471</v>
      </c>
      <c r="D12016" s="25">
        <v>21</v>
      </c>
      <c r="E12016" s="26">
        <v>3</v>
      </c>
      <c r="F12016" s="26">
        <v>2</v>
      </c>
      <c r="G12016" s="26">
        <v>3</v>
      </c>
      <c r="H12016" s="26">
        <v>2</v>
      </c>
      <c r="I12016" s="26">
        <v>2</v>
      </c>
      <c r="J12016" s="26">
        <v>7</v>
      </c>
      <c r="K12016" s="26">
        <v>3</v>
      </c>
      <c r="L12016" s="26">
        <v>2</v>
      </c>
      <c r="M12016" s="26">
        <v>1</v>
      </c>
      <c r="N12016" s="26">
        <v>3</v>
      </c>
      <c r="O12016" s="26">
        <v>3</v>
      </c>
      <c r="P12016" s="26">
        <v>3</v>
      </c>
      <c r="Q12016" s="26">
        <v>2</v>
      </c>
      <c r="R12016" s="26">
        <v>1</v>
      </c>
      <c r="S12016" s="27">
        <v>13</v>
      </c>
    </row>
    <row r="12017" spans="1:19" ht="12.6" customHeight="1" x14ac:dyDescent="0.15">
      <c r="A12017" t="s">
        <v>490</v>
      </c>
      <c r="B12017" s="60"/>
      <c r="C12017" s="49"/>
      <c r="D12017" s="31">
        <v>100</v>
      </c>
      <c r="E12017" s="32">
        <v>14.3</v>
      </c>
      <c r="F12017" s="32">
        <v>9.5</v>
      </c>
      <c r="G12017" s="32">
        <v>14.3</v>
      </c>
      <c r="H12017" s="32">
        <v>9.5</v>
      </c>
      <c r="I12017" s="32">
        <v>9.5</v>
      </c>
      <c r="J12017" s="32">
        <v>33.299999999999997</v>
      </c>
      <c r="K12017" s="32">
        <v>14.3</v>
      </c>
      <c r="L12017" s="32">
        <v>9.5</v>
      </c>
      <c r="M12017" s="32">
        <v>4.8</v>
      </c>
      <c r="N12017" s="32">
        <v>14.3</v>
      </c>
      <c r="O12017" s="32">
        <v>14.3</v>
      </c>
      <c r="P12017" s="32">
        <v>14.3</v>
      </c>
      <c r="Q12017" s="32">
        <v>9.5</v>
      </c>
      <c r="R12017" s="32">
        <v>4.8</v>
      </c>
      <c r="S12017" s="33">
        <v>61.9</v>
      </c>
    </row>
    <row r="12018" spans="1:19" ht="12.6" customHeight="1" x14ac:dyDescent="0.15">
      <c r="A12018" t="s">
        <v>483</v>
      </c>
      <c r="B12018" s="55" t="s">
        <v>8</v>
      </c>
      <c r="C12018" s="45" t="s">
        <v>465</v>
      </c>
      <c r="D12018" s="19">
        <v>21</v>
      </c>
      <c r="E12018" s="20">
        <v>4</v>
      </c>
      <c r="F12018" s="20">
        <v>4</v>
      </c>
      <c r="G12018" s="20">
        <v>3</v>
      </c>
      <c r="H12018" s="20">
        <v>3</v>
      </c>
      <c r="I12018" s="20">
        <v>1</v>
      </c>
      <c r="J12018" s="20">
        <v>6</v>
      </c>
      <c r="K12018" s="20">
        <v>4</v>
      </c>
      <c r="L12018" s="20">
        <v>3</v>
      </c>
      <c r="M12018" s="20">
        <v>2</v>
      </c>
      <c r="N12018" s="20">
        <v>4</v>
      </c>
      <c r="O12018" s="20">
        <v>3</v>
      </c>
      <c r="P12018" s="20">
        <v>2</v>
      </c>
      <c r="Q12018" s="20">
        <v>3</v>
      </c>
      <c r="R12018" s="20">
        <v>1</v>
      </c>
      <c r="S12018" s="21">
        <v>10</v>
      </c>
    </row>
    <row r="12019" spans="1:19" ht="12.6" customHeight="1" x14ac:dyDescent="0.15">
      <c r="A12019" t="s">
        <v>484</v>
      </c>
      <c r="B12019" s="56"/>
      <c r="C12019" s="46"/>
      <c r="D12019" s="22">
        <v>100</v>
      </c>
      <c r="E12019" s="23">
        <v>19</v>
      </c>
      <c r="F12019" s="23">
        <v>19</v>
      </c>
      <c r="G12019" s="23">
        <v>14.3</v>
      </c>
      <c r="H12019" s="23">
        <v>14.3</v>
      </c>
      <c r="I12019" s="23">
        <v>4.8</v>
      </c>
      <c r="J12019" s="23">
        <v>28.6</v>
      </c>
      <c r="K12019" s="23">
        <v>19</v>
      </c>
      <c r="L12019" s="23">
        <v>14.3</v>
      </c>
      <c r="M12019" s="23">
        <v>9.5</v>
      </c>
      <c r="N12019" s="23">
        <v>19</v>
      </c>
      <c r="O12019" s="23">
        <v>14.3</v>
      </c>
      <c r="P12019" s="23">
        <v>9.5</v>
      </c>
      <c r="Q12019" s="23">
        <v>14.3</v>
      </c>
      <c r="R12019" s="23">
        <v>4.8</v>
      </c>
      <c r="S12019" s="24">
        <v>47.6</v>
      </c>
    </row>
    <row r="12020" spans="1:19" ht="12.6" customHeight="1" x14ac:dyDescent="0.15">
      <c r="A12020" t="s">
        <v>485</v>
      </c>
      <c r="B12020" s="56"/>
      <c r="C12020" s="47" t="s">
        <v>466</v>
      </c>
      <c r="D12020" s="25">
        <v>16</v>
      </c>
      <c r="E12020" s="26">
        <v>2</v>
      </c>
      <c r="F12020" s="26">
        <v>1</v>
      </c>
      <c r="G12020" s="26">
        <v>2</v>
      </c>
      <c r="H12020" s="26">
        <v>1</v>
      </c>
      <c r="I12020" s="26">
        <v>1</v>
      </c>
      <c r="J12020" s="26">
        <v>9</v>
      </c>
      <c r="K12020" s="26">
        <v>2</v>
      </c>
      <c r="L12020" s="26">
        <v>1</v>
      </c>
      <c r="M12020" s="26" t="s">
        <v>479</v>
      </c>
      <c r="N12020" s="26">
        <v>1</v>
      </c>
      <c r="O12020" s="26">
        <v>1</v>
      </c>
      <c r="P12020" s="26">
        <v>1</v>
      </c>
      <c r="Q12020" s="26">
        <v>1</v>
      </c>
      <c r="R12020" s="26" t="s">
        <v>479</v>
      </c>
      <c r="S12020" s="27">
        <v>6</v>
      </c>
    </row>
    <row r="12021" spans="1:19" ht="12.6" customHeight="1" x14ac:dyDescent="0.15">
      <c r="A12021" t="s">
        <v>486</v>
      </c>
      <c r="B12021" s="60"/>
      <c r="C12021" s="49"/>
      <c r="D12021" s="31">
        <v>100</v>
      </c>
      <c r="E12021" s="32">
        <v>12.5</v>
      </c>
      <c r="F12021" s="32">
        <v>6.3</v>
      </c>
      <c r="G12021" s="32">
        <v>12.5</v>
      </c>
      <c r="H12021" s="32">
        <v>6.3</v>
      </c>
      <c r="I12021" s="32">
        <v>6.3</v>
      </c>
      <c r="J12021" s="32">
        <v>56.3</v>
      </c>
      <c r="K12021" s="32">
        <v>12.5</v>
      </c>
      <c r="L12021" s="32">
        <v>6.3</v>
      </c>
      <c r="M12021" s="32" t="s">
        <v>479</v>
      </c>
      <c r="N12021" s="32">
        <v>6.3</v>
      </c>
      <c r="O12021" s="32">
        <v>6.3</v>
      </c>
      <c r="P12021" s="32">
        <v>6.3</v>
      </c>
      <c r="Q12021" s="32">
        <v>6.3</v>
      </c>
      <c r="R12021" s="32" t="s">
        <v>479</v>
      </c>
      <c r="S12021" s="33">
        <v>37.5</v>
      </c>
    </row>
    <row r="12022" spans="1:19" ht="12.6" customHeight="1" x14ac:dyDescent="0.15">
      <c r="A12022" t="s">
        <v>483</v>
      </c>
      <c r="B12022" s="55" t="s">
        <v>10</v>
      </c>
      <c r="C12022" s="45" t="s">
        <v>472</v>
      </c>
      <c r="D12022" s="19">
        <v>7</v>
      </c>
      <c r="E12022" s="20" t="s">
        <v>479</v>
      </c>
      <c r="F12022" s="20" t="s">
        <v>479</v>
      </c>
      <c r="G12022" s="20">
        <v>2</v>
      </c>
      <c r="H12022" s="20">
        <v>1</v>
      </c>
      <c r="I12022" s="20" t="s">
        <v>479</v>
      </c>
      <c r="J12022" s="20">
        <v>3</v>
      </c>
      <c r="K12022" s="20" t="s">
        <v>479</v>
      </c>
      <c r="L12022" s="20">
        <v>1</v>
      </c>
      <c r="M12022" s="20" t="s">
        <v>479</v>
      </c>
      <c r="N12022" s="20">
        <v>1</v>
      </c>
      <c r="O12022" s="20">
        <v>1</v>
      </c>
      <c r="P12022" s="20" t="s">
        <v>479</v>
      </c>
      <c r="Q12022" s="20">
        <v>1</v>
      </c>
      <c r="R12022" s="20" t="s">
        <v>479</v>
      </c>
      <c r="S12022" s="21">
        <v>3</v>
      </c>
    </row>
    <row r="12023" spans="1:19" ht="12.6" customHeight="1" x14ac:dyDescent="0.15">
      <c r="A12023" t="s">
        <v>484</v>
      </c>
      <c r="B12023" s="56"/>
      <c r="C12023" s="46"/>
      <c r="D12023" s="22">
        <v>100</v>
      </c>
      <c r="E12023" s="23" t="s">
        <v>479</v>
      </c>
      <c r="F12023" s="23" t="s">
        <v>479</v>
      </c>
      <c r="G12023" s="23">
        <v>28.6</v>
      </c>
      <c r="H12023" s="23">
        <v>14.3</v>
      </c>
      <c r="I12023" s="23" t="s">
        <v>479</v>
      </c>
      <c r="J12023" s="23">
        <v>42.9</v>
      </c>
      <c r="K12023" s="23" t="s">
        <v>479</v>
      </c>
      <c r="L12023" s="23">
        <v>14.3</v>
      </c>
      <c r="M12023" s="23" t="s">
        <v>479</v>
      </c>
      <c r="N12023" s="23">
        <v>14.3</v>
      </c>
      <c r="O12023" s="23">
        <v>14.3</v>
      </c>
      <c r="P12023" s="23" t="s">
        <v>479</v>
      </c>
      <c r="Q12023" s="23">
        <v>14.3</v>
      </c>
      <c r="R12023" s="23" t="s">
        <v>479</v>
      </c>
      <c r="S12023" s="24">
        <v>42.9</v>
      </c>
    </row>
    <row r="12024" spans="1:19" ht="12.6" customHeight="1" x14ac:dyDescent="0.15">
      <c r="A12024" t="s">
        <v>485</v>
      </c>
      <c r="B12024" s="56"/>
      <c r="C12024" s="47" t="s">
        <v>473</v>
      </c>
      <c r="D12024" s="25">
        <v>8</v>
      </c>
      <c r="E12024" s="26">
        <v>2</v>
      </c>
      <c r="F12024" s="26">
        <v>3</v>
      </c>
      <c r="G12024" s="26">
        <v>2</v>
      </c>
      <c r="H12024" s="26">
        <v>1</v>
      </c>
      <c r="I12024" s="26">
        <v>1</v>
      </c>
      <c r="J12024" s="26">
        <v>6</v>
      </c>
      <c r="K12024" s="26">
        <v>4</v>
      </c>
      <c r="L12024" s="26">
        <v>2</v>
      </c>
      <c r="M12024" s="26">
        <v>2</v>
      </c>
      <c r="N12024" s="26">
        <v>2</v>
      </c>
      <c r="O12024" s="26">
        <v>2</v>
      </c>
      <c r="P12024" s="26">
        <v>2</v>
      </c>
      <c r="Q12024" s="26">
        <v>1</v>
      </c>
      <c r="R12024" s="26" t="s">
        <v>479</v>
      </c>
      <c r="S12024" s="27">
        <v>1</v>
      </c>
    </row>
    <row r="12025" spans="1:19" ht="12.6" customHeight="1" x14ac:dyDescent="0.15">
      <c r="A12025" t="s">
        <v>486</v>
      </c>
      <c r="B12025" s="56"/>
      <c r="C12025" s="46"/>
      <c r="D12025" s="22">
        <v>100</v>
      </c>
      <c r="E12025" s="23">
        <v>25</v>
      </c>
      <c r="F12025" s="23">
        <v>37.5</v>
      </c>
      <c r="G12025" s="23">
        <v>25</v>
      </c>
      <c r="H12025" s="23">
        <v>12.5</v>
      </c>
      <c r="I12025" s="23">
        <v>12.5</v>
      </c>
      <c r="J12025" s="23">
        <v>75</v>
      </c>
      <c r="K12025" s="23">
        <v>50</v>
      </c>
      <c r="L12025" s="23">
        <v>25</v>
      </c>
      <c r="M12025" s="23">
        <v>25</v>
      </c>
      <c r="N12025" s="23">
        <v>25</v>
      </c>
      <c r="O12025" s="23">
        <v>25</v>
      </c>
      <c r="P12025" s="23">
        <v>25</v>
      </c>
      <c r="Q12025" s="23">
        <v>12.5</v>
      </c>
      <c r="R12025" s="23" t="s">
        <v>479</v>
      </c>
      <c r="S12025" s="24">
        <v>12.5</v>
      </c>
    </row>
    <row r="12026" spans="1:19" ht="12.6" customHeight="1" x14ac:dyDescent="0.15">
      <c r="A12026" t="s">
        <v>487</v>
      </c>
      <c r="B12026" s="56"/>
      <c r="C12026" s="47" t="s">
        <v>474</v>
      </c>
      <c r="D12026" s="25">
        <v>13</v>
      </c>
      <c r="E12026" s="26">
        <v>3</v>
      </c>
      <c r="F12026" s="26">
        <v>2</v>
      </c>
      <c r="G12026" s="26">
        <v>1</v>
      </c>
      <c r="H12026" s="26">
        <v>1</v>
      </c>
      <c r="I12026" s="26">
        <v>1</v>
      </c>
      <c r="J12026" s="26">
        <v>4</v>
      </c>
      <c r="K12026" s="26">
        <v>1</v>
      </c>
      <c r="L12026" s="26">
        <v>1</v>
      </c>
      <c r="M12026" s="26" t="s">
        <v>479</v>
      </c>
      <c r="N12026" s="26">
        <v>1</v>
      </c>
      <c r="O12026" s="26">
        <v>1</v>
      </c>
      <c r="P12026" s="26">
        <v>1</v>
      </c>
      <c r="Q12026" s="26">
        <v>1</v>
      </c>
      <c r="R12026" s="26" t="s">
        <v>479</v>
      </c>
      <c r="S12026" s="27">
        <v>7</v>
      </c>
    </row>
    <row r="12027" spans="1:19" ht="12.6" customHeight="1" x14ac:dyDescent="0.15">
      <c r="A12027" t="s">
        <v>488</v>
      </c>
      <c r="B12027" s="56"/>
      <c r="C12027" s="46"/>
      <c r="D12027" s="22">
        <v>100</v>
      </c>
      <c r="E12027" s="23">
        <v>23.1</v>
      </c>
      <c r="F12027" s="23">
        <v>15.4</v>
      </c>
      <c r="G12027" s="23">
        <v>7.7</v>
      </c>
      <c r="H12027" s="23">
        <v>7.7</v>
      </c>
      <c r="I12027" s="23">
        <v>7.7</v>
      </c>
      <c r="J12027" s="23">
        <v>30.8</v>
      </c>
      <c r="K12027" s="23">
        <v>7.7</v>
      </c>
      <c r="L12027" s="23">
        <v>7.7</v>
      </c>
      <c r="M12027" s="23" t="s">
        <v>479</v>
      </c>
      <c r="N12027" s="23">
        <v>7.7</v>
      </c>
      <c r="O12027" s="23">
        <v>7.7</v>
      </c>
      <c r="P12027" s="23">
        <v>7.7</v>
      </c>
      <c r="Q12027" s="23">
        <v>7.7</v>
      </c>
      <c r="R12027" s="23" t="s">
        <v>479</v>
      </c>
      <c r="S12027" s="24">
        <v>53.8</v>
      </c>
    </row>
    <row r="12028" spans="1:19" ht="12.6" customHeight="1" x14ac:dyDescent="0.15">
      <c r="A12028" t="s">
        <v>489</v>
      </c>
      <c r="B12028" s="56"/>
      <c r="C12028" s="47" t="s">
        <v>475</v>
      </c>
      <c r="D12028" s="25">
        <v>5</v>
      </c>
      <c r="E12028" s="26">
        <v>1</v>
      </c>
      <c r="F12028" s="26" t="s">
        <v>479</v>
      </c>
      <c r="G12028" s="26" t="s">
        <v>479</v>
      </c>
      <c r="H12028" s="26">
        <v>1</v>
      </c>
      <c r="I12028" s="26" t="s">
        <v>479</v>
      </c>
      <c r="J12028" s="26" t="s">
        <v>479</v>
      </c>
      <c r="K12028" s="26">
        <v>1</v>
      </c>
      <c r="L12028" s="26" t="s">
        <v>479</v>
      </c>
      <c r="M12028" s="26" t="s">
        <v>479</v>
      </c>
      <c r="N12028" s="26">
        <v>1</v>
      </c>
      <c r="O12028" s="26" t="s">
        <v>479</v>
      </c>
      <c r="P12028" s="26" t="s">
        <v>479</v>
      </c>
      <c r="Q12028" s="26">
        <v>1</v>
      </c>
      <c r="R12028" s="26">
        <v>1</v>
      </c>
      <c r="S12028" s="27">
        <v>3</v>
      </c>
    </row>
    <row r="12029" spans="1:19" ht="12.6" customHeight="1" x14ac:dyDescent="0.15">
      <c r="A12029" t="s">
        <v>490</v>
      </c>
      <c r="B12029" s="56"/>
      <c r="C12029" s="46"/>
      <c r="D12029" s="22">
        <v>100</v>
      </c>
      <c r="E12029" s="23">
        <v>20</v>
      </c>
      <c r="F12029" s="23" t="s">
        <v>479</v>
      </c>
      <c r="G12029" s="23" t="s">
        <v>479</v>
      </c>
      <c r="H12029" s="23">
        <v>20</v>
      </c>
      <c r="I12029" s="23" t="s">
        <v>479</v>
      </c>
      <c r="J12029" s="23" t="s">
        <v>479</v>
      </c>
      <c r="K12029" s="23">
        <v>20</v>
      </c>
      <c r="L12029" s="23" t="s">
        <v>479</v>
      </c>
      <c r="M12029" s="23" t="s">
        <v>479</v>
      </c>
      <c r="N12029" s="23">
        <v>20</v>
      </c>
      <c r="O12029" s="23" t="s">
        <v>479</v>
      </c>
      <c r="P12029" s="23" t="s">
        <v>479</v>
      </c>
      <c r="Q12029" s="23">
        <v>20</v>
      </c>
      <c r="R12029" s="23">
        <v>20</v>
      </c>
      <c r="S12029" s="24">
        <v>60</v>
      </c>
    </row>
    <row r="12030" spans="1:19" ht="12.6" customHeight="1" x14ac:dyDescent="0.15">
      <c r="A12030" t="s">
        <v>491</v>
      </c>
      <c r="B12030" s="56"/>
      <c r="C12030" s="47" t="s">
        <v>476</v>
      </c>
      <c r="D12030" s="25">
        <v>4</v>
      </c>
      <c r="E12030" s="26" t="s">
        <v>479</v>
      </c>
      <c r="F12030" s="26" t="s">
        <v>479</v>
      </c>
      <c r="G12030" s="26" t="s">
        <v>479</v>
      </c>
      <c r="H12030" s="26" t="s">
        <v>479</v>
      </c>
      <c r="I12030" s="26" t="s">
        <v>479</v>
      </c>
      <c r="J12030" s="26">
        <v>2</v>
      </c>
      <c r="K12030" s="26" t="s">
        <v>479</v>
      </c>
      <c r="L12030" s="26" t="s">
        <v>479</v>
      </c>
      <c r="M12030" s="26" t="s">
        <v>479</v>
      </c>
      <c r="N12030" s="26" t="s">
        <v>479</v>
      </c>
      <c r="O12030" s="26" t="s">
        <v>479</v>
      </c>
      <c r="P12030" s="26" t="s">
        <v>479</v>
      </c>
      <c r="Q12030" s="26" t="s">
        <v>479</v>
      </c>
      <c r="R12030" s="26" t="s">
        <v>479</v>
      </c>
      <c r="S12030" s="27">
        <v>2</v>
      </c>
    </row>
    <row r="12031" spans="1:19" ht="12.6" customHeight="1" x14ac:dyDescent="0.15">
      <c r="A12031" t="s">
        <v>492</v>
      </c>
      <c r="B12031" s="60"/>
      <c r="C12031" s="49"/>
      <c r="D12031" s="31">
        <v>100</v>
      </c>
      <c r="E12031" s="32" t="s">
        <v>479</v>
      </c>
      <c r="F12031" s="32" t="s">
        <v>479</v>
      </c>
      <c r="G12031" s="32" t="s">
        <v>479</v>
      </c>
      <c r="H12031" s="32" t="s">
        <v>479</v>
      </c>
      <c r="I12031" s="32" t="s">
        <v>479</v>
      </c>
      <c r="J12031" s="32">
        <v>50</v>
      </c>
      <c r="K12031" s="32" t="s">
        <v>479</v>
      </c>
      <c r="L12031" s="32" t="s">
        <v>479</v>
      </c>
      <c r="M12031" s="32" t="s">
        <v>479</v>
      </c>
      <c r="N12031" s="32" t="s">
        <v>479</v>
      </c>
      <c r="O12031" s="32" t="s">
        <v>479</v>
      </c>
      <c r="P12031" s="32" t="s">
        <v>479</v>
      </c>
      <c r="Q12031" s="32" t="s">
        <v>479</v>
      </c>
      <c r="R12031" s="32" t="s">
        <v>479</v>
      </c>
      <c r="S12031" s="33">
        <v>50</v>
      </c>
    </row>
    <row r="12032" spans="1:19" ht="12.6" customHeight="1" x14ac:dyDescent="0.15">
      <c r="A12032" t="s">
        <v>483</v>
      </c>
      <c r="B12032" s="55" t="s">
        <v>12</v>
      </c>
      <c r="C12032" s="45" t="s">
        <v>477</v>
      </c>
      <c r="D12032" s="19">
        <v>35</v>
      </c>
      <c r="E12032" s="20">
        <v>6</v>
      </c>
      <c r="F12032" s="20">
        <v>5</v>
      </c>
      <c r="G12032" s="20">
        <v>5</v>
      </c>
      <c r="H12032" s="20">
        <v>4</v>
      </c>
      <c r="I12032" s="20">
        <v>2</v>
      </c>
      <c r="J12032" s="20">
        <v>15</v>
      </c>
      <c r="K12032" s="20">
        <v>6</v>
      </c>
      <c r="L12032" s="20">
        <v>4</v>
      </c>
      <c r="M12032" s="20">
        <v>2</v>
      </c>
      <c r="N12032" s="20">
        <v>5</v>
      </c>
      <c r="O12032" s="20">
        <v>4</v>
      </c>
      <c r="P12032" s="20">
        <v>3</v>
      </c>
      <c r="Q12032" s="20">
        <v>4</v>
      </c>
      <c r="R12032" s="20" t="s">
        <v>479</v>
      </c>
      <c r="S12032" s="21">
        <v>15</v>
      </c>
    </row>
    <row r="12033" spans="1:19" ht="12.6" customHeight="1" x14ac:dyDescent="0.15">
      <c r="A12033" t="s">
        <v>484</v>
      </c>
      <c r="B12033" s="56"/>
      <c r="C12033" s="46"/>
      <c r="D12033" s="22">
        <v>100</v>
      </c>
      <c r="E12033" s="23">
        <v>17.100000000000001</v>
      </c>
      <c r="F12033" s="23">
        <v>14.3</v>
      </c>
      <c r="G12033" s="23">
        <v>14.3</v>
      </c>
      <c r="H12033" s="23">
        <v>11.4</v>
      </c>
      <c r="I12033" s="23">
        <v>5.7</v>
      </c>
      <c r="J12033" s="23">
        <v>42.9</v>
      </c>
      <c r="K12033" s="23">
        <v>17.100000000000001</v>
      </c>
      <c r="L12033" s="23">
        <v>11.4</v>
      </c>
      <c r="M12033" s="23">
        <v>5.7</v>
      </c>
      <c r="N12033" s="23">
        <v>14.3</v>
      </c>
      <c r="O12033" s="23">
        <v>11.4</v>
      </c>
      <c r="P12033" s="23">
        <v>8.6</v>
      </c>
      <c r="Q12033" s="23">
        <v>11.4</v>
      </c>
      <c r="R12033" s="23" t="s">
        <v>479</v>
      </c>
      <c r="S12033" s="24">
        <v>42.9</v>
      </c>
    </row>
    <row r="12034" spans="1:19" ht="12.6" customHeight="1" x14ac:dyDescent="0.15">
      <c r="A12034" t="s">
        <v>485</v>
      </c>
      <c r="B12034" s="56"/>
      <c r="C12034" s="47" t="s">
        <v>478</v>
      </c>
      <c r="D12034" s="25">
        <v>2</v>
      </c>
      <c r="E12034" s="26" t="s">
        <v>479</v>
      </c>
      <c r="F12034" s="26" t="s">
        <v>479</v>
      </c>
      <c r="G12034" s="26" t="s">
        <v>479</v>
      </c>
      <c r="H12034" s="26" t="s">
        <v>479</v>
      </c>
      <c r="I12034" s="26" t="s">
        <v>479</v>
      </c>
      <c r="J12034" s="26" t="s">
        <v>479</v>
      </c>
      <c r="K12034" s="26" t="s">
        <v>479</v>
      </c>
      <c r="L12034" s="26" t="s">
        <v>479</v>
      </c>
      <c r="M12034" s="26" t="s">
        <v>479</v>
      </c>
      <c r="N12034" s="26" t="s">
        <v>479</v>
      </c>
      <c r="O12034" s="26" t="s">
        <v>479</v>
      </c>
      <c r="P12034" s="26" t="s">
        <v>479</v>
      </c>
      <c r="Q12034" s="26" t="s">
        <v>479</v>
      </c>
      <c r="R12034" s="26">
        <v>1</v>
      </c>
      <c r="S12034" s="27">
        <v>1</v>
      </c>
    </row>
    <row r="12035" spans="1:19" ht="12.6" customHeight="1" x14ac:dyDescent="0.15">
      <c r="A12035" t="s">
        <v>486</v>
      </c>
      <c r="B12035" s="57"/>
      <c r="C12035" s="48"/>
      <c r="D12035" s="28">
        <v>100</v>
      </c>
      <c r="E12035" s="29" t="s">
        <v>479</v>
      </c>
      <c r="F12035" s="29" t="s">
        <v>479</v>
      </c>
      <c r="G12035" s="29" t="s">
        <v>479</v>
      </c>
      <c r="H12035" s="29" t="s">
        <v>479</v>
      </c>
      <c r="I12035" s="29" t="s">
        <v>479</v>
      </c>
      <c r="J12035" s="29" t="s">
        <v>479</v>
      </c>
      <c r="K12035" s="29" t="s">
        <v>479</v>
      </c>
      <c r="L12035" s="29" t="s">
        <v>479</v>
      </c>
      <c r="M12035" s="29" t="s">
        <v>479</v>
      </c>
      <c r="N12035" s="29" t="s">
        <v>479</v>
      </c>
      <c r="O12035" s="29" t="s">
        <v>479</v>
      </c>
      <c r="P12035" s="29" t="s">
        <v>479</v>
      </c>
      <c r="Q12035" s="29" t="s">
        <v>479</v>
      </c>
      <c r="R12035" s="29">
        <v>50</v>
      </c>
      <c r="S12035" s="30">
        <v>50</v>
      </c>
    </row>
    <row r="12037" spans="1:19" ht="12.6" customHeight="1" x14ac:dyDescent="0.15">
      <c r="A12037" s="14" t="str">
        <f>HYPERLINK("#目次!A"&amp;ROW(目次!$A$1421),"[T000355]")</f>
        <v>[T000355]</v>
      </c>
    </row>
    <row r="12038" spans="1:19" ht="12.6" customHeight="1" x14ac:dyDescent="0.15">
      <c r="A12038" t="s">
        <v>460</v>
      </c>
      <c r="B12038" s="15" t="s">
        <v>0</v>
      </c>
    </row>
    <row r="12039" spans="1:19" ht="12.6" customHeight="1" x14ac:dyDescent="0.15">
      <c r="A12039" t="s">
        <v>461</v>
      </c>
      <c r="B12039" s="15" t="s">
        <v>1028</v>
      </c>
    </row>
    <row r="12040" spans="1:19" ht="12.6" customHeight="1" x14ac:dyDescent="0.15">
      <c r="A12040" t="s">
        <v>462</v>
      </c>
      <c r="B12040" s="15" t="s">
        <v>68</v>
      </c>
    </row>
    <row r="12041" spans="1:19" ht="137.44999999999999" customHeight="1" x14ac:dyDescent="0.15">
      <c r="A12041" t="s">
        <v>463</v>
      </c>
      <c r="B12041" s="50"/>
      <c r="C12041" s="51"/>
      <c r="D12041" s="34" t="s">
        <v>464</v>
      </c>
      <c r="E12041" s="17" t="s">
        <v>691</v>
      </c>
      <c r="F12041" s="17" t="s">
        <v>692</v>
      </c>
      <c r="G12041" s="17" t="s">
        <v>693</v>
      </c>
      <c r="H12041" s="17" t="s">
        <v>694</v>
      </c>
      <c r="I12041" s="17" t="s">
        <v>695</v>
      </c>
      <c r="J12041" s="17" t="s">
        <v>696</v>
      </c>
      <c r="K12041" s="17" t="s">
        <v>697</v>
      </c>
      <c r="L12041" s="17" t="s">
        <v>698</v>
      </c>
      <c r="M12041" s="17" t="s">
        <v>699</v>
      </c>
      <c r="N12041" s="17" t="s">
        <v>700</v>
      </c>
      <c r="O12041" s="17" t="s">
        <v>701</v>
      </c>
      <c r="P12041" s="17" t="s">
        <v>702</v>
      </c>
      <c r="Q12041" s="17" t="s">
        <v>703</v>
      </c>
      <c r="R12041" s="17" t="s">
        <v>501</v>
      </c>
      <c r="S12041" s="18" t="s">
        <v>502</v>
      </c>
    </row>
    <row r="12042" spans="1:19" ht="12.6" customHeight="1" x14ac:dyDescent="0.15">
      <c r="A12042" t="s">
        <v>481</v>
      </c>
      <c r="B12042" s="52" t="s">
        <v>467</v>
      </c>
      <c r="C12042" s="53"/>
      <c r="D12042" s="19">
        <v>155</v>
      </c>
      <c r="E12042" s="20">
        <v>25</v>
      </c>
      <c r="F12042" s="20">
        <v>20</v>
      </c>
      <c r="G12042" s="20">
        <v>23</v>
      </c>
      <c r="H12042" s="20">
        <v>19</v>
      </c>
      <c r="I12042" s="20">
        <v>15</v>
      </c>
      <c r="J12042" s="20">
        <v>76</v>
      </c>
      <c r="K12042" s="20">
        <v>27</v>
      </c>
      <c r="L12042" s="20">
        <v>15</v>
      </c>
      <c r="M12042" s="20">
        <v>9</v>
      </c>
      <c r="N12042" s="20">
        <v>23</v>
      </c>
      <c r="O12042" s="20">
        <v>17</v>
      </c>
      <c r="P12042" s="20">
        <v>12</v>
      </c>
      <c r="Q12042" s="20">
        <v>8</v>
      </c>
      <c r="R12042" s="20">
        <v>1</v>
      </c>
      <c r="S12042" s="21">
        <v>51</v>
      </c>
    </row>
    <row r="12043" spans="1:19" ht="12.6" customHeight="1" x14ac:dyDescent="0.15">
      <c r="A12043" t="s">
        <v>482</v>
      </c>
      <c r="B12043" s="54"/>
      <c r="C12043" s="46"/>
      <c r="D12043" s="22">
        <v>100</v>
      </c>
      <c r="E12043" s="23">
        <v>16.100000000000001</v>
      </c>
      <c r="F12043" s="23">
        <v>12.9</v>
      </c>
      <c r="G12043" s="23">
        <v>14.8</v>
      </c>
      <c r="H12043" s="23">
        <v>12.3</v>
      </c>
      <c r="I12043" s="23">
        <v>9.6999999999999993</v>
      </c>
      <c r="J12043" s="23">
        <v>49</v>
      </c>
      <c r="K12043" s="23">
        <v>17.399999999999999</v>
      </c>
      <c r="L12043" s="23">
        <v>9.6999999999999993</v>
      </c>
      <c r="M12043" s="23">
        <v>5.8</v>
      </c>
      <c r="N12043" s="23">
        <v>14.8</v>
      </c>
      <c r="O12043" s="23">
        <v>11</v>
      </c>
      <c r="P12043" s="23">
        <v>7.7</v>
      </c>
      <c r="Q12043" s="23">
        <v>5.2</v>
      </c>
      <c r="R12043" s="23">
        <v>0.6</v>
      </c>
      <c r="S12043" s="24">
        <v>32.9</v>
      </c>
    </row>
    <row r="12044" spans="1:19" ht="12.6" customHeight="1" x14ac:dyDescent="0.15">
      <c r="A12044" t="s">
        <v>483</v>
      </c>
      <c r="B12044" s="59" t="s">
        <v>3</v>
      </c>
      <c r="C12044" s="47" t="s">
        <v>468</v>
      </c>
      <c r="D12044" s="25">
        <v>15</v>
      </c>
      <c r="E12044" s="26">
        <v>3</v>
      </c>
      <c r="F12044" s="26">
        <v>2</v>
      </c>
      <c r="G12044" s="26">
        <v>2</v>
      </c>
      <c r="H12044" s="26">
        <v>3</v>
      </c>
      <c r="I12044" s="26">
        <v>1</v>
      </c>
      <c r="J12044" s="26">
        <v>6</v>
      </c>
      <c r="K12044" s="26">
        <v>3</v>
      </c>
      <c r="L12044" s="26" t="s">
        <v>479</v>
      </c>
      <c r="M12044" s="26" t="s">
        <v>479</v>
      </c>
      <c r="N12044" s="26" t="s">
        <v>479</v>
      </c>
      <c r="O12044" s="26">
        <v>1</v>
      </c>
      <c r="P12044" s="26" t="s">
        <v>479</v>
      </c>
      <c r="Q12044" s="26" t="s">
        <v>479</v>
      </c>
      <c r="R12044" s="26" t="s">
        <v>479</v>
      </c>
      <c r="S12044" s="27">
        <v>5</v>
      </c>
    </row>
    <row r="12045" spans="1:19" ht="12.6" customHeight="1" x14ac:dyDescent="0.15">
      <c r="A12045" t="s">
        <v>484</v>
      </c>
      <c r="B12045" s="56"/>
      <c r="C12045" s="46"/>
      <c r="D12045" s="22">
        <v>100</v>
      </c>
      <c r="E12045" s="23">
        <v>20</v>
      </c>
      <c r="F12045" s="23">
        <v>13.3</v>
      </c>
      <c r="G12045" s="23">
        <v>13.3</v>
      </c>
      <c r="H12045" s="23">
        <v>20</v>
      </c>
      <c r="I12045" s="23">
        <v>6.7</v>
      </c>
      <c r="J12045" s="23">
        <v>40</v>
      </c>
      <c r="K12045" s="23">
        <v>20</v>
      </c>
      <c r="L12045" s="23" t="s">
        <v>479</v>
      </c>
      <c r="M12045" s="23" t="s">
        <v>479</v>
      </c>
      <c r="N12045" s="23" t="s">
        <v>479</v>
      </c>
      <c r="O12045" s="23">
        <v>6.7</v>
      </c>
      <c r="P12045" s="23" t="s">
        <v>479</v>
      </c>
      <c r="Q12045" s="23" t="s">
        <v>479</v>
      </c>
      <c r="R12045" s="23" t="s">
        <v>479</v>
      </c>
      <c r="S12045" s="24">
        <v>33.299999999999997</v>
      </c>
    </row>
    <row r="12046" spans="1:19" ht="12.6" customHeight="1" x14ac:dyDescent="0.15">
      <c r="A12046" t="s">
        <v>485</v>
      </c>
      <c r="B12046" s="56"/>
      <c r="C12046" s="47" t="s">
        <v>469</v>
      </c>
      <c r="D12046" s="25">
        <v>29</v>
      </c>
      <c r="E12046" s="26">
        <v>9</v>
      </c>
      <c r="F12046" s="26">
        <v>6</v>
      </c>
      <c r="G12046" s="26">
        <v>6</v>
      </c>
      <c r="H12046" s="26">
        <v>7</v>
      </c>
      <c r="I12046" s="26">
        <v>6</v>
      </c>
      <c r="J12046" s="26">
        <v>19</v>
      </c>
      <c r="K12046" s="26">
        <v>7</v>
      </c>
      <c r="L12046" s="26" t="s">
        <v>479</v>
      </c>
      <c r="M12046" s="26">
        <v>1</v>
      </c>
      <c r="N12046" s="26">
        <v>2</v>
      </c>
      <c r="O12046" s="26">
        <v>4</v>
      </c>
      <c r="P12046" s="26">
        <v>3</v>
      </c>
      <c r="Q12046" s="26">
        <v>2</v>
      </c>
      <c r="R12046" s="26" t="s">
        <v>479</v>
      </c>
      <c r="S12046" s="27" t="s">
        <v>479</v>
      </c>
    </row>
    <row r="12047" spans="1:19" ht="12.6" customHeight="1" x14ac:dyDescent="0.15">
      <c r="A12047" t="s">
        <v>486</v>
      </c>
      <c r="B12047" s="56"/>
      <c r="C12047" s="46"/>
      <c r="D12047" s="22">
        <v>100</v>
      </c>
      <c r="E12047" s="23">
        <v>31</v>
      </c>
      <c r="F12047" s="23">
        <v>20.7</v>
      </c>
      <c r="G12047" s="23">
        <v>20.7</v>
      </c>
      <c r="H12047" s="23">
        <v>24.1</v>
      </c>
      <c r="I12047" s="23">
        <v>20.7</v>
      </c>
      <c r="J12047" s="23">
        <v>65.5</v>
      </c>
      <c r="K12047" s="23">
        <v>24.1</v>
      </c>
      <c r="L12047" s="23" t="s">
        <v>479</v>
      </c>
      <c r="M12047" s="23">
        <v>3.4</v>
      </c>
      <c r="N12047" s="23">
        <v>6.9</v>
      </c>
      <c r="O12047" s="23">
        <v>13.8</v>
      </c>
      <c r="P12047" s="23">
        <v>10.3</v>
      </c>
      <c r="Q12047" s="23">
        <v>6.9</v>
      </c>
      <c r="R12047" s="23" t="s">
        <v>479</v>
      </c>
      <c r="S12047" s="24" t="s">
        <v>479</v>
      </c>
    </row>
    <row r="12048" spans="1:19" ht="12.6" customHeight="1" x14ac:dyDescent="0.15">
      <c r="A12048" t="s">
        <v>487</v>
      </c>
      <c r="B12048" s="56"/>
      <c r="C12048" s="47" t="s">
        <v>470</v>
      </c>
      <c r="D12048" s="25">
        <v>35</v>
      </c>
      <c r="E12048" s="26">
        <v>5</v>
      </c>
      <c r="F12048" s="26">
        <v>7</v>
      </c>
      <c r="G12048" s="26">
        <v>7</v>
      </c>
      <c r="H12048" s="26">
        <v>5</v>
      </c>
      <c r="I12048" s="26">
        <v>4</v>
      </c>
      <c r="J12048" s="26">
        <v>12</v>
      </c>
      <c r="K12048" s="26">
        <v>4</v>
      </c>
      <c r="L12048" s="26">
        <v>3</v>
      </c>
      <c r="M12048" s="26">
        <v>2</v>
      </c>
      <c r="N12048" s="26">
        <v>6</v>
      </c>
      <c r="O12048" s="26">
        <v>3</v>
      </c>
      <c r="P12048" s="26">
        <v>1</v>
      </c>
      <c r="Q12048" s="26">
        <v>1</v>
      </c>
      <c r="R12048" s="26" t="s">
        <v>479</v>
      </c>
      <c r="S12048" s="27">
        <v>15</v>
      </c>
    </row>
    <row r="12049" spans="1:19" ht="12.6" customHeight="1" x14ac:dyDescent="0.15">
      <c r="A12049" t="s">
        <v>488</v>
      </c>
      <c r="B12049" s="56"/>
      <c r="C12049" s="46"/>
      <c r="D12049" s="22">
        <v>100</v>
      </c>
      <c r="E12049" s="23">
        <v>14.3</v>
      </c>
      <c r="F12049" s="23">
        <v>20</v>
      </c>
      <c r="G12049" s="23">
        <v>20</v>
      </c>
      <c r="H12049" s="23">
        <v>14.3</v>
      </c>
      <c r="I12049" s="23">
        <v>11.4</v>
      </c>
      <c r="J12049" s="23">
        <v>34.299999999999997</v>
      </c>
      <c r="K12049" s="23">
        <v>11.4</v>
      </c>
      <c r="L12049" s="23">
        <v>8.6</v>
      </c>
      <c r="M12049" s="23">
        <v>5.7</v>
      </c>
      <c r="N12049" s="23">
        <v>17.100000000000001</v>
      </c>
      <c r="O12049" s="23">
        <v>8.6</v>
      </c>
      <c r="P12049" s="23">
        <v>2.9</v>
      </c>
      <c r="Q12049" s="23">
        <v>2.9</v>
      </c>
      <c r="R12049" s="23" t="s">
        <v>479</v>
      </c>
      <c r="S12049" s="24">
        <v>42.9</v>
      </c>
    </row>
    <row r="12050" spans="1:19" ht="12.6" customHeight="1" x14ac:dyDescent="0.15">
      <c r="A12050" t="s">
        <v>489</v>
      </c>
      <c r="B12050" s="56"/>
      <c r="C12050" s="47" t="s">
        <v>471</v>
      </c>
      <c r="D12050" s="25">
        <v>76</v>
      </c>
      <c r="E12050" s="26">
        <v>8</v>
      </c>
      <c r="F12050" s="26">
        <v>5</v>
      </c>
      <c r="G12050" s="26">
        <v>8</v>
      </c>
      <c r="H12050" s="26">
        <v>4</v>
      </c>
      <c r="I12050" s="26">
        <v>4</v>
      </c>
      <c r="J12050" s="26">
        <v>39</v>
      </c>
      <c r="K12050" s="26">
        <v>13</v>
      </c>
      <c r="L12050" s="26">
        <v>12</v>
      </c>
      <c r="M12050" s="26">
        <v>6</v>
      </c>
      <c r="N12050" s="26">
        <v>15</v>
      </c>
      <c r="O12050" s="26">
        <v>9</v>
      </c>
      <c r="P12050" s="26">
        <v>8</v>
      </c>
      <c r="Q12050" s="26">
        <v>5</v>
      </c>
      <c r="R12050" s="26">
        <v>1</v>
      </c>
      <c r="S12050" s="27">
        <v>31</v>
      </c>
    </row>
    <row r="12051" spans="1:19" ht="12.6" customHeight="1" x14ac:dyDescent="0.15">
      <c r="A12051" t="s">
        <v>490</v>
      </c>
      <c r="B12051" s="60"/>
      <c r="C12051" s="49"/>
      <c r="D12051" s="31">
        <v>100</v>
      </c>
      <c r="E12051" s="32">
        <v>10.5</v>
      </c>
      <c r="F12051" s="32">
        <v>6.6</v>
      </c>
      <c r="G12051" s="32">
        <v>10.5</v>
      </c>
      <c r="H12051" s="32">
        <v>5.3</v>
      </c>
      <c r="I12051" s="32">
        <v>5.3</v>
      </c>
      <c r="J12051" s="32">
        <v>51.3</v>
      </c>
      <c r="K12051" s="32">
        <v>17.100000000000001</v>
      </c>
      <c r="L12051" s="32">
        <v>15.8</v>
      </c>
      <c r="M12051" s="32">
        <v>7.9</v>
      </c>
      <c r="N12051" s="32">
        <v>19.7</v>
      </c>
      <c r="O12051" s="32">
        <v>11.8</v>
      </c>
      <c r="P12051" s="32">
        <v>10.5</v>
      </c>
      <c r="Q12051" s="32">
        <v>6.6</v>
      </c>
      <c r="R12051" s="32">
        <v>1.3</v>
      </c>
      <c r="S12051" s="33">
        <v>40.799999999999997</v>
      </c>
    </row>
    <row r="12052" spans="1:19" ht="12.6" customHeight="1" x14ac:dyDescent="0.15">
      <c r="A12052" t="s">
        <v>483</v>
      </c>
      <c r="B12052" s="55" t="s">
        <v>8</v>
      </c>
      <c r="C12052" s="45" t="s">
        <v>465</v>
      </c>
      <c r="D12052" s="19">
        <v>69</v>
      </c>
      <c r="E12052" s="20">
        <v>10</v>
      </c>
      <c r="F12052" s="20">
        <v>9</v>
      </c>
      <c r="G12052" s="20">
        <v>11</v>
      </c>
      <c r="H12052" s="20">
        <v>10</v>
      </c>
      <c r="I12052" s="20">
        <v>9</v>
      </c>
      <c r="J12052" s="20">
        <v>28</v>
      </c>
      <c r="K12052" s="20">
        <v>14</v>
      </c>
      <c r="L12052" s="20">
        <v>7</v>
      </c>
      <c r="M12052" s="20">
        <v>3</v>
      </c>
      <c r="N12052" s="20">
        <v>11</v>
      </c>
      <c r="O12052" s="20">
        <v>6</v>
      </c>
      <c r="P12052" s="20">
        <v>5</v>
      </c>
      <c r="Q12052" s="20">
        <v>3</v>
      </c>
      <c r="R12052" s="20" t="s">
        <v>479</v>
      </c>
      <c r="S12052" s="21">
        <v>29</v>
      </c>
    </row>
    <row r="12053" spans="1:19" ht="12.6" customHeight="1" x14ac:dyDescent="0.15">
      <c r="A12053" t="s">
        <v>484</v>
      </c>
      <c r="B12053" s="56"/>
      <c r="C12053" s="46"/>
      <c r="D12053" s="22">
        <v>100</v>
      </c>
      <c r="E12053" s="23">
        <v>14.5</v>
      </c>
      <c r="F12053" s="23">
        <v>13</v>
      </c>
      <c r="G12053" s="23">
        <v>15.9</v>
      </c>
      <c r="H12053" s="23">
        <v>14.5</v>
      </c>
      <c r="I12053" s="23">
        <v>13</v>
      </c>
      <c r="J12053" s="23">
        <v>40.6</v>
      </c>
      <c r="K12053" s="23">
        <v>20.3</v>
      </c>
      <c r="L12053" s="23">
        <v>10.1</v>
      </c>
      <c r="M12053" s="23">
        <v>4.3</v>
      </c>
      <c r="N12053" s="23">
        <v>15.9</v>
      </c>
      <c r="O12053" s="23">
        <v>8.6999999999999993</v>
      </c>
      <c r="P12053" s="23">
        <v>7.2</v>
      </c>
      <c r="Q12053" s="23">
        <v>4.3</v>
      </c>
      <c r="R12053" s="23" t="s">
        <v>479</v>
      </c>
      <c r="S12053" s="24">
        <v>42</v>
      </c>
    </row>
    <row r="12054" spans="1:19" ht="12.6" customHeight="1" x14ac:dyDescent="0.15">
      <c r="A12054" t="s">
        <v>485</v>
      </c>
      <c r="B12054" s="56"/>
      <c r="C12054" s="47" t="s">
        <v>466</v>
      </c>
      <c r="D12054" s="25">
        <v>86</v>
      </c>
      <c r="E12054" s="26">
        <v>15</v>
      </c>
      <c r="F12054" s="26">
        <v>11</v>
      </c>
      <c r="G12054" s="26">
        <v>12</v>
      </c>
      <c r="H12054" s="26">
        <v>9</v>
      </c>
      <c r="I12054" s="26">
        <v>6</v>
      </c>
      <c r="J12054" s="26">
        <v>48</v>
      </c>
      <c r="K12054" s="26">
        <v>13</v>
      </c>
      <c r="L12054" s="26">
        <v>8</v>
      </c>
      <c r="M12054" s="26">
        <v>6</v>
      </c>
      <c r="N12054" s="26">
        <v>12</v>
      </c>
      <c r="O12054" s="26">
        <v>11</v>
      </c>
      <c r="P12054" s="26">
        <v>7</v>
      </c>
      <c r="Q12054" s="26">
        <v>5</v>
      </c>
      <c r="R12054" s="26">
        <v>1</v>
      </c>
      <c r="S12054" s="27">
        <v>22</v>
      </c>
    </row>
    <row r="12055" spans="1:19" ht="12.6" customHeight="1" x14ac:dyDescent="0.15">
      <c r="A12055" t="s">
        <v>486</v>
      </c>
      <c r="B12055" s="60"/>
      <c r="C12055" s="49"/>
      <c r="D12055" s="31">
        <v>100</v>
      </c>
      <c r="E12055" s="32">
        <v>17.399999999999999</v>
      </c>
      <c r="F12055" s="32">
        <v>12.8</v>
      </c>
      <c r="G12055" s="32">
        <v>14</v>
      </c>
      <c r="H12055" s="32">
        <v>10.5</v>
      </c>
      <c r="I12055" s="32">
        <v>7</v>
      </c>
      <c r="J12055" s="32">
        <v>55.8</v>
      </c>
      <c r="K12055" s="32">
        <v>15.1</v>
      </c>
      <c r="L12055" s="32">
        <v>9.3000000000000007</v>
      </c>
      <c r="M12055" s="32">
        <v>7</v>
      </c>
      <c r="N12055" s="32">
        <v>14</v>
      </c>
      <c r="O12055" s="32">
        <v>12.8</v>
      </c>
      <c r="P12055" s="32">
        <v>8.1</v>
      </c>
      <c r="Q12055" s="32">
        <v>5.8</v>
      </c>
      <c r="R12055" s="32">
        <v>1.2</v>
      </c>
      <c r="S12055" s="33">
        <v>25.6</v>
      </c>
    </row>
    <row r="12056" spans="1:19" ht="12.6" customHeight="1" x14ac:dyDescent="0.15">
      <c r="A12056" t="s">
        <v>483</v>
      </c>
      <c r="B12056" s="55" t="s">
        <v>10</v>
      </c>
      <c r="C12056" s="45" t="s">
        <v>472</v>
      </c>
      <c r="D12056" s="19">
        <v>7</v>
      </c>
      <c r="E12056" s="20" t="s">
        <v>479</v>
      </c>
      <c r="F12056" s="20" t="s">
        <v>479</v>
      </c>
      <c r="G12056" s="20">
        <v>1</v>
      </c>
      <c r="H12056" s="20" t="s">
        <v>479</v>
      </c>
      <c r="I12056" s="20" t="s">
        <v>479</v>
      </c>
      <c r="J12056" s="20">
        <v>4</v>
      </c>
      <c r="K12056" s="20" t="s">
        <v>479</v>
      </c>
      <c r="L12056" s="20" t="s">
        <v>479</v>
      </c>
      <c r="M12056" s="20" t="s">
        <v>479</v>
      </c>
      <c r="N12056" s="20" t="s">
        <v>479</v>
      </c>
      <c r="O12056" s="20" t="s">
        <v>479</v>
      </c>
      <c r="P12056" s="20" t="s">
        <v>479</v>
      </c>
      <c r="Q12056" s="20" t="s">
        <v>479</v>
      </c>
      <c r="R12056" s="20" t="s">
        <v>479</v>
      </c>
      <c r="S12056" s="21">
        <v>3</v>
      </c>
    </row>
    <row r="12057" spans="1:19" ht="12.6" customHeight="1" x14ac:dyDescent="0.15">
      <c r="A12057" t="s">
        <v>484</v>
      </c>
      <c r="B12057" s="56"/>
      <c r="C12057" s="46"/>
      <c r="D12057" s="22">
        <v>100</v>
      </c>
      <c r="E12057" s="23" t="s">
        <v>479</v>
      </c>
      <c r="F12057" s="23" t="s">
        <v>479</v>
      </c>
      <c r="G12057" s="23">
        <v>14.3</v>
      </c>
      <c r="H12057" s="23" t="s">
        <v>479</v>
      </c>
      <c r="I12057" s="23" t="s">
        <v>479</v>
      </c>
      <c r="J12057" s="23">
        <v>57.1</v>
      </c>
      <c r="K12057" s="23" t="s">
        <v>479</v>
      </c>
      <c r="L12057" s="23" t="s">
        <v>479</v>
      </c>
      <c r="M12057" s="23" t="s">
        <v>479</v>
      </c>
      <c r="N12057" s="23" t="s">
        <v>479</v>
      </c>
      <c r="O12057" s="23" t="s">
        <v>479</v>
      </c>
      <c r="P12057" s="23" t="s">
        <v>479</v>
      </c>
      <c r="Q12057" s="23" t="s">
        <v>479</v>
      </c>
      <c r="R12057" s="23" t="s">
        <v>479</v>
      </c>
      <c r="S12057" s="24">
        <v>42.9</v>
      </c>
    </row>
    <row r="12058" spans="1:19" ht="12.6" customHeight="1" x14ac:dyDescent="0.15">
      <c r="A12058" t="s">
        <v>485</v>
      </c>
      <c r="B12058" s="56"/>
      <c r="C12058" s="47" t="s">
        <v>473</v>
      </c>
      <c r="D12058" s="25">
        <v>23</v>
      </c>
      <c r="E12058" s="26">
        <v>4</v>
      </c>
      <c r="F12058" s="26">
        <v>2</v>
      </c>
      <c r="G12058" s="26">
        <v>2</v>
      </c>
      <c r="H12058" s="26">
        <v>2</v>
      </c>
      <c r="I12058" s="26">
        <v>3</v>
      </c>
      <c r="J12058" s="26">
        <v>12</v>
      </c>
      <c r="K12058" s="26">
        <v>3</v>
      </c>
      <c r="L12058" s="26" t="s">
        <v>479</v>
      </c>
      <c r="M12058" s="26" t="s">
        <v>479</v>
      </c>
      <c r="N12058" s="26">
        <v>2</v>
      </c>
      <c r="O12058" s="26">
        <v>2</v>
      </c>
      <c r="P12058" s="26">
        <v>3</v>
      </c>
      <c r="Q12058" s="26" t="s">
        <v>479</v>
      </c>
      <c r="R12058" s="26" t="s">
        <v>479</v>
      </c>
      <c r="S12058" s="27">
        <v>7</v>
      </c>
    </row>
    <row r="12059" spans="1:19" ht="12.6" customHeight="1" x14ac:dyDescent="0.15">
      <c r="A12059" t="s">
        <v>486</v>
      </c>
      <c r="B12059" s="56"/>
      <c r="C12059" s="46"/>
      <c r="D12059" s="22">
        <v>100</v>
      </c>
      <c r="E12059" s="23">
        <v>17.399999999999999</v>
      </c>
      <c r="F12059" s="23">
        <v>8.6999999999999993</v>
      </c>
      <c r="G12059" s="23">
        <v>8.6999999999999993</v>
      </c>
      <c r="H12059" s="23">
        <v>8.6999999999999993</v>
      </c>
      <c r="I12059" s="23">
        <v>13</v>
      </c>
      <c r="J12059" s="23">
        <v>52.2</v>
      </c>
      <c r="K12059" s="23">
        <v>13</v>
      </c>
      <c r="L12059" s="23" t="s">
        <v>479</v>
      </c>
      <c r="M12059" s="23" t="s">
        <v>479</v>
      </c>
      <c r="N12059" s="23">
        <v>8.6999999999999993</v>
      </c>
      <c r="O12059" s="23">
        <v>8.6999999999999993</v>
      </c>
      <c r="P12059" s="23">
        <v>13</v>
      </c>
      <c r="Q12059" s="23" t="s">
        <v>479</v>
      </c>
      <c r="R12059" s="23" t="s">
        <v>479</v>
      </c>
      <c r="S12059" s="24">
        <v>30.4</v>
      </c>
    </row>
    <row r="12060" spans="1:19" ht="12.6" customHeight="1" x14ac:dyDescent="0.15">
      <c r="A12060" t="s">
        <v>487</v>
      </c>
      <c r="B12060" s="56"/>
      <c r="C12060" s="47" t="s">
        <v>474</v>
      </c>
      <c r="D12060" s="25">
        <v>36</v>
      </c>
      <c r="E12060" s="26">
        <v>5</v>
      </c>
      <c r="F12060" s="26">
        <v>3</v>
      </c>
      <c r="G12060" s="26">
        <v>3</v>
      </c>
      <c r="H12060" s="26">
        <v>5</v>
      </c>
      <c r="I12060" s="26">
        <v>2</v>
      </c>
      <c r="J12060" s="26">
        <v>18</v>
      </c>
      <c r="K12060" s="26">
        <v>6</v>
      </c>
      <c r="L12060" s="26">
        <v>3</v>
      </c>
      <c r="M12060" s="26">
        <v>3</v>
      </c>
      <c r="N12060" s="26">
        <v>4</v>
      </c>
      <c r="O12060" s="26">
        <v>3</v>
      </c>
      <c r="P12060" s="26">
        <v>2</v>
      </c>
      <c r="Q12060" s="26">
        <v>2</v>
      </c>
      <c r="R12060" s="26" t="s">
        <v>479</v>
      </c>
      <c r="S12060" s="27">
        <v>10</v>
      </c>
    </row>
    <row r="12061" spans="1:19" ht="12.6" customHeight="1" x14ac:dyDescent="0.15">
      <c r="A12061" t="s">
        <v>488</v>
      </c>
      <c r="B12061" s="56"/>
      <c r="C12061" s="46"/>
      <c r="D12061" s="22">
        <v>100</v>
      </c>
      <c r="E12061" s="23">
        <v>13.9</v>
      </c>
      <c r="F12061" s="23">
        <v>8.3000000000000007</v>
      </c>
      <c r="G12061" s="23">
        <v>8.3000000000000007</v>
      </c>
      <c r="H12061" s="23">
        <v>13.9</v>
      </c>
      <c r="I12061" s="23">
        <v>5.6</v>
      </c>
      <c r="J12061" s="23">
        <v>50</v>
      </c>
      <c r="K12061" s="23">
        <v>16.7</v>
      </c>
      <c r="L12061" s="23">
        <v>8.3000000000000007</v>
      </c>
      <c r="M12061" s="23">
        <v>8.3000000000000007</v>
      </c>
      <c r="N12061" s="23">
        <v>11.1</v>
      </c>
      <c r="O12061" s="23">
        <v>8.3000000000000007</v>
      </c>
      <c r="P12061" s="23">
        <v>5.6</v>
      </c>
      <c r="Q12061" s="23">
        <v>5.6</v>
      </c>
      <c r="R12061" s="23" t="s">
        <v>479</v>
      </c>
      <c r="S12061" s="24">
        <v>27.8</v>
      </c>
    </row>
    <row r="12062" spans="1:19" ht="12.6" customHeight="1" x14ac:dyDescent="0.15">
      <c r="A12062" t="s">
        <v>489</v>
      </c>
      <c r="B12062" s="56"/>
      <c r="C12062" s="47" t="s">
        <v>475</v>
      </c>
      <c r="D12062" s="25">
        <v>37</v>
      </c>
      <c r="E12062" s="26">
        <v>6</v>
      </c>
      <c r="F12062" s="26">
        <v>5</v>
      </c>
      <c r="G12062" s="26">
        <v>7</v>
      </c>
      <c r="H12062" s="26">
        <v>3</v>
      </c>
      <c r="I12062" s="26">
        <v>5</v>
      </c>
      <c r="J12062" s="26">
        <v>20</v>
      </c>
      <c r="K12062" s="26">
        <v>8</v>
      </c>
      <c r="L12062" s="26">
        <v>5</v>
      </c>
      <c r="M12062" s="26">
        <v>2</v>
      </c>
      <c r="N12062" s="26">
        <v>8</v>
      </c>
      <c r="O12062" s="26">
        <v>4</v>
      </c>
      <c r="P12062" s="26">
        <v>2</v>
      </c>
      <c r="Q12062" s="26">
        <v>3</v>
      </c>
      <c r="R12062" s="26">
        <v>1</v>
      </c>
      <c r="S12062" s="27">
        <v>9</v>
      </c>
    </row>
    <row r="12063" spans="1:19" ht="12.6" customHeight="1" x14ac:dyDescent="0.15">
      <c r="A12063" t="s">
        <v>490</v>
      </c>
      <c r="B12063" s="56"/>
      <c r="C12063" s="46"/>
      <c r="D12063" s="22">
        <v>100</v>
      </c>
      <c r="E12063" s="23">
        <v>16.2</v>
      </c>
      <c r="F12063" s="23">
        <v>13.5</v>
      </c>
      <c r="G12063" s="23">
        <v>18.899999999999999</v>
      </c>
      <c r="H12063" s="23">
        <v>8.1</v>
      </c>
      <c r="I12063" s="23">
        <v>13.5</v>
      </c>
      <c r="J12063" s="23">
        <v>54.1</v>
      </c>
      <c r="K12063" s="23">
        <v>21.6</v>
      </c>
      <c r="L12063" s="23">
        <v>13.5</v>
      </c>
      <c r="M12063" s="23">
        <v>5.4</v>
      </c>
      <c r="N12063" s="23">
        <v>21.6</v>
      </c>
      <c r="O12063" s="23">
        <v>10.8</v>
      </c>
      <c r="P12063" s="23">
        <v>5.4</v>
      </c>
      <c r="Q12063" s="23">
        <v>8.1</v>
      </c>
      <c r="R12063" s="23">
        <v>2.7</v>
      </c>
      <c r="S12063" s="24">
        <v>24.3</v>
      </c>
    </row>
    <row r="12064" spans="1:19" ht="12.6" customHeight="1" x14ac:dyDescent="0.15">
      <c r="A12064" t="s">
        <v>491</v>
      </c>
      <c r="B12064" s="56"/>
      <c r="C12064" s="47" t="s">
        <v>476</v>
      </c>
      <c r="D12064" s="25">
        <v>52</v>
      </c>
      <c r="E12064" s="26">
        <v>10</v>
      </c>
      <c r="F12064" s="26">
        <v>10</v>
      </c>
      <c r="G12064" s="26">
        <v>10</v>
      </c>
      <c r="H12064" s="26">
        <v>9</v>
      </c>
      <c r="I12064" s="26">
        <v>5</v>
      </c>
      <c r="J12064" s="26">
        <v>22</v>
      </c>
      <c r="K12064" s="26">
        <v>10</v>
      </c>
      <c r="L12064" s="26">
        <v>7</v>
      </c>
      <c r="M12064" s="26">
        <v>4</v>
      </c>
      <c r="N12064" s="26">
        <v>9</v>
      </c>
      <c r="O12064" s="26">
        <v>8</v>
      </c>
      <c r="P12064" s="26">
        <v>5</v>
      </c>
      <c r="Q12064" s="26">
        <v>3</v>
      </c>
      <c r="R12064" s="26" t="s">
        <v>479</v>
      </c>
      <c r="S12064" s="27">
        <v>22</v>
      </c>
    </row>
    <row r="12065" spans="1:19" ht="12.6" customHeight="1" x14ac:dyDescent="0.15">
      <c r="A12065" t="s">
        <v>492</v>
      </c>
      <c r="B12065" s="60"/>
      <c r="C12065" s="49"/>
      <c r="D12065" s="31">
        <v>100</v>
      </c>
      <c r="E12065" s="32">
        <v>19.2</v>
      </c>
      <c r="F12065" s="32">
        <v>19.2</v>
      </c>
      <c r="G12065" s="32">
        <v>19.2</v>
      </c>
      <c r="H12065" s="32">
        <v>17.3</v>
      </c>
      <c r="I12065" s="32">
        <v>9.6</v>
      </c>
      <c r="J12065" s="32">
        <v>42.3</v>
      </c>
      <c r="K12065" s="32">
        <v>19.2</v>
      </c>
      <c r="L12065" s="32">
        <v>13.5</v>
      </c>
      <c r="M12065" s="32">
        <v>7.7</v>
      </c>
      <c r="N12065" s="32">
        <v>17.3</v>
      </c>
      <c r="O12065" s="32">
        <v>15.4</v>
      </c>
      <c r="P12065" s="32">
        <v>9.6</v>
      </c>
      <c r="Q12065" s="32">
        <v>5.8</v>
      </c>
      <c r="R12065" s="32" t="s">
        <v>479</v>
      </c>
      <c r="S12065" s="33">
        <v>42.3</v>
      </c>
    </row>
    <row r="12066" spans="1:19" ht="12.6" customHeight="1" x14ac:dyDescent="0.15">
      <c r="A12066" t="s">
        <v>483</v>
      </c>
      <c r="B12066" s="55" t="s">
        <v>12</v>
      </c>
      <c r="C12066" s="45" t="s">
        <v>477</v>
      </c>
      <c r="D12066" s="19">
        <v>122</v>
      </c>
      <c r="E12066" s="20">
        <v>17</v>
      </c>
      <c r="F12066" s="20">
        <v>13</v>
      </c>
      <c r="G12066" s="20">
        <v>17</v>
      </c>
      <c r="H12066" s="20">
        <v>14</v>
      </c>
      <c r="I12066" s="20">
        <v>12</v>
      </c>
      <c r="J12066" s="20">
        <v>62</v>
      </c>
      <c r="K12066" s="20">
        <v>19</v>
      </c>
      <c r="L12066" s="20">
        <v>9</v>
      </c>
      <c r="M12066" s="20">
        <v>6</v>
      </c>
      <c r="N12066" s="20">
        <v>15</v>
      </c>
      <c r="O12066" s="20">
        <v>13</v>
      </c>
      <c r="P12066" s="20">
        <v>9</v>
      </c>
      <c r="Q12066" s="20">
        <v>7</v>
      </c>
      <c r="R12066" s="20">
        <v>1</v>
      </c>
      <c r="S12066" s="21">
        <v>41</v>
      </c>
    </row>
    <row r="12067" spans="1:19" ht="12.6" customHeight="1" x14ac:dyDescent="0.15">
      <c r="A12067" t="s">
        <v>484</v>
      </c>
      <c r="B12067" s="56"/>
      <c r="C12067" s="46"/>
      <c r="D12067" s="22">
        <v>100</v>
      </c>
      <c r="E12067" s="23">
        <v>13.9</v>
      </c>
      <c r="F12067" s="23">
        <v>10.7</v>
      </c>
      <c r="G12067" s="23">
        <v>13.9</v>
      </c>
      <c r="H12067" s="23">
        <v>11.5</v>
      </c>
      <c r="I12067" s="23">
        <v>9.8000000000000007</v>
      </c>
      <c r="J12067" s="23">
        <v>50.8</v>
      </c>
      <c r="K12067" s="23">
        <v>15.6</v>
      </c>
      <c r="L12067" s="23">
        <v>7.4</v>
      </c>
      <c r="M12067" s="23">
        <v>4.9000000000000004</v>
      </c>
      <c r="N12067" s="23">
        <v>12.3</v>
      </c>
      <c r="O12067" s="23">
        <v>10.7</v>
      </c>
      <c r="P12067" s="23">
        <v>7.4</v>
      </c>
      <c r="Q12067" s="23">
        <v>5.7</v>
      </c>
      <c r="R12067" s="23">
        <v>0.8</v>
      </c>
      <c r="S12067" s="24">
        <v>33.6</v>
      </c>
    </row>
    <row r="12068" spans="1:19" ht="12.6" customHeight="1" x14ac:dyDescent="0.15">
      <c r="A12068" t="s">
        <v>485</v>
      </c>
      <c r="B12068" s="56"/>
      <c r="C12068" s="47" t="s">
        <v>478</v>
      </c>
      <c r="D12068" s="25">
        <v>33</v>
      </c>
      <c r="E12068" s="26">
        <v>8</v>
      </c>
      <c r="F12068" s="26">
        <v>7</v>
      </c>
      <c r="G12068" s="26">
        <v>6</v>
      </c>
      <c r="H12068" s="26">
        <v>5</v>
      </c>
      <c r="I12068" s="26">
        <v>3</v>
      </c>
      <c r="J12068" s="26">
        <v>14</v>
      </c>
      <c r="K12068" s="26">
        <v>8</v>
      </c>
      <c r="L12068" s="26">
        <v>6</v>
      </c>
      <c r="M12068" s="26">
        <v>3</v>
      </c>
      <c r="N12068" s="26">
        <v>8</v>
      </c>
      <c r="O12068" s="26">
        <v>4</v>
      </c>
      <c r="P12068" s="26">
        <v>3</v>
      </c>
      <c r="Q12068" s="26">
        <v>1</v>
      </c>
      <c r="R12068" s="26" t="s">
        <v>479</v>
      </c>
      <c r="S12068" s="27">
        <v>10</v>
      </c>
    </row>
    <row r="12069" spans="1:19" ht="12.6" customHeight="1" x14ac:dyDescent="0.15">
      <c r="A12069" t="s">
        <v>486</v>
      </c>
      <c r="B12069" s="57"/>
      <c r="C12069" s="48"/>
      <c r="D12069" s="28">
        <v>100</v>
      </c>
      <c r="E12069" s="29">
        <v>24.2</v>
      </c>
      <c r="F12069" s="29">
        <v>21.2</v>
      </c>
      <c r="G12069" s="29">
        <v>18.2</v>
      </c>
      <c r="H12069" s="29">
        <v>15.2</v>
      </c>
      <c r="I12069" s="29">
        <v>9.1</v>
      </c>
      <c r="J12069" s="29">
        <v>42.4</v>
      </c>
      <c r="K12069" s="29">
        <v>24.2</v>
      </c>
      <c r="L12069" s="29">
        <v>18.2</v>
      </c>
      <c r="M12069" s="29">
        <v>9.1</v>
      </c>
      <c r="N12069" s="29">
        <v>24.2</v>
      </c>
      <c r="O12069" s="29">
        <v>12.1</v>
      </c>
      <c r="P12069" s="29">
        <v>9.1</v>
      </c>
      <c r="Q12069" s="29">
        <v>3</v>
      </c>
      <c r="R12069" s="29" t="s">
        <v>479</v>
      </c>
      <c r="S12069" s="30">
        <v>30.3</v>
      </c>
    </row>
    <row r="12071" spans="1:19" ht="12.6" customHeight="1" x14ac:dyDescent="0.15">
      <c r="A12071" s="14" t="str">
        <f>HYPERLINK("#目次!A"&amp;ROW(目次!$A$1425),"[T000356]")</f>
        <v>[T000356]</v>
      </c>
    </row>
    <row r="12072" spans="1:19" ht="12.6" customHeight="1" x14ac:dyDescent="0.15">
      <c r="A12072" t="s">
        <v>460</v>
      </c>
      <c r="B12072" s="15" t="s">
        <v>0</v>
      </c>
    </row>
    <row r="12073" spans="1:19" ht="12.6" customHeight="1" x14ac:dyDescent="0.15">
      <c r="A12073" t="s">
        <v>461</v>
      </c>
      <c r="B12073" s="15" t="s">
        <v>1028</v>
      </c>
    </row>
    <row r="12074" spans="1:19" ht="12.6" customHeight="1" x14ac:dyDescent="0.15">
      <c r="A12074" t="s">
        <v>462</v>
      </c>
      <c r="B12074" s="15" t="s">
        <v>70</v>
      </c>
    </row>
    <row r="12075" spans="1:19" ht="137.44999999999999" customHeight="1" x14ac:dyDescent="0.15">
      <c r="A12075" t="s">
        <v>463</v>
      </c>
      <c r="B12075" s="50"/>
      <c r="C12075" s="51"/>
      <c r="D12075" s="34" t="s">
        <v>464</v>
      </c>
      <c r="E12075" s="17" t="s">
        <v>691</v>
      </c>
      <c r="F12075" s="17" t="s">
        <v>692</v>
      </c>
      <c r="G12075" s="17" t="s">
        <v>693</v>
      </c>
      <c r="H12075" s="17" t="s">
        <v>694</v>
      </c>
      <c r="I12075" s="17" t="s">
        <v>695</v>
      </c>
      <c r="J12075" s="17" t="s">
        <v>696</v>
      </c>
      <c r="K12075" s="17" t="s">
        <v>697</v>
      </c>
      <c r="L12075" s="17" t="s">
        <v>698</v>
      </c>
      <c r="M12075" s="17" t="s">
        <v>699</v>
      </c>
      <c r="N12075" s="17" t="s">
        <v>700</v>
      </c>
      <c r="O12075" s="17" t="s">
        <v>701</v>
      </c>
      <c r="P12075" s="17" t="s">
        <v>702</v>
      </c>
      <c r="Q12075" s="17" t="s">
        <v>703</v>
      </c>
      <c r="R12075" s="17" t="s">
        <v>501</v>
      </c>
      <c r="S12075" s="18" t="s">
        <v>502</v>
      </c>
    </row>
    <row r="12076" spans="1:19" ht="12.6" customHeight="1" x14ac:dyDescent="0.15">
      <c r="A12076" t="s">
        <v>481</v>
      </c>
      <c r="B12076" s="52" t="s">
        <v>467</v>
      </c>
      <c r="C12076" s="53"/>
      <c r="D12076" s="19">
        <v>60</v>
      </c>
      <c r="E12076" s="20">
        <v>9</v>
      </c>
      <c r="F12076" s="20">
        <v>5</v>
      </c>
      <c r="G12076" s="20">
        <v>5</v>
      </c>
      <c r="H12076" s="20">
        <v>3</v>
      </c>
      <c r="I12076" s="20">
        <v>5</v>
      </c>
      <c r="J12076" s="20">
        <v>18</v>
      </c>
      <c r="K12076" s="20">
        <v>7</v>
      </c>
      <c r="L12076" s="20">
        <v>5</v>
      </c>
      <c r="M12076" s="20">
        <v>3</v>
      </c>
      <c r="N12076" s="20">
        <v>5</v>
      </c>
      <c r="O12076" s="20">
        <v>3</v>
      </c>
      <c r="P12076" s="20">
        <v>2</v>
      </c>
      <c r="Q12076" s="20">
        <v>3</v>
      </c>
      <c r="R12076" s="20">
        <v>3</v>
      </c>
      <c r="S12076" s="21">
        <v>29</v>
      </c>
    </row>
    <row r="12077" spans="1:19" ht="12.6" customHeight="1" x14ac:dyDescent="0.15">
      <c r="A12077" t="s">
        <v>482</v>
      </c>
      <c r="B12077" s="54"/>
      <c r="C12077" s="46"/>
      <c r="D12077" s="22">
        <v>100</v>
      </c>
      <c r="E12077" s="23">
        <v>15</v>
      </c>
      <c r="F12077" s="23">
        <v>8.3000000000000007</v>
      </c>
      <c r="G12077" s="23">
        <v>8.3000000000000007</v>
      </c>
      <c r="H12077" s="23">
        <v>5</v>
      </c>
      <c r="I12077" s="23">
        <v>8.3000000000000007</v>
      </c>
      <c r="J12077" s="23">
        <v>30</v>
      </c>
      <c r="K12077" s="23">
        <v>11.7</v>
      </c>
      <c r="L12077" s="23">
        <v>8.3000000000000007</v>
      </c>
      <c r="M12077" s="23">
        <v>5</v>
      </c>
      <c r="N12077" s="23">
        <v>8.3000000000000007</v>
      </c>
      <c r="O12077" s="23">
        <v>5</v>
      </c>
      <c r="P12077" s="23">
        <v>3.3</v>
      </c>
      <c r="Q12077" s="23">
        <v>5</v>
      </c>
      <c r="R12077" s="23">
        <v>5</v>
      </c>
      <c r="S12077" s="24">
        <v>48.3</v>
      </c>
    </row>
    <row r="12078" spans="1:19" ht="12.6" customHeight="1" x14ac:dyDescent="0.15">
      <c r="A12078" t="s">
        <v>483</v>
      </c>
      <c r="B12078" s="59" t="s">
        <v>3</v>
      </c>
      <c r="C12078" s="47" t="s">
        <v>468</v>
      </c>
      <c r="D12078" s="25">
        <v>4</v>
      </c>
      <c r="E12078" s="26" t="s">
        <v>479</v>
      </c>
      <c r="F12078" s="26" t="s">
        <v>479</v>
      </c>
      <c r="G12078" s="26" t="s">
        <v>479</v>
      </c>
      <c r="H12078" s="26" t="s">
        <v>479</v>
      </c>
      <c r="I12078" s="26" t="s">
        <v>479</v>
      </c>
      <c r="J12078" s="26">
        <v>2</v>
      </c>
      <c r="K12078" s="26" t="s">
        <v>479</v>
      </c>
      <c r="L12078" s="26" t="s">
        <v>479</v>
      </c>
      <c r="M12078" s="26" t="s">
        <v>479</v>
      </c>
      <c r="N12078" s="26" t="s">
        <v>479</v>
      </c>
      <c r="O12078" s="26" t="s">
        <v>479</v>
      </c>
      <c r="P12078" s="26" t="s">
        <v>479</v>
      </c>
      <c r="Q12078" s="26" t="s">
        <v>479</v>
      </c>
      <c r="R12078" s="26" t="s">
        <v>479</v>
      </c>
      <c r="S12078" s="27">
        <v>2</v>
      </c>
    </row>
    <row r="12079" spans="1:19" ht="12.6" customHeight="1" x14ac:dyDescent="0.15">
      <c r="A12079" t="s">
        <v>484</v>
      </c>
      <c r="B12079" s="56"/>
      <c r="C12079" s="46"/>
      <c r="D12079" s="22">
        <v>100</v>
      </c>
      <c r="E12079" s="23" t="s">
        <v>479</v>
      </c>
      <c r="F12079" s="23" t="s">
        <v>479</v>
      </c>
      <c r="G12079" s="23" t="s">
        <v>479</v>
      </c>
      <c r="H12079" s="23" t="s">
        <v>479</v>
      </c>
      <c r="I12079" s="23" t="s">
        <v>479</v>
      </c>
      <c r="J12079" s="23">
        <v>50</v>
      </c>
      <c r="K12079" s="23" t="s">
        <v>479</v>
      </c>
      <c r="L12079" s="23" t="s">
        <v>479</v>
      </c>
      <c r="M12079" s="23" t="s">
        <v>479</v>
      </c>
      <c r="N12079" s="23" t="s">
        <v>479</v>
      </c>
      <c r="O12079" s="23" t="s">
        <v>479</v>
      </c>
      <c r="P12079" s="23" t="s">
        <v>479</v>
      </c>
      <c r="Q12079" s="23" t="s">
        <v>479</v>
      </c>
      <c r="R12079" s="23" t="s">
        <v>479</v>
      </c>
      <c r="S12079" s="24">
        <v>50</v>
      </c>
    </row>
    <row r="12080" spans="1:19" ht="12.6" customHeight="1" x14ac:dyDescent="0.15">
      <c r="A12080" t="s">
        <v>485</v>
      </c>
      <c r="B12080" s="56"/>
      <c r="C12080" s="47" t="s">
        <v>469</v>
      </c>
      <c r="D12080" s="25">
        <v>12</v>
      </c>
      <c r="E12080" s="26">
        <v>4</v>
      </c>
      <c r="F12080" s="26">
        <v>3</v>
      </c>
      <c r="G12080" s="26">
        <v>3</v>
      </c>
      <c r="H12080" s="26">
        <v>2</v>
      </c>
      <c r="I12080" s="26">
        <v>4</v>
      </c>
      <c r="J12080" s="26">
        <v>5</v>
      </c>
      <c r="K12080" s="26">
        <v>3</v>
      </c>
      <c r="L12080" s="26">
        <v>1</v>
      </c>
      <c r="M12080" s="26">
        <v>1</v>
      </c>
      <c r="N12080" s="26">
        <v>1</v>
      </c>
      <c r="O12080" s="26">
        <v>1</v>
      </c>
      <c r="P12080" s="26" t="s">
        <v>479</v>
      </c>
      <c r="Q12080" s="26">
        <v>1</v>
      </c>
      <c r="R12080" s="26">
        <v>1</v>
      </c>
      <c r="S12080" s="27" t="s">
        <v>479</v>
      </c>
    </row>
    <row r="12081" spans="1:19" ht="12.6" customHeight="1" x14ac:dyDescent="0.15">
      <c r="A12081" t="s">
        <v>486</v>
      </c>
      <c r="B12081" s="56"/>
      <c r="C12081" s="46"/>
      <c r="D12081" s="22">
        <v>100</v>
      </c>
      <c r="E12081" s="23">
        <v>33.299999999999997</v>
      </c>
      <c r="F12081" s="23">
        <v>25</v>
      </c>
      <c r="G12081" s="23">
        <v>25</v>
      </c>
      <c r="H12081" s="23">
        <v>16.7</v>
      </c>
      <c r="I12081" s="23">
        <v>33.299999999999997</v>
      </c>
      <c r="J12081" s="23">
        <v>41.7</v>
      </c>
      <c r="K12081" s="23">
        <v>25</v>
      </c>
      <c r="L12081" s="23">
        <v>8.3000000000000007</v>
      </c>
      <c r="M12081" s="23">
        <v>8.3000000000000007</v>
      </c>
      <c r="N12081" s="23">
        <v>8.3000000000000007</v>
      </c>
      <c r="O12081" s="23">
        <v>8.3000000000000007</v>
      </c>
      <c r="P12081" s="23" t="s">
        <v>479</v>
      </c>
      <c r="Q12081" s="23">
        <v>8.3000000000000007</v>
      </c>
      <c r="R12081" s="23">
        <v>8.3000000000000007</v>
      </c>
      <c r="S12081" s="24" t="s">
        <v>479</v>
      </c>
    </row>
    <row r="12082" spans="1:19" ht="12.6" customHeight="1" x14ac:dyDescent="0.15">
      <c r="A12082" t="s">
        <v>487</v>
      </c>
      <c r="B12082" s="56"/>
      <c r="C12082" s="47" t="s">
        <v>470</v>
      </c>
      <c r="D12082" s="25">
        <v>6</v>
      </c>
      <c r="E12082" s="26">
        <v>1</v>
      </c>
      <c r="F12082" s="26">
        <v>1</v>
      </c>
      <c r="G12082" s="26" t="s">
        <v>479</v>
      </c>
      <c r="H12082" s="26" t="s">
        <v>479</v>
      </c>
      <c r="I12082" s="26" t="s">
        <v>479</v>
      </c>
      <c r="J12082" s="26">
        <v>2</v>
      </c>
      <c r="K12082" s="26" t="s">
        <v>479</v>
      </c>
      <c r="L12082" s="26">
        <v>1</v>
      </c>
      <c r="M12082" s="26" t="s">
        <v>479</v>
      </c>
      <c r="N12082" s="26">
        <v>1</v>
      </c>
      <c r="O12082" s="26" t="s">
        <v>479</v>
      </c>
      <c r="P12082" s="26" t="s">
        <v>479</v>
      </c>
      <c r="Q12082" s="26" t="s">
        <v>479</v>
      </c>
      <c r="R12082" s="26" t="s">
        <v>479</v>
      </c>
      <c r="S12082" s="27">
        <v>3</v>
      </c>
    </row>
    <row r="12083" spans="1:19" ht="12.6" customHeight="1" x14ac:dyDescent="0.15">
      <c r="A12083" t="s">
        <v>488</v>
      </c>
      <c r="B12083" s="56"/>
      <c r="C12083" s="46"/>
      <c r="D12083" s="22">
        <v>100</v>
      </c>
      <c r="E12083" s="23">
        <v>16.7</v>
      </c>
      <c r="F12083" s="23">
        <v>16.7</v>
      </c>
      <c r="G12083" s="23" t="s">
        <v>479</v>
      </c>
      <c r="H12083" s="23" t="s">
        <v>479</v>
      </c>
      <c r="I12083" s="23" t="s">
        <v>479</v>
      </c>
      <c r="J12083" s="23">
        <v>33.299999999999997</v>
      </c>
      <c r="K12083" s="23" t="s">
        <v>479</v>
      </c>
      <c r="L12083" s="23">
        <v>16.7</v>
      </c>
      <c r="M12083" s="23" t="s">
        <v>479</v>
      </c>
      <c r="N12083" s="23">
        <v>16.7</v>
      </c>
      <c r="O12083" s="23" t="s">
        <v>479</v>
      </c>
      <c r="P12083" s="23" t="s">
        <v>479</v>
      </c>
      <c r="Q12083" s="23" t="s">
        <v>479</v>
      </c>
      <c r="R12083" s="23" t="s">
        <v>479</v>
      </c>
      <c r="S12083" s="24">
        <v>50</v>
      </c>
    </row>
    <row r="12084" spans="1:19" ht="12.6" customHeight="1" x14ac:dyDescent="0.15">
      <c r="A12084" t="s">
        <v>489</v>
      </c>
      <c r="B12084" s="56"/>
      <c r="C12084" s="47" t="s">
        <v>471</v>
      </c>
      <c r="D12084" s="25">
        <v>38</v>
      </c>
      <c r="E12084" s="26">
        <v>4</v>
      </c>
      <c r="F12084" s="26">
        <v>1</v>
      </c>
      <c r="G12084" s="26">
        <v>2</v>
      </c>
      <c r="H12084" s="26">
        <v>1</v>
      </c>
      <c r="I12084" s="26">
        <v>1</v>
      </c>
      <c r="J12084" s="26">
        <v>9</v>
      </c>
      <c r="K12084" s="26">
        <v>4</v>
      </c>
      <c r="L12084" s="26">
        <v>3</v>
      </c>
      <c r="M12084" s="26">
        <v>2</v>
      </c>
      <c r="N12084" s="26">
        <v>3</v>
      </c>
      <c r="O12084" s="26">
        <v>2</v>
      </c>
      <c r="P12084" s="26">
        <v>2</v>
      </c>
      <c r="Q12084" s="26">
        <v>2</v>
      </c>
      <c r="R12084" s="26">
        <v>2</v>
      </c>
      <c r="S12084" s="27">
        <v>24</v>
      </c>
    </row>
    <row r="12085" spans="1:19" ht="12.6" customHeight="1" x14ac:dyDescent="0.15">
      <c r="A12085" t="s">
        <v>490</v>
      </c>
      <c r="B12085" s="60"/>
      <c r="C12085" s="49"/>
      <c r="D12085" s="31">
        <v>100</v>
      </c>
      <c r="E12085" s="32">
        <v>10.5</v>
      </c>
      <c r="F12085" s="32">
        <v>2.6</v>
      </c>
      <c r="G12085" s="32">
        <v>5.3</v>
      </c>
      <c r="H12085" s="32">
        <v>2.6</v>
      </c>
      <c r="I12085" s="32">
        <v>2.6</v>
      </c>
      <c r="J12085" s="32">
        <v>23.7</v>
      </c>
      <c r="K12085" s="32">
        <v>10.5</v>
      </c>
      <c r="L12085" s="32">
        <v>7.9</v>
      </c>
      <c r="M12085" s="32">
        <v>5.3</v>
      </c>
      <c r="N12085" s="32">
        <v>7.9</v>
      </c>
      <c r="O12085" s="32">
        <v>5.3</v>
      </c>
      <c r="P12085" s="32">
        <v>5.3</v>
      </c>
      <c r="Q12085" s="32">
        <v>5.3</v>
      </c>
      <c r="R12085" s="32">
        <v>5.3</v>
      </c>
      <c r="S12085" s="33">
        <v>63.2</v>
      </c>
    </row>
    <row r="12086" spans="1:19" ht="12.6" customHeight="1" x14ac:dyDescent="0.15">
      <c r="A12086" t="s">
        <v>483</v>
      </c>
      <c r="B12086" s="55" t="s">
        <v>8</v>
      </c>
      <c r="C12086" s="45" t="s">
        <v>465</v>
      </c>
      <c r="D12086" s="19">
        <v>33</v>
      </c>
      <c r="E12086" s="20">
        <v>4</v>
      </c>
      <c r="F12086" s="20">
        <v>4</v>
      </c>
      <c r="G12086" s="20">
        <v>3</v>
      </c>
      <c r="H12086" s="20">
        <v>2</v>
      </c>
      <c r="I12086" s="20">
        <v>3</v>
      </c>
      <c r="J12086" s="20">
        <v>10</v>
      </c>
      <c r="K12086" s="20">
        <v>4</v>
      </c>
      <c r="L12086" s="20">
        <v>1</v>
      </c>
      <c r="M12086" s="20">
        <v>1</v>
      </c>
      <c r="N12086" s="20">
        <v>3</v>
      </c>
      <c r="O12086" s="20">
        <v>2</v>
      </c>
      <c r="P12086" s="20">
        <v>2</v>
      </c>
      <c r="Q12086" s="20">
        <v>3</v>
      </c>
      <c r="R12086" s="20">
        <v>2</v>
      </c>
      <c r="S12086" s="21">
        <v>18</v>
      </c>
    </row>
    <row r="12087" spans="1:19" ht="12.6" customHeight="1" x14ac:dyDescent="0.15">
      <c r="A12087" t="s">
        <v>484</v>
      </c>
      <c r="B12087" s="56"/>
      <c r="C12087" s="46"/>
      <c r="D12087" s="22">
        <v>100</v>
      </c>
      <c r="E12087" s="23">
        <v>12.1</v>
      </c>
      <c r="F12087" s="23">
        <v>12.1</v>
      </c>
      <c r="G12087" s="23">
        <v>9.1</v>
      </c>
      <c r="H12087" s="23">
        <v>6.1</v>
      </c>
      <c r="I12087" s="23">
        <v>9.1</v>
      </c>
      <c r="J12087" s="23">
        <v>30.3</v>
      </c>
      <c r="K12087" s="23">
        <v>12.1</v>
      </c>
      <c r="L12087" s="23">
        <v>3</v>
      </c>
      <c r="M12087" s="23">
        <v>3</v>
      </c>
      <c r="N12087" s="23">
        <v>9.1</v>
      </c>
      <c r="O12087" s="23">
        <v>6.1</v>
      </c>
      <c r="P12087" s="23">
        <v>6.1</v>
      </c>
      <c r="Q12087" s="23">
        <v>9.1</v>
      </c>
      <c r="R12087" s="23">
        <v>6.1</v>
      </c>
      <c r="S12087" s="24">
        <v>54.5</v>
      </c>
    </row>
    <row r="12088" spans="1:19" ht="12.6" customHeight="1" x14ac:dyDescent="0.15">
      <c r="A12088" t="s">
        <v>485</v>
      </c>
      <c r="B12088" s="56"/>
      <c r="C12088" s="47" t="s">
        <v>466</v>
      </c>
      <c r="D12088" s="25">
        <v>27</v>
      </c>
      <c r="E12088" s="26">
        <v>5</v>
      </c>
      <c r="F12088" s="26">
        <v>1</v>
      </c>
      <c r="G12088" s="26">
        <v>2</v>
      </c>
      <c r="H12088" s="26">
        <v>1</v>
      </c>
      <c r="I12088" s="26">
        <v>2</v>
      </c>
      <c r="J12088" s="26">
        <v>8</v>
      </c>
      <c r="K12088" s="26">
        <v>3</v>
      </c>
      <c r="L12088" s="26">
        <v>4</v>
      </c>
      <c r="M12088" s="26">
        <v>2</v>
      </c>
      <c r="N12088" s="26">
        <v>2</v>
      </c>
      <c r="O12088" s="26">
        <v>1</v>
      </c>
      <c r="P12088" s="26" t="s">
        <v>479</v>
      </c>
      <c r="Q12088" s="26" t="s">
        <v>479</v>
      </c>
      <c r="R12088" s="26">
        <v>1</v>
      </c>
      <c r="S12088" s="27">
        <v>11</v>
      </c>
    </row>
    <row r="12089" spans="1:19" ht="12.6" customHeight="1" x14ac:dyDescent="0.15">
      <c r="A12089" t="s">
        <v>486</v>
      </c>
      <c r="B12089" s="60"/>
      <c r="C12089" s="49"/>
      <c r="D12089" s="31">
        <v>100</v>
      </c>
      <c r="E12089" s="32">
        <v>18.5</v>
      </c>
      <c r="F12089" s="32">
        <v>3.7</v>
      </c>
      <c r="G12089" s="32">
        <v>7.4</v>
      </c>
      <c r="H12089" s="32">
        <v>3.7</v>
      </c>
      <c r="I12089" s="32">
        <v>7.4</v>
      </c>
      <c r="J12089" s="32">
        <v>29.6</v>
      </c>
      <c r="K12089" s="32">
        <v>11.1</v>
      </c>
      <c r="L12089" s="32">
        <v>14.8</v>
      </c>
      <c r="M12089" s="32">
        <v>7.4</v>
      </c>
      <c r="N12089" s="32">
        <v>7.4</v>
      </c>
      <c r="O12089" s="32">
        <v>3.7</v>
      </c>
      <c r="P12089" s="32" t="s">
        <v>479</v>
      </c>
      <c r="Q12089" s="32" t="s">
        <v>479</v>
      </c>
      <c r="R12089" s="32">
        <v>3.7</v>
      </c>
      <c r="S12089" s="33">
        <v>40.700000000000003</v>
      </c>
    </row>
    <row r="12090" spans="1:19" ht="12.6" customHeight="1" x14ac:dyDescent="0.15">
      <c r="A12090" t="s">
        <v>483</v>
      </c>
      <c r="B12090" s="55" t="s">
        <v>10</v>
      </c>
      <c r="C12090" s="45" t="s">
        <v>472</v>
      </c>
      <c r="D12090" s="19">
        <v>5</v>
      </c>
      <c r="E12090" s="20" t="s">
        <v>479</v>
      </c>
      <c r="F12090" s="20" t="s">
        <v>479</v>
      </c>
      <c r="G12090" s="20">
        <v>1</v>
      </c>
      <c r="H12090" s="20" t="s">
        <v>479</v>
      </c>
      <c r="I12090" s="20" t="s">
        <v>479</v>
      </c>
      <c r="J12090" s="20">
        <v>2</v>
      </c>
      <c r="K12090" s="20" t="s">
        <v>479</v>
      </c>
      <c r="L12090" s="20" t="s">
        <v>479</v>
      </c>
      <c r="M12090" s="20" t="s">
        <v>479</v>
      </c>
      <c r="N12090" s="20" t="s">
        <v>479</v>
      </c>
      <c r="O12090" s="20" t="s">
        <v>479</v>
      </c>
      <c r="P12090" s="20" t="s">
        <v>479</v>
      </c>
      <c r="Q12090" s="20" t="s">
        <v>479</v>
      </c>
      <c r="R12090" s="20" t="s">
        <v>479</v>
      </c>
      <c r="S12090" s="21">
        <v>3</v>
      </c>
    </row>
    <row r="12091" spans="1:19" ht="12.6" customHeight="1" x14ac:dyDescent="0.15">
      <c r="A12091" t="s">
        <v>484</v>
      </c>
      <c r="B12091" s="56"/>
      <c r="C12091" s="46"/>
      <c r="D12091" s="22">
        <v>100</v>
      </c>
      <c r="E12091" s="23" t="s">
        <v>479</v>
      </c>
      <c r="F12091" s="23" t="s">
        <v>479</v>
      </c>
      <c r="G12091" s="23">
        <v>20</v>
      </c>
      <c r="H12091" s="23" t="s">
        <v>479</v>
      </c>
      <c r="I12091" s="23" t="s">
        <v>479</v>
      </c>
      <c r="J12091" s="23">
        <v>40</v>
      </c>
      <c r="K12091" s="23" t="s">
        <v>479</v>
      </c>
      <c r="L12091" s="23" t="s">
        <v>479</v>
      </c>
      <c r="M12091" s="23" t="s">
        <v>479</v>
      </c>
      <c r="N12091" s="23" t="s">
        <v>479</v>
      </c>
      <c r="O12091" s="23" t="s">
        <v>479</v>
      </c>
      <c r="P12091" s="23" t="s">
        <v>479</v>
      </c>
      <c r="Q12091" s="23" t="s">
        <v>479</v>
      </c>
      <c r="R12091" s="23" t="s">
        <v>479</v>
      </c>
      <c r="S12091" s="24">
        <v>60</v>
      </c>
    </row>
    <row r="12092" spans="1:19" ht="12.6" customHeight="1" x14ac:dyDescent="0.15">
      <c r="A12092" t="s">
        <v>485</v>
      </c>
      <c r="B12092" s="56"/>
      <c r="C12092" s="47" t="s">
        <v>473</v>
      </c>
      <c r="D12092" s="25">
        <v>12</v>
      </c>
      <c r="E12092" s="26">
        <v>2</v>
      </c>
      <c r="F12092" s="26" t="s">
        <v>479</v>
      </c>
      <c r="G12092" s="26">
        <v>1</v>
      </c>
      <c r="H12092" s="26" t="s">
        <v>479</v>
      </c>
      <c r="I12092" s="26" t="s">
        <v>479</v>
      </c>
      <c r="J12092" s="26">
        <v>3</v>
      </c>
      <c r="K12092" s="26">
        <v>2</v>
      </c>
      <c r="L12092" s="26" t="s">
        <v>479</v>
      </c>
      <c r="M12092" s="26" t="s">
        <v>479</v>
      </c>
      <c r="N12092" s="26">
        <v>1</v>
      </c>
      <c r="O12092" s="26">
        <v>1</v>
      </c>
      <c r="P12092" s="26">
        <v>1</v>
      </c>
      <c r="Q12092" s="26">
        <v>1</v>
      </c>
      <c r="R12092" s="26" t="s">
        <v>479</v>
      </c>
      <c r="S12092" s="27">
        <v>6</v>
      </c>
    </row>
    <row r="12093" spans="1:19" ht="12.6" customHeight="1" x14ac:dyDescent="0.15">
      <c r="A12093" t="s">
        <v>486</v>
      </c>
      <c r="B12093" s="56"/>
      <c r="C12093" s="46"/>
      <c r="D12093" s="22">
        <v>100</v>
      </c>
      <c r="E12093" s="23">
        <v>16.7</v>
      </c>
      <c r="F12093" s="23" t="s">
        <v>479</v>
      </c>
      <c r="G12093" s="23">
        <v>8.3000000000000007</v>
      </c>
      <c r="H12093" s="23" t="s">
        <v>479</v>
      </c>
      <c r="I12093" s="23" t="s">
        <v>479</v>
      </c>
      <c r="J12093" s="23">
        <v>25</v>
      </c>
      <c r="K12093" s="23">
        <v>16.7</v>
      </c>
      <c r="L12093" s="23" t="s">
        <v>479</v>
      </c>
      <c r="M12093" s="23" t="s">
        <v>479</v>
      </c>
      <c r="N12093" s="23">
        <v>8.3000000000000007</v>
      </c>
      <c r="O12093" s="23">
        <v>8.3000000000000007</v>
      </c>
      <c r="P12093" s="23">
        <v>8.3000000000000007</v>
      </c>
      <c r="Q12093" s="23">
        <v>8.3000000000000007</v>
      </c>
      <c r="R12093" s="23" t="s">
        <v>479</v>
      </c>
      <c r="S12093" s="24">
        <v>50</v>
      </c>
    </row>
    <row r="12094" spans="1:19" ht="12.6" customHeight="1" x14ac:dyDescent="0.15">
      <c r="A12094" t="s">
        <v>487</v>
      </c>
      <c r="B12094" s="56"/>
      <c r="C12094" s="47" t="s">
        <v>474</v>
      </c>
      <c r="D12094" s="25">
        <v>20</v>
      </c>
      <c r="E12094" s="26">
        <v>4</v>
      </c>
      <c r="F12094" s="26">
        <v>2</v>
      </c>
      <c r="G12094" s="26">
        <v>1</v>
      </c>
      <c r="H12094" s="26">
        <v>1</v>
      </c>
      <c r="I12094" s="26">
        <v>1</v>
      </c>
      <c r="J12094" s="26">
        <v>7</v>
      </c>
      <c r="K12094" s="26">
        <v>3</v>
      </c>
      <c r="L12094" s="26">
        <v>3</v>
      </c>
      <c r="M12094" s="26">
        <v>2</v>
      </c>
      <c r="N12094" s="26">
        <v>2</v>
      </c>
      <c r="O12094" s="26">
        <v>1</v>
      </c>
      <c r="P12094" s="26">
        <v>1</v>
      </c>
      <c r="Q12094" s="26">
        <v>1</v>
      </c>
      <c r="R12094" s="26" t="s">
        <v>479</v>
      </c>
      <c r="S12094" s="27">
        <v>11</v>
      </c>
    </row>
    <row r="12095" spans="1:19" ht="12.6" customHeight="1" x14ac:dyDescent="0.15">
      <c r="A12095" t="s">
        <v>488</v>
      </c>
      <c r="B12095" s="56"/>
      <c r="C12095" s="46"/>
      <c r="D12095" s="22">
        <v>100</v>
      </c>
      <c r="E12095" s="23">
        <v>20</v>
      </c>
      <c r="F12095" s="23">
        <v>10</v>
      </c>
      <c r="G12095" s="23">
        <v>5</v>
      </c>
      <c r="H12095" s="23">
        <v>5</v>
      </c>
      <c r="I12095" s="23">
        <v>5</v>
      </c>
      <c r="J12095" s="23">
        <v>35</v>
      </c>
      <c r="K12095" s="23">
        <v>15</v>
      </c>
      <c r="L12095" s="23">
        <v>15</v>
      </c>
      <c r="M12095" s="23">
        <v>10</v>
      </c>
      <c r="N12095" s="23">
        <v>10</v>
      </c>
      <c r="O12095" s="23">
        <v>5</v>
      </c>
      <c r="P12095" s="23">
        <v>5</v>
      </c>
      <c r="Q12095" s="23">
        <v>5</v>
      </c>
      <c r="R12095" s="23" t="s">
        <v>479</v>
      </c>
      <c r="S12095" s="24">
        <v>55</v>
      </c>
    </row>
    <row r="12096" spans="1:19" ht="12.6" customHeight="1" x14ac:dyDescent="0.15">
      <c r="A12096" t="s">
        <v>489</v>
      </c>
      <c r="B12096" s="56"/>
      <c r="C12096" s="47" t="s">
        <v>475</v>
      </c>
      <c r="D12096" s="25">
        <v>15</v>
      </c>
      <c r="E12096" s="26">
        <v>3</v>
      </c>
      <c r="F12096" s="26">
        <v>3</v>
      </c>
      <c r="G12096" s="26">
        <v>2</v>
      </c>
      <c r="H12096" s="26">
        <v>2</v>
      </c>
      <c r="I12096" s="26">
        <v>4</v>
      </c>
      <c r="J12096" s="26">
        <v>1</v>
      </c>
      <c r="K12096" s="26">
        <v>2</v>
      </c>
      <c r="L12096" s="26">
        <v>2</v>
      </c>
      <c r="M12096" s="26">
        <v>1</v>
      </c>
      <c r="N12096" s="26">
        <v>2</v>
      </c>
      <c r="O12096" s="26">
        <v>1</v>
      </c>
      <c r="P12096" s="26" t="s">
        <v>479</v>
      </c>
      <c r="Q12096" s="26">
        <v>1</v>
      </c>
      <c r="R12096" s="26">
        <v>3</v>
      </c>
      <c r="S12096" s="27">
        <v>6</v>
      </c>
    </row>
    <row r="12097" spans="1:19" ht="12.6" customHeight="1" x14ac:dyDescent="0.15">
      <c r="A12097" t="s">
        <v>490</v>
      </c>
      <c r="B12097" s="56"/>
      <c r="C12097" s="46"/>
      <c r="D12097" s="22">
        <v>100</v>
      </c>
      <c r="E12097" s="23">
        <v>20</v>
      </c>
      <c r="F12097" s="23">
        <v>20</v>
      </c>
      <c r="G12097" s="23">
        <v>13.3</v>
      </c>
      <c r="H12097" s="23">
        <v>13.3</v>
      </c>
      <c r="I12097" s="23">
        <v>26.7</v>
      </c>
      <c r="J12097" s="23">
        <v>6.7</v>
      </c>
      <c r="K12097" s="23">
        <v>13.3</v>
      </c>
      <c r="L12097" s="23">
        <v>13.3</v>
      </c>
      <c r="M12097" s="23">
        <v>6.7</v>
      </c>
      <c r="N12097" s="23">
        <v>13.3</v>
      </c>
      <c r="O12097" s="23">
        <v>6.7</v>
      </c>
      <c r="P12097" s="23" t="s">
        <v>479</v>
      </c>
      <c r="Q12097" s="23">
        <v>6.7</v>
      </c>
      <c r="R12097" s="23">
        <v>20</v>
      </c>
      <c r="S12097" s="24">
        <v>40</v>
      </c>
    </row>
    <row r="12098" spans="1:19" ht="12.6" customHeight="1" x14ac:dyDescent="0.15">
      <c r="A12098" t="s">
        <v>491</v>
      </c>
      <c r="B12098" s="56"/>
      <c r="C12098" s="47" t="s">
        <v>476</v>
      </c>
      <c r="D12098" s="25">
        <v>8</v>
      </c>
      <c r="E12098" s="26" t="s">
        <v>479</v>
      </c>
      <c r="F12098" s="26" t="s">
        <v>479</v>
      </c>
      <c r="G12098" s="26" t="s">
        <v>479</v>
      </c>
      <c r="H12098" s="26" t="s">
        <v>479</v>
      </c>
      <c r="I12098" s="26" t="s">
        <v>479</v>
      </c>
      <c r="J12098" s="26">
        <v>5</v>
      </c>
      <c r="K12098" s="26" t="s">
        <v>479</v>
      </c>
      <c r="L12098" s="26" t="s">
        <v>479</v>
      </c>
      <c r="M12098" s="26" t="s">
        <v>479</v>
      </c>
      <c r="N12098" s="26" t="s">
        <v>479</v>
      </c>
      <c r="O12098" s="26" t="s">
        <v>479</v>
      </c>
      <c r="P12098" s="26" t="s">
        <v>479</v>
      </c>
      <c r="Q12098" s="26" t="s">
        <v>479</v>
      </c>
      <c r="R12098" s="26" t="s">
        <v>479</v>
      </c>
      <c r="S12098" s="27">
        <v>3</v>
      </c>
    </row>
    <row r="12099" spans="1:19" ht="12.6" customHeight="1" x14ac:dyDescent="0.15">
      <c r="A12099" t="s">
        <v>492</v>
      </c>
      <c r="B12099" s="60"/>
      <c r="C12099" s="49"/>
      <c r="D12099" s="31">
        <v>100</v>
      </c>
      <c r="E12099" s="32" t="s">
        <v>479</v>
      </c>
      <c r="F12099" s="32" t="s">
        <v>479</v>
      </c>
      <c r="G12099" s="32" t="s">
        <v>479</v>
      </c>
      <c r="H12099" s="32" t="s">
        <v>479</v>
      </c>
      <c r="I12099" s="32" t="s">
        <v>479</v>
      </c>
      <c r="J12099" s="32">
        <v>62.5</v>
      </c>
      <c r="K12099" s="32" t="s">
        <v>479</v>
      </c>
      <c r="L12099" s="32" t="s">
        <v>479</v>
      </c>
      <c r="M12099" s="32" t="s">
        <v>479</v>
      </c>
      <c r="N12099" s="32" t="s">
        <v>479</v>
      </c>
      <c r="O12099" s="32" t="s">
        <v>479</v>
      </c>
      <c r="P12099" s="32" t="s">
        <v>479</v>
      </c>
      <c r="Q12099" s="32" t="s">
        <v>479</v>
      </c>
      <c r="R12099" s="32" t="s">
        <v>479</v>
      </c>
      <c r="S12099" s="33">
        <v>37.5</v>
      </c>
    </row>
    <row r="12100" spans="1:19" ht="12.6" customHeight="1" x14ac:dyDescent="0.15">
      <c r="A12100" t="s">
        <v>483</v>
      </c>
      <c r="B12100" s="55" t="s">
        <v>12</v>
      </c>
      <c r="C12100" s="45" t="s">
        <v>477</v>
      </c>
      <c r="D12100" s="19">
        <v>53</v>
      </c>
      <c r="E12100" s="20">
        <v>8</v>
      </c>
      <c r="F12100" s="20">
        <v>5</v>
      </c>
      <c r="G12100" s="20">
        <v>5</v>
      </c>
      <c r="H12100" s="20">
        <v>3</v>
      </c>
      <c r="I12100" s="20">
        <v>5</v>
      </c>
      <c r="J12100" s="20">
        <v>16</v>
      </c>
      <c r="K12100" s="20">
        <v>6</v>
      </c>
      <c r="L12100" s="20">
        <v>4</v>
      </c>
      <c r="M12100" s="20">
        <v>3</v>
      </c>
      <c r="N12100" s="20">
        <v>4</v>
      </c>
      <c r="O12100" s="20">
        <v>3</v>
      </c>
      <c r="P12100" s="20">
        <v>2</v>
      </c>
      <c r="Q12100" s="20">
        <v>3</v>
      </c>
      <c r="R12100" s="20">
        <v>2</v>
      </c>
      <c r="S12100" s="21">
        <v>25</v>
      </c>
    </row>
    <row r="12101" spans="1:19" ht="12.6" customHeight="1" x14ac:dyDescent="0.15">
      <c r="A12101" t="s">
        <v>484</v>
      </c>
      <c r="B12101" s="56"/>
      <c r="C12101" s="46"/>
      <c r="D12101" s="22">
        <v>100</v>
      </c>
      <c r="E12101" s="23">
        <v>15.1</v>
      </c>
      <c r="F12101" s="23">
        <v>9.4</v>
      </c>
      <c r="G12101" s="23">
        <v>9.4</v>
      </c>
      <c r="H12101" s="23">
        <v>5.7</v>
      </c>
      <c r="I12101" s="23">
        <v>9.4</v>
      </c>
      <c r="J12101" s="23">
        <v>30.2</v>
      </c>
      <c r="K12101" s="23">
        <v>11.3</v>
      </c>
      <c r="L12101" s="23">
        <v>7.5</v>
      </c>
      <c r="M12101" s="23">
        <v>5.7</v>
      </c>
      <c r="N12101" s="23">
        <v>7.5</v>
      </c>
      <c r="O12101" s="23">
        <v>5.7</v>
      </c>
      <c r="P12101" s="23">
        <v>3.8</v>
      </c>
      <c r="Q12101" s="23">
        <v>5.7</v>
      </c>
      <c r="R12101" s="23">
        <v>3.8</v>
      </c>
      <c r="S12101" s="24">
        <v>47.2</v>
      </c>
    </row>
    <row r="12102" spans="1:19" ht="12.6" customHeight="1" x14ac:dyDescent="0.15">
      <c r="A12102" t="s">
        <v>485</v>
      </c>
      <c r="B12102" s="56"/>
      <c r="C12102" s="47" t="s">
        <v>478</v>
      </c>
      <c r="D12102" s="25">
        <v>7</v>
      </c>
      <c r="E12102" s="26">
        <v>1</v>
      </c>
      <c r="F12102" s="26" t="s">
        <v>479</v>
      </c>
      <c r="G12102" s="26" t="s">
        <v>479</v>
      </c>
      <c r="H12102" s="26" t="s">
        <v>479</v>
      </c>
      <c r="I12102" s="26" t="s">
        <v>479</v>
      </c>
      <c r="J12102" s="26">
        <v>2</v>
      </c>
      <c r="K12102" s="26">
        <v>1</v>
      </c>
      <c r="L12102" s="26">
        <v>1</v>
      </c>
      <c r="M12102" s="26" t="s">
        <v>479</v>
      </c>
      <c r="N12102" s="26">
        <v>1</v>
      </c>
      <c r="O12102" s="26" t="s">
        <v>479</v>
      </c>
      <c r="P12102" s="26" t="s">
        <v>479</v>
      </c>
      <c r="Q12102" s="26" t="s">
        <v>479</v>
      </c>
      <c r="R12102" s="26">
        <v>1</v>
      </c>
      <c r="S12102" s="27">
        <v>4</v>
      </c>
    </row>
    <row r="12103" spans="1:19" ht="12.6" customHeight="1" x14ac:dyDescent="0.15">
      <c r="A12103" t="s">
        <v>486</v>
      </c>
      <c r="B12103" s="57"/>
      <c r="C12103" s="48"/>
      <c r="D12103" s="28">
        <v>100</v>
      </c>
      <c r="E12103" s="29">
        <v>14.3</v>
      </c>
      <c r="F12103" s="29" t="s">
        <v>479</v>
      </c>
      <c r="G12103" s="29" t="s">
        <v>479</v>
      </c>
      <c r="H12103" s="29" t="s">
        <v>479</v>
      </c>
      <c r="I12103" s="29" t="s">
        <v>479</v>
      </c>
      <c r="J12103" s="29">
        <v>28.6</v>
      </c>
      <c r="K12103" s="29">
        <v>14.3</v>
      </c>
      <c r="L12103" s="29">
        <v>14.3</v>
      </c>
      <c r="M12103" s="29" t="s">
        <v>479</v>
      </c>
      <c r="N12103" s="29">
        <v>14.3</v>
      </c>
      <c r="O12103" s="29" t="s">
        <v>479</v>
      </c>
      <c r="P12103" s="29" t="s">
        <v>479</v>
      </c>
      <c r="Q12103" s="29" t="s">
        <v>479</v>
      </c>
      <c r="R12103" s="29">
        <v>14.3</v>
      </c>
      <c r="S12103" s="30">
        <v>57.1</v>
      </c>
    </row>
    <row r="12105" spans="1:19" ht="12.6" customHeight="1" x14ac:dyDescent="0.15">
      <c r="A12105" s="14" t="str">
        <f>HYPERLINK("#目次!A"&amp;ROW(目次!$A$1429),"[T000357]")</f>
        <v>[T000357]</v>
      </c>
    </row>
    <row r="12106" spans="1:19" ht="12.6" customHeight="1" x14ac:dyDescent="0.15">
      <c r="A12106" t="s">
        <v>460</v>
      </c>
      <c r="B12106" s="15" t="s">
        <v>0</v>
      </c>
    </row>
    <row r="12107" spans="1:19" ht="12.6" customHeight="1" x14ac:dyDescent="0.15">
      <c r="A12107" t="s">
        <v>461</v>
      </c>
      <c r="B12107" s="15" t="s">
        <v>1028</v>
      </c>
    </row>
    <row r="12108" spans="1:19" ht="12.6" customHeight="1" x14ac:dyDescent="0.15">
      <c r="A12108" t="s">
        <v>462</v>
      </c>
      <c r="B12108" s="15" t="s">
        <v>72</v>
      </c>
    </row>
    <row r="12109" spans="1:19" ht="137.44999999999999" customHeight="1" x14ac:dyDescent="0.15">
      <c r="A12109" t="s">
        <v>463</v>
      </c>
      <c r="B12109" s="50"/>
      <c r="C12109" s="51"/>
      <c r="D12109" s="34" t="s">
        <v>464</v>
      </c>
      <c r="E12109" s="17" t="s">
        <v>691</v>
      </c>
      <c r="F12109" s="17" t="s">
        <v>692</v>
      </c>
      <c r="G12109" s="17" t="s">
        <v>693</v>
      </c>
      <c r="H12109" s="17" t="s">
        <v>694</v>
      </c>
      <c r="I12109" s="17" t="s">
        <v>695</v>
      </c>
      <c r="J12109" s="17" t="s">
        <v>696</v>
      </c>
      <c r="K12109" s="17" t="s">
        <v>697</v>
      </c>
      <c r="L12109" s="17" t="s">
        <v>698</v>
      </c>
      <c r="M12109" s="17" t="s">
        <v>699</v>
      </c>
      <c r="N12109" s="17" t="s">
        <v>700</v>
      </c>
      <c r="O12109" s="17" t="s">
        <v>701</v>
      </c>
      <c r="P12109" s="17" t="s">
        <v>702</v>
      </c>
      <c r="Q12109" s="17" t="s">
        <v>703</v>
      </c>
      <c r="R12109" s="17" t="s">
        <v>501</v>
      </c>
      <c r="S12109" s="18" t="s">
        <v>502</v>
      </c>
    </row>
    <row r="12110" spans="1:19" ht="12.6" customHeight="1" x14ac:dyDescent="0.15">
      <c r="A12110" t="s">
        <v>481</v>
      </c>
      <c r="B12110" s="52" t="s">
        <v>467</v>
      </c>
      <c r="C12110" s="53"/>
      <c r="D12110" s="19">
        <v>65</v>
      </c>
      <c r="E12110" s="20">
        <v>25</v>
      </c>
      <c r="F12110" s="20">
        <v>19</v>
      </c>
      <c r="G12110" s="20">
        <v>20</v>
      </c>
      <c r="H12110" s="20">
        <v>31</v>
      </c>
      <c r="I12110" s="20">
        <v>20</v>
      </c>
      <c r="J12110" s="20">
        <v>4</v>
      </c>
      <c r="K12110" s="20">
        <v>8</v>
      </c>
      <c r="L12110" s="20">
        <v>7</v>
      </c>
      <c r="M12110" s="20">
        <v>2</v>
      </c>
      <c r="N12110" s="20">
        <v>5</v>
      </c>
      <c r="O12110" s="20">
        <v>2</v>
      </c>
      <c r="P12110" s="20">
        <v>2</v>
      </c>
      <c r="Q12110" s="20">
        <v>2</v>
      </c>
      <c r="R12110" s="20">
        <v>2</v>
      </c>
      <c r="S12110" s="21">
        <v>23</v>
      </c>
    </row>
    <row r="12111" spans="1:19" ht="12.6" customHeight="1" x14ac:dyDescent="0.15">
      <c r="A12111" t="s">
        <v>482</v>
      </c>
      <c r="B12111" s="54"/>
      <c r="C12111" s="46"/>
      <c r="D12111" s="22">
        <v>100</v>
      </c>
      <c r="E12111" s="23">
        <v>38.5</v>
      </c>
      <c r="F12111" s="23">
        <v>29.2</v>
      </c>
      <c r="G12111" s="23">
        <v>30.8</v>
      </c>
      <c r="H12111" s="23">
        <v>47.7</v>
      </c>
      <c r="I12111" s="23">
        <v>30.8</v>
      </c>
      <c r="J12111" s="23">
        <v>6.2</v>
      </c>
      <c r="K12111" s="23">
        <v>12.3</v>
      </c>
      <c r="L12111" s="23">
        <v>10.8</v>
      </c>
      <c r="M12111" s="23">
        <v>3.1</v>
      </c>
      <c r="N12111" s="23">
        <v>7.7</v>
      </c>
      <c r="O12111" s="23">
        <v>3.1</v>
      </c>
      <c r="P12111" s="23">
        <v>3.1</v>
      </c>
      <c r="Q12111" s="23">
        <v>3.1</v>
      </c>
      <c r="R12111" s="23">
        <v>3.1</v>
      </c>
      <c r="S12111" s="24">
        <v>35.4</v>
      </c>
    </row>
    <row r="12112" spans="1:19" ht="12.6" customHeight="1" x14ac:dyDescent="0.15">
      <c r="A12112" t="s">
        <v>483</v>
      </c>
      <c r="B12112" s="59" t="s">
        <v>3</v>
      </c>
      <c r="C12112" s="47" t="s">
        <v>468</v>
      </c>
      <c r="D12112" s="25">
        <v>7</v>
      </c>
      <c r="E12112" s="26">
        <v>1</v>
      </c>
      <c r="F12112" s="26">
        <v>1</v>
      </c>
      <c r="G12112" s="26" t="s">
        <v>479</v>
      </c>
      <c r="H12112" s="26">
        <v>3</v>
      </c>
      <c r="I12112" s="26" t="s">
        <v>479</v>
      </c>
      <c r="J12112" s="26" t="s">
        <v>479</v>
      </c>
      <c r="K12112" s="26" t="s">
        <v>479</v>
      </c>
      <c r="L12112" s="26" t="s">
        <v>479</v>
      </c>
      <c r="M12112" s="26" t="s">
        <v>479</v>
      </c>
      <c r="N12112" s="26" t="s">
        <v>479</v>
      </c>
      <c r="O12112" s="26" t="s">
        <v>479</v>
      </c>
      <c r="P12112" s="26" t="s">
        <v>479</v>
      </c>
      <c r="Q12112" s="26" t="s">
        <v>479</v>
      </c>
      <c r="R12112" s="26" t="s">
        <v>479</v>
      </c>
      <c r="S12112" s="27">
        <v>4</v>
      </c>
    </row>
    <row r="12113" spans="1:19" ht="12.6" customHeight="1" x14ac:dyDescent="0.15">
      <c r="A12113" t="s">
        <v>484</v>
      </c>
      <c r="B12113" s="56"/>
      <c r="C12113" s="46"/>
      <c r="D12113" s="22">
        <v>100</v>
      </c>
      <c r="E12113" s="23">
        <v>14.3</v>
      </c>
      <c r="F12113" s="23">
        <v>14.3</v>
      </c>
      <c r="G12113" s="23" t="s">
        <v>479</v>
      </c>
      <c r="H12113" s="23">
        <v>42.9</v>
      </c>
      <c r="I12113" s="23" t="s">
        <v>479</v>
      </c>
      <c r="J12113" s="23" t="s">
        <v>479</v>
      </c>
      <c r="K12113" s="23" t="s">
        <v>479</v>
      </c>
      <c r="L12113" s="23" t="s">
        <v>479</v>
      </c>
      <c r="M12113" s="23" t="s">
        <v>479</v>
      </c>
      <c r="N12113" s="23" t="s">
        <v>479</v>
      </c>
      <c r="O12113" s="23" t="s">
        <v>479</v>
      </c>
      <c r="P12113" s="23" t="s">
        <v>479</v>
      </c>
      <c r="Q12113" s="23" t="s">
        <v>479</v>
      </c>
      <c r="R12113" s="23" t="s">
        <v>479</v>
      </c>
      <c r="S12113" s="24">
        <v>57.1</v>
      </c>
    </row>
    <row r="12114" spans="1:19" ht="12.6" customHeight="1" x14ac:dyDescent="0.15">
      <c r="A12114" t="s">
        <v>485</v>
      </c>
      <c r="B12114" s="56"/>
      <c r="C12114" s="47" t="s">
        <v>469</v>
      </c>
      <c r="D12114" s="25">
        <v>16</v>
      </c>
      <c r="E12114" s="26">
        <v>10</v>
      </c>
      <c r="F12114" s="26">
        <v>9</v>
      </c>
      <c r="G12114" s="26">
        <v>10</v>
      </c>
      <c r="H12114" s="26">
        <v>10</v>
      </c>
      <c r="I12114" s="26">
        <v>8</v>
      </c>
      <c r="J12114" s="26">
        <v>2</v>
      </c>
      <c r="K12114" s="26">
        <v>2</v>
      </c>
      <c r="L12114" s="26">
        <v>1</v>
      </c>
      <c r="M12114" s="26">
        <v>1</v>
      </c>
      <c r="N12114" s="26">
        <v>1</v>
      </c>
      <c r="O12114" s="26" t="s">
        <v>479</v>
      </c>
      <c r="P12114" s="26" t="s">
        <v>479</v>
      </c>
      <c r="Q12114" s="26">
        <v>1</v>
      </c>
      <c r="R12114" s="26" t="s">
        <v>479</v>
      </c>
      <c r="S12114" s="27" t="s">
        <v>479</v>
      </c>
    </row>
    <row r="12115" spans="1:19" ht="12.6" customHeight="1" x14ac:dyDescent="0.15">
      <c r="A12115" t="s">
        <v>486</v>
      </c>
      <c r="B12115" s="56"/>
      <c r="C12115" s="46"/>
      <c r="D12115" s="22">
        <v>100</v>
      </c>
      <c r="E12115" s="23">
        <v>62.5</v>
      </c>
      <c r="F12115" s="23">
        <v>56.3</v>
      </c>
      <c r="G12115" s="23">
        <v>62.5</v>
      </c>
      <c r="H12115" s="23">
        <v>62.5</v>
      </c>
      <c r="I12115" s="23">
        <v>50</v>
      </c>
      <c r="J12115" s="23">
        <v>12.5</v>
      </c>
      <c r="K12115" s="23">
        <v>12.5</v>
      </c>
      <c r="L12115" s="23">
        <v>6.3</v>
      </c>
      <c r="M12115" s="23">
        <v>6.3</v>
      </c>
      <c r="N12115" s="23">
        <v>6.3</v>
      </c>
      <c r="O12115" s="23" t="s">
        <v>479</v>
      </c>
      <c r="P12115" s="23" t="s">
        <v>479</v>
      </c>
      <c r="Q12115" s="23">
        <v>6.3</v>
      </c>
      <c r="R12115" s="23" t="s">
        <v>479</v>
      </c>
      <c r="S12115" s="24" t="s">
        <v>479</v>
      </c>
    </row>
    <row r="12116" spans="1:19" ht="12.6" customHeight="1" x14ac:dyDescent="0.15">
      <c r="A12116" t="s">
        <v>487</v>
      </c>
      <c r="B12116" s="56"/>
      <c r="C12116" s="47" t="s">
        <v>470</v>
      </c>
      <c r="D12116" s="25">
        <v>12</v>
      </c>
      <c r="E12116" s="26">
        <v>5</v>
      </c>
      <c r="F12116" s="26">
        <v>4</v>
      </c>
      <c r="G12116" s="26">
        <v>3</v>
      </c>
      <c r="H12116" s="26">
        <v>7</v>
      </c>
      <c r="I12116" s="26">
        <v>3</v>
      </c>
      <c r="J12116" s="26" t="s">
        <v>479</v>
      </c>
      <c r="K12116" s="26">
        <v>2</v>
      </c>
      <c r="L12116" s="26">
        <v>1</v>
      </c>
      <c r="M12116" s="26" t="s">
        <v>479</v>
      </c>
      <c r="N12116" s="26" t="s">
        <v>479</v>
      </c>
      <c r="O12116" s="26" t="s">
        <v>479</v>
      </c>
      <c r="P12116" s="26" t="s">
        <v>479</v>
      </c>
      <c r="Q12116" s="26" t="s">
        <v>479</v>
      </c>
      <c r="R12116" s="26" t="s">
        <v>479</v>
      </c>
      <c r="S12116" s="27">
        <v>4</v>
      </c>
    </row>
    <row r="12117" spans="1:19" ht="12.6" customHeight="1" x14ac:dyDescent="0.15">
      <c r="A12117" t="s">
        <v>488</v>
      </c>
      <c r="B12117" s="56"/>
      <c r="C12117" s="46"/>
      <c r="D12117" s="22">
        <v>100</v>
      </c>
      <c r="E12117" s="23">
        <v>41.7</v>
      </c>
      <c r="F12117" s="23">
        <v>33.299999999999997</v>
      </c>
      <c r="G12117" s="23">
        <v>25</v>
      </c>
      <c r="H12117" s="23">
        <v>58.3</v>
      </c>
      <c r="I12117" s="23">
        <v>25</v>
      </c>
      <c r="J12117" s="23" t="s">
        <v>479</v>
      </c>
      <c r="K12117" s="23">
        <v>16.7</v>
      </c>
      <c r="L12117" s="23">
        <v>8.3000000000000007</v>
      </c>
      <c r="M12117" s="23" t="s">
        <v>479</v>
      </c>
      <c r="N12117" s="23" t="s">
        <v>479</v>
      </c>
      <c r="O12117" s="23" t="s">
        <v>479</v>
      </c>
      <c r="P12117" s="23" t="s">
        <v>479</v>
      </c>
      <c r="Q12117" s="23" t="s">
        <v>479</v>
      </c>
      <c r="R12117" s="23" t="s">
        <v>479</v>
      </c>
      <c r="S12117" s="24">
        <v>33.299999999999997</v>
      </c>
    </row>
    <row r="12118" spans="1:19" ht="12.6" customHeight="1" x14ac:dyDescent="0.15">
      <c r="A12118" t="s">
        <v>489</v>
      </c>
      <c r="B12118" s="56"/>
      <c r="C12118" s="47" t="s">
        <v>471</v>
      </c>
      <c r="D12118" s="25">
        <v>30</v>
      </c>
      <c r="E12118" s="26">
        <v>9</v>
      </c>
      <c r="F12118" s="26">
        <v>5</v>
      </c>
      <c r="G12118" s="26">
        <v>7</v>
      </c>
      <c r="H12118" s="26">
        <v>11</v>
      </c>
      <c r="I12118" s="26">
        <v>9</v>
      </c>
      <c r="J12118" s="26">
        <v>2</v>
      </c>
      <c r="K12118" s="26">
        <v>4</v>
      </c>
      <c r="L12118" s="26">
        <v>5</v>
      </c>
      <c r="M12118" s="26">
        <v>1</v>
      </c>
      <c r="N12118" s="26">
        <v>4</v>
      </c>
      <c r="O12118" s="26">
        <v>2</v>
      </c>
      <c r="P12118" s="26">
        <v>2</v>
      </c>
      <c r="Q12118" s="26">
        <v>1</v>
      </c>
      <c r="R12118" s="26">
        <v>2</v>
      </c>
      <c r="S12118" s="27">
        <v>15</v>
      </c>
    </row>
    <row r="12119" spans="1:19" ht="12.6" customHeight="1" x14ac:dyDescent="0.15">
      <c r="A12119" t="s">
        <v>490</v>
      </c>
      <c r="B12119" s="60"/>
      <c r="C12119" s="49"/>
      <c r="D12119" s="31">
        <v>100</v>
      </c>
      <c r="E12119" s="32">
        <v>30</v>
      </c>
      <c r="F12119" s="32">
        <v>16.7</v>
      </c>
      <c r="G12119" s="32">
        <v>23.3</v>
      </c>
      <c r="H12119" s="32">
        <v>36.700000000000003</v>
      </c>
      <c r="I12119" s="32">
        <v>30</v>
      </c>
      <c r="J12119" s="32">
        <v>6.7</v>
      </c>
      <c r="K12119" s="32">
        <v>13.3</v>
      </c>
      <c r="L12119" s="32">
        <v>16.7</v>
      </c>
      <c r="M12119" s="32">
        <v>3.3</v>
      </c>
      <c r="N12119" s="32">
        <v>13.3</v>
      </c>
      <c r="O12119" s="32">
        <v>6.7</v>
      </c>
      <c r="P12119" s="32">
        <v>6.7</v>
      </c>
      <c r="Q12119" s="32">
        <v>3.3</v>
      </c>
      <c r="R12119" s="32">
        <v>6.7</v>
      </c>
      <c r="S12119" s="33">
        <v>50</v>
      </c>
    </row>
    <row r="12120" spans="1:19" ht="12.6" customHeight="1" x14ac:dyDescent="0.15">
      <c r="A12120" t="s">
        <v>483</v>
      </c>
      <c r="B12120" s="55" t="s">
        <v>8</v>
      </c>
      <c r="C12120" s="45" t="s">
        <v>465</v>
      </c>
      <c r="D12120" s="19">
        <v>34</v>
      </c>
      <c r="E12120" s="20">
        <v>10</v>
      </c>
      <c r="F12120" s="20">
        <v>9</v>
      </c>
      <c r="G12120" s="20">
        <v>10</v>
      </c>
      <c r="H12120" s="20">
        <v>16</v>
      </c>
      <c r="I12120" s="20">
        <v>9</v>
      </c>
      <c r="J12120" s="20">
        <v>3</v>
      </c>
      <c r="K12120" s="20">
        <v>3</v>
      </c>
      <c r="L12120" s="20">
        <v>2</v>
      </c>
      <c r="M12120" s="20">
        <v>2</v>
      </c>
      <c r="N12120" s="20">
        <v>3</v>
      </c>
      <c r="O12120" s="20">
        <v>2</v>
      </c>
      <c r="P12120" s="20">
        <v>2</v>
      </c>
      <c r="Q12120" s="20">
        <v>2</v>
      </c>
      <c r="R12120" s="20">
        <v>1</v>
      </c>
      <c r="S12120" s="21">
        <v>13</v>
      </c>
    </row>
    <row r="12121" spans="1:19" ht="12.6" customHeight="1" x14ac:dyDescent="0.15">
      <c r="A12121" t="s">
        <v>484</v>
      </c>
      <c r="B12121" s="56"/>
      <c r="C12121" s="46"/>
      <c r="D12121" s="22">
        <v>100</v>
      </c>
      <c r="E12121" s="23">
        <v>29.4</v>
      </c>
      <c r="F12121" s="23">
        <v>26.5</v>
      </c>
      <c r="G12121" s="23">
        <v>29.4</v>
      </c>
      <c r="H12121" s="23">
        <v>47.1</v>
      </c>
      <c r="I12121" s="23">
        <v>26.5</v>
      </c>
      <c r="J12121" s="23">
        <v>8.8000000000000007</v>
      </c>
      <c r="K12121" s="23">
        <v>8.8000000000000007</v>
      </c>
      <c r="L12121" s="23">
        <v>5.9</v>
      </c>
      <c r="M12121" s="23">
        <v>5.9</v>
      </c>
      <c r="N12121" s="23">
        <v>8.8000000000000007</v>
      </c>
      <c r="O12121" s="23">
        <v>5.9</v>
      </c>
      <c r="P12121" s="23">
        <v>5.9</v>
      </c>
      <c r="Q12121" s="23">
        <v>5.9</v>
      </c>
      <c r="R12121" s="23">
        <v>2.9</v>
      </c>
      <c r="S12121" s="24">
        <v>38.200000000000003</v>
      </c>
    </row>
    <row r="12122" spans="1:19" ht="12.6" customHeight="1" x14ac:dyDescent="0.15">
      <c r="A12122" t="s">
        <v>485</v>
      </c>
      <c r="B12122" s="56"/>
      <c r="C12122" s="47" t="s">
        <v>466</v>
      </c>
      <c r="D12122" s="25">
        <v>31</v>
      </c>
      <c r="E12122" s="26">
        <v>15</v>
      </c>
      <c r="F12122" s="26">
        <v>10</v>
      </c>
      <c r="G12122" s="26">
        <v>10</v>
      </c>
      <c r="H12122" s="26">
        <v>15</v>
      </c>
      <c r="I12122" s="26">
        <v>11</v>
      </c>
      <c r="J12122" s="26">
        <v>1</v>
      </c>
      <c r="K12122" s="26">
        <v>5</v>
      </c>
      <c r="L12122" s="26">
        <v>5</v>
      </c>
      <c r="M12122" s="26" t="s">
        <v>479</v>
      </c>
      <c r="N12122" s="26">
        <v>2</v>
      </c>
      <c r="O12122" s="26" t="s">
        <v>479</v>
      </c>
      <c r="P12122" s="26" t="s">
        <v>479</v>
      </c>
      <c r="Q12122" s="26" t="s">
        <v>479</v>
      </c>
      <c r="R12122" s="26">
        <v>1</v>
      </c>
      <c r="S12122" s="27">
        <v>10</v>
      </c>
    </row>
    <row r="12123" spans="1:19" ht="12.6" customHeight="1" x14ac:dyDescent="0.15">
      <c r="A12123" t="s">
        <v>486</v>
      </c>
      <c r="B12123" s="60"/>
      <c r="C12123" s="49"/>
      <c r="D12123" s="31">
        <v>100</v>
      </c>
      <c r="E12123" s="32">
        <v>48.4</v>
      </c>
      <c r="F12123" s="32">
        <v>32.299999999999997</v>
      </c>
      <c r="G12123" s="32">
        <v>32.299999999999997</v>
      </c>
      <c r="H12123" s="32">
        <v>48.4</v>
      </c>
      <c r="I12123" s="32">
        <v>35.5</v>
      </c>
      <c r="J12123" s="32">
        <v>3.2</v>
      </c>
      <c r="K12123" s="32">
        <v>16.100000000000001</v>
      </c>
      <c r="L12123" s="32">
        <v>16.100000000000001</v>
      </c>
      <c r="M12123" s="32" t="s">
        <v>479</v>
      </c>
      <c r="N12123" s="32">
        <v>6.5</v>
      </c>
      <c r="O12123" s="32" t="s">
        <v>479</v>
      </c>
      <c r="P12123" s="32" t="s">
        <v>479</v>
      </c>
      <c r="Q12123" s="32" t="s">
        <v>479</v>
      </c>
      <c r="R12123" s="32">
        <v>3.2</v>
      </c>
      <c r="S12123" s="33">
        <v>32.299999999999997</v>
      </c>
    </row>
    <row r="12124" spans="1:19" ht="12.6" customHeight="1" x14ac:dyDescent="0.15">
      <c r="A12124" t="s">
        <v>483</v>
      </c>
      <c r="B12124" s="55" t="s">
        <v>10</v>
      </c>
      <c r="C12124" s="45" t="s">
        <v>472</v>
      </c>
      <c r="D12124" s="19">
        <v>6</v>
      </c>
      <c r="E12124" s="20">
        <v>3</v>
      </c>
      <c r="F12124" s="20">
        <v>2</v>
      </c>
      <c r="G12124" s="20">
        <v>2</v>
      </c>
      <c r="H12124" s="20">
        <v>3</v>
      </c>
      <c r="I12124" s="20">
        <v>3</v>
      </c>
      <c r="J12124" s="20" t="s">
        <v>479</v>
      </c>
      <c r="K12124" s="20" t="s">
        <v>479</v>
      </c>
      <c r="L12124" s="20" t="s">
        <v>479</v>
      </c>
      <c r="M12124" s="20" t="s">
        <v>479</v>
      </c>
      <c r="N12124" s="20" t="s">
        <v>479</v>
      </c>
      <c r="O12124" s="20" t="s">
        <v>479</v>
      </c>
      <c r="P12124" s="20" t="s">
        <v>479</v>
      </c>
      <c r="Q12124" s="20" t="s">
        <v>479</v>
      </c>
      <c r="R12124" s="20" t="s">
        <v>479</v>
      </c>
      <c r="S12124" s="21">
        <v>3</v>
      </c>
    </row>
    <row r="12125" spans="1:19" ht="12.6" customHeight="1" x14ac:dyDescent="0.15">
      <c r="A12125" t="s">
        <v>484</v>
      </c>
      <c r="B12125" s="56"/>
      <c r="C12125" s="46"/>
      <c r="D12125" s="22">
        <v>100</v>
      </c>
      <c r="E12125" s="23">
        <v>50</v>
      </c>
      <c r="F12125" s="23">
        <v>33.299999999999997</v>
      </c>
      <c r="G12125" s="23">
        <v>33.299999999999997</v>
      </c>
      <c r="H12125" s="23">
        <v>50</v>
      </c>
      <c r="I12125" s="23">
        <v>50</v>
      </c>
      <c r="J12125" s="23" t="s">
        <v>479</v>
      </c>
      <c r="K12125" s="23" t="s">
        <v>479</v>
      </c>
      <c r="L12125" s="23" t="s">
        <v>479</v>
      </c>
      <c r="M12125" s="23" t="s">
        <v>479</v>
      </c>
      <c r="N12125" s="23" t="s">
        <v>479</v>
      </c>
      <c r="O12125" s="23" t="s">
        <v>479</v>
      </c>
      <c r="P12125" s="23" t="s">
        <v>479</v>
      </c>
      <c r="Q12125" s="23" t="s">
        <v>479</v>
      </c>
      <c r="R12125" s="23" t="s">
        <v>479</v>
      </c>
      <c r="S12125" s="24">
        <v>50</v>
      </c>
    </row>
    <row r="12126" spans="1:19" ht="12.6" customHeight="1" x14ac:dyDescent="0.15">
      <c r="A12126" t="s">
        <v>485</v>
      </c>
      <c r="B12126" s="56"/>
      <c r="C12126" s="47" t="s">
        <v>473</v>
      </c>
      <c r="D12126" s="25">
        <v>14</v>
      </c>
      <c r="E12126" s="26">
        <v>6</v>
      </c>
      <c r="F12126" s="26">
        <v>6</v>
      </c>
      <c r="G12126" s="26">
        <v>6</v>
      </c>
      <c r="H12126" s="26">
        <v>7</v>
      </c>
      <c r="I12126" s="26">
        <v>4</v>
      </c>
      <c r="J12126" s="26">
        <v>1</v>
      </c>
      <c r="K12126" s="26">
        <v>1</v>
      </c>
      <c r="L12126" s="26">
        <v>2</v>
      </c>
      <c r="M12126" s="26" t="s">
        <v>479</v>
      </c>
      <c r="N12126" s="26">
        <v>2</v>
      </c>
      <c r="O12126" s="26">
        <v>1</v>
      </c>
      <c r="P12126" s="26">
        <v>1</v>
      </c>
      <c r="Q12126" s="26" t="s">
        <v>479</v>
      </c>
      <c r="R12126" s="26" t="s">
        <v>479</v>
      </c>
      <c r="S12126" s="27">
        <v>2</v>
      </c>
    </row>
    <row r="12127" spans="1:19" ht="12.6" customHeight="1" x14ac:dyDescent="0.15">
      <c r="A12127" t="s">
        <v>486</v>
      </c>
      <c r="B12127" s="56"/>
      <c r="C12127" s="46"/>
      <c r="D12127" s="22">
        <v>100</v>
      </c>
      <c r="E12127" s="23">
        <v>42.9</v>
      </c>
      <c r="F12127" s="23">
        <v>42.9</v>
      </c>
      <c r="G12127" s="23">
        <v>42.9</v>
      </c>
      <c r="H12127" s="23">
        <v>50</v>
      </c>
      <c r="I12127" s="23">
        <v>28.6</v>
      </c>
      <c r="J12127" s="23">
        <v>7.1</v>
      </c>
      <c r="K12127" s="23">
        <v>7.1</v>
      </c>
      <c r="L12127" s="23">
        <v>14.3</v>
      </c>
      <c r="M12127" s="23" t="s">
        <v>479</v>
      </c>
      <c r="N12127" s="23">
        <v>14.3</v>
      </c>
      <c r="O12127" s="23">
        <v>7.1</v>
      </c>
      <c r="P12127" s="23">
        <v>7.1</v>
      </c>
      <c r="Q12127" s="23" t="s">
        <v>479</v>
      </c>
      <c r="R12127" s="23" t="s">
        <v>479</v>
      </c>
      <c r="S12127" s="24">
        <v>14.3</v>
      </c>
    </row>
    <row r="12128" spans="1:19" ht="12.6" customHeight="1" x14ac:dyDescent="0.15">
      <c r="A12128" t="s">
        <v>487</v>
      </c>
      <c r="B12128" s="56"/>
      <c r="C12128" s="47" t="s">
        <v>474</v>
      </c>
      <c r="D12128" s="25">
        <v>16</v>
      </c>
      <c r="E12128" s="26">
        <v>4</v>
      </c>
      <c r="F12128" s="26">
        <v>4</v>
      </c>
      <c r="G12128" s="26">
        <v>2</v>
      </c>
      <c r="H12128" s="26">
        <v>7</v>
      </c>
      <c r="I12128" s="26">
        <v>4</v>
      </c>
      <c r="J12128" s="26">
        <v>1</v>
      </c>
      <c r="K12128" s="26">
        <v>1</v>
      </c>
      <c r="L12128" s="26">
        <v>1</v>
      </c>
      <c r="M12128" s="26">
        <v>1</v>
      </c>
      <c r="N12128" s="26">
        <v>1</v>
      </c>
      <c r="O12128" s="26">
        <v>1</v>
      </c>
      <c r="P12128" s="26">
        <v>1</v>
      </c>
      <c r="Q12128" s="26">
        <v>1</v>
      </c>
      <c r="R12128" s="26" t="s">
        <v>479</v>
      </c>
      <c r="S12128" s="27">
        <v>8</v>
      </c>
    </row>
    <row r="12129" spans="1:19" ht="12.6" customHeight="1" x14ac:dyDescent="0.15">
      <c r="A12129" t="s">
        <v>488</v>
      </c>
      <c r="B12129" s="56"/>
      <c r="C12129" s="46"/>
      <c r="D12129" s="22">
        <v>100</v>
      </c>
      <c r="E12129" s="23">
        <v>25</v>
      </c>
      <c r="F12129" s="23">
        <v>25</v>
      </c>
      <c r="G12129" s="23">
        <v>12.5</v>
      </c>
      <c r="H12129" s="23">
        <v>43.8</v>
      </c>
      <c r="I12129" s="23">
        <v>25</v>
      </c>
      <c r="J12129" s="23">
        <v>6.3</v>
      </c>
      <c r="K12129" s="23">
        <v>6.3</v>
      </c>
      <c r="L12129" s="23">
        <v>6.3</v>
      </c>
      <c r="M12129" s="23">
        <v>6.3</v>
      </c>
      <c r="N12129" s="23">
        <v>6.3</v>
      </c>
      <c r="O12129" s="23">
        <v>6.3</v>
      </c>
      <c r="P12129" s="23">
        <v>6.3</v>
      </c>
      <c r="Q12129" s="23">
        <v>6.3</v>
      </c>
      <c r="R12129" s="23" t="s">
        <v>479</v>
      </c>
      <c r="S12129" s="24">
        <v>50</v>
      </c>
    </row>
    <row r="12130" spans="1:19" ht="12.6" customHeight="1" x14ac:dyDescent="0.15">
      <c r="A12130" t="s">
        <v>489</v>
      </c>
      <c r="B12130" s="56"/>
      <c r="C12130" s="47" t="s">
        <v>475</v>
      </c>
      <c r="D12130" s="25">
        <v>16</v>
      </c>
      <c r="E12130" s="26">
        <v>5</v>
      </c>
      <c r="F12130" s="26">
        <v>3</v>
      </c>
      <c r="G12130" s="26">
        <v>5</v>
      </c>
      <c r="H12130" s="26">
        <v>5</v>
      </c>
      <c r="I12130" s="26">
        <v>4</v>
      </c>
      <c r="J12130" s="26">
        <v>2</v>
      </c>
      <c r="K12130" s="26">
        <v>2</v>
      </c>
      <c r="L12130" s="26">
        <v>1</v>
      </c>
      <c r="M12130" s="26">
        <v>1</v>
      </c>
      <c r="N12130" s="26">
        <v>2</v>
      </c>
      <c r="O12130" s="26" t="s">
        <v>479</v>
      </c>
      <c r="P12130" s="26" t="s">
        <v>479</v>
      </c>
      <c r="Q12130" s="26">
        <v>1</v>
      </c>
      <c r="R12130" s="26">
        <v>2</v>
      </c>
      <c r="S12130" s="27">
        <v>7</v>
      </c>
    </row>
    <row r="12131" spans="1:19" ht="12.6" customHeight="1" x14ac:dyDescent="0.15">
      <c r="A12131" t="s">
        <v>490</v>
      </c>
      <c r="B12131" s="56"/>
      <c r="C12131" s="46"/>
      <c r="D12131" s="22">
        <v>100</v>
      </c>
      <c r="E12131" s="23">
        <v>31.3</v>
      </c>
      <c r="F12131" s="23">
        <v>18.8</v>
      </c>
      <c r="G12131" s="23">
        <v>31.3</v>
      </c>
      <c r="H12131" s="23">
        <v>31.3</v>
      </c>
      <c r="I12131" s="23">
        <v>25</v>
      </c>
      <c r="J12131" s="23">
        <v>12.5</v>
      </c>
      <c r="K12131" s="23">
        <v>12.5</v>
      </c>
      <c r="L12131" s="23">
        <v>6.3</v>
      </c>
      <c r="M12131" s="23">
        <v>6.3</v>
      </c>
      <c r="N12131" s="23">
        <v>12.5</v>
      </c>
      <c r="O12131" s="23" t="s">
        <v>479</v>
      </c>
      <c r="P12131" s="23" t="s">
        <v>479</v>
      </c>
      <c r="Q12131" s="23">
        <v>6.3</v>
      </c>
      <c r="R12131" s="23">
        <v>12.5</v>
      </c>
      <c r="S12131" s="24">
        <v>43.8</v>
      </c>
    </row>
    <row r="12132" spans="1:19" ht="12.6" customHeight="1" x14ac:dyDescent="0.15">
      <c r="A12132" t="s">
        <v>491</v>
      </c>
      <c r="B12132" s="56"/>
      <c r="C12132" s="47" t="s">
        <v>476</v>
      </c>
      <c r="D12132" s="25">
        <v>13</v>
      </c>
      <c r="E12132" s="26">
        <v>7</v>
      </c>
      <c r="F12132" s="26">
        <v>4</v>
      </c>
      <c r="G12132" s="26">
        <v>5</v>
      </c>
      <c r="H12132" s="26">
        <v>9</v>
      </c>
      <c r="I12132" s="26">
        <v>5</v>
      </c>
      <c r="J12132" s="26" t="s">
        <v>479</v>
      </c>
      <c r="K12132" s="26">
        <v>4</v>
      </c>
      <c r="L12132" s="26">
        <v>3</v>
      </c>
      <c r="M12132" s="26" t="s">
        <v>479</v>
      </c>
      <c r="N12132" s="26" t="s">
        <v>479</v>
      </c>
      <c r="O12132" s="26" t="s">
        <v>479</v>
      </c>
      <c r="P12132" s="26" t="s">
        <v>479</v>
      </c>
      <c r="Q12132" s="26" t="s">
        <v>479</v>
      </c>
      <c r="R12132" s="26" t="s">
        <v>479</v>
      </c>
      <c r="S12132" s="27">
        <v>3</v>
      </c>
    </row>
    <row r="12133" spans="1:19" ht="12.6" customHeight="1" x14ac:dyDescent="0.15">
      <c r="A12133" t="s">
        <v>492</v>
      </c>
      <c r="B12133" s="60"/>
      <c r="C12133" s="49"/>
      <c r="D12133" s="31">
        <v>100</v>
      </c>
      <c r="E12133" s="32">
        <v>53.8</v>
      </c>
      <c r="F12133" s="32">
        <v>30.8</v>
      </c>
      <c r="G12133" s="32">
        <v>38.5</v>
      </c>
      <c r="H12133" s="32">
        <v>69.2</v>
      </c>
      <c r="I12133" s="32">
        <v>38.5</v>
      </c>
      <c r="J12133" s="32" t="s">
        <v>479</v>
      </c>
      <c r="K12133" s="32">
        <v>30.8</v>
      </c>
      <c r="L12133" s="32">
        <v>23.1</v>
      </c>
      <c r="M12133" s="32" t="s">
        <v>479</v>
      </c>
      <c r="N12133" s="32" t="s">
        <v>479</v>
      </c>
      <c r="O12133" s="32" t="s">
        <v>479</v>
      </c>
      <c r="P12133" s="32" t="s">
        <v>479</v>
      </c>
      <c r="Q12133" s="32" t="s">
        <v>479</v>
      </c>
      <c r="R12133" s="32" t="s">
        <v>479</v>
      </c>
      <c r="S12133" s="33">
        <v>23.1</v>
      </c>
    </row>
    <row r="12134" spans="1:19" ht="12.6" customHeight="1" x14ac:dyDescent="0.15">
      <c r="A12134" t="s">
        <v>483</v>
      </c>
      <c r="B12134" s="55" t="s">
        <v>12</v>
      </c>
      <c r="C12134" s="45" t="s">
        <v>477</v>
      </c>
      <c r="D12134" s="19">
        <v>51</v>
      </c>
      <c r="E12134" s="20">
        <v>21</v>
      </c>
      <c r="F12134" s="20">
        <v>16</v>
      </c>
      <c r="G12134" s="20">
        <v>16</v>
      </c>
      <c r="H12134" s="20">
        <v>27</v>
      </c>
      <c r="I12134" s="20">
        <v>17</v>
      </c>
      <c r="J12134" s="20">
        <v>4</v>
      </c>
      <c r="K12134" s="20">
        <v>6</v>
      </c>
      <c r="L12134" s="20">
        <v>6</v>
      </c>
      <c r="M12134" s="20">
        <v>2</v>
      </c>
      <c r="N12134" s="20">
        <v>5</v>
      </c>
      <c r="O12134" s="20">
        <v>2</v>
      </c>
      <c r="P12134" s="20">
        <v>2</v>
      </c>
      <c r="Q12134" s="20">
        <v>2</v>
      </c>
      <c r="R12134" s="20">
        <v>1</v>
      </c>
      <c r="S12134" s="21">
        <v>16</v>
      </c>
    </row>
    <row r="12135" spans="1:19" ht="12.6" customHeight="1" x14ac:dyDescent="0.15">
      <c r="A12135" t="s">
        <v>484</v>
      </c>
      <c r="B12135" s="56"/>
      <c r="C12135" s="46"/>
      <c r="D12135" s="22">
        <v>100</v>
      </c>
      <c r="E12135" s="23">
        <v>41.2</v>
      </c>
      <c r="F12135" s="23">
        <v>31.4</v>
      </c>
      <c r="G12135" s="23">
        <v>31.4</v>
      </c>
      <c r="H12135" s="23">
        <v>52.9</v>
      </c>
      <c r="I12135" s="23">
        <v>33.299999999999997</v>
      </c>
      <c r="J12135" s="23">
        <v>7.8</v>
      </c>
      <c r="K12135" s="23">
        <v>11.8</v>
      </c>
      <c r="L12135" s="23">
        <v>11.8</v>
      </c>
      <c r="M12135" s="23">
        <v>3.9</v>
      </c>
      <c r="N12135" s="23">
        <v>9.8000000000000007</v>
      </c>
      <c r="O12135" s="23">
        <v>3.9</v>
      </c>
      <c r="P12135" s="23">
        <v>3.9</v>
      </c>
      <c r="Q12135" s="23">
        <v>3.9</v>
      </c>
      <c r="R12135" s="23">
        <v>2</v>
      </c>
      <c r="S12135" s="24">
        <v>31.4</v>
      </c>
    </row>
    <row r="12136" spans="1:19" ht="12.6" customHeight="1" x14ac:dyDescent="0.15">
      <c r="A12136" t="s">
        <v>485</v>
      </c>
      <c r="B12136" s="56"/>
      <c r="C12136" s="47" t="s">
        <v>478</v>
      </c>
      <c r="D12136" s="25">
        <v>14</v>
      </c>
      <c r="E12136" s="26">
        <v>4</v>
      </c>
      <c r="F12136" s="26">
        <v>3</v>
      </c>
      <c r="G12136" s="26">
        <v>4</v>
      </c>
      <c r="H12136" s="26">
        <v>4</v>
      </c>
      <c r="I12136" s="26">
        <v>3</v>
      </c>
      <c r="J12136" s="26" t="s">
        <v>479</v>
      </c>
      <c r="K12136" s="26">
        <v>2</v>
      </c>
      <c r="L12136" s="26">
        <v>1</v>
      </c>
      <c r="M12136" s="26" t="s">
        <v>479</v>
      </c>
      <c r="N12136" s="26" t="s">
        <v>479</v>
      </c>
      <c r="O12136" s="26" t="s">
        <v>479</v>
      </c>
      <c r="P12136" s="26" t="s">
        <v>479</v>
      </c>
      <c r="Q12136" s="26" t="s">
        <v>479</v>
      </c>
      <c r="R12136" s="26">
        <v>1</v>
      </c>
      <c r="S12136" s="27">
        <v>7</v>
      </c>
    </row>
    <row r="12137" spans="1:19" ht="12.6" customHeight="1" x14ac:dyDescent="0.15">
      <c r="A12137" t="s">
        <v>486</v>
      </c>
      <c r="B12137" s="57"/>
      <c r="C12137" s="48"/>
      <c r="D12137" s="28">
        <v>100</v>
      </c>
      <c r="E12137" s="29">
        <v>28.6</v>
      </c>
      <c r="F12137" s="29">
        <v>21.4</v>
      </c>
      <c r="G12137" s="29">
        <v>28.6</v>
      </c>
      <c r="H12137" s="29">
        <v>28.6</v>
      </c>
      <c r="I12137" s="29">
        <v>21.4</v>
      </c>
      <c r="J12137" s="29" t="s">
        <v>479</v>
      </c>
      <c r="K12137" s="29">
        <v>14.3</v>
      </c>
      <c r="L12137" s="29">
        <v>7.1</v>
      </c>
      <c r="M12137" s="29" t="s">
        <v>479</v>
      </c>
      <c r="N12137" s="29" t="s">
        <v>479</v>
      </c>
      <c r="O12137" s="29" t="s">
        <v>479</v>
      </c>
      <c r="P12137" s="29" t="s">
        <v>479</v>
      </c>
      <c r="Q12137" s="29" t="s">
        <v>479</v>
      </c>
      <c r="R12137" s="29">
        <v>7.1</v>
      </c>
      <c r="S12137" s="30">
        <v>50</v>
      </c>
    </row>
    <row r="12139" spans="1:19" ht="12.6" customHeight="1" x14ac:dyDescent="0.15">
      <c r="A12139" s="14" t="str">
        <f>HYPERLINK("#目次!A"&amp;ROW(目次!$A$1433),"[T000358]")</f>
        <v>[T000358]</v>
      </c>
    </row>
    <row r="12140" spans="1:19" ht="12.6" customHeight="1" x14ac:dyDescent="0.15">
      <c r="A12140" t="s">
        <v>460</v>
      </c>
      <c r="B12140" s="15" t="s">
        <v>0</v>
      </c>
    </row>
    <row r="12141" spans="1:19" ht="12.6" customHeight="1" x14ac:dyDescent="0.15">
      <c r="A12141" t="s">
        <v>461</v>
      </c>
      <c r="B12141" s="15" t="s">
        <v>1028</v>
      </c>
    </row>
    <row r="12142" spans="1:19" ht="12.6" customHeight="1" x14ac:dyDescent="0.15">
      <c r="A12142" t="s">
        <v>462</v>
      </c>
      <c r="B12142" s="15" t="s">
        <v>74</v>
      </c>
    </row>
    <row r="12143" spans="1:19" ht="137.44999999999999" customHeight="1" x14ac:dyDescent="0.15">
      <c r="A12143" t="s">
        <v>463</v>
      </c>
      <c r="B12143" s="50"/>
      <c r="C12143" s="51"/>
      <c r="D12143" s="34" t="s">
        <v>464</v>
      </c>
      <c r="E12143" s="17" t="s">
        <v>691</v>
      </c>
      <c r="F12143" s="17" t="s">
        <v>692</v>
      </c>
      <c r="G12143" s="17" t="s">
        <v>693</v>
      </c>
      <c r="H12143" s="17" t="s">
        <v>694</v>
      </c>
      <c r="I12143" s="17" t="s">
        <v>695</v>
      </c>
      <c r="J12143" s="17" t="s">
        <v>696</v>
      </c>
      <c r="K12143" s="17" t="s">
        <v>697</v>
      </c>
      <c r="L12143" s="17" t="s">
        <v>698</v>
      </c>
      <c r="M12143" s="17" t="s">
        <v>699</v>
      </c>
      <c r="N12143" s="17" t="s">
        <v>700</v>
      </c>
      <c r="O12143" s="17" t="s">
        <v>701</v>
      </c>
      <c r="P12143" s="17" t="s">
        <v>702</v>
      </c>
      <c r="Q12143" s="17" t="s">
        <v>703</v>
      </c>
      <c r="R12143" s="17" t="s">
        <v>501</v>
      </c>
      <c r="S12143" s="18" t="s">
        <v>502</v>
      </c>
    </row>
    <row r="12144" spans="1:19" ht="12.6" customHeight="1" x14ac:dyDescent="0.15">
      <c r="A12144" t="s">
        <v>481</v>
      </c>
      <c r="B12144" s="52" t="s">
        <v>467</v>
      </c>
      <c r="C12144" s="53"/>
      <c r="D12144" s="19">
        <v>254</v>
      </c>
      <c r="E12144" s="20">
        <v>161</v>
      </c>
      <c r="F12144" s="20">
        <v>144</v>
      </c>
      <c r="G12144" s="20">
        <v>153</v>
      </c>
      <c r="H12144" s="20">
        <v>107</v>
      </c>
      <c r="I12144" s="20">
        <v>106</v>
      </c>
      <c r="J12144" s="20">
        <v>18</v>
      </c>
      <c r="K12144" s="20">
        <v>137</v>
      </c>
      <c r="L12144" s="20">
        <v>106</v>
      </c>
      <c r="M12144" s="20">
        <v>59</v>
      </c>
      <c r="N12144" s="20">
        <v>80</v>
      </c>
      <c r="O12144" s="20">
        <v>41</v>
      </c>
      <c r="P12144" s="20">
        <v>24</v>
      </c>
      <c r="Q12144" s="20">
        <v>64</v>
      </c>
      <c r="R12144" s="20">
        <v>4</v>
      </c>
      <c r="S12144" s="21">
        <v>44</v>
      </c>
    </row>
    <row r="12145" spans="1:19" ht="12.6" customHeight="1" x14ac:dyDescent="0.15">
      <c r="A12145" t="s">
        <v>482</v>
      </c>
      <c r="B12145" s="54"/>
      <c r="C12145" s="46"/>
      <c r="D12145" s="22">
        <v>100</v>
      </c>
      <c r="E12145" s="23">
        <v>63.4</v>
      </c>
      <c r="F12145" s="23">
        <v>56.7</v>
      </c>
      <c r="G12145" s="23">
        <v>60.2</v>
      </c>
      <c r="H12145" s="23">
        <v>42.1</v>
      </c>
      <c r="I12145" s="23">
        <v>41.7</v>
      </c>
      <c r="J12145" s="23">
        <v>7.1</v>
      </c>
      <c r="K12145" s="23">
        <v>53.9</v>
      </c>
      <c r="L12145" s="23">
        <v>41.7</v>
      </c>
      <c r="M12145" s="23">
        <v>23.2</v>
      </c>
      <c r="N12145" s="23">
        <v>31.5</v>
      </c>
      <c r="O12145" s="23">
        <v>16.100000000000001</v>
      </c>
      <c r="P12145" s="23">
        <v>9.4</v>
      </c>
      <c r="Q12145" s="23">
        <v>25.2</v>
      </c>
      <c r="R12145" s="23">
        <v>1.6</v>
      </c>
      <c r="S12145" s="24">
        <v>17.3</v>
      </c>
    </row>
    <row r="12146" spans="1:19" ht="12.6" customHeight="1" x14ac:dyDescent="0.15">
      <c r="A12146" t="s">
        <v>483</v>
      </c>
      <c r="B12146" s="59" t="s">
        <v>3</v>
      </c>
      <c r="C12146" s="47" t="s">
        <v>468</v>
      </c>
      <c r="D12146" s="25">
        <v>27</v>
      </c>
      <c r="E12146" s="26">
        <v>17</v>
      </c>
      <c r="F12146" s="26">
        <v>16</v>
      </c>
      <c r="G12146" s="26">
        <v>15</v>
      </c>
      <c r="H12146" s="26">
        <v>13</v>
      </c>
      <c r="I12146" s="26">
        <v>9</v>
      </c>
      <c r="J12146" s="26">
        <v>1</v>
      </c>
      <c r="K12146" s="26">
        <v>14</v>
      </c>
      <c r="L12146" s="26">
        <v>11</v>
      </c>
      <c r="M12146" s="26">
        <v>6</v>
      </c>
      <c r="N12146" s="26">
        <v>8</v>
      </c>
      <c r="O12146" s="26">
        <v>6</v>
      </c>
      <c r="P12146" s="26">
        <v>3</v>
      </c>
      <c r="Q12146" s="26">
        <v>6</v>
      </c>
      <c r="R12146" s="26" t="s">
        <v>479</v>
      </c>
      <c r="S12146" s="27">
        <v>9</v>
      </c>
    </row>
    <row r="12147" spans="1:19" ht="12.6" customHeight="1" x14ac:dyDescent="0.15">
      <c r="A12147" t="s">
        <v>484</v>
      </c>
      <c r="B12147" s="56"/>
      <c r="C12147" s="46"/>
      <c r="D12147" s="22">
        <v>100</v>
      </c>
      <c r="E12147" s="23">
        <v>63</v>
      </c>
      <c r="F12147" s="23">
        <v>59.3</v>
      </c>
      <c r="G12147" s="23">
        <v>55.6</v>
      </c>
      <c r="H12147" s="23">
        <v>48.1</v>
      </c>
      <c r="I12147" s="23">
        <v>33.299999999999997</v>
      </c>
      <c r="J12147" s="23">
        <v>3.7</v>
      </c>
      <c r="K12147" s="23">
        <v>51.9</v>
      </c>
      <c r="L12147" s="23">
        <v>40.700000000000003</v>
      </c>
      <c r="M12147" s="23">
        <v>22.2</v>
      </c>
      <c r="N12147" s="23">
        <v>29.6</v>
      </c>
      <c r="O12147" s="23">
        <v>22.2</v>
      </c>
      <c r="P12147" s="23">
        <v>11.1</v>
      </c>
      <c r="Q12147" s="23">
        <v>22.2</v>
      </c>
      <c r="R12147" s="23" t="s">
        <v>479</v>
      </c>
      <c r="S12147" s="24">
        <v>33.299999999999997</v>
      </c>
    </row>
    <row r="12148" spans="1:19" ht="12.6" customHeight="1" x14ac:dyDescent="0.15">
      <c r="A12148" t="s">
        <v>485</v>
      </c>
      <c r="B12148" s="56"/>
      <c r="C12148" s="47" t="s">
        <v>469</v>
      </c>
      <c r="D12148" s="25">
        <v>59</v>
      </c>
      <c r="E12148" s="26">
        <v>46</v>
      </c>
      <c r="F12148" s="26">
        <v>40</v>
      </c>
      <c r="G12148" s="26">
        <v>44</v>
      </c>
      <c r="H12148" s="26">
        <v>36</v>
      </c>
      <c r="I12148" s="26">
        <v>30</v>
      </c>
      <c r="J12148" s="26">
        <v>8</v>
      </c>
      <c r="K12148" s="26">
        <v>38</v>
      </c>
      <c r="L12148" s="26">
        <v>26</v>
      </c>
      <c r="M12148" s="26">
        <v>17</v>
      </c>
      <c r="N12148" s="26">
        <v>16</v>
      </c>
      <c r="O12148" s="26">
        <v>10</v>
      </c>
      <c r="P12148" s="26">
        <v>9</v>
      </c>
      <c r="Q12148" s="26">
        <v>16</v>
      </c>
      <c r="R12148" s="26">
        <v>1</v>
      </c>
      <c r="S12148" s="27" t="s">
        <v>479</v>
      </c>
    </row>
    <row r="12149" spans="1:19" ht="12.6" customHeight="1" x14ac:dyDescent="0.15">
      <c r="A12149" t="s">
        <v>486</v>
      </c>
      <c r="B12149" s="56"/>
      <c r="C12149" s="46"/>
      <c r="D12149" s="22">
        <v>100</v>
      </c>
      <c r="E12149" s="23">
        <v>78</v>
      </c>
      <c r="F12149" s="23">
        <v>67.8</v>
      </c>
      <c r="G12149" s="23">
        <v>74.599999999999994</v>
      </c>
      <c r="H12149" s="23">
        <v>61</v>
      </c>
      <c r="I12149" s="23">
        <v>50.8</v>
      </c>
      <c r="J12149" s="23">
        <v>13.6</v>
      </c>
      <c r="K12149" s="23">
        <v>64.400000000000006</v>
      </c>
      <c r="L12149" s="23">
        <v>44.1</v>
      </c>
      <c r="M12149" s="23">
        <v>28.8</v>
      </c>
      <c r="N12149" s="23">
        <v>27.1</v>
      </c>
      <c r="O12149" s="23">
        <v>16.899999999999999</v>
      </c>
      <c r="P12149" s="23">
        <v>15.3</v>
      </c>
      <c r="Q12149" s="23">
        <v>27.1</v>
      </c>
      <c r="R12149" s="23">
        <v>1.7</v>
      </c>
      <c r="S12149" s="24" t="s">
        <v>479</v>
      </c>
    </row>
    <row r="12150" spans="1:19" ht="12.6" customHeight="1" x14ac:dyDescent="0.15">
      <c r="A12150" t="s">
        <v>487</v>
      </c>
      <c r="B12150" s="56"/>
      <c r="C12150" s="47" t="s">
        <v>470</v>
      </c>
      <c r="D12150" s="25">
        <v>60</v>
      </c>
      <c r="E12150" s="26">
        <v>34</v>
      </c>
      <c r="F12150" s="26">
        <v>29</v>
      </c>
      <c r="G12150" s="26">
        <v>30</v>
      </c>
      <c r="H12150" s="26">
        <v>17</v>
      </c>
      <c r="I12150" s="26">
        <v>18</v>
      </c>
      <c r="J12150" s="26">
        <v>3</v>
      </c>
      <c r="K12150" s="26">
        <v>22</v>
      </c>
      <c r="L12150" s="26">
        <v>21</v>
      </c>
      <c r="M12150" s="26">
        <v>11</v>
      </c>
      <c r="N12150" s="26">
        <v>12</v>
      </c>
      <c r="O12150" s="26">
        <v>9</v>
      </c>
      <c r="P12150" s="26">
        <v>2</v>
      </c>
      <c r="Q12150" s="26">
        <v>20</v>
      </c>
      <c r="R12150" s="26">
        <v>2</v>
      </c>
      <c r="S12150" s="27">
        <v>10</v>
      </c>
    </row>
    <row r="12151" spans="1:19" ht="12.6" customHeight="1" x14ac:dyDescent="0.15">
      <c r="A12151" t="s">
        <v>488</v>
      </c>
      <c r="B12151" s="56"/>
      <c r="C12151" s="46"/>
      <c r="D12151" s="22">
        <v>100</v>
      </c>
      <c r="E12151" s="23">
        <v>56.7</v>
      </c>
      <c r="F12151" s="23">
        <v>48.3</v>
      </c>
      <c r="G12151" s="23">
        <v>50</v>
      </c>
      <c r="H12151" s="23">
        <v>28.3</v>
      </c>
      <c r="I12151" s="23">
        <v>30</v>
      </c>
      <c r="J12151" s="23">
        <v>5</v>
      </c>
      <c r="K12151" s="23">
        <v>36.700000000000003</v>
      </c>
      <c r="L12151" s="23">
        <v>35</v>
      </c>
      <c r="M12151" s="23">
        <v>18.3</v>
      </c>
      <c r="N12151" s="23">
        <v>20</v>
      </c>
      <c r="O12151" s="23">
        <v>15</v>
      </c>
      <c r="P12151" s="23">
        <v>3.3</v>
      </c>
      <c r="Q12151" s="23">
        <v>33.299999999999997</v>
      </c>
      <c r="R12151" s="23">
        <v>3.3</v>
      </c>
      <c r="S12151" s="24">
        <v>16.7</v>
      </c>
    </row>
    <row r="12152" spans="1:19" ht="12.6" customHeight="1" x14ac:dyDescent="0.15">
      <c r="A12152" t="s">
        <v>489</v>
      </c>
      <c r="B12152" s="56"/>
      <c r="C12152" s="47" t="s">
        <v>471</v>
      </c>
      <c r="D12152" s="25">
        <v>108</v>
      </c>
      <c r="E12152" s="26">
        <v>64</v>
      </c>
      <c r="F12152" s="26">
        <v>59</v>
      </c>
      <c r="G12152" s="26">
        <v>64</v>
      </c>
      <c r="H12152" s="26">
        <v>41</v>
      </c>
      <c r="I12152" s="26">
        <v>49</v>
      </c>
      <c r="J12152" s="26">
        <v>6</v>
      </c>
      <c r="K12152" s="26">
        <v>63</v>
      </c>
      <c r="L12152" s="26">
        <v>48</v>
      </c>
      <c r="M12152" s="26">
        <v>25</v>
      </c>
      <c r="N12152" s="26">
        <v>44</v>
      </c>
      <c r="O12152" s="26">
        <v>16</v>
      </c>
      <c r="P12152" s="26">
        <v>10</v>
      </c>
      <c r="Q12152" s="26">
        <v>22</v>
      </c>
      <c r="R12152" s="26">
        <v>1</v>
      </c>
      <c r="S12152" s="27">
        <v>25</v>
      </c>
    </row>
    <row r="12153" spans="1:19" ht="12.6" customHeight="1" x14ac:dyDescent="0.15">
      <c r="A12153" t="s">
        <v>490</v>
      </c>
      <c r="B12153" s="60"/>
      <c r="C12153" s="49"/>
      <c r="D12153" s="31">
        <v>100</v>
      </c>
      <c r="E12153" s="32">
        <v>59.3</v>
      </c>
      <c r="F12153" s="32">
        <v>54.6</v>
      </c>
      <c r="G12153" s="32">
        <v>59.3</v>
      </c>
      <c r="H12153" s="32">
        <v>38</v>
      </c>
      <c r="I12153" s="32">
        <v>45.4</v>
      </c>
      <c r="J12153" s="32">
        <v>5.6</v>
      </c>
      <c r="K12153" s="32">
        <v>58.3</v>
      </c>
      <c r="L12153" s="32">
        <v>44.4</v>
      </c>
      <c r="M12153" s="32">
        <v>23.1</v>
      </c>
      <c r="N12153" s="32">
        <v>40.700000000000003</v>
      </c>
      <c r="O12153" s="32">
        <v>14.8</v>
      </c>
      <c r="P12153" s="32">
        <v>9.3000000000000007</v>
      </c>
      <c r="Q12153" s="32">
        <v>20.399999999999999</v>
      </c>
      <c r="R12153" s="32">
        <v>0.9</v>
      </c>
      <c r="S12153" s="33">
        <v>23.1</v>
      </c>
    </row>
    <row r="12154" spans="1:19" ht="12.6" customHeight="1" x14ac:dyDescent="0.15">
      <c r="A12154" t="s">
        <v>483</v>
      </c>
      <c r="B12154" s="55" t="s">
        <v>8</v>
      </c>
      <c r="C12154" s="45" t="s">
        <v>465</v>
      </c>
      <c r="D12154" s="19">
        <v>128</v>
      </c>
      <c r="E12154" s="20">
        <v>84</v>
      </c>
      <c r="F12154" s="20">
        <v>75</v>
      </c>
      <c r="G12154" s="20">
        <v>79</v>
      </c>
      <c r="H12154" s="20">
        <v>53</v>
      </c>
      <c r="I12154" s="20">
        <v>56</v>
      </c>
      <c r="J12154" s="20">
        <v>11</v>
      </c>
      <c r="K12154" s="20">
        <v>65</v>
      </c>
      <c r="L12154" s="20">
        <v>52</v>
      </c>
      <c r="M12154" s="20">
        <v>32</v>
      </c>
      <c r="N12154" s="20">
        <v>41</v>
      </c>
      <c r="O12154" s="20">
        <v>22</v>
      </c>
      <c r="P12154" s="20">
        <v>16</v>
      </c>
      <c r="Q12154" s="20">
        <v>31</v>
      </c>
      <c r="R12154" s="20" t="s">
        <v>479</v>
      </c>
      <c r="S12154" s="21">
        <v>24</v>
      </c>
    </row>
    <row r="12155" spans="1:19" ht="12.6" customHeight="1" x14ac:dyDescent="0.15">
      <c r="A12155" t="s">
        <v>484</v>
      </c>
      <c r="B12155" s="56"/>
      <c r="C12155" s="46"/>
      <c r="D12155" s="22">
        <v>100</v>
      </c>
      <c r="E12155" s="23">
        <v>65.599999999999994</v>
      </c>
      <c r="F12155" s="23">
        <v>58.6</v>
      </c>
      <c r="G12155" s="23">
        <v>61.7</v>
      </c>
      <c r="H12155" s="23">
        <v>41.4</v>
      </c>
      <c r="I12155" s="23">
        <v>43.8</v>
      </c>
      <c r="J12155" s="23">
        <v>8.6</v>
      </c>
      <c r="K12155" s="23">
        <v>50.8</v>
      </c>
      <c r="L12155" s="23">
        <v>40.6</v>
      </c>
      <c r="M12155" s="23">
        <v>25</v>
      </c>
      <c r="N12155" s="23">
        <v>32</v>
      </c>
      <c r="O12155" s="23">
        <v>17.2</v>
      </c>
      <c r="P12155" s="23">
        <v>12.5</v>
      </c>
      <c r="Q12155" s="23">
        <v>24.2</v>
      </c>
      <c r="R12155" s="23" t="s">
        <v>479</v>
      </c>
      <c r="S12155" s="24">
        <v>18.8</v>
      </c>
    </row>
    <row r="12156" spans="1:19" ht="12.6" customHeight="1" x14ac:dyDescent="0.15">
      <c r="A12156" t="s">
        <v>485</v>
      </c>
      <c r="B12156" s="56"/>
      <c r="C12156" s="47" t="s">
        <v>466</v>
      </c>
      <c r="D12156" s="25">
        <v>126</v>
      </c>
      <c r="E12156" s="26">
        <v>77</v>
      </c>
      <c r="F12156" s="26">
        <v>69</v>
      </c>
      <c r="G12156" s="26">
        <v>74</v>
      </c>
      <c r="H12156" s="26">
        <v>54</v>
      </c>
      <c r="I12156" s="26">
        <v>50</v>
      </c>
      <c r="J12156" s="26">
        <v>7</v>
      </c>
      <c r="K12156" s="26">
        <v>72</v>
      </c>
      <c r="L12156" s="26">
        <v>54</v>
      </c>
      <c r="M12156" s="26">
        <v>27</v>
      </c>
      <c r="N12156" s="26">
        <v>39</v>
      </c>
      <c r="O12156" s="26">
        <v>19</v>
      </c>
      <c r="P12156" s="26">
        <v>8</v>
      </c>
      <c r="Q12156" s="26">
        <v>33</v>
      </c>
      <c r="R12156" s="26">
        <v>4</v>
      </c>
      <c r="S12156" s="27">
        <v>20</v>
      </c>
    </row>
    <row r="12157" spans="1:19" ht="12.6" customHeight="1" x14ac:dyDescent="0.15">
      <c r="A12157" t="s">
        <v>486</v>
      </c>
      <c r="B12157" s="60"/>
      <c r="C12157" s="49"/>
      <c r="D12157" s="31">
        <v>100</v>
      </c>
      <c r="E12157" s="32">
        <v>61.1</v>
      </c>
      <c r="F12157" s="32">
        <v>54.8</v>
      </c>
      <c r="G12157" s="32">
        <v>58.7</v>
      </c>
      <c r="H12157" s="32">
        <v>42.9</v>
      </c>
      <c r="I12157" s="32">
        <v>39.700000000000003</v>
      </c>
      <c r="J12157" s="32">
        <v>5.6</v>
      </c>
      <c r="K12157" s="32">
        <v>57.1</v>
      </c>
      <c r="L12157" s="32">
        <v>42.9</v>
      </c>
      <c r="M12157" s="32">
        <v>21.4</v>
      </c>
      <c r="N12157" s="32">
        <v>31</v>
      </c>
      <c r="O12157" s="32">
        <v>15.1</v>
      </c>
      <c r="P12157" s="32">
        <v>6.3</v>
      </c>
      <c r="Q12157" s="32">
        <v>26.2</v>
      </c>
      <c r="R12157" s="32">
        <v>3.2</v>
      </c>
      <c r="S12157" s="33">
        <v>15.9</v>
      </c>
    </row>
    <row r="12158" spans="1:19" ht="12.6" customHeight="1" x14ac:dyDescent="0.15">
      <c r="A12158" t="s">
        <v>483</v>
      </c>
      <c r="B12158" s="55" t="s">
        <v>10</v>
      </c>
      <c r="C12158" s="45" t="s">
        <v>472</v>
      </c>
      <c r="D12158" s="19">
        <v>21</v>
      </c>
      <c r="E12158" s="20">
        <v>14</v>
      </c>
      <c r="F12158" s="20">
        <v>11</v>
      </c>
      <c r="G12158" s="20">
        <v>14</v>
      </c>
      <c r="H12158" s="20">
        <v>10</v>
      </c>
      <c r="I12158" s="20">
        <v>10</v>
      </c>
      <c r="J12158" s="20">
        <v>2</v>
      </c>
      <c r="K12158" s="20">
        <v>11</v>
      </c>
      <c r="L12158" s="20">
        <v>11</v>
      </c>
      <c r="M12158" s="20">
        <v>5</v>
      </c>
      <c r="N12158" s="20">
        <v>8</v>
      </c>
      <c r="O12158" s="20">
        <v>5</v>
      </c>
      <c r="P12158" s="20">
        <v>4</v>
      </c>
      <c r="Q12158" s="20">
        <v>3</v>
      </c>
      <c r="R12158" s="20">
        <v>1</v>
      </c>
      <c r="S12158" s="21">
        <v>5</v>
      </c>
    </row>
    <row r="12159" spans="1:19" ht="12.6" customHeight="1" x14ac:dyDescent="0.15">
      <c r="A12159" t="s">
        <v>484</v>
      </c>
      <c r="B12159" s="56"/>
      <c r="C12159" s="46"/>
      <c r="D12159" s="22">
        <v>100</v>
      </c>
      <c r="E12159" s="23">
        <v>66.7</v>
      </c>
      <c r="F12159" s="23">
        <v>52.4</v>
      </c>
      <c r="G12159" s="23">
        <v>66.7</v>
      </c>
      <c r="H12159" s="23">
        <v>47.6</v>
      </c>
      <c r="I12159" s="23">
        <v>47.6</v>
      </c>
      <c r="J12159" s="23">
        <v>9.5</v>
      </c>
      <c r="K12159" s="23">
        <v>52.4</v>
      </c>
      <c r="L12159" s="23">
        <v>52.4</v>
      </c>
      <c r="M12159" s="23">
        <v>23.8</v>
      </c>
      <c r="N12159" s="23">
        <v>38.1</v>
      </c>
      <c r="O12159" s="23">
        <v>23.8</v>
      </c>
      <c r="P12159" s="23">
        <v>19</v>
      </c>
      <c r="Q12159" s="23">
        <v>14.3</v>
      </c>
      <c r="R12159" s="23">
        <v>4.8</v>
      </c>
      <c r="S12159" s="24">
        <v>23.8</v>
      </c>
    </row>
    <row r="12160" spans="1:19" ht="12.6" customHeight="1" x14ac:dyDescent="0.15">
      <c r="A12160" t="s">
        <v>485</v>
      </c>
      <c r="B12160" s="56"/>
      <c r="C12160" s="47" t="s">
        <v>473</v>
      </c>
      <c r="D12160" s="25">
        <v>41</v>
      </c>
      <c r="E12160" s="26">
        <v>25</v>
      </c>
      <c r="F12160" s="26">
        <v>22</v>
      </c>
      <c r="G12160" s="26">
        <v>27</v>
      </c>
      <c r="H12160" s="26">
        <v>19</v>
      </c>
      <c r="I12160" s="26">
        <v>18</v>
      </c>
      <c r="J12160" s="26">
        <v>3</v>
      </c>
      <c r="K12160" s="26">
        <v>23</v>
      </c>
      <c r="L12160" s="26">
        <v>17</v>
      </c>
      <c r="M12160" s="26">
        <v>11</v>
      </c>
      <c r="N12160" s="26">
        <v>15</v>
      </c>
      <c r="O12160" s="26">
        <v>8</v>
      </c>
      <c r="P12160" s="26">
        <v>4</v>
      </c>
      <c r="Q12160" s="26">
        <v>12</v>
      </c>
      <c r="R12160" s="26">
        <v>1</v>
      </c>
      <c r="S12160" s="27">
        <v>5</v>
      </c>
    </row>
    <row r="12161" spans="1:19" ht="12.6" customHeight="1" x14ac:dyDescent="0.15">
      <c r="A12161" t="s">
        <v>486</v>
      </c>
      <c r="B12161" s="56"/>
      <c r="C12161" s="46"/>
      <c r="D12161" s="22">
        <v>100</v>
      </c>
      <c r="E12161" s="23">
        <v>61</v>
      </c>
      <c r="F12161" s="23">
        <v>53.7</v>
      </c>
      <c r="G12161" s="23">
        <v>65.900000000000006</v>
      </c>
      <c r="H12161" s="23">
        <v>46.3</v>
      </c>
      <c r="I12161" s="23">
        <v>43.9</v>
      </c>
      <c r="J12161" s="23">
        <v>7.3</v>
      </c>
      <c r="K12161" s="23">
        <v>56.1</v>
      </c>
      <c r="L12161" s="23">
        <v>41.5</v>
      </c>
      <c r="M12161" s="23">
        <v>26.8</v>
      </c>
      <c r="N12161" s="23">
        <v>36.6</v>
      </c>
      <c r="O12161" s="23">
        <v>19.5</v>
      </c>
      <c r="P12161" s="23">
        <v>9.8000000000000007</v>
      </c>
      <c r="Q12161" s="23">
        <v>29.3</v>
      </c>
      <c r="R12161" s="23">
        <v>2.4</v>
      </c>
      <c r="S12161" s="24">
        <v>12.2</v>
      </c>
    </row>
    <row r="12162" spans="1:19" ht="12.6" customHeight="1" x14ac:dyDescent="0.15">
      <c r="A12162" t="s">
        <v>487</v>
      </c>
      <c r="B12162" s="56"/>
      <c r="C12162" s="47" t="s">
        <v>474</v>
      </c>
      <c r="D12162" s="25">
        <v>56</v>
      </c>
      <c r="E12162" s="26">
        <v>31</v>
      </c>
      <c r="F12162" s="26">
        <v>28</v>
      </c>
      <c r="G12162" s="26">
        <v>32</v>
      </c>
      <c r="H12162" s="26">
        <v>21</v>
      </c>
      <c r="I12162" s="26">
        <v>24</v>
      </c>
      <c r="J12162" s="26">
        <v>7</v>
      </c>
      <c r="K12162" s="26">
        <v>31</v>
      </c>
      <c r="L12162" s="26">
        <v>25</v>
      </c>
      <c r="M12162" s="26">
        <v>13</v>
      </c>
      <c r="N12162" s="26">
        <v>16</v>
      </c>
      <c r="O12162" s="26">
        <v>10</v>
      </c>
      <c r="P12162" s="26">
        <v>6</v>
      </c>
      <c r="Q12162" s="26">
        <v>15</v>
      </c>
      <c r="R12162" s="26" t="s">
        <v>479</v>
      </c>
      <c r="S12162" s="27">
        <v>11</v>
      </c>
    </row>
    <row r="12163" spans="1:19" ht="12.6" customHeight="1" x14ac:dyDescent="0.15">
      <c r="A12163" t="s">
        <v>488</v>
      </c>
      <c r="B12163" s="56"/>
      <c r="C12163" s="46"/>
      <c r="D12163" s="22">
        <v>100</v>
      </c>
      <c r="E12163" s="23">
        <v>55.4</v>
      </c>
      <c r="F12163" s="23">
        <v>50</v>
      </c>
      <c r="G12163" s="23">
        <v>57.1</v>
      </c>
      <c r="H12163" s="23">
        <v>37.5</v>
      </c>
      <c r="I12163" s="23">
        <v>42.9</v>
      </c>
      <c r="J12163" s="23">
        <v>12.5</v>
      </c>
      <c r="K12163" s="23">
        <v>55.4</v>
      </c>
      <c r="L12163" s="23">
        <v>44.6</v>
      </c>
      <c r="M12163" s="23">
        <v>23.2</v>
      </c>
      <c r="N12163" s="23">
        <v>28.6</v>
      </c>
      <c r="O12163" s="23">
        <v>17.899999999999999</v>
      </c>
      <c r="P12163" s="23">
        <v>10.7</v>
      </c>
      <c r="Q12163" s="23">
        <v>26.8</v>
      </c>
      <c r="R12163" s="23" t="s">
        <v>479</v>
      </c>
      <c r="S12163" s="24">
        <v>19.600000000000001</v>
      </c>
    </row>
    <row r="12164" spans="1:19" ht="12.6" customHeight="1" x14ac:dyDescent="0.15">
      <c r="A12164" t="s">
        <v>489</v>
      </c>
      <c r="B12164" s="56"/>
      <c r="C12164" s="47" t="s">
        <v>475</v>
      </c>
      <c r="D12164" s="25">
        <v>44</v>
      </c>
      <c r="E12164" s="26">
        <v>30</v>
      </c>
      <c r="F12164" s="26">
        <v>27</v>
      </c>
      <c r="G12164" s="26">
        <v>29</v>
      </c>
      <c r="H12164" s="26">
        <v>21</v>
      </c>
      <c r="I12164" s="26">
        <v>21</v>
      </c>
      <c r="J12164" s="26">
        <v>2</v>
      </c>
      <c r="K12164" s="26">
        <v>30</v>
      </c>
      <c r="L12164" s="26">
        <v>22</v>
      </c>
      <c r="M12164" s="26">
        <v>12</v>
      </c>
      <c r="N12164" s="26">
        <v>16</v>
      </c>
      <c r="O12164" s="26">
        <v>5</v>
      </c>
      <c r="P12164" s="26">
        <v>4</v>
      </c>
      <c r="Q12164" s="26">
        <v>14</v>
      </c>
      <c r="R12164" s="26">
        <v>2</v>
      </c>
      <c r="S12164" s="27">
        <v>4</v>
      </c>
    </row>
    <row r="12165" spans="1:19" ht="12.6" customHeight="1" x14ac:dyDescent="0.15">
      <c r="A12165" t="s">
        <v>490</v>
      </c>
      <c r="B12165" s="56"/>
      <c r="C12165" s="46"/>
      <c r="D12165" s="22">
        <v>100</v>
      </c>
      <c r="E12165" s="23">
        <v>68.2</v>
      </c>
      <c r="F12165" s="23">
        <v>61.4</v>
      </c>
      <c r="G12165" s="23">
        <v>65.900000000000006</v>
      </c>
      <c r="H12165" s="23">
        <v>47.7</v>
      </c>
      <c r="I12165" s="23">
        <v>47.7</v>
      </c>
      <c r="J12165" s="23">
        <v>4.5</v>
      </c>
      <c r="K12165" s="23">
        <v>68.2</v>
      </c>
      <c r="L12165" s="23">
        <v>50</v>
      </c>
      <c r="M12165" s="23">
        <v>27.3</v>
      </c>
      <c r="N12165" s="23">
        <v>36.4</v>
      </c>
      <c r="O12165" s="23">
        <v>11.4</v>
      </c>
      <c r="P12165" s="23">
        <v>9.1</v>
      </c>
      <c r="Q12165" s="23">
        <v>31.8</v>
      </c>
      <c r="R12165" s="23">
        <v>4.5</v>
      </c>
      <c r="S12165" s="24">
        <v>9.1</v>
      </c>
    </row>
    <row r="12166" spans="1:19" ht="12.6" customHeight="1" x14ac:dyDescent="0.15">
      <c r="A12166" t="s">
        <v>491</v>
      </c>
      <c r="B12166" s="56"/>
      <c r="C12166" s="47" t="s">
        <v>476</v>
      </c>
      <c r="D12166" s="25">
        <v>92</v>
      </c>
      <c r="E12166" s="26">
        <v>61</v>
      </c>
      <c r="F12166" s="26">
        <v>56</v>
      </c>
      <c r="G12166" s="26">
        <v>51</v>
      </c>
      <c r="H12166" s="26">
        <v>36</v>
      </c>
      <c r="I12166" s="26">
        <v>33</v>
      </c>
      <c r="J12166" s="26">
        <v>4</v>
      </c>
      <c r="K12166" s="26">
        <v>42</v>
      </c>
      <c r="L12166" s="26">
        <v>31</v>
      </c>
      <c r="M12166" s="26">
        <v>18</v>
      </c>
      <c r="N12166" s="26">
        <v>25</v>
      </c>
      <c r="O12166" s="26">
        <v>13</v>
      </c>
      <c r="P12166" s="26">
        <v>6</v>
      </c>
      <c r="Q12166" s="26">
        <v>20</v>
      </c>
      <c r="R12166" s="26" t="s">
        <v>479</v>
      </c>
      <c r="S12166" s="27">
        <v>19</v>
      </c>
    </row>
    <row r="12167" spans="1:19" ht="12.6" customHeight="1" x14ac:dyDescent="0.15">
      <c r="A12167" t="s">
        <v>492</v>
      </c>
      <c r="B12167" s="60"/>
      <c r="C12167" s="49"/>
      <c r="D12167" s="31">
        <v>100</v>
      </c>
      <c r="E12167" s="32">
        <v>66.3</v>
      </c>
      <c r="F12167" s="32">
        <v>60.9</v>
      </c>
      <c r="G12167" s="32">
        <v>55.4</v>
      </c>
      <c r="H12167" s="32">
        <v>39.1</v>
      </c>
      <c r="I12167" s="32">
        <v>35.9</v>
      </c>
      <c r="J12167" s="32">
        <v>4.3</v>
      </c>
      <c r="K12167" s="32">
        <v>45.7</v>
      </c>
      <c r="L12167" s="32">
        <v>33.700000000000003</v>
      </c>
      <c r="M12167" s="32">
        <v>19.600000000000001</v>
      </c>
      <c r="N12167" s="32">
        <v>27.2</v>
      </c>
      <c r="O12167" s="32">
        <v>14.1</v>
      </c>
      <c r="P12167" s="32">
        <v>6.5</v>
      </c>
      <c r="Q12167" s="32">
        <v>21.7</v>
      </c>
      <c r="R12167" s="32" t="s">
        <v>479</v>
      </c>
      <c r="S12167" s="33">
        <v>20.7</v>
      </c>
    </row>
    <row r="12168" spans="1:19" ht="12.6" customHeight="1" x14ac:dyDescent="0.15">
      <c r="A12168" t="s">
        <v>483</v>
      </c>
      <c r="B12168" s="55" t="s">
        <v>12</v>
      </c>
      <c r="C12168" s="45" t="s">
        <v>477</v>
      </c>
      <c r="D12168" s="19">
        <v>179</v>
      </c>
      <c r="E12168" s="20">
        <v>112</v>
      </c>
      <c r="F12168" s="20">
        <v>101</v>
      </c>
      <c r="G12168" s="20">
        <v>106</v>
      </c>
      <c r="H12168" s="20">
        <v>80</v>
      </c>
      <c r="I12168" s="20">
        <v>80</v>
      </c>
      <c r="J12168" s="20">
        <v>18</v>
      </c>
      <c r="K12168" s="20">
        <v>100</v>
      </c>
      <c r="L12168" s="20">
        <v>79</v>
      </c>
      <c r="M12168" s="20">
        <v>44</v>
      </c>
      <c r="N12168" s="20">
        <v>60</v>
      </c>
      <c r="O12168" s="20">
        <v>32</v>
      </c>
      <c r="P12168" s="20">
        <v>20</v>
      </c>
      <c r="Q12168" s="20">
        <v>44</v>
      </c>
      <c r="R12168" s="20">
        <v>4</v>
      </c>
      <c r="S12168" s="21">
        <v>28</v>
      </c>
    </row>
    <row r="12169" spans="1:19" ht="12.6" customHeight="1" x14ac:dyDescent="0.15">
      <c r="A12169" t="s">
        <v>484</v>
      </c>
      <c r="B12169" s="56"/>
      <c r="C12169" s="46"/>
      <c r="D12169" s="22">
        <v>100</v>
      </c>
      <c r="E12169" s="23">
        <v>62.6</v>
      </c>
      <c r="F12169" s="23">
        <v>56.4</v>
      </c>
      <c r="G12169" s="23">
        <v>59.2</v>
      </c>
      <c r="H12169" s="23">
        <v>44.7</v>
      </c>
      <c r="I12169" s="23">
        <v>44.7</v>
      </c>
      <c r="J12169" s="23">
        <v>10.1</v>
      </c>
      <c r="K12169" s="23">
        <v>55.9</v>
      </c>
      <c r="L12169" s="23">
        <v>44.1</v>
      </c>
      <c r="M12169" s="23">
        <v>24.6</v>
      </c>
      <c r="N12169" s="23">
        <v>33.5</v>
      </c>
      <c r="O12169" s="23">
        <v>17.899999999999999</v>
      </c>
      <c r="P12169" s="23">
        <v>11.2</v>
      </c>
      <c r="Q12169" s="23">
        <v>24.6</v>
      </c>
      <c r="R12169" s="23">
        <v>2.2000000000000002</v>
      </c>
      <c r="S12169" s="24">
        <v>15.6</v>
      </c>
    </row>
    <row r="12170" spans="1:19" ht="12.6" customHeight="1" x14ac:dyDescent="0.15">
      <c r="A12170" t="s">
        <v>485</v>
      </c>
      <c r="B12170" s="56"/>
      <c r="C12170" s="47" t="s">
        <v>478</v>
      </c>
      <c r="D12170" s="25">
        <v>74</v>
      </c>
      <c r="E12170" s="26">
        <v>49</v>
      </c>
      <c r="F12170" s="26">
        <v>43</v>
      </c>
      <c r="G12170" s="26">
        <v>47</v>
      </c>
      <c r="H12170" s="26">
        <v>27</v>
      </c>
      <c r="I12170" s="26">
        <v>26</v>
      </c>
      <c r="J12170" s="26" t="s">
        <v>479</v>
      </c>
      <c r="K12170" s="26">
        <v>37</v>
      </c>
      <c r="L12170" s="26">
        <v>27</v>
      </c>
      <c r="M12170" s="26">
        <v>15</v>
      </c>
      <c r="N12170" s="26">
        <v>20</v>
      </c>
      <c r="O12170" s="26">
        <v>9</v>
      </c>
      <c r="P12170" s="26">
        <v>4</v>
      </c>
      <c r="Q12170" s="26">
        <v>20</v>
      </c>
      <c r="R12170" s="26" t="s">
        <v>479</v>
      </c>
      <c r="S12170" s="27">
        <v>15</v>
      </c>
    </row>
    <row r="12171" spans="1:19" ht="12.6" customHeight="1" x14ac:dyDescent="0.15">
      <c r="A12171" t="s">
        <v>486</v>
      </c>
      <c r="B12171" s="57"/>
      <c r="C12171" s="48"/>
      <c r="D12171" s="28">
        <v>100</v>
      </c>
      <c r="E12171" s="29">
        <v>66.2</v>
      </c>
      <c r="F12171" s="29">
        <v>58.1</v>
      </c>
      <c r="G12171" s="29">
        <v>63.5</v>
      </c>
      <c r="H12171" s="29">
        <v>36.5</v>
      </c>
      <c r="I12171" s="29">
        <v>35.1</v>
      </c>
      <c r="J12171" s="29" t="s">
        <v>479</v>
      </c>
      <c r="K12171" s="29">
        <v>50</v>
      </c>
      <c r="L12171" s="29">
        <v>36.5</v>
      </c>
      <c r="M12171" s="29">
        <v>20.3</v>
      </c>
      <c r="N12171" s="29">
        <v>27</v>
      </c>
      <c r="O12171" s="29">
        <v>12.2</v>
      </c>
      <c r="P12171" s="29">
        <v>5.4</v>
      </c>
      <c r="Q12171" s="29">
        <v>27</v>
      </c>
      <c r="R12171" s="29" t="s">
        <v>479</v>
      </c>
      <c r="S12171" s="30">
        <v>20.3</v>
      </c>
    </row>
    <row r="12173" spans="1:19" ht="12.6" customHeight="1" x14ac:dyDescent="0.15">
      <c r="A12173" s="14" t="str">
        <f>HYPERLINK("#目次!A"&amp;ROW(目次!$A$1437),"[T000359]")</f>
        <v>[T000359]</v>
      </c>
    </row>
    <row r="12174" spans="1:19" ht="12.6" customHeight="1" x14ac:dyDescent="0.15">
      <c r="A12174" t="s">
        <v>460</v>
      </c>
      <c r="B12174" s="15" t="s">
        <v>0</v>
      </c>
    </row>
    <row r="12175" spans="1:19" ht="12.6" customHeight="1" x14ac:dyDescent="0.15">
      <c r="A12175" t="s">
        <v>461</v>
      </c>
      <c r="B12175" s="15" t="s">
        <v>1028</v>
      </c>
    </row>
    <row r="12176" spans="1:19" ht="12.6" customHeight="1" x14ac:dyDescent="0.15">
      <c r="A12176" t="s">
        <v>462</v>
      </c>
      <c r="B12176" s="15" t="s">
        <v>76</v>
      </c>
    </row>
    <row r="12177" spans="1:19" ht="137.44999999999999" customHeight="1" x14ac:dyDescent="0.15">
      <c r="A12177" t="s">
        <v>463</v>
      </c>
      <c r="B12177" s="50"/>
      <c r="C12177" s="51"/>
      <c r="D12177" s="34" t="s">
        <v>464</v>
      </c>
      <c r="E12177" s="17" t="s">
        <v>691</v>
      </c>
      <c r="F12177" s="17" t="s">
        <v>692</v>
      </c>
      <c r="G12177" s="17" t="s">
        <v>693</v>
      </c>
      <c r="H12177" s="17" t="s">
        <v>694</v>
      </c>
      <c r="I12177" s="17" t="s">
        <v>695</v>
      </c>
      <c r="J12177" s="17" t="s">
        <v>696</v>
      </c>
      <c r="K12177" s="17" t="s">
        <v>697</v>
      </c>
      <c r="L12177" s="17" t="s">
        <v>698</v>
      </c>
      <c r="M12177" s="17" t="s">
        <v>699</v>
      </c>
      <c r="N12177" s="17" t="s">
        <v>700</v>
      </c>
      <c r="O12177" s="17" t="s">
        <v>701</v>
      </c>
      <c r="P12177" s="17" t="s">
        <v>702</v>
      </c>
      <c r="Q12177" s="17" t="s">
        <v>703</v>
      </c>
      <c r="R12177" s="17" t="s">
        <v>501</v>
      </c>
      <c r="S12177" s="18" t="s">
        <v>502</v>
      </c>
    </row>
    <row r="12178" spans="1:19" ht="12.6" customHeight="1" x14ac:dyDescent="0.15">
      <c r="A12178" t="s">
        <v>481</v>
      </c>
      <c r="B12178" s="52" t="s">
        <v>467</v>
      </c>
      <c r="C12178" s="53"/>
      <c r="D12178" s="19">
        <v>55</v>
      </c>
      <c r="E12178" s="20">
        <v>28</v>
      </c>
      <c r="F12178" s="20">
        <v>24</v>
      </c>
      <c r="G12178" s="20">
        <v>22</v>
      </c>
      <c r="H12178" s="20">
        <v>18</v>
      </c>
      <c r="I12178" s="20">
        <v>18</v>
      </c>
      <c r="J12178" s="20">
        <v>4</v>
      </c>
      <c r="K12178" s="20">
        <v>19</v>
      </c>
      <c r="L12178" s="20">
        <v>13</v>
      </c>
      <c r="M12178" s="20">
        <v>9</v>
      </c>
      <c r="N12178" s="20">
        <v>13</v>
      </c>
      <c r="O12178" s="20">
        <v>4</v>
      </c>
      <c r="P12178" s="20">
        <v>4</v>
      </c>
      <c r="Q12178" s="20">
        <v>8</v>
      </c>
      <c r="R12178" s="20">
        <v>1</v>
      </c>
      <c r="S12178" s="21">
        <v>22</v>
      </c>
    </row>
    <row r="12179" spans="1:19" ht="12.6" customHeight="1" x14ac:dyDescent="0.15">
      <c r="A12179" t="s">
        <v>482</v>
      </c>
      <c r="B12179" s="54"/>
      <c r="C12179" s="46"/>
      <c r="D12179" s="22">
        <v>100</v>
      </c>
      <c r="E12179" s="23">
        <v>50.9</v>
      </c>
      <c r="F12179" s="23">
        <v>43.6</v>
      </c>
      <c r="G12179" s="23">
        <v>40</v>
      </c>
      <c r="H12179" s="23">
        <v>32.700000000000003</v>
      </c>
      <c r="I12179" s="23">
        <v>32.700000000000003</v>
      </c>
      <c r="J12179" s="23">
        <v>7.3</v>
      </c>
      <c r="K12179" s="23">
        <v>34.5</v>
      </c>
      <c r="L12179" s="23">
        <v>23.6</v>
      </c>
      <c r="M12179" s="23">
        <v>16.399999999999999</v>
      </c>
      <c r="N12179" s="23">
        <v>23.6</v>
      </c>
      <c r="O12179" s="23">
        <v>7.3</v>
      </c>
      <c r="P12179" s="23">
        <v>7.3</v>
      </c>
      <c r="Q12179" s="23">
        <v>14.5</v>
      </c>
      <c r="R12179" s="23">
        <v>1.8</v>
      </c>
      <c r="S12179" s="24">
        <v>40</v>
      </c>
    </row>
    <row r="12180" spans="1:19" ht="12.6" customHeight="1" x14ac:dyDescent="0.15">
      <c r="A12180" t="s">
        <v>483</v>
      </c>
      <c r="B12180" s="59" t="s">
        <v>3</v>
      </c>
      <c r="C12180" s="47" t="s">
        <v>468</v>
      </c>
      <c r="D12180" s="25">
        <v>6</v>
      </c>
      <c r="E12180" s="26">
        <v>3</v>
      </c>
      <c r="F12180" s="26">
        <v>4</v>
      </c>
      <c r="G12180" s="26">
        <v>4</v>
      </c>
      <c r="H12180" s="26">
        <v>4</v>
      </c>
      <c r="I12180" s="26">
        <v>4</v>
      </c>
      <c r="J12180" s="26" t="s">
        <v>479</v>
      </c>
      <c r="K12180" s="26">
        <v>4</v>
      </c>
      <c r="L12180" s="26">
        <v>1</v>
      </c>
      <c r="M12180" s="26">
        <v>1</v>
      </c>
      <c r="N12180" s="26">
        <v>2</v>
      </c>
      <c r="O12180" s="26">
        <v>1</v>
      </c>
      <c r="P12180" s="26">
        <v>1</v>
      </c>
      <c r="Q12180" s="26">
        <v>2</v>
      </c>
      <c r="R12180" s="26" t="s">
        <v>479</v>
      </c>
      <c r="S12180" s="27">
        <v>2</v>
      </c>
    </row>
    <row r="12181" spans="1:19" ht="12.6" customHeight="1" x14ac:dyDescent="0.15">
      <c r="A12181" t="s">
        <v>484</v>
      </c>
      <c r="B12181" s="56"/>
      <c r="C12181" s="46"/>
      <c r="D12181" s="22">
        <v>100</v>
      </c>
      <c r="E12181" s="23">
        <v>50</v>
      </c>
      <c r="F12181" s="23">
        <v>66.7</v>
      </c>
      <c r="G12181" s="23">
        <v>66.7</v>
      </c>
      <c r="H12181" s="23">
        <v>66.7</v>
      </c>
      <c r="I12181" s="23">
        <v>66.7</v>
      </c>
      <c r="J12181" s="23" t="s">
        <v>479</v>
      </c>
      <c r="K12181" s="23">
        <v>66.7</v>
      </c>
      <c r="L12181" s="23">
        <v>16.7</v>
      </c>
      <c r="M12181" s="23">
        <v>16.7</v>
      </c>
      <c r="N12181" s="23">
        <v>33.299999999999997</v>
      </c>
      <c r="O12181" s="23">
        <v>16.7</v>
      </c>
      <c r="P12181" s="23">
        <v>16.7</v>
      </c>
      <c r="Q12181" s="23">
        <v>33.299999999999997</v>
      </c>
      <c r="R12181" s="23" t="s">
        <v>479</v>
      </c>
      <c r="S12181" s="24">
        <v>33.299999999999997</v>
      </c>
    </row>
    <row r="12182" spans="1:19" ht="12.6" customHeight="1" x14ac:dyDescent="0.15">
      <c r="A12182" t="s">
        <v>485</v>
      </c>
      <c r="B12182" s="56"/>
      <c r="C12182" s="47" t="s">
        <v>469</v>
      </c>
      <c r="D12182" s="25">
        <v>11</v>
      </c>
      <c r="E12182" s="26">
        <v>8</v>
      </c>
      <c r="F12182" s="26">
        <v>7</v>
      </c>
      <c r="G12182" s="26">
        <v>6</v>
      </c>
      <c r="H12182" s="26">
        <v>3</v>
      </c>
      <c r="I12182" s="26">
        <v>2</v>
      </c>
      <c r="J12182" s="26" t="s">
        <v>479</v>
      </c>
      <c r="K12182" s="26">
        <v>5</v>
      </c>
      <c r="L12182" s="26">
        <v>4</v>
      </c>
      <c r="M12182" s="26">
        <v>2</v>
      </c>
      <c r="N12182" s="26">
        <v>2</v>
      </c>
      <c r="O12182" s="26">
        <v>2</v>
      </c>
      <c r="P12182" s="26">
        <v>2</v>
      </c>
      <c r="Q12182" s="26">
        <v>2</v>
      </c>
      <c r="R12182" s="26" t="s">
        <v>479</v>
      </c>
      <c r="S12182" s="27" t="s">
        <v>479</v>
      </c>
    </row>
    <row r="12183" spans="1:19" ht="12.6" customHeight="1" x14ac:dyDescent="0.15">
      <c r="A12183" t="s">
        <v>486</v>
      </c>
      <c r="B12183" s="56"/>
      <c r="C12183" s="46"/>
      <c r="D12183" s="22">
        <v>100</v>
      </c>
      <c r="E12183" s="23">
        <v>72.7</v>
      </c>
      <c r="F12183" s="23">
        <v>63.6</v>
      </c>
      <c r="G12183" s="23">
        <v>54.5</v>
      </c>
      <c r="H12183" s="23">
        <v>27.3</v>
      </c>
      <c r="I12183" s="23">
        <v>18.2</v>
      </c>
      <c r="J12183" s="23" t="s">
        <v>479</v>
      </c>
      <c r="K12183" s="23">
        <v>45.5</v>
      </c>
      <c r="L12183" s="23">
        <v>36.4</v>
      </c>
      <c r="M12183" s="23">
        <v>18.2</v>
      </c>
      <c r="N12183" s="23">
        <v>18.2</v>
      </c>
      <c r="O12183" s="23">
        <v>18.2</v>
      </c>
      <c r="P12183" s="23">
        <v>18.2</v>
      </c>
      <c r="Q12183" s="23">
        <v>18.2</v>
      </c>
      <c r="R12183" s="23" t="s">
        <v>479</v>
      </c>
      <c r="S12183" s="24" t="s">
        <v>479</v>
      </c>
    </row>
    <row r="12184" spans="1:19" ht="12.6" customHeight="1" x14ac:dyDescent="0.15">
      <c r="A12184" t="s">
        <v>487</v>
      </c>
      <c r="B12184" s="56"/>
      <c r="C12184" s="47" t="s">
        <v>470</v>
      </c>
      <c r="D12184" s="25">
        <v>8</v>
      </c>
      <c r="E12184" s="26">
        <v>4</v>
      </c>
      <c r="F12184" s="26">
        <v>2</v>
      </c>
      <c r="G12184" s="26">
        <v>2</v>
      </c>
      <c r="H12184" s="26">
        <v>1</v>
      </c>
      <c r="I12184" s="26">
        <v>2</v>
      </c>
      <c r="J12184" s="26">
        <v>1</v>
      </c>
      <c r="K12184" s="26">
        <v>1</v>
      </c>
      <c r="L12184" s="26">
        <v>1</v>
      </c>
      <c r="M12184" s="26">
        <v>1</v>
      </c>
      <c r="N12184" s="26">
        <v>1</v>
      </c>
      <c r="O12184" s="26" t="s">
        <v>479</v>
      </c>
      <c r="P12184" s="26" t="s">
        <v>479</v>
      </c>
      <c r="Q12184" s="26" t="s">
        <v>479</v>
      </c>
      <c r="R12184" s="26" t="s">
        <v>479</v>
      </c>
      <c r="S12184" s="27">
        <v>4</v>
      </c>
    </row>
    <row r="12185" spans="1:19" ht="12.6" customHeight="1" x14ac:dyDescent="0.15">
      <c r="A12185" t="s">
        <v>488</v>
      </c>
      <c r="B12185" s="56"/>
      <c r="C12185" s="46"/>
      <c r="D12185" s="22">
        <v>100</v>
      </c>
      <c r="E12185" s="23">
        <v>50</v>
      </c>
      <c r="F12185" s="23">
        <v>25</v>
      </c>
      <c r="G12185" s="23">
        <v>25</v>
      </c>
      <c r="H12185" s="23">
        <v>12.5</v>
      </c>
      <c r="I12185" s="23">
        <v>25</v>
      </c>
      <c r="J12185" s="23">
        <v>12.5</v>
      </c>
      <c r="K12185" s="23">
        <v>12.5</v>
      </c>
      <c r="L12185" s="23">
        <v>12.5</v>
      </c>
      <c r="M12185" s="23">
        <v>12.5</v>
      </c>
      <c r="N12185" s="23">
        <v>12.5</v>
      </c>
      <c r="O12185" s="23" t="s">
        <v>479</v>
      </c>
      <c r="P12185" s="23" t="s">
        <v>479</v>
      </c>
      <c r="Q12185" s="23" t="s">
        <v>479</v>
      </c>
      <c r="R12185" s="23" t="s">
        <v>479</v>
      </c>
      <c r="S12185" s="24">
        <v>50</v>
      </c>
    </row>
    <row r="12186" spans="1:19" ht="12.6" customHeight="1" x14ac:dyDescent="0.15">
      <c r="A12186" t="s">
        <v>489</v>
      </c>
      <c r="B12186" s="56"/>
      <c r="C12186" s="47" t="s">
        <v>471</v>
      </c>
      <c r="D12186" s="25">
        <v>30</v>
      </c>
      <c r="E12186" s="26">
        <v>13</v>
      </c>
      <c r="F12186" s="26">
        <v>11</v>
      </c>
      <c r="G12186" s="26">
        <v>10</v>
      </c>
      <c r="H12186" s="26">
        <v>10</v>
      </c>
      <c r="I12186" s="26">
        <v>10</v>
      </c>
      <c r="J12186" s="26">
        <v>3</v>
      </c>
      <c r="K12186" s="26">
        <v>9</v>
      </c>
      <c r="L12186" s="26">
        <v>7</v>
      </c>
      <c r="M12186" s="26">
        <v>5</v>
      </c>
      <c r="N12186" s="26">
        <v>8</v>
      </c>
      <c r="O12186" s="26">
        <v>1</v>
      </c>
      <c r="P12186" s="26">
        <v>1</v>
      </c>
      <c r="Q12186" s="26">
        <v>4</v>
      </c>
      <c r="R12186" s="26">
        <v>1</v>
      </c>
      <c r="S12186" s="27">
        <v>16</v>
      </c>
    </row>
    <row r="12187" spans="1:19" ht="12.6" customHeight="1" x14ac:dyDescent="0.15">
      <c r="A12187" t="s">
        <v>490</v>
      </c>
      <c r="B12187" s="60"/>
      <c r="C12187" s="49"/>
      <c r="D12187" s="31">
        <v>100</v>
      </c>
      <c r="E12187" s="32">
        <v>43.3</v>
      </c>
      <c r="F12187" s="32">
        <v>36.700000000000003</v>
      </c>
      <c r="G12187" s="32">
        <v>33.299999999999997</v>
      </c>
      <c r="H12187" s="32">
        <v>33.299999999999997</v>
      </c>
      <c r="I12187" s="32">
        <v>33.299999999999997</v>
      </c>
      <c r="J12187" s="32">
        <v>10</v>
      </c>
      <c r="K12187" s="32">
        <v>30</v>
      </c>
      <c r="L12187" s="32">
        <v>23.3</v>
      </c>
      <c r="M12187" s="32">
        <v>16.7</v>
      </c>
      <c r="N12187" s="32">
        <v>26.7</v>
      </c>
      <c r="O12187" s="32">
        <v>3.3</v>
      </c>
      <c r="P12187" s="32">
        <v>3.3</v>
      </c>
      <c r="Q12187" s="32">
        <v>13.3</v>
      </c>
      <c r="R12187" s="32">
        <v>3.3</v>
      </c>
      <c r="S12187" s="33">
        <v>53.3</v>
      </c>
    </row>
    <row r="12188" spans="1:19" ht="12.6" customHeight="1" x14ac:dyDescent="0.15">
      <c r="A12188" t="s">
        <v>483</v>
      </c>
      <c r="B12188" s="55" t="s">
        <v>8</v>
      </c>
      <c r="C12188" s="45" t="s">
        <v>465</v>
      </c>
      <c r="D12188" s="19">
        <v>36</v>
      </c>
      <c r="E12188" s="20">
        <v>19</v>
      </c>
      <c r="F12188" s="20">
        <v>16</v>
      </c>
      <c r="G12188" s="20">
        <v>16</v>
      </c>
      <c r="H12188" s="20">
        <v>13</v>
      </c>
      <c r="I12188" s="20">
        <v>12</v>
      </c>
      <c r="J12188" s="20">
        <v>3</v>
      </c>
      <c r="K12188" s="20">
        <v>12</v>
      </c>
      <c r="L12188" s="20">
        <v>9</v>
      </c>
      <c r="M12188" s="20">
        <v>7</v>
      </c>
      <c r="N12188" s="20">
        <v>9</v>
      </c>
      <c r="O12188" s="20">
        <v>4</v>
      </c>
      <c r="P12188" s="20">
        <v>4</v>
      </c>
      <c r="Q12188" s="20">
        <v>6</v>
      </c>
      <c r="R12188" s="20" t="s">
        <v>479</v>
      </c>
      <c r="S12188" s="21">
        <v>16</v>
      </c>
    </row>
    <row r="12189" spans="1:19" ht="12.6" customHeight="1" x14ac:dyDescent="0.15">
      <c r="A12189" t="s">
        <v>484</v>
      </c>
      <c r="B12189" s="56"/>
      <c r="C12189" s="46"/>
      <c r="D12189" s="22">
        <v>100</v>
      </c>
      <c r="E12189" s="23">
        <v>52.8</v>
      </c>
      <c r="F12189" s="23">
        <v>44.4</v>
      </c>
      <c r="G12189" s="23">
        <v>44.4</v>
      </c>
      <c r="H12189" s="23">
        <v>36.1</v>
      </c>
      <c r="I12189" s="23">
        <v>33.299999999999997</v>
      </c>
      <c r="J12189" s="23">
        <v>8.3000000000000007</v>
      </c>
      <c r="K12189" s="23">
        <v>33.299999999999997</v>
      </c>
      <c r="L12189" s="23">
        <v>25</v>
      </c>
      <c r="M12189" s="23">
        <v>19.399999999999999</v>
      </c>
      <c r="N12189" s="23">
        <v>25</v>
      </c>
      <c r="O12189" s="23">
        <v>11.1</v>
      </c>
      <c r="P12189" s="23">
        <v>11.1</v>
      </c>
      <c r="Q12189" s="23">
        <v>16.7</v>
      </c>
      <c r="R12189" s="23" t="s">
        <v>479</v>
      </c>
      <c r="S12189" s="24">
        <v>44.4</v>
      </c>
    </row>
    <row r="12190" spans="1:19" ht="12.6" customHeight="1" x14ac:dyDescent="0.15">
      <c r="A12190" t="s">
        <v>485</v>
      </c>
      <c r="B12190" s="56"/>
      <c r="C12190" s="47" t="s">
        <v>466</v>
      </c>
      <c r="D12190" s="25">
        <v>19</v>
      </c>
      <c r="E12190" s="26">
        <v>9</v>
      </c>
      <c r="F12190" s="26">
        <v>8</v>
      </c>
      <c r="G12190" s="26">
        <v>6</v>
      </c>
      <c r="H12190" s="26">
        <v>5</v>
      </c>
      <c r="I12190" s="26">
        <v>6</v>
      </c>
      <c r="J12190" s="26">
        <v>1</v>
      </c>
      <c r="K12190" s="26">
        <v>7</v>
      </c>
      <c r="L12190" s="26">
        <v>4</v>
      </c>
      <c r="M12190" s="26">
        <v>2</v>
      </c>
      <c r="N12190" s="26">
        <v>4</v>
      </c>
      <c r="O12190" s="26" t="s">
        <v>479</v>
      </c>
      <c r="P12190" s="26" t="s">
        <v>479</v>
      </c>
      <c r="Q12190" s="26">
        <v>2</v>
      </c>
      <c r="R12190" s="26">
        <v>1</v>
      </c>
      <c r="S12190" s="27">
        <v>6</v>
      </c>
    </row>
    <row r="12191" spans="1:19" ht="12.6" customHeight="1" x14ac:dyDescent="0.15">
      <c r="A12191" t="s">
        <v>486</v>
      </c>
      <c r="B12191" s="60"/>
      <c r="C12191" s="49"/>
      <c r="D12191" s="31">
        <v>100</v>
      </c>
      <c r="E12191" s="32">
        <v>47.4</v>
      </c>
      <c r="F12191" s="32">
        <v>42.1</v>
      </c>
      <c r="G12191" s="32">
        <v>31.6</v>
      </c>
      <c r="H12191" s="32">
        <v>26.3</v>
      </c>
      <c r="I12191" s="32">
        <v>31.6</v>
      </c>
      <c r="J12191" s="32">
        <v>5.3</v>
      </c>
      <c r="K12191" s="32">
        <v>36.799999999999997</v>
      </c>
      <c r="L12191" s="32">
        <v>21.1</v>
      </c>
      <c r="M12191" s="32">
        <v>10.5</v>
      </c>
      <c r="N12191" s="32">
        <v>21.1</v>
      </c>
      <c r="O12191" s="32" t="s">
        <v>479</v>
      </c>
      <c r="P12191" s="32" t="s">
        <v>479</v>
      </c>
      <c r="Q12191" s="32">
        <v>10.5</v>
      </c>
      <c r="R12191" s="32">
        <v>5.3</v>
      </c>
      <c r="S12191" s="33">
        <v>31.6</v>
      </c>
    </row>
    <row r="12192" spans="1:19" ht="12.6" customHeight="1" x14ac:dyDescent="0.15">
      <c r="A12192" t="s">
        <v>483</v>
      </c>
      <c r="B12192" s="55" t="s">
        <v>10</v>
      </c>
      <c r="C12192" s="45" t="s">
        <v>472</v>
      </c>
      <c r="D12192" s="19">
        <v>5</v>
      </c>
      <c r="E12192" s="20">
        <v>2</v>
      </c>
      <c r="F12192" s="20">
        <v>2</v>
      </c>
      <c r="G12192" s="20">
        <v>2</v>
      </c>
      <c r="H12192" s="20">
        <v>1</v>
      </c>
      <c r="I12192" s="20">
        <v>1</v>
      </c>
      <c r="J12192" s="20" t="s">
        <v>479</v>
      </c>
      <c r="K12192" s="20" t="s">
        <v>479</v>
      </c>
      <c r="L12192" s="20" t="s">
        <v>479</v>
      </c>
      <c r="M12192" s="20" t="s">
        <v>479</v>
      </c>
      <c r="N12192" s="20" t="s">
        <v>479</v>
      </c>
      <c r="O12192" s="20" t="s">
        <v>479</v>
      </c>
      <c r="P12192" s="20" t="s">
        <v>479</v>
      </c>
      <c r="Q12192" s="20" t="s">
        <v>479</v>
      </c>
      <c r="R12192" s="20" t="s">
        <v>479</v>
      </c>
      <c r="S12192" s="21">
        <v>3</v>
      </c>
    </row>
    <row r="12193" spans="1:19" ht="12.6" customHeight="1" x14ac:dyDescent="0.15">
      <c r="A12193" t="s">
        <v>484</v>
      </c>
      <c r="B12193" s="56"/>
      <c r="C12193" s="46"/>
      <c r="D12193" s="22">
        <v>100</v>
      </c>
      <c r="E12193" s="23">
        <v>40</v>
      </c>
      <c r="F12193" s="23">
        <v>40</v>
      </c>
      <c r="G12193" s="23">
        <v>40</v>
      </c>
      <c r="H12193" s="23">
        <v>20</v>
      </c>
      <c r="I12193" s="23">
        <v>20</v>
      </c>
      <c r="J12193" s="23" t="s">
        <v>479</v>
      </c>
      <c r="K12193" s="23" t="s">
        <v>479</v>
      </c>
      <c r="L12193" s="23" t="s">
        <v>479</v>
      </c>
      <c r="M12193" s="23" t="s">
        <v>479</v>
      </c>
      <c r="N12193" s="23" t="s">
        <v>479</v>
      </c>
      <c r="O12193" s="23" t="s">
        <v>479</v>
      </c>
      <c r="P12193" s="23" t="s">
        <v>479</v>
      </c>
      <c r="Q12193" s="23" t="s">
        <v>479</v>
      </c>
      <c r="R12193" s="23" t="s">
        <v>479</v>
      </c>
      <c r="S12193" s="24">
        <v>60</v>
      </c>
    </row>
    <row r="12194" spans="1:19" ht="12.6" customHeight="1" x14ac:dyDescent="0.15">
      <c r="A12194" t="s">
        <v>485</v>
      </c>
      <c r="B12194" s="56"/>
      <c r="C12194" s="47" t="s">
        <v>473</v>
      </c>
      <c r="D12194" s="25">
        <v>6</v>
      </c>
      <c r="E12194" s="26">
        <v>3</v>
      </c>
      <c r="F12194" s="26">
        <v>2</v>
      </c>
      <c r="G12194" s="26">
        <v>2</v>
      </c>
      <c r="H12194" s="26">
        <v>1</v>
      </c>
      <c r="I12194" s="26">
        <v>1</v>
      </c>
      <c r="J12194" s="26" t="s">
        <v>479</v>
      </c>
      <c r="K12194" s="26">
        <v>3</v>
      </c>
      <c r="L12194" s="26">
        <v>1</v>
      </c>
      <c r="M12194" s="26" t="s">
        <v>479</v>
      </c>
      <c r="N12194" s="26" t="s">
        <v>479</v>
      </c>
      <c r="O12194" s="26" t="s">
        <v>479</v>
      </c>
      <c r="P12194" s="26" t="s">
        <v>479</v>
      </c>
      <c r="Q12194" s="26" t="s">
        <v>479</v>
      </c>
      <c r="R12194" s="26" t="s">
        <v>479</v>
      </c>
      <c r="S12194" s="27">
        <v>2</v>
      </c>
    </row>
    <row r="12195" spans="1:19" ht="12.6" customHeight="1" x14ac:dyDescent="0.15">
      <c r="A12195" t="s">
        <v>486</v>
      </c>
      <c r="B12195" s="56"/>
      <c r="C12195" s="46"/>
      <c r="D12195" s="22">
        <v>100</v>
      </c>
      <c r="E12195" s="23">
        <v>50</v>
      </c>
      <c r="F12195" s="23">
        <v>33.299999999999997</v>
      </c>
      <c r="G12195" s="23">
        <v>33.299999999999997</v>
      </c>
      <c r="H12195" s="23">
        <v>16.7</v>
      </c>
      <c r="I12195" s="23">
        <v>16.7</v>
      </c>
      <c r="J12195" s="23" t="s">
        <v>479</v>
      </c>
      <c r="K12195" s="23">
        <v>50</v>
      </c>
      <c r="L12195" s="23">
        <v>16.7</v>
      </c>
      <c r="M12195" s="23" t="s">
        <v>479</v>
      </c>
      <c r="N12195" s="23" t="s">
        <v>479</v>
      </c>
      <c r="O12195" s="23" t="s">
        <v>479</v>
      </c>
      <c r="P12195" s="23" t="s">
        <v>479</v>
      </c>
      <c r="Q12195" s="23" t="s">
        <v>479</v>
      </c>
      <c r="R12195" s="23" t="s">
        <v>479</v>
      </c>
      <c r="S12195" s="24">
        <v>33.299999999999997</v>
      </c>
    </row>
    <row r="12196" spans="1:19" ht="12.6" customHeight="1" x14ac:dyDescent="0.15">
      <c r="A12196" t="s">
        <v>487</v>
      </c>
      <c r="B12196" s="56"/>
      <c r="C12196" s="47" t="s">
        <v>474</v>
      </c>
      <c r="D12196" s="25">
        <v>7</v>
      </c>
      <c r="E12196" s="26">
        <v>2</v>
      </c>
      <c r="F12196" s="26">
        <v>2</v>
      </c>
      <c r="G12196" s="26">
        <v>2</v>
      </c>
      <c r="H12196" s="26">
        <v>2</v>
      </c>
      <c r="I12196" s="26">
        <v>2</v>
      </c>
      <c r="J12196" s="26">
        <v>1</v>
      </c>
      <c r="K12196" s="26">
        <v>2</v>
      </c>
      <c r="L12196" s="26">
        <v>2</v>
      </c>
      <c r="M12196" s="26">
        <v>2</v>
      </c>
      <c r="N12196" s="26">
        <v>2</v>
      </c>
      <c r="O12196" s="26">
        <v>1</v>
      </c>
      <c r="P12196" s="26">
        <v>1</v>
      </c>
      <c r="Q12196" s="26">
        <v>2</v>
      </c>
      <c r="R12196" s="26" t="s">
        <v>479</v>
      </c>
      <c r="S12196" s="27">
        <v>5</v>
      </c>
    </row>
    <row r="12197" spans="1:19" ht="12.6" customHeight="1" x14ac:dyDescent="0.15">
      <c r="A12197" t="s">
        <v>488</v>
      </c>
      <c r="B12197" s="56"/>
      <c r="C12197" s="46"/>
      <c r="D12197" s="22">
        <v>100</v>
      </c>
      <c r="E12197" s="23">
        <v>28.6</v>
      </c>
      <c r="F12197" s="23">
        <v>28.6</v>
      </c>
      <c r="G12197" s="23">
        <v>28.6</v>
      </c>
      <c r="H12197" s="23">
        <v>28.6</v>
      </c>
      <c r="I12197" s="23">
        <v>28.6</v>
      </c>
      <c r="J12197" s="23">
        <v>14.3</v>
      </c>
      <c r="K12197" s="23">
        <v>28.6</v>
      </c>
      <c r="L12197" s="23">
        <v>28.6</v>
      </c>
      <c r="M12197" s="23">
        <v>28.6</v>
      </c>
      <c r="N12197" s="23">
        <v>28.6</v>
      </c>
      <c r="O12197" s="23">
        <v>14.3</v>
      </c>
      <c r="P12197" s="23">
        <v>14.3</v>
      </c>
      <c r="Q12197" s="23">
        <v>28.6</v>
      </c>
      <c r="R12197" s="23" t="s">
        <v>479</v>
      </c>
      <c r="S12197" s="24">
        <v>71.400000000000006</v>
      </c>
    </row>
    <row r="12198" spans="1:19" ht="12.6" customHeight="1" x14ac:dyDescent="0.15">
      <c r="A12198" t="s">
        <v>489</v>
      </c>
      <c r="B12198" s="56"/>
      <c r="C12198" s="47" t="s">
        <v>475</v>
      </c>
      <c r="D12198" s="25">
        <v>12</v>
      </c>
      <c r="E12198" s="26">
        <v>5</v>
      </c>
      <c r="F12198" s="26">
        <v>7</v>
      </c>
      <c r="G12198" s="26">
        <v>4</v>
      </c>
      <c r="H12198" s="26">
        <v>4</v>
      </c>
      <c r="I12198" s="26">
        <v>4</v>
      </c>
      <c r="J12198" s="26" t="s">
        <v>479</v>
      </c>
      <c r="K12198" s="26">
        <v>4</v>
      </c>
      <c r="L12198" s="26">
        <v>3</v>
      </c>
      <c r="M12198" s="26">
        <v>3</v>
      </c>
      <c r="N12198" s="26">
        <v>4</v>
      </c>
      <c r="O12198" s="26">
        <v>1</v>
      </c>
      <c r="P12198" s="26">
        <v>1</v>
      </c>
      <c r="Q12198" s="26">
        <v>2</v>
      </c>
      <c r="R12198" s="26">
        <v>1</v>
      </c>
      <c r="S12198" s="27">
        <v>4</v>
      </c>
    </row>
    <row r="12199" spans="1:19" ht="12.6" customHeight="1" x14ac:dyDescent="0.15">
      <c r="A12199" t="s">
        <v>490</v>
      </c>
      <c r="B12199" s="56"/>
      <c r="C12199" s="46"/>
      <c r="D12199" s="22">
        <v>100</v>
      </c>
      <c r="E12199" s="23">
        <v>41.7</v>
      </c>
      <c r="F12199" s="23">
        <v>58.3</v>
      </c>
      <c r="G12199" s="23">
        <v>33.299999999999997</v>
      </c>
      <c r="H12199" s="23">
        <v>33.299999999999997</v>
      </c>
      <c r="I12199" s="23">
        <v>33.299999999999997</v>
      </c>
      <c r="J12199" s="23" t="s">
        <v>479</v>
      </c>
      <c r="K12199" s="23">
        <v>33.299999999999997</v>
      </c>
      <c r="L12199" s="23">
        <v>25</v>
      </c>
      <c r="M12199" s="23">
        <v>25</v>
      </c>
      <c r="N12199" s="23">
        <v>33.299999999999997</v>
      </c>
      <c r="O12199" s="23">
        <v>8.3000000000000007</v>
      </c>
      <c r="P12199" s="23">
        <v>8.3000000000000007</v>
      </c>
      <c r="Q12199" s="23">
        <v>16.7</v>
      </c>
      <c r="R12199" s="23">
        <v>8.3000000000000007</v>
      </c>
      <c r="S12199" s="24">
        <v>33.299999999999997</v>
      </c>
    </row>
    <row r="12200" spans="1:19" ht="12.6" customHeight="1" x14ac:dyDescent="0.15">
      <c r="A12200" t="s">
        <v>491</v>
      </c>
      <c r="B12200" s="56"/>
      <c r="C12200" s="47" t="s">
        <v>476</v>
      </c>
      <c r="D12200" s="25">
        <v>25</v>
      </c>
      <c r="E12200" s="26">
        <v>16</v>
      </c>
      <c r="F12200" s="26">
        <v>11</v>
      </c>
      <c r="G12200" s="26">
        <v>12</v>
      </c>
      <c r="H12200" s="26">
        <v>10</v>
      </c>
      <c r="I12200" s="26">
        <v>10</v>
      </c>
      <c r="J12200" s="26">
        <v>3</v>
      </c>
      <c r="K12200" s="26">
        <v>10</v>
      </c>
      <c r="L12200" s="26">
        <v>7</v>
      </c>
      <c r="M12200" s="26">
        <v>4</v>
      </c>
      <c r="N12200" s="26">
        <v>7</v>
      </c>
      <c r="O12200" s="26">
        <v>2</v>
      </c>
      <c r="P12200" s="26">
        <v>2</v>
      </c>
      <c r="Q12200" s="26">
        <v>4</v>
      </c>
      <c r="R12200" s="26" t="s">
        <v>479</v>
      </c>
      <c r="S12200" s="27">
        <v>8</v>
      </c>
    </row>
    <row r="12201" spans="1:19" ht="12.6" customHeight="1" x14ac:dyDescent="0.15">
      <c r="A12201" t="s">
        <v>492</v>
      </c>
      <c r="B12201" s="60"/>
      <c r="C12201" s="49"/>
      <c r="D12201" s="31">
        <v>100</v>
      </c>
      <c r="E12201" s="32">
        <v>64</v>
      </c>
      <c r="F12201" s="32">
        <v>44</v>
      </c>
      <c r="G12201" s="32">
        <v>48</v>
      </c>
      <c r="H12201" s="32">
        <v>40</v>
      </c>
      <c r="I12201" s="32">
        <v>40</v>
      </c>
      <c r="J12201" s="32">
        <v>12</v>
      </c>
      <c r="K12201" s="32">
        <v>40</v>
      </c>
      <c r="L12201" s="32">
        <v>28</v>
      </c>
      <c r="M12201" s="32">
        <v>16</v>
      </c>
      <c r="N12201" s="32">
        <v>28</v>
      </c>
      <c r="O12201" s="32">
        <v>8</v>
      </c>
      <c r="P12201" s="32">
        <v>8</v>
      </c>
      <c r="Q12201" s="32">
        <v>16</v>
      </c>
      <c r="R12201" s="32" t="s">
        <v>479</v>
      </c>
      <c r="S12201" s="33">
        <v>32</v>
      </c>
    </row>
    <row r="12202" spans="1:19" ht="12.6" customHeight="1" x14ac:dyDescent="0.15">
      <c r="A12202" t="s">
        <v>483</v>
      </c>
      <c r="B12202" s="55" t="s">
        <v>12</v>
      </c>
      <c r="C12202" s="45" t="s">
        <v>477</v>
      </c>
      <c r="D12202" s="19">
        <v>39</v>
      </c>
      <c r="E12202" s="20">
        <v>19</v>
      </c>
      <c r="F12202" s="20">
        <v>19</v>
      </c>
      <c r="G12202" s="20">
        <v>15</v>
      </c>
      <c r="H12202" s="20">
        <v>11</v>
      </c>
      <c r="I12202" s="20">
        <v>10</v>
      </c>
      <c r="J12202" s="20">
        <v>4</v>
      </c>
      <c r="K12202" s="20">
        <v>14</v>
      </c>
      <c r="L12202" s="20">
        <v>11</v>
      </c>
      <c r="M12202" s="20">
        <v>7</v>
      </c>
      <c r="N12202" s="20">
        <v>10</v>
      </c>
      <c r="O12202" s="20">
        <v>3</v>
      </c>
      <c r="P12202" s="20">
        <v>3</v>
      </c>
      <c r="Q12202" s="20">
        <v>5</v>
      </c>
      <c r="R12202" s="20" t="s">
        <v>479</v>
      </c>
      <c r="S12202" s="21">
        <v>17</v>
      </c>
    </row>
    <row r="12203" spans="1:19" ht="12.6" customHeight="1" x14ac:dyDescent="0.15">
      <c r="A12203" t="s">
        <v>484</v>
      </c>
      <c r="B12203" s="56"/>
      <c r="C12203" s="46"/>
      <c r="D12203" s="22">
        <v>100</v>
      </c>
      <c r="E12203" s="23">
        <v>48.7</v>
      </c>
      <c r="F12203" s="23">
        <v>48.7</v>
      </c>
      <c r="G12203" s="23">
        <v>38.5</v>
      </c>
      <c r="H12203" s="23">
        <v>28.2</v>
      </c>
      <c r="I12203" s="23">
        <v>25.6</v>
      </c>
      <c r="J12203" s="23">
        <v>10.3</v>
      </c>
      <c r="K12203" s="23">
        <v>35.9</v>
      </c>
      <c r="L12203" s="23">
        <v>28.2</v>
      </c>
      <c r="M12203" s="23">
        <v>17.899999999999999</v>
      </c>
      <c r="N12203" s="23">
        <v>25.6</v>
      </c>
      <c r="O12203" s="23">
        <v>7.7</v>
      </c>
      <c r="P12203" s="23">
        <v>7.7</v>
      </c>
      <c r="Q12203" s="23">
        <v>12.8</v>
      </c>
      <c r="R12203" s="23" t="s">
        <v>479</v>
      </c>
      <c r="S12203" s="24">
        <v>43.6</v>
      </c>
    </row>
    <row r="12204" spans="1:19" ht="12.6" customHeight="1" x14ac:dyDescent="0.15">
      <c r="A12204" t="s">
        <v>485</v>
      </c>
      <c r="B12204" s="56"/>
      <c r="C12204" s="47" t="s">
        <v>478</v>
      </c>
      <c r="D12204" s="25">
        <v>16</v>
      </c>
      <c r="E12204" s="26">
        <v>9</v>
      </c>
      <c r="F12204" s="26">
        <v>5</v>
      </c>
      <c r="G12204" s="26">
        <v>7</v>
      </c>
      <c r="H12204" s="26">
        <v>7</v>
      </c>
      <c r="I12204" s="26">
        <v>8</v>
      </c>
      <c r="J12204" s="26" t="s">
        <v>479</v>
      </c>
      <c r="K12204" s="26">
        <v>5</v>
      </c>
      <c r="L12204" s="26">
        <v>2</v>
      </c>
      <c r="M12204" s="26">
        <v>2</v>
      </c>
      <c r="N12204" s="26">
        <v>3</v>
      </c>
      <c r="O12204" s="26">
        <v>1</v>
      </c>
      <c r="P12204" s="26">
        <v>1</v>
      </c>
      <c r="Q12204" s="26">
        <v>3</v>
      </c>
      <c r="R12204" s="26">
        <v>1</v>
      </c>
      <c r="S12204" s="27">
        <v>5</v>
      </c>
    </row>
    <row r="12205" spans="1:19" ht="12.6" customHeight="1" x14ac:dyDescent="0.15">
      <c r="A12205" t="s">
        <v>486</v>
      </c>
      <c r="B12205" s="57"/>
      <c r="C12205" s="48"/>
      <c r="D12205" s="28">
        <v>100</v>
      </c>
      <c r="E12205" s="29">
        <v>56.3</v>
      </c>
      <c r="F12205" s="29">
        <v>31.3</v>
      </c>
      <c r="G12205" s="29">
        <v>43.8</v>
      </c>
      <c r="H12205" s="29">
        <v>43.8</v>
      </c>
      <c r="I12205" s="29">
        <v>50</v>
      </c>
      <c r="J12205" s="29" t="s">
        <v>479</v>
      </c>
      <c r="K12205" s="29">
        <v>31.3</v>
      </c>
      <c r="L12205" s="29">
        <v>12.5</v>
      </c>
      <c r="M12205" s="29">
        <v>12.5</v>
      </c>
      <c r="N12205" s="29">
        <v>18.8</v>
      </c>
      <c r="O12205" s="29">
        <v>6.3</v>
      </c>
      <c r="P12205" s="29">
        <v>6.3</v>
      </c>
      <c r="Q12205" s="29">
        <v>18.8</v>
      </c>
      <c r="R12205" s="29">
        <v>6.3</v>
      </c>
      <c r="S12205" s="30">
        <v>31.3</v>
      </c>
    </row>
    <row r="12207" spans="1:19" ht="12.6" customHeight="1" x14ac:dyDescent="0.15">
      <c r="A12207" s="14" t="str">
        <f>HYPERLINK("#目次!A"&amp;ROW(目次!$A$1441),"[T000360]")</f>
        <v>[T000360]</v>
      </c>
    </row>
    <row r="12208" spans="1:19" ht="12.6" customHeight="1" x14ac:dyDescent="0.15">
      <c r="A12208" t="s">
        <v>460</v>
      </c>
      <c r="B12208" s="15" t="s">
        <v>0</v>
      </c>
    </row>
    <row r="12209" spans="1:19" ht="12.6" customHeight="1" x14ac:dyDescent="0.15">
      <c r="A12209" t="s">
        <v>461</v>
      </c>
      <c r="B12209" s="15" t="s">
        <v>1028</v>
      </c>
    </row>
    <row r="12210" spans="1:19" ht="12.6" customHeight="1" x14ac:dyDescent="0.15">
      <c r="A12210" t="s">
        <v>462</v>
      </c>
      <c r="B12210" s="15" t="s">
        <v>78</v>
      </c>
    </row>
    <row r="12211" spans="1:19" ht="137.44999999999999" customHeight="1" x14ac:dyDescent="0.15">
      <c r="A12211" t="s">
        <v>463</v>
      </c>
      <c r="B12211" s="50"/>
      <c r="C12211" s="51"/>
      <c r="D12211" s="34" t="s">
        <v>464</v>
      </c>
      <c r="E12211" s="17" t="s">
        <v>691</v>
      </c>
      <c r="F12211" s="17" t="s">
        <v>692</v>
      </c>
      <c r="G12211" s="17" t="s">
        <v>693</v>
      </c>
      <c r="H12211" s="17" t="s">
        <v>694</v>
      </c>
      <c r="I12211" s="17" t="s">
        <v>695</v>
      </c>
      <c r="J12211" s="17" t="s">
        <v>696</v>
      </c>
      <c r="K12211" s="17" t="s">
        <v>697</v>
      </c>
      <c r="L12211" s="17" t="s">
        <v>698</v>
      </c>
      <c r="M12211" s="17" t="s">
        <v>699</v>
      </c>
      <c r="N12211" s="17" t="s">
        <v>700</v>
      </c>
      <c r="O12211" s="17" t="s">
        <v>701</v>
      </c>
      <c r="P12211" s="17" t="s">
        <v>702</v>
      </c>
      <c r="Q12211" s="17" t="s">
        <v>703</v>
      </c>
      <c r="R12211" s="17" t="s">
        <v>501</v>
      </c>
      <c r="S12211" s="18" t="s">
        <v>502</v>
      </c>
    </row>
    <row r="12212" spans="1:19" ht="12.6" customHeight="1" x14ac:dyDescent="0.15">
      <c r="A12212" t="s">
        <v>481</v>
      </c>
      <c r="B12212" s="52" t="s">
        <v>467</v>
      </c>
      <c r="C12212" s="53"/>
      <c r="D12212" s="19">
        <v>94</v>
      </c>
      <c r="E12212" s="20">
        <v>53</v>
      </c>
      <c r="F12212" s="20">
        <v>43</v>
      </c>
      <c r="G12212" s="20">
        <v>51</v>
      </c>
      <c r="H12212" s="20">
        <v>45</v>
      </c>
      <c r="I12212" s="20">
        <v>52</v>
      </c>
      <c r="J12212" s="20">
        <v>2</v>
      </c>
      <c r="K12212" s="20">
        <v>40</v>
      </c>
      <c r="L12212" s="20">
        <v>52</v>
      </c>
      <c r="M12212" s="20">
        <v>28</v>
      </c>
      <c r="N12212" s="20">
        <v>43</v>
      </c>
      <c r="O12212" s="20">
        <v>11</v>
      </c>
      <c r="P12212" s="20">
        <v>10</v>
      </c>
      <c r="Q12212" s="20">
        <v>41</v>
      </c>
      <c r="R12212" s="20">
        <v>2</v>
      </c>
      <c r="S12212" s="21">
        <v>24</v>
      </c>
    </row>
    <row r="12213" spans="1:19" ht="12.6" customHeight="1" x14ac:dyDescent="0.15">
      <c r="A12213" t="s">
        <v>482</v>
      </c>
      <c r="B12213" s="54"/>
      <c r="C12213" s="46"/>
      <c r="D12213" s="22">
        <v>100</v>
      </c>
      <c r="E12213" s="23">
        <v>56.4</v>
      </c>
      <c r="F12213" s="23">
        <v>45.7</v>
      </c>
      <c r="G12213" s="23">
        <v>54.3</v>
      </c>
      <c r="H12213" s="23">
        <v>47.9</v>
      </c>
      <c r="I12213" s="23">
        <v>55.3</v>
      </c>
      <c r="J12213" s="23">
        <v>2.1</v>
      </c>
      <c r="K12213" s="23">
        <v>42.6</v>
      </c>
      <c r="L12213" s="23">
        <v>55.3</v>
      </c>
      <c r="M12213" s="23">
        <v>29.8</v>
      </c>
      <c r="N12213" s="23">
        <v>45.7</v>
      </c>
      <c r="O12213" s="23">
        <v>11.7</v>
      </c>
      <c r="P12213" s="23">
        <v>10.6</v>
      </c>
      <c r="Q12213" s="23">
        <v>43.6</v>
      </c>
      <c r="R12213" s="23">
        <v>2.1</v>
      </c>
      <c r="S12213" s="24">
        <v>25.5</v>
      </c>
    </row>
    <row r="12214" spans="1:19" ht="12.6" customHeight="1" x14ac:dyDescent="0.15">
      <c r="A12214" t="s">
        <v>483</v>
      </c>
      <c r="B12214" s="59" t="s">
        <v>3</v>
      </c>
      <c r="C12214" s="47" t="s">
        <v>468</v>
      </c>
      <c r="D12214" s="25" t="s">
        <v>479</v>
      </c>
      <c r="E12214" s="26" t="s">
        <v>479</v>
      </c>
      <c r="F12214" s="26" t="s">
        <v>479</v>
      </c>
      <c r="G12214" s="26" t="s">
        <v>479</v>
      </c>
      <c r="H12214" s="26" t="s">
        <v>479</v>
      </c>
      <c r="I12214" s="26" t="s">
        <v>479</v>
      </c>
      <c r="J12214" s="26" t="s">
        <v>479</v>
      </c>
      <c r="K12214" s="26" t="s">
        <v>479</v>
      </c>
      <c r="L12214" s="26" t="s">
        <v>479</v>
      </c>
      <c r="M12214" s="26" t="s">
        <v>479</v>
      </c>
      <c r="N12214" s="26" t="s">
        <v>479</v>
      </c>
      <c r="O12214" s="26" t="s">
        <v>479</v>
      </c>
      <c r="P12214" s="26" t="s">
        <v>479</v>
      </c>
      <c r="Q12214" s="26" t="s">
        <v>479</v>
      </c>
      <c r="R12214" s="26" t="s">
        <v>479</v>
      </c>
      <c r="S12214" s="27" t="s">
        <v>479</v>
      </c>
    </row>
    <row r="12215" spans="1:19" ht="12.6" customHeight="1" x14ac:dyDescent="0.15">
      <c r="A12215" t="s">
        <v>484</v>
      </c>
      <c r="B12215" s="56"/>
      <c r="C12215" s="46"/>
      <c r="D12215" s="22" t="s">
        <v>479</v>
      </c>
      <c r="E12215" s="23" t="s">
        <v>479</v>
      </c>
      <c r="F12215" s="23" t="s">
        <v>479</v>
      </c>
      <c r="G12215" s="23" t="s">
        <v>479</v>
      </c>
      <c r="H12215" s="23" t="s">
        <v>479</v>
      </c>
      <c r="I12215" s="23" t="s">
        <v>479</v>
      </c>
      <c r="J12215" s="23" t="s">
        <v>479</v>
      </c>
      <c r="K12215" s="23" t="s">
        <v>479</v>
      </c>
      <c r="L12215" s="23" t="s">
        <v>479</v>
      </c>
      <c r="M12215" s="23" t="s">
        <v>479</v>
      </c>
      <c r="N12215" s="23" t="s">
        <v>479</v>
      </c>
      <c r="O12215" s="23" t="s">
        <v>479</v>
      </c>
      <c r="P12215" s="23" t="s">
        <v>479</v>
      </c>
      <c r="Q12215" s="23" t="s">
        <v>479</v>
      </c>
      <c r="R12215" s="23" t="s">
        <v>479</v>
      </c>
      <c r="S12215" s="24" t="s">
        <v>479</v>
      </c>
    </row>
    <row r="12216" spans="1:19" ht="12.6" customHeight="1" x14ac:dyDescent="0.15">
      <c r="A12216" t="s">
        <v>485</v>
      </c>
      <c r="B12216" s="56"/>
      <c r="C12216" s="47" t="s">
        <v>469</v>
      </c>
      <c r="D12216" s="25">
        <v>2</v>
      </c>
      <c r="E12216" s="26">
        <v>2</v>
      </c>
      <c r="F12216" s="26">
        <v>2</v>
      </c>
      <c r="G12216" s="26">
        <v>2</v>
      </c>
      <c r="H12216" s="26">
        <v>2</v>
      </c>
      <c r="I12216" s="26">
        <v>2</v>
      </c>
      <c r="J12216" s="26" t="s">
        <v>479</v>
      </c>
      <c r="K12216" s="26">
        <v>2</v>
      </c>
      <c r="L12216" s="26">
        <v>2</v>
      </c>
      <c r="M12216" s="26">
        <v>1</v>
      </c>
      <c r="N12216" s="26">
        <v>2</v>
      </c>
      <c r="O12216" s="26" t="s">
        <v>479</v>
      </c>
      <c r="P12216" s="26" t="s">
        <v>479</v>
      </c>
      <c r="Q12216" s="26">
        <v>2</v>
      </c>
      <c r="R12216" s="26" t="s">
        <v>479</v>
      </c>
      <c r="S12216" s="27" t="s">
        <v>479</v>
      </c>
    </row>
    <row r="12217" spans="1:19" ht="12.6" customHeight="1" x14ac:dyDescent="0.15">
      <c r="A12217" t="s">
        <v>486</v>
      </c>
      <c r="B12217" s="56"/>
      <c r="C12217" s="46"/>
      <c r="D12217" s="22">
        <v>100</v>
      </c>
      <c r="E12217" s="23">
        <v>100</v>
      </c>
      <c r="F12217" s="23">
        <v>100</v>
      </c>
      <c r="G12217" s="23">
        <v>100</v>
      </c>
      <c r="H12217" s="23">
        <v>100</v>
      </c>
      <c r="I12217" s="23">
        <v>100</v>
      </c>
      <c r="J12217" s="23" t="s">
        <v>479</v>
      </c>
      <c r="K12217" s="23">
        <v>100</v>
      </c>
      <c r="L12217" s="23">
        <v>100</v>
      </c>
      <c r="M12217" s="23">
        <v>50</v>
      </c>
      <c r="N12217" s="23">
        <v>100</v>
      </c>
      <c r="O12217" s="23" t="s">
        <v>479</v>
      </c>
      <c r="P12217" s="23" t="s">
        <v>479</v>
      </c>
      <c r="Q12217" s="23">
        <v>100</v>
      </c>
      <c r="R12217" s="23" t="s">
        <v>479</v>
      </c>
      <c r="S12217" s="24" t="s">
        <v>479</v>
      </c>
    </row>
    <row r="12218" spans="1:19" ht="12.6" customHeight="1" x14ac:dyDescent="0.15">
      <c r="A12218" t="s">
        <v>487</v>
      </c>
      <c r="B12218" s="56"/>
      <c r="C12218" s="47" t="s">
        <v>470</v>
      </c>
      <c r="D12218" s="25">
        <v>25</v>
      </c>
      <c r="E12218" s="26">
        <v>15</v>
      </c>
      <c r="F12218" s="26">
        <v>12</v>
      </c>
      <c r="G12218" s="26">
        <v>13</v>
      </c>
      <c r="H12218" s="26">
        <v>11</v>
      </c>
      <c r="I12218" s="26">
        <v>13</v>
      </c>
      <c r="J12218" s="26">
        <v>1</v>
      </c>
      <c r="K12218" s="26">
        <v>8</v>
      </c>
      <c r="L12218" s="26">
        <v>11</v>
      </c>
      <c r="M12218" s="26">
        <v>8</v>
      </c>
      <c r="N12218" s="26">
        <v>8</v>
      </c>
      <c r="O12218" s="26">
        <v>5</v>
      </c>
      <c r="P12218" s="26" t="s">
        <v>479</v>
      </c>
      <c r="Q12218" s="26">
        <v>10</v>
      </c>
      <c r="R12218" s="26" t="s">
        <v>479</v>
      </c>
      <c r="S12218" s="27">
        <v>7</v>
      </c>
    </row>
    <row r="12219" spans="1:19" ht="12.6" customHeight="1" x14ac:dyDescent="0.15">
      <c r="A12219" t="s">
        <v>488</v>
      </c>
      <c r="B12219" s="56"/>
      <c r="C12219" s="46"/>
      <c r="D12219" s="22">
        <v>100</v>
      </c>
      <c r="E12219" s="23">
        <v>60</v>
      </c>
      <c r="F12219" s="23">
        <v>48</v>
      </c>
      <c r="G12219" s="23">
        <v>52</v>
      </c>
      <c r="H12219" s="23">
        <v>44</v>
      </c>
      <c r="I12219" s="23">
        <v>52</v>
      </c>
      <c r="J12219" s="23">
        <v>4</v>
      </c>
      <c r="K12219" s="23">
        <v>32</v>
      </c>
      <c r="L12219" s="23">
        <v>44</v>
      </c>
      <c r="M12219" s="23">
        <v>32</v>
      </c>
      <c r="N12219" s="23">
        <v>32</v>
      </c>
      <c r="O12219" s="23">
        <v>20</v>
      </c>
      <c r="P12219" s="23" t="s">
        <v>479</v>
      </c>
      <c r="Q12219" s="23">
        <v>40</v>
      </c>
      <c r="R12219" s="23" t="s">
        <v>479</v>
      </c>
      <c r="S12219" s="24">
        <v>28</v>
      </c>
    </row>
    <row r="12220" spans="1:19" ht="12.6" customHeight="1" x14ac:dyDescent="0.15">
      <c r="A12220" t="s">
        <v>489</v>
      </c>
      <c r="B12220" s="56"/>
      <c r="C12220" s="47" t="s">
        <v>471</v>
      </c>
      <c r="D12220" s="25">
        <v>67</v>
      </c>
      <c r="E12220" s="26">
        <v>36</v>
      </c>
      <c r="F12220" s="26">
        <v>29</v>
      </c>
      <c r="G12220" s="26">
        <v>36</v>
      </c>
      <c r="H12220" s="26">
        <v>32</v>
      </c>
      <c r="I12220" s="26">
        <v>37</v>
      </c>
      <c r="J12220" s="26">
        <v>1</v>
      </c>
      <c r="K12220" s="26">
        <v>30</v>
      </c>
      <c r="L12220" s="26">
        <v>39</v>
      </c>
      <c r="M12220" s="26">
        <v>19</v>
      </c>
      <c r="N12220" s="26">
        <v>33</v>
      </c>
      <c r="O12220" s="26">
        <v>6</v>
      </c>
      <c r="P12220" s="26">
        <v>10</v>
      </c>
      <c r="Q12220" s="26">
        <v>29</v>
      </c>
      <c r="R12220" s="26">
        <v>2</v>
      </c>
      <c r="S12220" s="27">
        <v>17</v>
      </c>
    </row>
    <row r="12221" spans="1:19" ht="12.6" customHeight="1" x14ac:dyDescent="0.15">
      <c r="A12221" t="s">
        <v>490</v>
      </c>
      <c r="B12221" s="60"/>
      <c r="C12221" s="49"/>
      <c r="D12221" s="31">
        <v>100</v>
      </c>
      <c r="E12221" s="32">
        <v>53.7</v>
      </c>
      <c r="F12221" s="32">
        <v>43.3</v>
      </c>
      <c r="G12221" s="32">
        <v>53.7</v>
      </c>
      <c r="H12221" s="32">
        <v>47.8</v>
      </c>
      <c r="I12221" s="32">
        <v>55.2</v>
      </c>
      <c r="J12221" s="32">
        <v>1.5</v>
      </c>
      <c r="K12221" s="32">
        <v>44.8</v>
      </c>
      <c r="L12221" s="32">
        <v>58.2</v>
      </c>
      <c r="M12221" s="32">
        <v>28.4</v>
      </c>
      <c r="N12221" s="32">
        <v>49.3</v>
      </c>
      <c r="O12221" s="32">
        <v>9</v>
      </c>
      <c r="P12221" s="32">
        <v>14.9</v>
      </c>
      <c r="Q12221" s="32">
        <v>43.3</v>
      </c>
      <c r="R12221" s="32">
        <v>3</v>
      </c>
      <c r="S12221" s="33">
        <v>25.4</v>
      </c>
    </row>
    <row r="12222" spans="1:19" ht="12.6" customHeight="1" x14ac:dyDescent="0.15">
      <c r="A12222" t="s">
        <v>483</v>
      </c>
      <c r="B12222" s="55" t="s">
        <v>8</v>
      </c>
      <c r="C12222" s="45" t="s">
        <v>465</v>
      </c>
      <c r="D12222" s="19">
        <v>57</v>
      </c>
      <c r="E12222" s="20">
        <v>35</v>
      </c>
      <c r="F12222" s="20">
        <v>28</v>
      </c>
      <c r="G12222" s="20">
        <v>33</v>
      </c>
      <c r="H12222" s="20">
        <v>29</v>
      </c>
      <c r="I12222" s="20">
        <v>30</v>
      </c>
      <c r="J12222" s="20">
        <v>2</v>
      </c>
      <c r="K12222" s="20">
        <v>26</v>
      </c>
      <c r="L12222" s="20">
        <v>32</v>
      </c>
      <c r="M12222" s="20">
        <v>16</v>
      </c>
      <c r="N12222" s="20">
        <v>25</v>
      </c>
      <c r="O12222" s="20">
        <v>7</v>
      </c>
      <c r="P12222" s="20">
        <v>7</v>
      </c>
      <c r="Q12222" s="20">
        <v>24</v>
      </c>
      <c r="R12222" s="20" t="s">
        <v>479</v>
      </c>
      <c r="S12222" s="21">
        <v>16</v>
      </c>
    </row>
    <row r="12223" spans="1:19" ht="12.6" customHeight="1" x14ac:dyDescent="0.15">
      <c r="A12223" t="s">
        <v>484</v>
      </c>
      <c r="B12223" s="56"/>
      <c r="C12223" s="46"/>
      <c r="D12223" s="22">
        <v>100</v>
      </c>
      <c r="E12223" s="23">
        <v>61.4</v>
      </c>
      <c r="F12223" s="23">
        <v>49.1</v>
      </c>
      <c r="G12223" s="23">
        <v>57.9</v>
      </c>
      <c r="H12223" s="23">
        <v>50.9</v>
      </c>
      <c r="I12223" s="23">
        <v>52.6</v>
      </c>
      <c r="J12223" s="23">
        <v>3.5</v>
      </c>
      <c r="K12223" s="23">
        <v>45.6</v>
      </c>
      <c r="L12223" s="23">
        <v>56.1</v>
      </c>
      <c r="M12223" s="23">
        <v>28.1</v>
      </c>
      <c r="N12223" s="23">
        <v>43.9</v>
      </c>
      <c r="O12223" s="23">
        <v>12.3</v>
      </c>
      <c r="P12223" s="23">
        <v>12.3</v>
      </c>
      <c r="Q12223" s="23">
        <v>42.1</v>
      </c>
      <c r="R12223" s="23" t="s">
        <v>479</v>
      </c>
      <c r="S12223" s="24">
        <v>28.1</v>
      </c>
    </row>
    <row r="12224" spans="1:19" ht="12.6" customHeight="1" x14ac:dyDescent="0.15">
      <c r="A12224" t="s">
        <v>485</v>
      </c>
      <c r="B12224" s="56"/>
      <c r="C12224" s="47" t="s">
        <v>466</v>
      </c>
      <c r="D12224" s="25">
        <v>37</v>
      </c>
      <c r="E12224" s="26">
        <v>18</v>
      </c>
      <c r="F12224" s="26">
        <v>15</v>
      </c>
      <c r="G12224" s="26">
        <v>18</v>
      </c>
      <c r="H12224" s="26">
        <v>16</v>
      </c>
      <c r="I12224" s="26">
        <v>22</v>
      </c>
      <c r="J12224" s="26" t="s">
        <v>479</v>
      </c>
      <c r="K12224" s="26">
        <v>14</v>
      </c>
      <c r="L12224" s="26">
        <v>20</v>
      </c>
      <c r="M12224" s="26">
        <v>12</v>
      </c>
      <c r="N12224" s="26">
        <v>18</v>
      </c>
      <c r="O12224" s="26">
        <v>4</v>
      </c>
      <c r="P12224" s="26">
        <v>3</v>
      </c>
      <c r="Q12224" s="26">
        <v>17</v>
      </c>
      <c r="R12224" s="26">
        <v>2</v>
      </c>
      <c r="S12224" s="27">
        <v>8</v>
      </c>
    </row>
    <row r="12225" spans="1:19" ht="12.6" customHeight="1" x14ac:dyDescent="0.15">
      <c r="A12225" t="s">
        <v>486</v>
      </c>
      <c r="B12225" s="60"/>
      <c r="C12225" s="49"/>
      <c r="D12225" s="31">
        <v>100</v>
      </c>
      <c r="E12225" s="32">
        <v>48.6</v>
      </c>
      <c r="F12225" s="32">
        <v>40.5</v>
      </c>
      <c r="G12225" s="32">
        <v>48.6</v>
      </c>
      <c r="H12225" s="32">
        <v>43.2</v>
      </c>
      <c r="I12225" s="32">
        <v>59.5</v>
      </c>
      <c r="J12225" s="32" t="s">
        <v>479</v>
      </c>
      <c r="K12225" s="32">
        <v>37.799999999999997</v>
      </c>
      <c r="L12225" s="32">
        <v>54.1</v>
      </c>
      <c r="M12225" s="32">
        <v>32.4</v>
      </c>
      <c r="N12225" s="32">
        <v>48.6</v>
      </c>
      <c r="O12225" s="32">
        <v>10.8</v>
      </c>
      <c r="P12225" s="32">
        <v>8.1</v>
      </c>
      <c r="Q12225" s="32">
        <v>45.9</v>
      </c>
      <c r="R12225" s="32">
        <v>5.4</v>
      </c>
      <c r="S12225" s="33">
        <v>21.6</v>
      </c>
    </row>
    <row r="12226" spans="1:19" ht="12.6" customHeight="1" x14ac:dyDescent="0.15">
      <c r="A12226" t="s">
        <v>483</v>
      </c>
      <c r="B12226" s="55" t="s">
        <v>10</v>
      </c>
      <c r="C12226" s="45" t="s">
        <v>472</v>
      </c>
      <c r="D12226" s="19">
        <v>5</v>
      </c>
      <c r="E12226" s="20">
        <v>1</v>
      </c>
      <c r="F12226" s="20">
        <v>1</v>
      </c>
      <c r="G12226" s="20">
        <v>1</v>
      </c>
      <c r="H12226" s="20">
        <v>1</v>
      </c>
      <c r="I12226" s="20">
        <v>2</v>
      </c>
      <c r="J12226" s="20" t="s">
        <v>479</v>
      </c>
      <c r="K12226" s="20">
        <v>1</v>
      </c>
      <c r="L12226" s="20">
        <v>1</v>
      </c>
      <c r="M12226" s="20">
        <v>2</v>
      </c>
      <c r="N12226" s="20">
        <v>2</v>
      </c>
      <c r="O12226" s="20" t="s">
        <v>479</v>
      </c>
      <c r="P12226" s="20">
        <v>1</v>
      </c>
      <c r="Q12226" s="20" t="s">
        <v>479</v>
      </c>
      <c r="R12226" s="20" t="s">
        <v>479</v>
      </c>
      <c r="S12226" s="21">
        <v>3</v>
      </c>
    </row>
    <row r="12227" spans="1:19" ht="12.6" customHeight="1" x14ac:dyDescent="0.15">
      <c r="A12227" t="s">
        <v>484</v>
      </c>
      <c r="B12227" s="56"/>
      <c r="C12227" s="46"/>
      <c r="D12227" s="22">
        <v>100</v>
      </c>
      <c r="E12227" s="23">
        <v>20</v>
      </c>
      <c r="F12227" s="23">
        <v>20</v>
      </c>
      <c r="G12227" s="23">
        <v>20</v>
      </c>
      <c r="H12227" s="23">
        <v>20</v>
      </c>
      <c r="I12227" s="23">
        <v>40</v>
      </c>
      <c r="J12227" s="23" t="s">
        <v>479</v>
      </c>
      <c r="K12227" s="23">
        <v>20</v>
      </c>
      <c r="L12227" s="23">
        <v>20</v>
      </c>
      <c r="M12227" s="23">
        <v>40</v>
      </c>
      <c r="N12227" s="23">
        <v>40</v>
      </c>
      <c r="O12227" s="23" t="s">
        <v>479</v>
      </c>
      <c r="P12227" s="23">
        <v>20</v>
      </c>
      <c r="Q12227" s="23" t="s">
        <v>479</v>
      </c>
      <c r="R12227" s="23" t="s">
        <v>479</v>
      </c>
      <c r="S12227" s="24">
        <v>60</v>
      </c>
    </row>
    <row r="12228" spans="1:19" ht="12.6" customHeight="1" x14ac:dyDescent="0.15">
      <c r="A12228" t="s">
        <v>485</v>
      </c>
      <c r="B12228" s="56"/>
      <c r="C12228" s="47" t="s">
        <v>473</v>
      </c>
      <c r="D12228" s="25">
        <v>9</v>
      </c>
      <c r="E12228" s="26">
        <v>7</v>
      </c>
      <c r="F12228" s="26">
        <v>6</v>
      </c>
      <c r="G12228" s="26">
        <v>7</v>
      </c>
      <c r="H12228" s="26">
        <v>6</v>
      </c>
      <c r="I12228" s="26">
        <v>7</v>
      </c>
      <c r="J12228" s="26" t="s">
        <v>479</v>
      </c>
      <c r="K12228" s="26">
        <v>5</v>
      </c>
      <c r="L12228" s="26">
        <v>7</v>
      </c>
      <c r="M12228" s="26">
        <v>4</v>
      </c>
      <c r="N12228" s="26">
        <v>5</v>
      </c>
      <c r="O12228" s="26">
        <v>2</v>
      </c>
      <c r="P12228" s="26" t="s">
        <v>479</v>
      </c>
      <c r="Q12228" s="26">
        <v>6</v>
      </c>
      <c r="R12228" s="26" t="s">
        <v>479</v>
      </c>
      <c r="S12228" s="27">
        <v>1</v>
      </c>
    </row>
    <row r="12229" spans="1:19" ht="12.6" customHeight="1" x14ac:dyDescent="0.15">
      <c r="A12229" t="s">
        <v>486</v>
      </c>
      <c r="B12229" s="56"/>
      <c r="C12229" s="46"/>
      <c r="D12229" s="22">
        <v>100</v>
      </c>
      <c r="E12229" s="23">
        <v>77.8</v>
      </c>
      <c r="F12229" s="23">
        <v>66.7</v>
      </c>
      <c r="G12229" s="23">
        <v>77.8</v>
      </c>
      <c r="H12229" s="23">
        <v>66.7</v>
      </c>
      <c r="I12229" s="23">
        <v>77.8</v>
      </c>
      <c r="J12229" s="23" t="s">
        <v>479</v>
      </c>
      <c r="K12229" s="23">
        <v>55.6</v>
      </c>
      <c r="L12229" s="23">
        <v>77.8</v>
      </c>
      <c r="M12229" s="23">
        <v>44.4</v>
      </c>
      <c r="N12229" s="23">
        <v>55.6</v>
      </c>
      <c r="O12229" s="23">
        <v>22.2</v>
      </c>
      <c r="P12229" s="23" t="s">
        <v>479</v>
      </c>
      <c r="Q12229" s="23">
        <v>66.7</v>
      </c>
      <c r="R12229" s="23" t="s">
        <v>479</v>
      </c>
      <c r="S12229" s="24">
        <v>11.1</v>
      </c>
    </row>
    <row r="12230" spans="1:19" ht="12.6" customHeight="1" x14ac:dyDescent="0.15">
      <c r="A12230" t="s">
        <v>487</v>
      </c>
      <c r="B12230" s="56"/>
      <c r="C12230" s="47" t="s">
        <v>474</v>
      </c>
      <c r="D12230" s="25">
        <v>13</v>
      </c>
      <c r="E12230" s="26">
        <v>7</v>
      </c>
      <c r="F12230" s="26">
        <v>7</v>
      </c>
      <c r="G12230" s="26">
        <v>6</v>
      </c>
      <c r="H12230" s="26">
        <v>6</v>
      </c>
      <c r="I12230" s="26">
        <v>8</v>
      </c>
      <c r="J12230" s="26">
        <v>1</v>
      </c>
      <c r="K12230" s="26">
        <v>8</v>
      </c>
      <c r="L12230" s="26">
        <v>9</v>
      </c>
      <c r="M12230" s="26">
        <v>4</v>
      </c>
      <c r="N12230" s="26">
        <v>6</v>
      </c>
      <c r="O12230" s="26">
        <v>1</v>
      </c>
      <c r="P12230" s="26">
        <v>3</v>
      </c>
      <c r="Q12230" s="26">
        <v>7</v>
      </c>
      <c r="R12230" s="26" t="s">
        <v>479</v>
      </c>
      <c r="S12230" s="27">
        <v>3</v>
      </c>
    </row>
    <row r="12231" spans="1:19" ht="12.6" customHeight="1" x14ac:dyDescent="0.15">
      <c r="A12231" t="s">
        <v>488</v>
      </c>
      <c r="B12231" s="56"/>
      <c r="C12231" s="46"/>
      <c r="D12231" s="22">
        <v>100</v>
      </c>
      <c r="E12231" s="23">
        <v>53.8</v>
      </c>
      <c r="F12231" s="23">
        <v>53.8</v>
      </c>
      <c r="G12231" s="23">
        <v>46.2</v>
      </c>
      <c r="H12231" s="23">
        <v>46.2</v>
      </c>
      <c r="I12231" s="23">
        <v>61.5</v>
      </c>
      <c r="J12231" s="23">
        <v>7.7</v>
      </c>
      <c r="K12231" s="23">
        <v>61.5</v>
      </c>
      <c r="L12231" s="23">
        <v>69.2</v>
      </c>
      <c r="M12231" s="23">
        <v>30.8</v>
      </c>
      <c r="N12231" s="23">
        <v>46.2</v>
      </c>
      <c r="O12231" s="23">
        <v>7.7</v>
      </c>
      <c r="P12231" s="23">
        <v>23.1</v>
      </c>
      <c r="Q12231" s="23">
        <v>53.8</v>
      </c>
      <c r="R12231" s="23" t="s">
        <v>479</v>
      </c>
      <c r="S12231" s="24">
        <v>23.1</v>
      </c>
    </row>
    <row r="12232" spans="1:19" ht="12.6" customHeight="1" x14ac:dyDescent="0.15">
      <c r="A12232" t="s">
        <v>489</v>
      </c>
      <c r="B12232" s="56"/>
      <c r="C12232" s="47" t="s">
        <v>475</v>
      </c>
      <c r="D12232" s="25">
        <v>20</v>
      </c>
      <c r="E12232" s="26">
        <v>8</v>
      </c>
      <c r="F12232" s="26">
        <v>5</v>
      </c>
      <c r="G12232" s="26">
        <v>9</v>
      </c>
      <c r="H12232" s="26">
        <v>8</v>
      </c>
      <c r="I12232" s="26">
        <v>9</v>
      </c>
      <c r="J12232" s="26">
        <v>1</v>
      </c>
      <c r="K12232" s="26">
        <v>5</v>
      </c>
      <c r="L12232" s="26">
        <v>10</v>
      </c>
      <c r="M12232" s="26">
        <v>5</v>
      </c>
      <c r="N12232" s="26">
        <v>11</v>
      </c>
      <c r="O12232" s="26">
        <v>2</v>
      </c>
      <c r="P12232" s="26">
        <v>2</v>
      </c>
      <c r="Q12232" s="26">
        <v>9</v>
      </c>
      <c r="R12232" s="26">
        <v>2</v>
      </c>
      <c r="S12232" s="27">
        <v>4</v>
      </c>
    </row>
    <row r="12233" spans="1:19" ht="12.6" customHeight="1" x14ac:dyDescent="0.15">
      <c r="A12233" t="s">
        <v>490</v>
      </c>
      <c r="B12233" s="56"/>
      <c r="C12233" s="46"/>
      <c r="D12233" s="22">
        <v>100</v>
      </c>
      <c r="E12233" s="23">
        <v>40</v>
      </c>
      <c r="F12233" s="23">
        <v>25</v>
      </c>
      <c r="G12233" s="23">
        <v>45</v>
      </c>
      <c r="H12233" s="23">
        <v>40</v>
      </c>
      <c r="I12233" s="23">
        <v>45</v>
      </c>
      <c r="J12233" s="23">
        <v>5</v>
      </c>
      <c r="K12233" s="23">
        <v>25</v>
      </c>
      <c r="L12233" s="23">
        <v>50</v>
      </c>
      <c r="M12233" s="23">
        <v>25</v>
      </c>
      <c r="N12233" s="23">
        <v>55</v>
      </c>
      <c r="O12233" s="23">
        <v>10</v>
      </c>
      <c r="P12233" s="23">
        <v>10</v>
      </c>
      <c r="Q12233" s="23">
        <v>45</v>
      </c>
      <c r="R12233" s="23">
        <v>10</v>
      </c>
      <c r="S12233" s="24">
        <v>20</v>
      </c>
    </row>
    <row r="12234" spans="1:19" ht="12.6" customHeight="1" x14ac:dyDescent="0.15">
      <c r="A12234" t="s">
        <v>491</v>
      </c>
      <c r="B12234" s="56"/>
      <c r="C12234" s="47" t="s">
        <v>476</v>
      </c>
      <c r="D12234" s="25">
        <v>47</v>
      </c>
      <c r="E12234" s="26">
        <v>30</v>
      </c>
      <c r="F12234" s="26">
        <v>24</v>
      </c>
      <c r="G12234" s="26">
        <v>28</v>
      </c>
      <c r="H12234" s="26">
        <v>24</v>
      </c>
      <c r="I12234" s="26">
        <v>26</v>
      </c>
      <c r="J12234" s="26" t="s">
        <v>479</v>
      </c>
      <c r="K12234" s="26">
        <v>21</v>
      </c>
      <c r="L12234" s="26">
        <v>25</v>
      </c>
      <c r="M12234" s="26">
        <v>13</v>
      </c>
      <c r="N12234" s="26">
        <v>19</v>
      </c>
      <c r="O12234" s="26">
        <v>6</v>
      </c>
      <c r="P12234" s="26">
        <v>4</v>
      </c>
      <c r="Q12234" s="26">
        <v>19</v>
      </c>
      <c r="R12234" s="26" t="s">
        <v>479</v>
      </c>
      <c r="S12234" s="27">
        <v>13</v>
      </c>
    </row>
    <row r="12235" spans="1:19" ht="12.6" customHeight="1" x14ac:dyDescent="0.15">
      <c r="A12235" t="s">
        <v>492</v>
      </c>
      <c r="B12235" s="60"/>
      <c r="C12235" s="49"/>
      <c r="D12235" s="31">
        <v>100</v>
      </c>
      <c r="E12235" s="32">
        <v>63.8</v>
      </c>
      <c r="F12235" s="32">
        <v>51.1</v>
      </c>
      <c r="G12235" s="32">
        <v>59.6</v>
      </c>
      <c r="H12235" s="32">
        <v>51.1</v>
      </c>
      <c r="I12235" s="32">
        <v>55.3</v>
      </c>
      <c r="J12235" s="32" t="s">
        <v>479</v>
      </c>
      <c r="K12235" s="32">
        <v>44.7</v>
      </c>
      <c r="L12235" s="32">
        <v>53.2</v>
      </c>
      <c r="M12235" s="32">
        <v>27.7</v>
      </c>
      <c r="N12235" s="32">
        <v>40.4</v>
      </c>
      <c r="O12235" s="32">
        <v>12.8</v>
      </c>
      <c r="P12235" s="32">
        <v>8.5</v>
      </c>
      <c r="Q12235" s="32">
        <v>40.4</v>
      </c>
      <c r="R12235" s="32" t="s">
        <v>479</v>
      </c>
      <c r="S12235" s="33">
        <v>27.7</v>
      </c>
    </row>
    <row r="12236" spans="1:19" ht="12.6" customHeight="1" x14ac:dyDescent="0.15">
      <c r="A12236" t="s">
        <v>483</v>
      </c>
      <c r="B12236" s="55" t="s">
        <v>12</v>
      </c>
      <c r="C12236" s="45" t="s">
        <v>477</v>
      </c>
      <c r="D12236" s="19">
        <v>66</v>
      </c>
      <c r="E12236" s="20">
        <v>36</v>
      </c>
      <c r="F12236" s="20">
        <v>30</v>
      </c>
      <c r="G12236" s="20">
        <v>35</v>
      </c>
      <c r="H12236" s="20">
        <v>32</v>
      </c>
      <c r="I12236" s="20">
        <v>37</v>
      </c>
      <c r="J12236" s="20">
        <v>2</v>
      </c>
      <c r="K12236" s="20">
        <v>27</v>
      </c>
      <c r="L12236" s="20">
        <v>34</v>
      </c>
      <c r="M12236" s="20">
        <v>20</v>
      </c>
      <c r="N12236" s="20">
        <v>29</v>
      </c>
      <c r="O12236" s="20">
        <v>6</v>
      </c>
      <c r="P12236" s="20">
        <v>5</v>
      </c>
      <c r="Q12236" s="20">
        <v>28</v>
      </c>
      <c r="R12236" s="20">
        <v>2</v>
      </c>
      <c r="S12236" s="21">
        <v>18</v>
      </c>
    </row>
    <row r="12237" spans="1:19" ht="12.6" customHeight="1" x14ac:dyDescent="0.15">
      <c r="A12237" t="s">
        <v>484</v>
      </c>
      <c r="B12237" s="56"/>
      <c r="C12237" s="46"/>
      <c r="D12237" s="22">
        <v>100</v>
      </c>
      <c r="E12237" s="23">
        <v>54.5</v>
      </c>
      <c r="F12237" s="23">
        <v>45.5</v>
      </c>
      <c r="G12237" s="23">
        <v>53</v>
      </c>
      <c r="H12237" s="23">
        <v>48.5</v>
      </c>
      <c r="I12237" s="23">
        <v>56.1</v>
      </c>
      <c r="J12237" s="23">
        <v>3</v>
      </c>
      <c r="K12237" s="23">
        <v>40.9</v>
      </c>
      <c r="L12237" s="23">
        <v>51.5</v>
      </c>
      <c r="M12237" s="23">
        <v>30.3</v>
      </c>
      <c r="N12237" s="23">
        <v>43.9</v>
      </c>
      <c r="O12237" s="23">
        <v>9.1</v>
      </c>
      <c r="P12237" s="23">
        <v>7.6</v>
      </c>
      <c r="Q12237" s="23">
        <v>42.4</v>
      </c>
      <c r="R12237" s="23">
        <v>3</v>
      </c>
      <c r="S12237" s="24">
        <v>27.3</v>
      </c>
    </row>
    <row r="12238" spans="1:19" ht="12.6" customHeight="1" x14ac:dyDescent="0.15">
      <c r="A12238" t="s">
        <v>485</v>
      </c>
      <c r="B12238" s="56"/>
      <c r="C12238" s="47" t="s">
        <v>478</v>
      </c>
      <c r="D12238" s="25">
        <v>28</v>
      </c>
      <c r="E12238" s="26">
        <v>17</v>
      </c>
      <c r="F12238" s="26">
        <v>13</v>
      </c>
      <c r="G12238" s="26">
        <v>16</v>
      </c>
      <c r="H12238" s="26">
        <v>13</v>
      </c>
      <c r="I12238" s="26">
        <v>15</v>
      </c>
      <c r="J12238" s="26" t="s">
        <v>479</v>
      </c>
      <c r="K12238" s="26">
        <v>13</v>
      </c>
      <c r="L12238" s="26">
        <v>18</v>
      </c>
      <c r="M12238" s="26">
        <v>8</v>
      </c>
      <c r="N12238" s="26">
        <v>14</v>
      </c>
      <c r="O12238" s="26">
        <v>5</v>
      </c>
      <c r="P12238" s="26">
        <v>5</v>
      </c>
      <c r="Q12238" s="26">
        <v>13</v>
      </c>
      <c r="R12238" s="26" t="s">
        <v>479</v>
      </c>
      <c r="S12238" s="27">
        <v>6</v>
      </c>
    </row>
    <row r="12239" spans="1:19" ht="12.6" customHeight="1" x14ac:dyDescent="0.15">
      <c r="A12239" t="s">
        <v>486</v>
      </c>
      <c r="B12239" s="57"/>
      <c r="C12239" s="48"/>
      <c r="D12239" s="28">
        <v>100</v>
      </c>
      <c r="E12239" s="29">
        <v>60.7</v>
      </c>
      <c r="F12239" s="29">
        <v>46.4</v>
      </c>
      <c r="G12239" s="29">
        <v>57.1</v>
      </c>
      <c r="H12239" s="29">
        <v>46.4</v>
      </c>
      <c r="I12239" s="29">
        <v>53.6</v>
      </c>
      <c r="J12239" s="29" t="s">
        <v>479</v>
      </c>
      <c r="K12239" s="29">
        <v>46.4</v>
      </c>
      <c r="L12239" s="29">
        <v>64.3</v>
      </c>
      <c r="M12239" s="29">
        <v>28.6</v>
      </c>
      <c r="N12239" s="29">
        <v>50</v>
      </c>
      <c r="O12239" s="29">
        <v>17.899999999999999</v>
      </c>
      <c r="P12239" s="29">
        <v>17.899999999999999</v>
      </c>
      <c r="Q12239" s="29">
        <v>46.4</v>
      </c>
      <c r="R12239" s="29" t="s">
        <v>479</v>
      </c>
      <c r="S12239" s="30">
        <v>21.4</v>
      </c>
    </row>
    <row r="12241" spans="1:19" ht="12.6" customHeight="1" x14ac:dyDescent="0.15">
      <c r="A12241" s="14" t="str">
        <f>HYPERLINK("#目次!A"&amp;ROW(目次!$A$1445),"[T000361]")</f>
        <v>[T000361]</v>
      </c>
      <c r="J12241">
        <f>J12290</f>
        <v>2</v>
      </c>
    </row>
    <row r="12242" spans="1:19" ht="12.6" customHeight="1" x14ac:dyDescent="0.15">
      <c r="A12242" t="s">
        <v>460</v>
      </c>
      <c r="B12242" s="15" t="s">
        <v>0</v>
      </c>
    </row>
    <row r="12243" spans="1:19" ht="12.6" customHeight="1" x14ac:dyDescent="0.15">
      <c r="A12243" t="s">
        <v>461</v>
      </c>
      <c r="B12243" s="15" t="s">
        <v>1028</v>
      </c>
    </row>
    <row r="12244" spans="1:19" ht="12.6" customHeight="1" x14ac:dyDescent="0.15">
      <c r="A12244" t="s">
        <v>462</v>
      </c>
      <c r="B12244" s="15" t="s">
        <v>80</v>
      </c>
    </row>
    <row r="12245" spans="1:19" ht="137.44999999999999" customHeight="1" x14ac:dyDescent="0.15">
      <c r="A12245" t="s">
        <v>463</v>
      </c>
      <c r="B12245" s="50"/>
      <c r="C12245" s="51"/>
      <c r="D12245" s="34" t="s">
        <v>464</v>
      </c>
      <c r="E12245" s="17" t="s">
        <v>691</v>
      </c>
      <c r="F12245" s="17" t="s">
        <v>692</v>
      </c>
      <c r="G12245" s="17" t="s">
        <v>693</v>
      </c>
      <c r="H12245" s="17" t="s">
        <v>694</v>
      </c>
      <c r="I12245" s="17" t="s">
        <v>695</v>
      </c>
      <c r="J12245" s="17" t="s">
        <v>696</v>
      </c>
      <c r="K12245" s="17" t="s">
        <v>697</v>
      </c>
      <c r="L12245" s="17" t="s">
        <v>698</v>
      </c>
      <c r="M12245" s="17" t="s">
        <v>699</v>
      </c>
      <c r="N12245" s="17" t="s">
        <v>700</v>
      </c>
      <c r="O12245" s="17" t="s">
        <v>701</v>
      </c>
      <c r="P12245" s="17" t="s">
        <v>702</v>
      </c>
      <c r="Q12245" s="17" t="s">
        <v>703</v>
      </c>
      <c r="R12245" s="17" t="s">
        <v>501</v>
      </c>
      <c r="S12245" s="18" t="s">
        <v>502</v>
      </c>
    </row>
    <row r="12246" spans="1:19" ht="12.6" customHeight="1" x14ac:dyDescent="0.15">
      <c r="A12246" t="s">
        <v>481</v>
      </c>
      <c r="B12246" s="52" t="s">
        <v>467</v>
      </c>
      <c r="C12246" s="53"/>
      <c r="D12246" s="19">
        <v>86</v>
      </c>
      <c r="E12246" s="20">
        <v>30</v>
      </c>
      <c r="F12246" s="20">
        <v>32</v>
      </c>
      <c r="G12246" s="20">
        <v>30</v>
      </c>
      <c r="H12246" s="20">
        <v>25</v>
      </c>
      <c r="I12246" s="20">
        <v>22</v>
      </c>
      <c r="J12246" s="20">
        <v>5</v>
      </c>
      <c r="K12246" s="20">
        <v>25</v>
      </c>
      <c r="L12246" s="20">
        <v>20</v>
      </c>
      <c r="M12246" s="20">
        <v>12</v>
      </c>
      <c r="N12246" s="20">
        <v>15</v>
      </c>
      <c r="O12246" s="20">
        <v>8</v>
      </c>
      <c r="P12246" s="20">
        <v>7</v>
      </c>
      <c r="Q12246" s="20">
        <v>13</v>
      </c>
      <c r="R12246" s="20">
        <v>5</v>
      </c>
      <c r="S12246" s="21">
        <v>45</v>
      </c>
    </row>
    <row r="12247" spans="1:19" ht="12.6" customHeight="1" x14ac:dyDescent="0.15">
      <c r="A12247" t="s">
        <v>482</v>
      </c>
      <c r="B12247" s="54"/>
      <c r="C12247" s="46"/>
      <c r="D12247" s="22">
        <v>100</v>
      </c>
      <c r="E12247" s="23">
        <v>34.9</v>
      </c>
      <c r="F12247" s="23">
        <v>37.200000000000003</v>
      </c>
      <c r="G12247" s="23">
        <v>34.9</v>
      </c>
      <c r="H12247" s="23">
        <v>29.1</v>
      </c>
      <c r="I12247" s="23">
        <v>25.6</v>
      </c>
      <c r="J12247" s="23">
        <v>5.8</v>
      </c>
      <c r="K12247" s="23">
        <v>29.1</v>
      </c>
      <c r="L12247" s="23">
        <v>23.3</v>
      </c>
      <c r="M12247" s="23">
        <v>14</v>
      </c>
      <c r="N12247" s="23">
        <v>17.399999999999999</v>
      </c>
      <c r="O12247" s="23">
        <v>9.3000000000000007</v>
      </c>
      <c r="P12247" s="23">
        <v>8.1</v>
      </c>
      <c r="Q12247" s="23">
        <v>15.1</v>
      </c>
      <c r="R12247" s="23">
        <v>5.8</v>
      </c>
      <c r="S12247" s="24">
        <v>52.3</v>
      </c>
    </row>
    <row r="12248" spans="1:19" ht="12.6" customHeight="1" x14ac:dyDescent="0.15">
      <c r="A12248" t="s">
        <v>483</v>
      </c>
      <c r="B12248" s="59" t="s">
        <v>3</v>
      </c>
      <c r="C12248" s="47" t="s">
        <v>468</v>
      </c>
      <c r="D12248" s="25">
        <v>14</v>
      </c>
      <c r="E12248" s="26">
        <v>6</v>
      </c>
      <c r="F12248" s="26">
        <v>7</v>
      </c>
      <c r="G12248" s="26">
        <v>7</v>
      </c>
      <c r="H12248" s="26">
        <v>5</v>
      </c>
      <c r="I12248" s="26">
        <v>5</v>
      </c>
      <c r="J12248" s="26" t="s">
        <v>479</v>
      </c>
      <c r="K12248" s="26">
        <v>6</v>
      </c>
      <c r="L12248" s="26">
        <v>4</v>
      </c>
      <c r="M12248" s="26">
        <v>2</v>
      </c>
      <c r="N12248" s="26">
        <v>3</v>
      </c>
      <c r="O12248" s="26">
        <v>1</v>
      </c>
      <c r="P12248" s="26" t="s">
        <v>479</v>
      </c>
      <c r="Q12248" s="26">
        <v>2</v>
      </c>
      <c r="R12248" s="26" t="s">
        <v>479</v>
      </c>
      <c r="S12248" s="27">
        <v>7</v>
      </c>
    </row>
    <row r="12249" spans="1:19" ht="12.6" customHeight="1" x14ac:dyDescent="0.15">
      <c r="A12249" t="s">
        <v>484</v>
      </c>
      <c r="B12249" s="56"/>
      <c r="C12249" s="46"/>
      <c r="D12249" s="22">
        <v>100</v>
      </c>
      <c r="E12249" s="23">
        <v>42.9</v>
      </c>
      <c r="F12249" s="23">
        <v>50</v>
      </c>
      <c r="G12249" s="23">
        <v>50</v>
      </c>
      <c r="H12249" s="23">
        <v>35.700000000000003</v>
      </c>
      <c r="I12249" s="23">
        <v>35.700000000000003</v>
      </c>
      <c r="J12249" s="23" t="s">
        <v>479</v>
      </c>
      <c r="K12249" s="23">
        <v>42.9</v>
      </c>
      <c r="L12249" s="23">
        <v>28.6</v>
      </c>
      <c r="M12249" s="23">
        <v>14.3</v>
      </c>
      <c r="N12249" s="23">
        <v>21.4</v>
      </c>
      <c r="O12249" s="23">
        <v>7.1</v>
      </c>
      <c r="P12249" s="23" t="s">
        <v>479</v>
      </c>
      <c r="Q12249" s="23">
        <v>14.3</v>
      </c>
      <c r="R12249" s="23" t="s">
        <v>479</v>
      </c>
      <c r="S12249" s="24">
        <v>50</v>
      </c>
    </row>
    <row r="12250" spans="1:19" ht="12.6" customHeight="1" x14ac:dyDescent="0.15">
      <c r="A12250" t="s">
        <v>485</v>
      </c>
      <c r="B12250" s="56"/>
      <c r="C12250" s="47" t="s">
        <v>469</v>
      </c>
      <c r="D12250" s="25">
        <v>10</v>
      </c>
      <c r="E12250" s="26">
        <v>7</v>
      </c>
      <c r="F12250" s="26">
        <v>8</v>
      </c>
      <c r="G12250" s="26">
        <v>8</v>
      </c>
      <c r="H12250" s="26">
        <v>6</v>
      </c>
      <c r="I12250" s="26">
        <v>3</v>
      </c>
      <c r="J12250" s="26">
        <v>1</v>
      </c>
      <c r="K12250" s="26">
        <v>5</v>
      </c>
      <c r="L12250" s="26">
        <v>4</v>
      </c>
      <c r="M12250" s="26">
        <v>2</v>
      </c>
      <c r="N12250" s="26">
        <v>2</v>
      </c>
      <c r="O12250" s="26">
        <v>2</v>
      </c>
      <c r="P12250" s="26">
        <v>3</v>
      </c>
      <c r="Q12250" s="26">
        <v>3</v>
      </c>
      <c r="R12250" s="26" t="s">
        <v>479</v>
      </c>
      <c r="S12250" s="27" t="s">
        <v>479</v>
      </c>
    </row>
    <row r="12251" spans="1:19" ht="12.6" customHeight="1" x14ac:dyDescent="0.15">
      <c r="A12251" t="s">
        <v>486</v>
      </c>
      <c r="B12251" s="56"/>
      <c r="C12251" s="46"/>
      <c r="D12251" s="22">
        <v>100</v>
      </c>
      <c r="E12251" s="23">
        <v>70</v>
      </c>
      <c r="F12251" s="23">
        <v>80</v>
      </c>
      <c r="G12251" s="23">
        <v>80</v>
      </c>
      <c r="H12251" s="23">
        <v>60</v>
      </c>
      <c r="I12251" s="23">
        <v>30</v>
      </c>
      <c r="J12251" s="23">
        <v>10</v>
      </c>
      <c r="K12251" s="23">
        <v>50</v>
      </c>
      <c r="L12251" s="23">
        <v>40</v>
      </c>
      <c r="M12251" s="23">
        <v>20</v>
      </c>
      <c r="N12251" s="23">
        <v>20</v>
      </c>
      <c r="O12251" s="23">
        <v>20</v>
      </c>
      <c r="P12251" s="23">
        <v>30</v>
      </c>
      <c r="Q12251" s="23">
        <v>30</v>
      </c>
      <c r="R12251" s="23" t="s">
        <v>479</v>
      </c>
      <c r="S12251" s="24" t="s">
        <v>479</v>
      </c>
    </row>
    <row r="12252" spans="1:19" ht="12.6" customHeight="1" x14ac:dyDescent="0.15">
      <c r="A12252" t="s">
        <v>487</v>
      </c>
      <c r="B12252" s="56"/>
      <c r="C12252" s="47" t="s">
        <v>470</v>
      </c>
      <c r="D12252" s="25">
        <v>16</v>
      </c>
      <c r="E12252" s="26">
        <v>5</v>
      </c>
      <c r="F12252" s="26">
        <v>5</v>
      </c>
      <c r="G12252" s="26">
        <v>5</v>
      </c>
      <c r="H12252" s="26">
        <v>4</v>
      </c>
      <c r="I12252" s="26">
        <v>4</v>
      </c>
      <c r="J12252" s="26">
        <v>1</v>
      </c>
      <c r="K12252" s="26">
        <v>5</v>
      </c>
      <c r="L12252" s="26">
        <v>4</v>
      </c>
      <c r="M12252" s="26">
        <v>4</v>
      </c>
      <c r="N12252" s="26">
        <v>3</v>
      </c>
      <c r="O12252" s="26">
        <v>2</v>
      </c>
      <c r="P12252" s="26">
        <v>1</v>
      </c>
      <c r="Q12252" s="26">
        <v>4</v>
      </c>
      <c r="R12252" s="26">
        <v>1</v>
      </c>
      <c r="S12252" s="27">
        <v>11</v>
      </c>
    </row>
    <row r="12253" spans="1:19" ht="12.6" customHeight="1" x14ac:dyDescent="0.15">
      <c r="A12253" t="s">
        <v>488</v>
      </c>
      <c r="B12253" s="56"/>
      <c r="C12253" s="46"/>
      <c r="D12253" s="22">
        <v>100</v>
      </c>
      <c r="E12253" s="23">
        <v>31.3</v>
      </c>
      <c r="F12253" s="23">
        <v>31.3</v>
      </c>
      <c r="G12253" s="23">
        <v>31.3</v>
      </c>
      <c r="H12253" s="23">
        <v>25</v>
      </c>
      <c r="I12253" s="23">
        <v>25</v>
      </c>
      <c r="J12253" s="23">
        <v>6.3</v>
      </c>
      <c r="K12253" s="23">
        <v>31.3</v>
      </c>
      <c r="L12253" s="23">
        <v>25</v>
      </c>
      <c r="M12253" s="23">
        <v>25</v>
      </c>
      <c r="N12253" s="23">
        <v>18.8</v>
      </c>
      <c r="O12253" s="23">
        <v>12.5</v>
      </c>
      <c r="P12253" s="23">
        <v>6.3</v>
      </c>
      <c r="Q12253" s="23">
        <v>25</v>
      </c>
      <c r="R12253" s="23">
        <v>6.3</v>
      </c>
      <c r="S12253" s="24">
        <v>68.8</v>
      </c>
    </row>
    <row r="12254" spans="1:19" ht="12.6" customHeight="1" x14ac:dyDescent="0.15">
      <c r="A12254" t="s">
        <v>489</v>
      </c>
      <c r="B12254" s="56"/>
      <c r="C12254" s="47" t="s">
        <v>471</v>
      </c>
      <c r="D12254" s="25">
        <v>46</v>
      </c>
      <c r="E12254" s="26">
        <v>12</v>
      </c>
      <c r="F12254" s="26">
        <v>12</v>
      </c>
      <c r="G12254" s="26">
        <v>10</v>
      </c>
      <c r="H12254" s="26">
        <v>10</v>
      </c>
      <c r="I12254" s="26">
        <v>10</v>
      </c>
      <c r="J12254" s="26">
        <v>3</v>
      </c>
      <c r="K12254" s="26">
        <v>9</v>
      </c>
      <c r="L12254" s="26">
        <v>8</v>
      </c>
      <c r="M12254" s="26">
        <v>4</v>
      </c>
      <c r="N12254" s="26">
        <v>7</v>
      </c>
      <c r="O12254" s="26">
        <v>3</v>
      </c>
      <c r="P12254" s="26">
        <v>3</v>
      </c>
      <c r="Q12254" s="26">
        <v>4</v>
      </c>
      <c r="R12254" s="26">
        <v>4</v>
      </c>
      <c r="S12254" s="27">
        <v>27</v>
      </c>
    </row>
    <row r="12255" spans="1:19" ht="12.6" customHeight="1" x14ac:dyDescent="0.15">
      <c r="A12255" t="s">
        <v>490</v>
      </c>
      <c r="B12255" s="60"/>
      <c r="C12255" s="49"/>
      <c r="D12255" s="31">
        <v>100</v>
      </c>
      <c r="E12255" s="32">
        <v>26.1</v>
      </c>
      <c r="F12255" s="32">
        <v>26.1</v>
      </c>
      <c r="G12255" s="32">
        <v>21.7</v>
      </c>
      <c r="H12255" s="32">
        <v>21.7</v>
      </c>
      <c r="I12255" s="32">
        <v>21.7</v>
      </c>
      <c r="J12255" s="32">
        <v>6.5</v>
      </c>
      <c r="K12255" s="32">
        <v>19.600000000000001</v>
      </c>
      <c r="L12255" s="32">
        <v>17.399999999999999</v>
      </c>
      <c r="M12255" s="32">
        <v>8.6999999999999993</v>
      </c>
      <c r="N12255" s="32">
        <v>15.2</v>
      </c>
      <c r="O12255" s="32">
        <v>6.5</v>
      </c>
      <c r="P12255" s="32">
        <v>6.5</v>
      </c>
      <c r="Q12255" s="32">
        <v>8.6999999999999993</v>
      </c>
      <c r="R12255" s="32">
        <v>8.6999999999999993</v>
      </c>
      <c r="S12255" s="33">
        <v>58.7</v>
      </c>
    </row>
    <row r="12256" spans="1:19" ht="12.6" customHeight="1" x14ac:dyDescent="0.15">
      <c r="A12256" t="s">
        <v>483</v>
      </c>
      <c r="B12256" s="55" t="s">
        <v>8</v>
      </c>
      <c r="C12256" s="45" t="s">
        <v>465</v>
      </c>
      <c r="D12256" s="19">
        <v>54</v>
      </c>
      <c r="E12256" s="20">
        <v>21</v>
      </c>
      <c r="F12256" s="20">
        <v>21</v>
      </c>
      <c r="G12256" s="20">
        <v>21</v>
      </c>
      <c r="H12256" s="20">
        <v>17</v>
      </c>
      <c r="I12256" s="20">
        <v>15</v>
      </c>
      <c r="J12256" s="20">
        <v>5</v>
      </c>
      <c r="K12256" s="20">
        <v>15</v>
      </c>
      <c r="L12256" s="20">
        <v>14</v>
      </c>
      <c r="M12256" s="20">
        <v>8</v>
      </c>
      <c r="N12256" s="20">
        <v>9</v>
      </c>
      <c r="O12256" s="20">
        <v>6</v>
      </c>
      <c r="P12256" s="20">
        <v>4</v>
      </c>
      <c r="Q12256" s="20">
        <v>8</v>
      </c>
      <c r="R12256" s="20">
        <v>1</v>
      </c>
      <c r="S12256" s="21">
        <v>30</v>
      </c>
    </row>
    <row r="12257" spans="1:19" ht="12.6" customHeight="1" x14ac:dyDescent="0.15">
      <c r="A12257" t="s">
        <v>484</v>
      </c>
      <c r="B12257" s="56"/>
      <c r="C12257" s="46"/>
      <c r="D12257" s="22">
        <v>100</v>
      </c>
      <c r="E12257" s="23">
        <v>38.9</v>
      </c>
      <c r="F12257" s="23">
        <v>38.9</v>
      </c>
      <c r="G12257" s="23">
        <v>38.9</v>
      </c>
      <c r="H12257" s="23">
        <v>31.5</v>
      </c>
      <c r="I12257" s="23">
        <v>27.8</v>
      </c>
      <c r="J12257" s="23">
        <v>9.3000000000000007</v>
      </c>
      <c r="K12257" s="23">
        <v>27.8</v>
      </c>
      <c r="L12257" s="23">
        <v>25.9</v>
      </c>
      <c r="M12257" s="23">
        <v>14.8</v>
      </c>
      <c r="N12257" s="23">
        <v>16.7</v>
      </c>
      <c r="O12257" s="23">
        <v>11.1</v>
      </c>
      <c r="P12257" s="23">
        <v>7.4</v>
      </c>
      <c r="Q12257" s="23">
        <v>14.8</v>
      </c>
      <c r="R12257" s="23">
        <v>1.9</v>
      </c>
      <c r="S12257" s="24">
        <v>55.6</v>
      </c>
    </row>
    <row r="12258" spans="1:19" ht="12.6" customHeight="1" x14ac:dyDescent="0.15">
      <c r="A12258" t="s">
        <v>485</v>
      </c>
      <c r="B12258" s="56"/>
      <c r="C12258" s="47" t="s">
        <v>466</v>
      </c>
      <c r="D12258" s="25">
        <v>32</v>
      </c>
      <c r="E12258" s="26">
        <v>9</v>
      </c>
      <c r="F12258" s="26">
        <v>11</v>
      </c>
      <c r="G12258" s="26">
        <v>9</v>
      </c>
      <c r="H12258" s="26">
        <v>8</v>
      </c>
      <c r="I12258" s="26">
        <v>7</v>
      </c>
      <c r="J12258" s="26" t="s">
        <v>479</v>
      </c>
      <c r="K12258" s="26">
        <v>10</v>
      </c>
      <c r="L12258" s="26">
        <v>6</v>
      </c>
      <c r="M12258" s="26">
        <v>4</v>
      </c>
      <c r="N12258" s="26">
        <v>6</v>
      </c>
      <c r="O12258" s="26">
        <v>2</v>
      </c>
      <c r="P12258" s="26">
        <v>3</v>
      </c>
      <c r="Q12258" s="26">
        <v>5</v>
      </c>
      <c r="R12258" s="26">
        <v>4</v>
      </c>
      <c r="S12258" s="27">
        <v>15</v>
      </c>
    </row>
    <row r="12259" spans="1:19" ht="12.6" customHeight="1" x14ac:dyDescent="0.15">
      <c r="A12259" t="s">
        <v>486</v>
      </c>
      <c r="B12259" s="60"/>
      <c r="C12259" s="49"/>
      <c r="D12259" s="31">
        <v>100</v>
      </c>
      <c r="E12259" s="32">
        <v>28.1</v>
      </c>
      <c r="F12259" s="32">
        <v>34.4</v>
      </c>
      <c r="G12259" s="32">
        <v>28.1</v>
      </c>
      <c r="H12259" s="32">
        <v>25</v>
      </c>
      <c r="I12259" s="32">
        <v>21.9</v>
      </c>
      <c r="J12259" s="32" t="s">
        <v>479</v>
      </c>
      <c r="K12259" s="32">
        <v>31.3</v>
      </c>
      <c r="L12259" s="32">
        <v>18.8</v>
      </c>
      <c r="M12259" s="32">
        <v>12.5</v>
      </c>
      <c r="N12259" s="32">
        <v>18.8</v>
      </c>
      <c r="O12259" s="32">
        <v>6.3</v>
      </c>
      <c r="P12259" s="32">
        <v>9.4</v>
      </c>
      <c r="Q12259" s="32">
        <v>15.6</v>
      </c>
      <c r="R12259" s="32">
        <v>12.5</v>
      </c>
      <c r="S12259" s="33">
        <v>46.9</v>
      </c>
    </row>
    <row r="12260" spans="1:19" ht="12.6" customHeight="1" x14ac:dyDescent="0.15">
      <c r="A12260" t="s">
        <v>483</v>
      </c>
      <c r="B12260" s="55" t="s">
        <v>10</v>
      </c>
      <c r="C12260" s="45" t="s">
        <v>472</v>
      </c>
      <c r="D12260" s="19">
        <v>4</v>
      </c>
      <c r="E12260" s="20">
        <v>1</v>
      </c>
      <c r="F12260" s="20">
        <v>1</v>
      </c>
      <c r="G12260" s="20">
        <v>1</v>
      </c>
      <c r="H12260" s="20" t="s">
        <v>479</v>
      </c>
      <c r="I12260" s="20" t="s">
        <v>479</v>
      </c>
      <c r="J12260" s="20" t="s">
        <v>479</v>
      </c>
      <c r="K12260" s="20" t="s">
        <v>479</v>
      </c>
      <c r="L12260" s="20" t="s">
        <v>479</v>
      </c>
      <c r="M12260" s="20" t="s">
        <v>479</v>
      </c>
      <c r="N12260" s="20" t="s">
        <v>479</v>
      </c>
      <c r="O12260" s="20" t="s">
        <v>479</v>
      </c>
      <c r="P12260" s="20" t="s">
        <v>479</v>
      </c>
      <c r="Q12260" s="20" t="s">
        <v>479</v>
      </c>
      <c r="R12260" s="20" t="s">
        <v>479</v>
      </c>
      <c r="S12260" s="21">
        <v>3</v>
      </c>
    </row>
    <row r="12261" spans="1:19" ht="12.6" customHeight="1" x14ac:dyDescent="0.15">
      <c r="A12261" t="s">
        <v>484</v>
      </c>
      <c r="B12261" s="56"/>
      <c r="C12261" s="46"/>
      <c r="D12261" s="22">
        <v>100</v>
      </c>
      <c r="E12261" s="23">
        <v>25</v>
      </c>
      <c r="F12261" s="23">
        <v>25</v>
      </c>
      <c r="G12261" s="23">
        <v>25</v>
      </c>
      <c r="H12261" s="23" t="s">
        <v>479</v>
      </c>
      <c r="I12261" s="23" t="s">
        <v>479</v>
      </c>
      <c r="J12261" s="23" t="s">
        <v>479</v>
      </c>
      <c r="K12261" s="23" t="s">
        <v>479</v>
      </c>
      <c r="L12261" s="23" t="s">
        <v>479</v>
      </c>
      <c r="M12261" s="23" t="s">
        <v>479</v>
      </c>
      <c r="N12261" s="23" t="s">
        <v>479</v>
      </c>
      <c r="O12261" s="23" t="s">
        <v>479</v>
      </c>
      <c r="P12261" s="23" t="s">
        <v>479</v>
      </c>
      <c r="Q12261" s="23" t="s">
        <v>479</v>
      </c>
      <c r="R12261" s="23" t="s">
        <v>479</v>
      </c>
      <c r="S12261" s="24">
        <v>75</v>
      </c>
    </row>
    <row r="12262" spans="1:19" ht="12.6" customHeight="1" x14ac:dyDescent="0.15">
      <c r="A12262" t="s">
        <v>485</v>
      </c>
      <c r="B12262" s="56"/>
      <c r="C12262" s="47" t="s">
        <v>473</v>
      </c>
      <c r="D12262" s="25">
        <v>7</v>
      </c>
      <c r="E12262" s="26">
        <v>2</v>
      </c>
      <c r="F12262" s="26">
        <v>2</v>
      </c>
      <c r="G12262" s="26">
        <v>3</v>
      </c>
      <c r="H12262" s="26">
        <v>3</v>
      </c>
      <c r="I12262" s="26">
        <v>3</v>
      </c>
      <c r="J12262" s="26">
        <v>1</v>
      </c>
      <c r="K12262" s="26" t="s">
        <v>479</v>
      </c>
      <c r="L12262" s="26">
        <v>1</v>
      </c>
      <c r="M12262" s="26" t="s">
        <v>479</v>
      </c>
      <c r="N12262" s="26">
        <v>1</v>
      </c>
      <c r="O12262" s="26" t="s">
        <v>479</v>
      </c>
      <c r="P12262" s="26" t="s">
        <v>479</v>
      </c>
      <c r="Q12262" s="26" t="s">
        <v>479</v>
      </c>
      <c r="R12262" s="26" t="s">
        <v>479</v>
      </c>
      <c r="S12262" s="27">
        <v>2</v>
      </c>
    </row>
    <row r="12263" spans="1:19" ht="12.6" customHeight="1" x14ac:dyDescent="0.15">
      <c r="A12263" t="s">
        <v>486</v>
      </c>
      <c r="B12263" s="56"/>
      <c r="C12263" s="46"/>
      <c r="D12263" s="22">
        <v>100</v>
      </c>
      <c r="E12263" s="23">
        <v>28.6</v>
      </c>
      <c r="F12263" s="23">
        <v>28.6</v>
      </c>
      <c r="G12263" s="23">
        <v>42.9</v>
      </c>
      <c r="H12263" s="23">
        <v>42.9</v>
      </c>
      <c r="I12263" s="23">
        <v>42.9</v>
      </c>
      <c r="J12263" s="23">
        <v>14.3</v>
      </c>
      <c r="K12263" s="23" t="s">
        <v>479</v>
      </c>
      <c r="L12263" s="23">
        <v>14.3</v>
      </c>
      <c r="M12263" s="23" t="s">
        <v>479</v>
      </c>
      <c r="N12263" s="23">
        <v>14.3</v>
      </c>
      <c r="O12263" s="23" t="s">
        <v>479</v>
      </c>
      <c r="P12263" s="23" t="s">
        <v>479</v>
      </c>
      <c r="Q12263" s="23" t="s">
        <v>479</v>
      </c>
      <c r="R12263" s="23" t="s">
        <v>479</v>
      </c>
      <c r="S12263" s="24">
        <v>28.6</v>
      </c>
    </row>
    <row r="12264" spans="1:19" ht="12.6" customHeight="1" x14ac:dyDescent="0.15">
      <c r="A12264" t="s">
        <v>487</v>
      </c>
      <c r="B12264" s="56"/>
      <c r="C12264" s="47" t="s">
        <v>474</v>
      </c>
      <c r="D12264" s="25">
        <v>21</v>
      </c>
      <c r="E12264" s="26">
        <v>9</v>
      </c>
      <c r="F12264" s="26">
        <v>9</v>
      </c>
      <c r="G12264" s="26">
        <v>7</v>
      </c>
      <c r="H12264" s="26">
        <v>6</v>
      </c>
      <c r="I12264" s="26">
        <v>5</v>
      </c>
      <c r="J12264" s="26">
        <v>2</v>
      </c>
      <c r="K12264" s="26">
        <v>8</v>
      </c>
      <c r="L12264" s="26">
        <v>5</v>
      </c>
      <c r="M12264" s="26">
        <v>3</v>
      </c>
      <c r="N12264" s="26">
        <v>5</v>
      </c>
      <c r="O12264" s="26">
        <v>2</v>
      </c>
      <c r="P12264" s="26">
        <v>3</v>
      </c>
      <c r="Q12264" s="26">
        <v>4</v>
      </c>
      <c r="R12264" s="26">
        <v>1</v>
      </c>
      <c r="S12264" s="27">
        <v>11</v>
      </c>
    </row>
    <row r="12265" spans="1:19" ht="12.6" customHeight="1" x14ac:dyDescent="0.15">
      <c r="A12265" t="s">
        <v>488</v>
      </c>
      <c r="B12265" s="56"/>
      <c r="C12265" s="46"/>
      <c r="D12265" s="22">
        <v>100</v>
      </c>
      <c r="E12265" s="23">
        <v>42.9</v>
      </c>
      <c r="F12265" s="23">
        <v>42.9</v>
      </c>
      <c r="G12265" s="23">
        <v>33.299999999999997</v>
      </c>
      <c r="H12265" s="23">
        <v>28.6</v>
      </c>
      <c r="I12265" s="23">
        <v>23.8</v>
      </c>
      <c r="J12265" s="23">
        <v>9.5</v>
      </c>
      <c r="K12265" s="23">
        <v>38.1</v>
      </c>
      <c r="L12265" s="23">
        <v>23.8</v>
      </c>
      <c r="M12265" s="23">
        <v>14.3</v>
      </c>
      <c r="N12265" s="23">
        <v>23.8</v>
      </c>
      <c r="O12265" s="23">
        <v>9.5</v>
      </c>
      <c r="P12265" s="23">
        <v>14.3</v>
      </c>
      <c r="Q12265" s="23">
        <v>19</v>
      </c>
      <c r="R12265" s="23">
        <v>4.8</v>
      </c>
      <c r="S12265" s="24">
        <v>52.4</v>
      </c>
    </row>
    <row r="12266" spans="1:19" ht="12.6" customHeight="1" x14ac:dyDescent="0.15">
      <c r="A12266" t="s">
        <v>489</v>
      </c>
      <c r="B12266" s="56"/>
      <c r="C12266" s="47" t="s">
        <v>475</v>
      </c>
      <c r="D12266" s="25">
        <v>17</v>
      </c>
      <c r="E12266" s="26">
        <v>6</v>
      </c>
      <c r="F12266" s="26">
        <v>7</v>
      </c>
      <c r="G12266" s="26">
        <v>6</v>
      </c>
      <c r="H12266" s="26">
        <v>5</v>
      </c>
      <c r="I12266" s="26">
        <v>4</v>
      </c>
      <c r="J12266" s="26" t="s">
        <v>479</v>
      </c>
      <c r="K12266" s="26">
        <v>7</v>
      </c>
      <c r="L12266" s="26">
        <v>6</v>
      </c>
      <c r="M12266" s="26">
        <v>4</v>
      </c>
      <c r="N12266" s="26">
        <v>3</v>
      </c>
      <c r="O12266" s="26">
        <v>2</v>
      </c>
      <c r="P12266" s="26">
        <v>2</v>
      </c>
      <c r="Q12266" s="26">
        <v>3</v>
      </c>
      <c r="R12266" s="26">
        <v>2</v>
      </c>
      <c r="S12266" s="27">
        <v>7</v>
      </c>
    </row>
    <row r="12267" spans="1:19" ht="12.6" customHeight="1" x14ac:dyDescent="0.15">
      <c r="A12267" t="s">
        <v>490</v>
      </c>
      <c r="B12267" s="56"/>
      <c r="C12267" s="46"/>
      <c r="D12267" s="22">
        <v>100</v>
      </c>
      <c r="E12267" s="23">
        <v>35.299999999999997</v>
      </c>
      <c r="F12267" s="23">
        <v>41.2</v>
      </c>
      <c r="G12267" s="23">
        <v>35.299999999999997</v>
      </c>
      <c r="H12267" s="23">
        <v>29.4</v>
      </c>
      <c r="I12267" s="23">
        <v>23.5</v>
      </c>
      <c r="J12267" s="23" t="s">
        <v>479</v>
      </c>
      <c r="K12267" s="23">
        <v>41.2</v>
      </c>
      <c r="L12267" s="23">
        <v>35.299999999999997</v>
      </c>
      <c r="M12267" s="23">
        <v>23.5</v>
      </c>
      <c r="N12267" s="23">
        <v>17.600000000000001</v>
      </c>
      <c r="O12267" s="23">
        <v>11.8</v>
      </c>
      <c r="P12267" s="23">
        <v>11.8</v>
      </c>
      <c r="Q12267" s="23">
        <v>17.600000000000001</v>
      </c>
      <c r="R12267" s="23">
        <v>11.8</v>
      </c>
      <c r="S12267" s="24">
        <v>41.2</v>
      </c>
    </row>
    <row r="12268" spans="1:19" ht="12.6" customHeight="1" x14ac:dyDescent="0.15">
      <c r="A12268" t="s">
        <v>491</v>
      </c>
      <c r="B12268" s="56"/>
      <c r="C12268" s="47" t="s">
        <v>476</v>
      </c>
      <c r="D12268" s="25">
        <v>37</v>
      </c>
      <c r="E12268" s="26">
        <v>12</v>
      </c>
      <c r="F12268" s="26">
        <v>13</v>
      </c>
      <c r="G12268" s="26">
        <v>13</v>
      </c>
      <c r="H12268" s="26">
        <v>11</v>
      </c>
      <c r="I12268" s="26">
        <v>10</v>
      </c>
      <c r="J12268" s="26">
        <v>2</v>
      </c>
      <c r="K12268" s="26">
        <v>10</v>
      </c>
      <c r="L12268" s="26">
        <v>8</v>
      </c>
      <c r="M12268" s="26">
        <v>5</v>
      </c>
      <c r="N12268" s="26">
        <v>6</v>
      </c>
      <c r="O12268" s="26">
        <v>4</v>
      </c>
      <c r="P12268" s="26">
        <v>2</v>
      </c>
      <c r="Q12268" s="26">
        <v>6</v>
      </c>
      <c r="R12268" s="26">
        <v>2</v>
      </c>
      <c r="S12268" s="27">
        <v>22</v>
      </c>
    </row>
    <row r="12269" spans="1:19" ht="12.6" customHeight="1" x14ac:dyDescent="0.15">
      <c r="A12269" t="s">
        <v>492</v>
      </c>
      <c r="B12269" s="60"/>
      <c r="C12269" s="49"/>
      <c r="D12269" s="31">
        <v>100</v>
      </c>
      <c r="E12269" s="32">
        <v>32.4</v>
      </c>
      <c r="F12269" s="32">
        <v>35.1</v>
      </c>
      <c r="G12269" s="32">
        <v>35.1</v>
      </c>
      <c r="H12269" s="32">
        <v>29.7</v>
      </c>
      <c r="I12269" s="32">
        <v>27</v>
      </c>
      <c r="J12269" s="32">
        <v>5.4</v>
      </c>
      <c r="K12269" s="32">
        <v>27</v>
      </c>
      <c r="L12269" s="32">
        <v>21.6</v>
      </c>
      <c r="M12269" s="32">
        <v>13.5</v>
      </c>
      <c r="N12269" s="32">
        <v>16.2</v>
      </c>
      <c r="O12269" s="32">
        <v>10.8</v>
      </c>
      <c r="P12269" s="32">
        <v>5.4</v>
      </c>
      <c r="Q12269" s="32">
        <v>16.2</v>
      </c>
      <c r="R12269" s="32">
        <v>5.4</v>
      </c>
      <c r="S12269" s="33">
        <v>59.5</v>
      </c>
    </row>
    <row r="12270" spans="1:19" ht="12.6" customHeight="1" x14ac:dyDescent="0.15">
      <c r="A12270" t="s">
        <v>483</v>
      </c>
      <c r="B12270" s="55" t="s">
        <v>12</v>
      </c>
      <c r="C12270" s="45" t="s">
        <v>477</v>
      </c>
      <c r="D12270" s="19">
        <v>57</v>
      </c>
      <c r="E12270" s="20">
        <v>19</v>
      </c>
      <c r="F12270" s="20">
        <v>19</v>
      </c>
      <c r="G12270" s="20">
        <v>19</v>
      </c>
      <c r="H12270" s="20">
        <v>18</v>
      </c>
      <c r="I12270" s="20">
        <v>15</v>
      </c>
      <c r="J12270" s="20">
        <v>5</v>
      </c>
      <c r="K12270" s="20">
        <v>14</v>
      </c>
      <c r="L12270" s="20">
        <v>13</v>
      </c>
      <c r="M12270" s="20">
        <v>8</v>
      </c>
      <c r="N12270" s="20">
        <v>10</v>
      </c>
      <c r="O12270" s="20">
        <v>5</v>
      </c>
      <c r="P12270" s="20">
        <v>5</v>
      </c>
      <c r="Q12270" s="20">
        <v>8</v>
      </c>
      <c r="R12270" s="20">
        <v>3</v>
      </c>
      <c r="S12270" s="21">
        <v>30</v>
      </c>
    </row>
    <row r="12271" spans="1:19" ht="12.6" customHeight="1" x14ac:dyDescent="0.15">
      <c r="A12271" t="s">
        <v>484</v>
      </c>
      <c r="B12271" s="56"/>
      <c r="C12271" s="46"/>
      <c r="D12271" s="22">
        <v>100</v>
      </c>
      <c r="E12271" s="23">
        <v>33.299999999999997</v>
      </c>
      <c r="F12271" s="23">
        <v>33.299999999999997</v>
      </c>
      <c r="G12271" s="23">
        <v>33.299999999999997</v>
      </c>
      <c r="H12271" s="23">
        <v>31.6</v>
      </c>
      <c r="I12271" s="23">
        <v>26.3</v>
      </c>
      <c r="J12271" s="23">
        <v>8.8000000000000007</v>
      </c>
      <c r="K12271" s="23">
        <v>24.6</v>
      </c>
      <c r="L12271" s="23">
        <v>22.8</v>
      </c>
      <c r="M12271" s="23">
        <v>14</v>
      </c>
      <c r="N12271" s="23">
        <v>17.5</v>
      </c>
      <c r="O12271" s="23">
        <v>8.8000000000000007</v>
      </c>
      <c r="P12271" s="23">
        <v>8.8000000000000007</v>
      </c>
      <c r="Q12271" s="23">
        <v>14</v>
      </c>
      <c r="R12271" s="23">
        <v>5.3</v>
      </c>
      <c r="S12271" s="24">
        <v>52.6</v>
      </c>
    </row>
    <row r="12272" spans="1:19" ht="12.6" customHeight="1" x14ac:dyDescent="0.15">
      <c r="A12272" t="s">
        <v>485</v>
      </c>
      <c r="B12272" s="56"/>
      <c r="C12272" s="47" t="s">
        <v>478</v>
      </c>
      <c r="D12272" s="25">
        <v>29</v>
      </c>
      <c r="E12272" s="26">
        <v>11</v>
      </c>
      <c r="F12272" s="26">
        <v>13</v>
      </c>
      <c r="G12272" s="26">
        <v>11</v>
      </c>
      <c r="H12272" s="26">
        <v>7</v>
      </c>
      <c r="I12272" s="26">
        <v>7</v>
      </c>
      <c r="J12272" s="26" t="s">
        <v>479</v>
      </c>
      <c r="K12272" s="26">
        <v>11</v>
      </c>
      <c r="L12272" s="26">
        <v>7</v>
      </c>
      <c r="M12272" s="26">
        <v>4</v>
      </c>
      <c r="N12272" s="26">
        <v>5</v>
      </c>
      <c r="O12272" s="26">
        <v>3</v>
      </c>
      <c r="P12272" s="26">
        <v>2</v>
      </c>
      <c r="Q12272" s="26">
        <v>5</v>
      </c>
      <c r="R12272" s="26">
        <v>2</v>
      </c>
      <c r="S12272" s="27">
        <v>15</v>
      </c>
    </row>
    <row r="12273" spans="1:19" ht="12.6" customHeight="1" x14ac:dyDescent="0.15">
      <c r="A12273" t="s">
        <v>486</v>
      </c>
      <c r="B12273" s="57"/>
      <c r="C12273" s="48"/>
      <c r="D12273" s="28">
        <v>100</v>
      </c>
      <c r="E12273" s="29">
        <v>37.9</v>
      </c>
      <c r="F12273" s="29">
        <v>44.8</v>
      </c>
      <c r="G12273" s="29">
        <v>37.9</v>
      </c>
      <c r="H12273" s="29">
        <v>24.1</v>
      </c>
      <c r="I12273" s="29">
        <v>24.1</v>
      </c>
      <c r="J12273" s="29" t="s">
        <v>479</v>
      </c>
      <c r="K12273" s="29">
        <v>37.9</v>
      </c>
      <c r="L12273" s="29">
        <v>24.1</v>
      </c>
      <c r="M12273" s="29">
        <v>13.8</v>
      </c>
      <c r="N12273" s="29">
        <v>17.2</v>
      </c>
      <c r="O12273" s="29">
        <v>10.3</v>
      </c>
      <c r="P12273" s="29">
        <v>6.9</v>
      </c>
      <c r="Q12273" s="29">
        <v>17.2</v>
      </c>
      <c r="R12273" s="29">
        <v>6.9</v>
      </c>
      <c r="S12273" s="30">
        <v>51.7</v>
      </c>
    </row>
    <row r="12275" spans="1:19" ht="12.6" customHeight="1" x14ac:dyDescent="0.15">
      <c r="A12275" s="14" t="str">
        <f>HYPERLINK("#目次!A"&amp;ROW(目次!$A$1449),"[T000362]")</f>
        <v>[T000362]</v>
      </c>
    </row>
    <row r="12276" spans="1:19" ht="12.6" customHeight="1" x14ac:dyDescent="0.15">
      <c r="A12276" t="s">
        <v>460</v>
      </c>
      <c r="B12276" s="15" t="s">
        <v>0</v>
      </c>
    </row>
    <row r="12277" spans="1:19" ht="12.6" customHeight="1" x14ac:dyDescent="0.15">
      <c r="A12277" t="s">
        <v>461</v>
      </c>
      <c r="B12277" s="15" t="s">
        <v>1028</v>
      </c>
    </row>
    <row r="12278" spans="1:19" ht="12.6" customHeight="1" x14ac:dyDescent="0.15">
      <c r="A12278" t="s">
        <v>462</v>
      </c>
      <c r="B12278" s="15" t="s">
        <v>82</v>
      </c>
    </row>
    <row r="12279" spans="1:19" ht="137.44999999999999" customHeight="1" x14ac:dyDescent="0.15">
      <c r="A12279" t="s">
        <v>463</v>
      </c>
      <c r="B12279" s="50"/>
      <c r="C12279" s="51"/>
      <c r="D12279" s="34" t="s">
        <v>464</v>
      </c>
      <c r="E12279" s="17" t="s">
        <v>691</v>
      </c>
      <c r="F12279" s="17" t="s">
        <v>692</v>
      </c>
      <c r="G12279" s="17" t="s">
        <v>693</v>
      </c>
      <c r="H12279" s="17" t="s">
        <v>694</v>
      </c>
      <c r="I12279" s="17" t="s">
        <v>695</v>
      </c>
      <c r="J12279" s="17" t="s">
        <v>696</v>
      </c>
      <c r="K12279" s="17" t="s">
        <v>697</v>
      </c>
      <c r="L12279" s="17" t="s">
        <v>698</v>
      </c>
      <c r="M12279" s="17" t="s">
        <v>699</v>
      </c>
      <c r="N12279" s="17" t="s">
        <v>700</v>
      </c>
      <c r="O12279" s="17" t="s">
        <v>701</v>
      </c>
      <c r="P12279" s="17" t="s">
        <v>702</v>
      </c>
      <c r="Q12279" s="17" t="s">
        <v>703</v>
      </c>
      <c r="R12279" s="17" t="s">
        <v>501</v>
      </c>
      <c r="S12279" s="18" t="s">
        <v>502</v>
      </c>
    </row>
    <row r="12280" spans="1:19" ht="12.6" customHeight="1" x14ac:dyDescent="0.15">
      <c r="A12280" t="s">
        <v>481</v>
      </c>
      <c r="B12280" s="52" t="s">
        <v>467</v>
      </c>
      <c r="C12280" s="53"/>
      <c r="D12280" s="19">
        <v>57</v>
      </c>
      <c r="E12280" s="20">
        <v>16</v>
      </c>
      <c r="F12280" s="20">
        <v>14</v>
      </c>
      <c r="G12280" s="20">
        <v>14</v>
      </c>
      <c r="H12280" s="20">
        <v>12</v>
      </c>
      <c r="I12280" s="20">
        <v>12</v>
      </c>
      <c r="J12280" s="20">
        <v>2</v>
      </c>
      <c r="K12280" s="20">
        <v>16</v>
      </c>
      <c r="L12280" s="20">
        <v>9</v>
      </c>
      <c r="M12280" s="20">
        <v>4</v>
      </c>
      <c r="N12280" s="20">
        <v>9</v>
      </c>
      <c r="O12280" s="20">
        <v>3</v>
      </c>
      <c r="P12280" s="20">
        <v>2</v>
      </c>
      <c r="Q12280" s="20">
        <v>7</v>
      </c>
      <c r="R12280" s="20">
        <v>3</v>
      </c>
      <c r="S12280" s="21">
        <v>32</v>
      </c>
    </row>
    <row r="12281" spans="1:19" ht="12.6" customHeight="1" x14ac:dyDescent="0.15">
      <c r="A12281" t="s">
        <v>482</v>
      </c>
      <c r="B12281" s="54"/>
      <c r="C12281" s="46"/>
      <c r="D12281" s="22">
        <v>100</v>
      </c>
      <c r="E12281" s="23">
        <v>28.1</v>
      </c>
      <c r="F12281" s="23">
        <v>24.6</v>
      </c>
      <c r="G12281" s="23">
        <v>24.6</v>
      </c>
      <c r="H12281" s="23">
        <v>21.1</v>
      </c>
      <c r="I12281" s="23">
        <v>21.1</v>
      </c>
      <c r="J12281" s="23">
        <v>3.5</v>
      </c>
      <c r="K12281" s="23">
        <v>28.1</v>
      </c>
      <c r="L12281" s="23">
        <v>15.8</v>
      </c>
      <c r="M12281" s="23">
        <v>7</v>
      </c>
      <c r="N12281" s="23">
        <v>15.8</v>
      </c>
      <c r="O12281" s="23">
        <v>5.3</v>
      </c>
      <c r="P12281" s="23">
        <v>3.5</v>
      </c>
      <c r="Q12281" s="23">
        <v>12.3</v>
      </c>
      <c r="R12281" s="23">
        <v>5.3</v>
      </c>
      <c r="S12281" s="24">
        <v>56.1</v>
      </c>
    </row>
    <row r="12282" spans="1:19" ht="12.6" customHeight="1" x14ac:dyDescent="0.15">
      <c r="A12282" t="s">
        <v>483</v>
      </c>
      <c r="B12282" s="59" t="s">
        <v>3</v>
      </c>
      <c r="C12282" s="47" t="s">
        <v>468</v>
      </c>
      <c r="D12282" s="25">
        <v>5</v>
      </c>
      <c r="E12282" s="26">
        <v>1</v>
      </c>
      <c r="F12282" s="26">
        <v>2</v>
      </c>
      <c r="G12282" s="26">
        <v>2</v>
      </c>
      <c r="H12282" s="26">
        <v>2</v>
      </c>
      <c r="I12282" s="26">
        <v>2</v>
      </c>
      <c r="J12282" s="26" t="s">
        <v>479</v>
      </c>
      <c r="K12282" s="26">
        <v>2</v>
      </c>
      <c r="L12282" s="26" t="s">
        <v>479</v>
      </c>
      <c r="M12282" s="26" t="s">
        <v>479</v>
      </c>
      <c r="N12282" s="26" t="s">
        <v>479</v>
      </c>
      <c r="O12282" s="26" t="s">
        <v>479</v>
      </c>
      <c r="P12282" s="26" t="s">
        <v>479</v>
      </c>
      <c r="Q12282" s="26">
        <v>2</v>
      </c>
      <c r="R12282" s="26" t="s">
        <v>479</v>
      </c>
      <c r="S12282" s="27">
        <v>3</v>
      </c>
    </row>
    <row r="12283" spans="1:19" ht="12.6" customHeight="1" x14ac:dyDescent="0.15">
      <c r="A12283" t="s">
        <v>484</v>
      </c>
      <c r="B12283" s="56"/>
      <c r="C12283" s="46"/>
      <c r="D12283" s="22">
        <v>100</v>
      </c>
      <c r="E12283" s="23">
        <v>20</v>
      </c>
      <c r="F12283" s="23">
        <v>40</v>
      </c>
      <c r="G12283" s="23">
        <v>40</v>
      </c>
      <c r="H12283" s="23">
        <v>40</v>
      </c>
      <c r="I12283" s="23">
        <v>40</v>
      </c>
      <c r="J12283" s="23" t="s">
        <v>479</v>
      </c>
      <c r="K12283" s="23">
        <v>40</v>
      </c>
      <c r="L12283" s="23" t="s">
        <v>479</v>
      </c>
      <c r="M12283" s="23" t="s">
        <v>479</v>
      </c>
      <c r="N12283" s="23" t="s">
        <v>479</v>
      </c>
      <c r="O12283" s="23" t="s">
        <v>479</v>
      </c>
      <c r="P12283" s="23" t="s">
        <v>479</v>
      </c>
      <c r="Q12283" s="23">
        <v>40</v>
      </c>
      <c r="R12283" s="23" t="s">
        <v>479</v>
      </c>
      <c r="S12283" s="24">
        <v>60</v>
      </c>
    </row>
    <row r="12284" spans="1:19" ht="12.6" customHeight="1" x14ac:dyDescent="0.15">
      <c r="A12284" t="s">
        <v>485</v>
      </c>
      <c r="B12284" s="56"/>
      <c r="C12284" s="47" t="s">
        <v>469</v>
      </c>
      <c r="D12284" s="25">
        <v>5</v>
      </c>
      <c r="E12284" s="26">
        <v>4</v>
      </c>
      <c r="F12284" s="26">
        <v>3</v>
      </c>
      <c r="G12284" s="26">
        <v>2</v>
      </c>
      <c r="H12284" s="26">
        <v>1</v>
      </c>
      <c r="I12284" s="26">
        <v>2</v>
      </c>
      <c r="J12284" s="26" t="s">
        <v>479</v>
      </c>
      <c r="K12284" s="26">
        <v>3</v>
      </c>
      <c r="L12284" s="26">
        <v>2</v>
      </c>
      <c r="M12284" s="26">
        <v>1</v>
      </c>
      <c r="N12284" s="26">
        <v>2</v>
      </c>
      <c r="O12284" s="26">
        <v>1</v>
      </c>
      <c r="P12284" s="26">
        <v>1</v>
      </c>
      <c r="Q12284" s="26">
        <v>1</v>
      </c>
      <c r="R12284" s="26">
        <v>1</v>
      </c>
      <c r="S12284" s="27" t="s">
        <v>479</v>
      </c>
    </row>
    <row r="12285" spans="1:19" ht="12.6" customHeight="1" x14ac:dyDescent="0.15">
      <c r="A12285" t="s">
        <v>486</v>
      </c>
      <c r="B12285" s="56"/>
      <c r="C12285" s="46"/>
      <c r="D12285" s="22">
        <v>100</v>
      </c>
      <c r="E12285" s="23">
        <v>80</v>
      </c>
      <c r="F12285" s="23">
        <v>60</v>
      </c>
      <c r="G12285" s="23">
        <v>40</v>
      </c>
      <c r="H12285" s="23">
        <v>20</v>
      </c>
      <c r="I12285" s="23">
        <v>40</v>
      </c>
      <c r="J12285" s="23" t="s">
        <v>479</v>
      </c>
      <c r="K12285" s="23">
        <v>60</v>
      </c>
      <c r="L12285" s="23">
        <v>40</v>
      </c>
      <c r="M12285" s="23">
        <v>20</v>
      </c>
      <c r="N12285" s="23">
        <v>40</v>
      </c>
      <c r="O12285" s="23">
        <v>20</v>
      </c>
      <c r="P12285" s="23">
        <v>20</v>
      </c>
      <c r="Q12285" s="23">
        <v>20</v>
      </c>
      <c r="R12285" s="23">
        <v>20</v>
      </c>
      <c r="S12285" s="24" t="s">
        <v>479</v>
      </c>
    </row>
    <row r="12286" spans="1:19" ht="12.6" customHeight="1" x14ac:dyDescent="0.15">
      <c r="A12286" t="s">
        <v>487</v>
      </c>
      <c r="B12286" s="56"/>
      <c r="C12286" s="47" t="s">
        <v>470</v>
      </c>
      <c r="D12286" s="25">
        <v>6</v>
      </c>
      <c r="E12286" s="26">
        <v>1</v>
      </c>
      <c r="F12286" s="26">
        <v>1</v>
      </c>
      <c r="G12286" s="26">
        <v>1</v>
      </c>
      <c r="H12286" s="26">
        <v>1</v>
      </c>
      <c r="I12286" s="26">
        <v>1</v>
      </c>
      <c r="J12286" s="26">
        <v>1</v>
      </c>
      <c r="K12286" s="26">
        <v>1</v>
      </c>
      <c r="L12286" s="26">
        <v>1</v>
      </c>
      <c r="M12286" s="26">
        <v>1</v>
      </c>
      <c r="N12286" s="26">
        <v>1</v>
      </c>
      <c r="O12286" s="26" t="s">
        <v>479</v>
      </c>
      <c r="P12286" s="26" t="s">
        <v>479</v>
      </c>
      <c r="Q12286" s="26" t="s">
        <v>479</v>
      </c>
      <c r="R12286" s="26" t="s">
        <v>479</v>
      </c>
      <c r="S12286" s="27">
        <v>5</v>
      </c>
    </row>
    <row r="12287" spans="1:19" ht="12.6" customHeight="1" x14ac:dyDescent="0.15">
      <c r="A12287" t="s">
        <v>488</v>
      </c>
      <c r="B12287" s="56"/>
      <c r="C12287" s="46"/>
      <c r="D12287" s="22">
        <v>100</v>
      </c>
      <c r="E12287" s="23">
        <v>16.7</v>
      </c>
      <c r="F12287" s="23">
        <v>16.7</v>
      </c>
      <c r="G12287" s="23">
        <v>16.7</v>
      </c>
      <c r="H12287" s="23">
        <v>16.7</v>
      </c>
      <c r="I12287" s="23">
        <v>16.7</v>
      </c>
      <c r="J12287" s="23">
        <v>16.7</v>
      </c>
      <c r="K12287" s="23">
        <v>16.7</v>
      </c>
      <c r="L12287" s="23">
        <v>16.7</v>
      </c>
      <c r="M12287" s="23">
        <v>16.7</v>
      </c>
      <c r="N12287" s="23">
        <v>16.7</v>
      </c>
      <c r="O12287" s="23" t="s">
        <v>479</v>
      </c>
      <c r="P12287" s="23" t="s">
        <v>479</v>
      </c>
      <c r="Q12287" s="23" t="s">
        <v>479</v>
      </c>
      <c r="R12287" s="23" t="s">
        <v>479</v>
      </c>
      <c r="S12287" s="24">
        <v>83.3</v>
      </c>
    </row>
    <row r="12288" spans="1:19" ht="12.6" customHeight="1" x14ac:dyDescent="0.15">
      <c r="A12288" t="s">
        <v>489</v>
      </c>
      <c r="B12288" s="56"/>
      <c r="C12288" s="47" t="s">
        <v>471</v>
      </c>
      <c r="D12288" s="25">
        <v>41</v>
      </c>
      <c r="E12288" s="26">
        <v>10</v>
      </c>
      <c r="F12288" s="26">
        <v>8</v>
      </c>
      <c r="G12288" s="26">
        <v>9</v>
      </c>
      <c r="H12288" s="26">
        <v>8</v>
      </c>
      <c r="I12288" s="26">
        <v>7</v>
      </c>
      <c r="J12288" s="26">
        <v>1</v>
      </c>
      <c r="K12288" s="26">
        <v>10</v>
      </c>
      <c r="L12288" s="26">
        <v>6</v>
      </c>
      <c r="M12288" s="26">
        <v>2</v>
      </c>
      <c r="N12288" s="26">
        <v>6</v>
      </c>
      <c r="O12288" s="26">
        <v>2</v>
      </c>
      <c r="P12288" s="26">
        <v>1</v>
      </c>
      <c r="Q12288" s="26">
        <v>4</v>
      </c>
      <c r="R12288" s="26">
        <v>2</v>
      </c>
      <c r="S12288" s="27">
        <v>24</v>
      </c>
    </row>
    <row r="12289" spans="1:19" ht="12.6" customHeight="1" x14ac:dyDescent="0.15">
      <c r="A12289" t="s">
        <v>490</v>
      </c>
      <c r="B12289" s="60"/>
      <c r="C12289" s="49"/>
      <c r="D12289" s="31">
        <v>100</v>
      </c>
      <c r="E12289" s="32">
        <v>24.4</v>
      </c>
      <c r="F12289" s="32">
        <v>19.5</v>
      </c>
      <c r="G12289" s="32">
        <v>22</v>
      </c>
      <c r="H12289" s="32">
        <v>19.5</v>
      </c>
      <c r="I12289" s="32">
        <v>17.100000000000001</v>
      </c>
      <c r="J12289" s="32">
        <v>2.4</v>
      </c>
      <c r="K12289" s="32">
        <v>24.4</v>
      </c>
      <c r="L12289" s="32">
        <v>14.6</v>
      </c>
      <c r="M12289" s="32">
        <v>4.9000000000000004</v>
      </c>
      <c r="N12289" s="32">
        <v>14.6</v>
      </c>
      <c r="O12289" s="32">
        <v>4.9000000000000004</v>
      </c>
      <c r="P12289" s="32">
        <v>2.4</v>
      </c>
      <c r="Q12289" s="32">
        <v>9.8000000000000007</v>
      </c>
      <c r="R12289" s="32">
        <v>4.9000000000000004</v>
      </c>
      <c r="S12289" s="33">
        <v>58.5</v>
      </c>
    </row>
    <row r="12290" spans="1:19" ht="12.6" customHeight="1" x14ac:dyDescent="0.15">
      <c r="A12290" t="s">
        <v>483</v>
      </c>
      <c r="B12290" s="55" t="s">
        <v>8</v>
      </c>
      <c r="C12290" s="45" t="s">
        <v>465</v>
      </c>
      <c r="D12290" s="19">
        <v>34</v>
      </c>
      <c r="E12290" s="20">
        <v>11</v>
      </c>
      <c r="F12290" s="20">
        <v>8</v>
      </c>
      <c r="G12290" s="20">
        <v>9</v>
      </c>
      <c r="H12290" s="20">
        <v>6</v>
      </c>
      <c r="I12290" s="20">
        <v>6</v>
      </c>
      <c r="J12290" s="20">
        <v>2</v>
      </c>
      <c r="K12290" s="20">
        <v>9</v>
      </c>
      <c r="L12290" s="20">
        <v>6</v>
      </c>
      <c r="M12290" s="20">
        <v>3</v>
      </c>
      <c r="N12290" s="20">
        <v>4</v>
      </c>
      <c r="O12290" s="20">
        <v>3</v>
      </c>
      <c r="P12290" s="20">
        <v>2</v>
      </c>
      <c r="Q12290" s="20">
        <v>4</v>
      </c>
      <c r="R12290" s="20" t="s">
        <v>479</v>
      </c>
      <c r="S12290" s="21">
        <v>21</v>
      </c>
    </row>
    <row r="12291" spans="1:19" ht="12.6" customHeight="1" x14ac:dyDescent="0.15">
      <c r="A12291" t="s">
        <v>484</v>
      </c>
      <c r="B12291" s="56"/>
      <c r="C12291" s="46"/>
      <c r="D12291" s="22">
        <v>100</v>
      </c>
      <c r="E12291" s="23">
        <v>32.4</v>
      </c>
      <c r="F12291" s="23">
        <v>23.5</v>
      </c>
      <c r="G12291" s="23">
        <v>26.5</v>
      </c>
      <c r="H12291" s="23">
        <v>17.600000000000001</v>
      </c>
      <c r="I12291" s="23">
        <v>17.600000000000001</v>
      </c>
      <c r="J12291" s="23">
        <v>5.9</v>
      </c>
      <c r="K12291" s="23">
        <v>26.5</v>
      </c>
      <c r="L12291" s="23">
        <v>17.600000000000001</v>
      </c>
      <c r="M12291" s="23">
        <v>8.8000000000000007</v>
      </c>
      <c r="N12291" s="23">
        <v>11.8</v>
      </c>
      <c r="O12291" s="23">
        <v>8.8000000000000007</v>
      </c>
      <c r="P12291" s="23">
        <v>5.9</v>
      </c>
      <c r="Q12291" s="23">
        <v>11.8</v>
      </c>
      <c r="R12291" s="23" t="s">
        <v>479</v>
      </c>
      <c r="S12291" s="24">
        <v>61.8</v>
      </c>
    </row>
    <row r="12292" spans="1:19" ht="12.6" customHeight="1" x14ac:dyDescent="0.15">
      <c r="A12292" t="s">
        <v>485</v>
      </c>
      <c r="B12292" s="56"/>
      <c r="C12292" s="47" t="s">
        <v>466</v>
      </c>
      <c r="D12292" s="25">
        <v>23</v>
      </c>
      <c r="E12292" s="26">
        <v>5</v>
      </c>
      <c r="F12292" s="26">
        <v>6</v>
      </c>
      <c r="G12292" s="26">
        <v>5</v>
      </c>
      <c r="H12292" s="26">
        <v>6</v>
      </c>
      <c r="I12292" s="26">
        <v>6</v>
      </c>
      <c r="J12292" s="26" t="s">
        <v>479</v>
      </c>
      <c r="K12292" s="26">
        <v>7</v>
      </c>
      <c r="L12292" s="26">
        <v>3</v>
      </c>
      <c r="M12292" s="26">
        <v>1</v>
      </c>
      <c r="N12292" s="26">
        <v>5</v>
      </c>
      <c r="O12292" s="26" t="s">
        <v>479</v>
      </c>
      <c r="P12292" s="26" t="s">
        <v>479</v>
      </c>
      <c r="Q12292" s="26">
        <v>3</v>
      </c>
      <c r="R12292" s="26">
        <v>3</v>
      </c>
      <c r="S12292" s="27">
        <v>11</v>
      </c>
    </row>
    <row r="12293" spans="1:19" ht="12.6" customHeight="1" x14ac:dyDescent="0.15">
      <c r="A12293" t="s">
        <v>486</v>
      </c>
      <c r="B12293" s="60"/>
      <c r="C12293" s="49"/>
      <c r="D12293" s="31">
        <v>100</v>
      </c>
      <c r="E12293" s="32">
        <v>21.7</v>
      </c>
      <c r="F12293" s="32">
        <v>26.1</v>
      </c>
      <c r="G12293" s="32">
        <v>21.7</v>
      </c>
      <c r="H12293" s="32">
        <v>26.1</v>
      </c>
      <c r="I12293" s="32">
        <v>26.1</v>
      </c>
      <c r="J12293" s="32" t="s">
        <v>479</v>
      </c>
      <c r="K12293" s="32">
        <v>30.4</v>
      </c>
      <c r="L12293" s="32">
        <v>13</v>
      </c>
      <c r="M12293" s="32">
        <v>4.3</v>
      </c>
      <c r="N12293" s="32">
        <v>21.7</v>
      </c>
      <c r="O12293" s="32" t="s">
        <v>479</v>
      </c>
      <c r="P12293" s="32" t="s">
        <v>479</v>
      </c>
      <c r="Q12293" s="32">
        <v>13</v>
      </c>
      <c r="R12293" s="32">
        <v>13</v>
      </c>
      <c r="S12293" s="33">
        <v>47.8</v>
      </c>
    </row>
    <row r="12294" spans="1:19" ht="12.6" customHeight="1" x14ac:dyDescent="0.15">
      <c r="A12294" t="s">
        <v>483</v>
      </c>
      <c r="B12294" s="55" t="s">
        <v>10</v>
      </c>
      <c r="C12294" s="45" t="s">
        <v>472</v>
      </c>
      <c r="D12294" s="19">
        <v>4</v>
      </c>
      <c r="E12294" s="20">
        <v>1</v>
      </c>
      <c r="F12294" s="20" t="s">
        <v>479</v>
      </c>
      <c r="G12294" s="20">
        <v>1</v>
      </c>
      <c r="H12294" s="20">
        <v>1</v>
      </c>
      <c r="I12294" s="20" t="s">
        <v>479</v>
      </c>
      <c r="J12294" s="20" t="s">
        <v>479</v>
      </c>
      <c r="K12294" s="20">
        <v>1</v>
      </c>
      <c r="L12294" s="20">
        <v>1</v>
      </c>
      <c r="M12294" s="20" t="s">
        <v>479</v>
      </c>
      <c r="N12294" s="20">
        <v>1</v>
      </c>
      <c r="O12294" s="20" t="s">
        <v>479</v>
      </c>
      <c r="P12294" s="20" t="s">
        <v>479</v>
      </c>
      <c r="Q12294" s="20" t="s">
        <v>479</v>
      </c>
      <c r="R12294" s="20" t="s">
        <v>479</v>
      </c>
      <c r="S12294" s="21">
        <v>3</v>
      </c>
    </row>
    <row r="12295" spans="1:19" ht="12.6" customHeight="1" x14ac:dyDescent="0.15">
      <c r="A12295" t="s">
        <v>484</v>
      </c>
      <c r="B12295" s="56"/>
      <c r="C12295" s="46"/>
      <c r="D12295" s="22">
        <v>100</v>
      </c>
      <c r="E12295" s="23">
        <v>25</v>
      </c>
      <c r="F12295" s="23" t="s">
        <v>479</v>
      </c>
      <c r="G12295" s="23">
        <v>25</v>
      </c>
      <c r="H12295" s="23">
        <v>25</v>
      </c>
      <c r="I12295" s="23" t="s">
        <v>479</v>
      </c>
      <c r="J12295" s="23" t="s">
        <v>479</v>
      </c>
      <c r="K12295" s="23">
        <v>25</v>
      </c>
      <c r="L12295" s="23">
        <v>25</v>
      </c>
      <c r="M12295" s="23" t="s">
        <v>479</v>
      </c>
      <c r="N12295" s="23">
        <v>25</v>
      </c>
      <c r="O12295" s="23" t="s">
        <v>479</v>
      </c>
      <c r="P12295" s="23" t="s">
        <v>479</v>
      </c>
      <c r="Q12295" s="23" t="s">
        <v>479</v>
      </c>
      <c r="R12295" s="23" t="s">
        <v>479</v>
      </c>
      <c r="S12295" s="24">
        <v>75</v>
      </c>
    </row>
    <row r="12296" spans="1:19" ht="12.6" customHeight="1" x14ac:dyDescent="0.15">
      <c r="A12296" t="s">
        <v>485</v>
      </c>
      <c r="B12296" s="56"/>
      <c r="C12296" s="47" t="s">
        <v>473</v>
      </c>
      <c r="D12296" s="25">
        <v>8</v>
      </c>
      <c r="E12296" s="26">
        <v>3</v>
      </c>
      <c r="F12296" s="26">
        <v>2</v>
      </c>
      <c r="G12296" s="26">
        <v>3</v>
      </c>
      <c r="H12296" s="26">
        <v>2</v>
      </c>
      <c r="I12296" s="26">
        <v>2</v>
      </c>
      <c r="J12296" s="26" t="s">
        <v>479</v>
      </c>
      <c r="K12296" s="26">
        <v>1</v>
      </c>
      <c r="L12296" s="26">
        <v>1</v>
      </c>
      <c r="M12296" s="26" t="s">
        <v>479</v>
      </c>
      <c r="N12296" s="26">
        <v>1</v>
      </c>
      <c r="O12296" s="26">
        <v>1</v>
      </c>
      <c r="P12296" s="26" t="s">
        <v>479</v>
      </c>
      <c r="Q12296" s="26" t="s">
        <v>479</v>
      </c>
      <c r="R12296" s="26" t="s">
        <v>479</v>
      </c>
      <c r="S12296" s="27">
        <v>3</v>
      </c>
    </row>
    <row r="12297" spans="1:19" ht="12.6" customHeight="1" x14ac:dyDescent="0.15">
      <c r="A12297" t="s">
        <v>486</v>
      </c>
      <c r="B12297" s="56"/>
      <c r="C12297" s="46"/>
      <c r="D12297" s="22">
        <v>100</v>
      </c>
      <c r="E12297" s="23">
        <v>37.5</v>
      </c>
      <c r="F12297" s="23">
        <v>25</v>
      </c>
      <c r="G12297" s="23">
        <v>37.5</v>
      </c>
      <c r="H12297" s="23">
        <v>25</v>
      </c>
      <c r="I12297" s="23">
        <v>25</v>
      </c>
      <c r="J12297" s="23" t="s">
        <v>479</v>
      </c>
      <c r="K12297" s="23">
        <v>12.5</v>
      </c>
      <c r="L12297" s="23">
        <v>12.5</v>
      </c>
      <c r="M12297" s="23" t="s">
        <v>479</v>
      </c>
      <c r="N12297" s="23">
        <v>12.5</v>
      </c>
      <c r="O12297" s="23">
        <v>12.5</v>
      </c>
      <c r="P12297" s="23" t="s">
        <v>479</v>
      </c>
      <c r="Q12297" s="23" t="s">
        <v>479</v>
      </c>
      <c r="R12297" s="23" t="s">
        <v>479</v>
      </c>
      <c r="S12297" s="24">
        <v>37.5</v>
      </c>
    </row>
    <row r="12298" spans="1:19" ht="12.6" customHeight="1" x14ac:dyDescent="0.15">
      <c r="A12298" t="s">
        <v>487</v>
      </c>
      <c r="B12298" s="56"/>
      <c r="C12298" s="47" t="s">
        <v>474</v>
      </c>
      <c r="D12298" s="25">
        <v>14</v>
      </c>
      <c r="E12298" s="26">
        <v>4</v>
      </c>
      <c r="F12298" s="26">
        <v>4</v>
      </c>
      <c r="G12298" s="26">
        <v>3</v>
      </c>
      <c r="H12298" s="26">
        <v>3</v>
      </c>
      <c r="I12298" s="26">
        <v>3</v>
      </c>
      <c r="J12298" s="26">
        <v>1</v>
      </c>
      <c r="K12298" s="26">
        <v>4</v>
      </c>
      <c r="L12298" s="26">
        <v>2</v>
      </c>
      <c r="M12298" s="26">
        <v>1</v>
      </c>
      <c r="N12298" s="26">
        <v>2</v>
      </c>
      <c r="O12298" s="26">
        <v>1</v>
      </c>
      <c r="P12298" s="26">
        <v>1</v>
      </c>
      <c r="Q12298" s="26">
        <v>2</v>
      </c>
      <c r="R12298" s="26" t="s">
        <v>479</v>
      </c>
      <c r="S12298" s="27">
        <v>10</v>
      </c>
    </row>
    <row r="12299" spans="1:19" ht="12.6" customHeight="1" x14ac:dyDescent="0.15">
      <c r="A12299" t="s">
        <v>488</v>
      </c>
      <c r="B12299" s="56"/>
      <c r="C12299" s="46"/>
      <c r="D12299" s="22">
        <v>100</v>
      </c>
      <c r="E12299" s="23">
        <v>28.6</v>
      </c>
      <c r="F12299" s="23">
        <v>28.6</v>
      </c>
      <c r="G12299" s="23">
        <v>21.4</v>
      </c>
      <c r="H12299" s="23">
        <v>21.4</v>
      </c>
      <c r="I12299" s="23">
        <v>21.4</v>
      </c>
      <c r="J12299" s="23">
        <v>7.1</v>
      </c>
      <c r="K12299" s="23">
        <v>28.6</v>
      </c>
      <c r="L12299" s="23">
        <v>14.3</v>
      </c>
      <c r="M12299" s="23">
        <v>7.1</v>
      </c>
      <c r="N12299" s="23">
        <v>14.3</v>
      </c>
      <c r="O12299" s="23">
        <v>7.1</v>
      </c>
      <c r="P12299" s="23">
        <v>7.1</v>
      </c>
      <c r="Q12299" s="23">
        <v>14.3</v>
      </c>
      <c r="R12299" s="23" t="s">
        <v>479</v>
      </c>
      <c r="S12299" s="24">
        <v>71.400000000000006</v>
      </c>
    </row>
    <row r="12300" spans="1:19" ht="12.6" customHeight="1" x14ac:dyDescent="0.15">
      <c r="A12300" t="s">
        <v>489</v>
      </c>
      <c r="B12300" s="56"/>
      <c r="C12300" s="47" t="s">
        <v>475</v>
      </c>
      <c r="D12300" s="25">
        <v>13</v>
      </c>
      <c r="E12300" s="26">
        <v>2</v>
      </c>
      <c r="F12300" s="26">
        <v>3</v>
      </c>
      <c r="G12300" s="26">
        <v>1</v>
      </c>
      <c r="H12300" s="26">
        <v>1</v>
      </c>
      <c r="I12300" s="26">
        <v>2</v>
      </c>
      <c r="J12300" s="26" t="s">
        <v>479</v>
      </c>
      <c r="K12300" s="26">
        <v>4</v>
      </c>
      <c r="L12300" s="26">
        <v>1</v>
      </c>
      <c r="M12300" s="26">
        <v>1</v>
      </c>
      <c r="N12300" s="26">
        <v>2</v>
      </c>
      <c r="O12300" s="26" t="s">
        <v>479</v>
      </c>
      <c r="P12300" s="26" t="s">
        <v>479</v>
      </c>
      <c r="Q12300" s="26">
        <v>1</v>
      </c>
      <c r="R12300" s="26">
        <v>2</v>
      </c>
      <c r="S12300" s="27">
        <v>6</v>
      </c>
    </row>
    <row r="12301" spans="1:19" ht="12.6" customHeight="1" x14ac:dyDescent="0.15">
      <c r="A12301" t="s">
        <v>490</v>
      </c>
      <c r="B12301" s="56"/>
      <c r="C12301" s="46"/>
      <c r="D12301" s="22">
        <v>100</v>
      </c>
      <c r="E12301" s="23">
        <v>15.4</v>
      </c>
      <c r="F12301" s="23">
        <v>23.1</v>
      </c>
      <c r="G12301" s="23">
        <v>7.7</v>
      </c>
      <c r="H12301" s="23">
        <v>7.7</v>
      </c>
      <c r="I12301" s="23">
        <v>15.4</v>
      </c>
      <c r="J12301" s="23" t="s">
        <v>479</v>
      </c>
      <c r="K12301" s="23">
        <v>30.8</v>
      </c>
      <c r="L12301" s="23">
        <v>7.7</v>
      </c>
      <c r="M12301" s="23">
        <v>7.7</v>
      </c>
      <c r="N12301" s="23">
        <v>15.4</v>
      </c>
      <c r="O12301" s="23" t="s">
        <v>479</v>
      </c>
      <c r="P12301" s="23" t="s">
        <v>479</v>
      </c>
      <c r="Q12301" s="23">
        <v>7.7</v>
      </c>
      <c r="R12301" s="23">
        <v>15.4</v>
      </c>
      <c r="S12301" s="24">
        <v>46.2</v>
      </c>
    </row>
    <row r="12302" spans="1:19" ht="12.6" customHeight="1" x14ac:dyDescent="0.15">
      <c r="A12302" t="s">
        <v>491</v>
      </c>
      <c r="B12302" s="56"/>
      <c r="C12302" s="47" t="s">
        <v>476</v>
      </c>
      <c r="D12302" s="25">
        <v>18</v>
      </c>
      <c r="E12302" s="26">
        <v>6</v>
      </c>
      <c r="F12302" s="26">
        <v>5</v>
      </c>
      <c r="G12302" s="26">
        <v>6</v>
      </c>
      <c r="H12302" s="26">
        <v>5</v>
      </c>
      <c r="I12302" s="26">
        <v>5</v>
      </c>
      <c r="J12302" s="26">
        <v>1</v>
      </c>
      <c r="K12302" s="26">
        <v>6</v>
      </c>
      <c r="L12302" s="26">
        <v>4</v>
      </c>
      <c r="M12302" s="26">
        <v>2</v>
      </c>
      <c r="N12302" s="26">
        <v>3</v>
      </c>
      <c r="O12302" s="26">
        <v>1</v>
      </c>
      <c r="P12302" s="26">
        <v>1</v>
      </c>
      <c r="Q12302" s="26">
        <v>4</v>
      </c>
      <c r="R12302" s="26">
        <v>1</v>
      </c>
      <c r="S12302" s="27">
        <v>10</v>
      </c>
    </row>
    <row r="12303" spans="1:19" ht="12.6" customHeight="1" x14ac:dyDescent="0.15">
      <c r="A12303" t="s">
        <v>492</v>
      </c>
      <c r="B12303" s="60"/>
      <c r="C12303" s="49"/>
      <c r="D12303" s="31">
        <v>100</v>
      </c>
      <c r="E12303" s="32">
        <v>33.299999999999997</v>
      </c>
      <c r="F12303" s="32">
        <v>27.8</v>
      </c>
      <c r="G12303" s="32">
        <v>33.299999999999997</v>
      </c>
      <c r="H12303" s="32">
        <v>27.8</v>
      </c>
      <c r="I12303" s="32">
        <v>27.8</v>
      </c>
      <c r="J12303" s="32">
        <v>5.6</v>
      </c>
      <c r="K12303" s="32">
        <v>33.299999999999997</v>
      </c>
      <c r="L12303" s="32">
        <v>22.2</v>
      </c>
      <c r="M12303" s="32">
        <v>11.1</v>
      </c>
      <c r="N12303" s="32">
        <v>16.7</v>
      </c>
      <c r="O12303" s="32">
        <v>5.6</v>
      </c>
      <c r="P12303" s="32">
        <v>5.6</v>
      </c>
      <c r="Q12303" s="32">
        <v>22.2</v>
      </c>
      <c r="R12303" s="32">
        <v>5.6</v>
      </c>
      <c r="S12303" s="33">
        <v>55.6</v>
      </c>
    </row>
    <row r="12304" spans="1:19" ht="12.6" customHeight="1" x14ac:dyDescent="0.15">
      <c r="A12304" t="s">
        <v>483</v>
      </c>
      <c r="B12304" s="55" t="s">
        <v>12</v>
      </c>
      <c r="C12304" s="45" t="s">
        <v>477</v>
      </c>
      <c r="D12304" s="19">
        <v>43</v>
      </c>
      <c r="E12304" s="20">
        <v>12</v>
      </c>
      <c r="F12304" s="20">
        <v>10</v>
      </c>
      <c r="G12304" s="20">
        <v>11</v>
      </c>
      <c r="H12304" s="20">
        <v>9</v>
      </c>
      <c r="I12304" s="20">
        <v>9</v>
      </c>
      <c r="J12304" s="20">
        <v>2</v>
      </c>
      <c r="K12304" s="20">
        <v>10</v>
      </c>
      <c r="L12304" s="20">
        <v>8</v>
      </c>
      <c r="M12304" s="20">
        <v>4</v>
      </c>
      <c r="N12304" s="20">
        <v>8</v>
      </c>
      <c r="O12304" s="20">
        <v>3</v>
      </c>
      <c r="P12304" s="20">
        <v>2</v>
      </c>
      <c r="Q12304" s="20">
        <v>4</v>
      </c>
      <c r="R12304" s="20">
        <v>3</v>
      </c>
      <c r="S12304" s="21">
        <v>24</v>
      </c>
    </row>
    <row r="12305" spans="1:19" ht="12.6" customHeight="1" x14ac:dyDescent="0.15">
      <c r="A12305" t="s">
        <v>484</v>
      </c>
      <c r="B12305" s="56"/>
      <c r="C12305" s="46"/>
      <c r="D12305" s="22">
        <v>100</v>
      </c>
      <c r="E12305" s="23">
        <v>27.9</v>
      </c>
      <c r="F12305" s="23">
        <v>23.3</v>
      </c>
      <c r="G12305" s="23">
        <v>25.6</v>
      </c>
      <c r="H12305" s="23">
        <v>20.9</v>
      </c>
      <c r="I12305" s="23">
        <v>20.9</v>
      </c>
      <c r="J12305" s="23">
        <v>4.7</v>
      </c>
      <c r="K12305" s="23">
        <v>23.3</v>
      </c>
      <c r="L12305" s="23">
        <v>18.600000000000001</v>
      </c>
      <c r="M12305" s="23">
        <v>9.3000000000000007</v>
      </c>
      <c r="N12305" s="23">
        <v>18.600000000000001</v>
      </c>
      <c r="O12305" s="23">
        <v>7</v>
      </c>
      <c r="P12305" s="23">
        <v>4.7</v>
      </c>
      <c r="Q12305" s="23">
        <v>9.3000000000000007</v>
      </c>
      <c r="R12305" s="23">
        <v>7</v>
      </c>
      <c r="S12305" s="24">
        <v>55.8</v>
      </c>
    </row>
    <row r="12306" spans="1:19" ht="12.6" customHeight="1" x14ac:dyDescent="0.15">
      <c r="A12306" t="s">
        <v>485</v>
      </c>
      <c r="B12306" s="56"/>
      <c r="C12306" s="47" t="s">
        <v>478</v>
      </c>
      <c r="D12306" s="25">
        <v>14</v>
      </c>
      <c r="E12306" s="26">
        <v>4</v>
      </c>
      <c r="F12306" s="26">
        <v>4</v>
      </c>
      <c r="G12306" s="26">
        <v>3</v>
      </c>
      <c r="H12306" s="26">
        <v>3</v>
      </c>
      <c r="I12306" s="26">
        <v>3</v>
      </c>
      <c r="J12306" s="26" t="s">
        <v>479</v>
      </c>
      <c r="K12306" s="26">
        <v>6</v>
      </c>
      <c r="L12306" s="26">
        <v>1</v>
      </c>
      <c r="M12306" s="26" t="s">
        <v>479</v>
      </c>
      <c r="N12306" s="26">
        <v>1</v>
      </c>
      <c r="O12306" s="26" t="s">
        <v>479</v>
      </c>
      <c r="P12306" s="26" t="s">
        <v>479</v>
      </c>
      <c r="Q12306" s="26">
        <v>3</v>
      </c>
      <c r="R12306" s="26" t="s">
        <v>479</v>
      </c>
      <c r="S12306" s="27">
        <v>8</v>
      </c>
    </row>
    <row r="12307" spans="1:19" ht="12.6" customHeight="1" x14ac:dyDescent="0.15">
      <c r="A12307" t="s">
        <v>486</v>
      </c>
      <c r="B12307" s="57"/>
      <c r="C12307" s="48"/>
      <c r="D12307" s="28">
        <v>100</v>
      </c>
      <c r="E12307" s="29">
        <v>28.6</v>
      </c>
      <c r="F12307" s="29">
        <v>28.6</v>
      </c>
      <c r="G12307" s="29">
        <v>21.4</v>
      </c>
      <c r="H12307" s="29">
        <v>21.4</v>
      </c>
      <c r="I12307" s="29">
        <v>21.4</v>
      </c>
      <c r="J12307" s="29" t="s">
        <v>479</v>
      </c>
      <c r="K12307" s="29">
        <v>42.9</v>
      </c>
      <c r="L12307" s="29">
        <v>7.1</v>
      </c>
      <c r="M12307" s="29" t="s">
        <v>479</v>
      </c>
      <c r="N12307" s="29">
        <v>7.1</v>
      </c>
      <c r="O12307" s="29" t="s">
        <v>479</v>
      </c>
      <c r="P12307" s="29" t="s">
        <v>479</v>
      </c>
      <c r="Q12307" s="29">
        <v>21.4</v>
      </c>
      <c r="R12307" s="29" t="s">
        <v>479</v>
      </c>
      <c r="S12307" s="30">
        <v>57.1</v>
      </c>
    </row>
    <row r="12309" spans="1:19" ht="12.6" customHeight="1" x14ac:dyDescent="0.15">
      <c r="A12309" s="14" t="str">
        <f>HYPERLINK("#目次!A"&amp;ROW(目次!$A$1453),"[T000363]")</f>
        <v>[T000363]</v>
      </c>
    </row>
    <row r="12310" spans="1:19" ht="12.6" customHeight="1" x14ac:dyDescent="0.15">
      <c r="A12310" t="s">
        <v>460</v>
      </c>
      <c r="B12310" s="15" t="s">
        <v>0</v>
      </c>
    </row>
    <row r="12311" spans="1:19" ht="12.6" customHeight="1" x14ac:dyDescent="0.15">
      <c r="A12311" t="s">
        <v>461</v>
      </c>
      <c r="B12311" s="15" t="s">
        <v>1028</v>
      </c>
    </row>
    <row r="12312" spans="1:19" ht="12.6" customHeight="1" x14ac:dyDescent="0.15">
      <c r="A12312" t="s">
        <v>462</v>
      </c>
      <c r="B12312" s="15" t="s">
        <v>84</v>
      </c>
    </row>
    <row r="12313" spans="1:19" ht="137.44999999999999" customHeight="1" x14ac:dyDescent="0.15">
      <c r="A12313" t="s">
        <v>463</v>
      </c>
      <c r="B12313" s="50"/>
      <c r="C12313" s="51"/>
      <c r="D12313" s="34" t="s">
        <v>464</v>
      </c>
      <c r="E12313" s="17" t="s">
        <v>691</v>
      </c>
      <c r="F12313" s="17" t="s">
        <v>692</v>
      </c>
      <c r="G12313" s="17" t="s">
        <v>693</v>
      </c>
      <c r="H12313" s="17" t="s">
        <v>694</v>
      </c>
      <c r="I12313" s="17" t="s">
        <v>695</v>
      </c>
      <c r="J12313" s="17" t="s">
        <v>696</v>
      </c>
      <c r="K12313" s="17" t="s">
        <v>697</v>
      </c>
      <c r="L12313" s="17" t="s">
        <v>698</v>
      </c>
      <c r="M12313" s="17" t="s">
        <v>699</v>
      </c>
      <c r="N12313" s="17" t="s">
        <v>700</v>
      </c>
      <c r="O12313" s="17" t="s">
        <v>701</v>
      </c>
      <c r="P12313" s="17" t="s">
        <v>702</v>
      </c>
      <c r="Q12313" s="17" t="s">
        <v>703</v>
      </c>
      <c r="R12313" s="17" t="s">
        <v>501</v>
      </c>
      <c r="S12313" s="18" t="s">
        <v>502</v>
      </c>
    </row>
    <row r="12314" spans="1:19" ht="12.6" customHeight="1" x14ac:dyDescent="0.15">
      <c r="A12314" t="s">
        <v>481</v>
      </c>
      <c r="B12314" s="52" t="s">
        <v>467</v>
      </c>
      <c r="C12314" s="53"/>
      <c r="D12314" s="19">
        <v>31</v>
      </c>
      <c r="E12314" s="20">
        <v>10</v>
      </c>
      <c r="F12314" s="20">
        <v>7</v>
      </c>
      <c r="G12314" s="20">
        <v>8</v>
      </c>
      <c r="H12314" s="20">
        <v>9</v>
      </c>
      <c r="I12314" s="20">
        <v>10</v>
      </c>
      <c r="J12314" s="20">
        <v>1</v>
      </c>
      <c r="K12314" s="20">
        <v>6</v>
      </c>
      <c r="L12314" s="20">
        <v>8</v>
      </c>
      <c r="M12314" s="20">
        <v>5</v>
      </c>
      <c r="N12314" s="20">
        <v>6</v>
      </c>
      <c r="O12314" s="20">
        <v>2</v>
      </c>
      <c r="P12314" s="20">
        <v>2</v>
      </c>
      <c r="Q12314" s="20">
        <v>5</v>
      </c>
      <c r="R12314" s="20" t="s">
        <v>479</v>
      </c>
      <c r="S12314" s="21">
        <v>18</v>
      </c>
    </row>
    <row r="12315" spans="1:19" ht="12.6" customHeight="1" x14ac:dyDescent="0.15">
      <c r="A12315" t="s">
        <v>482</v>
      </c>
      <c r="B12315" s="54"/>
      <c r="C12315" s="46"/>
      <c r="D12315" s="22">
        <v>100</v>
      </c>
      <c r="E12315" s="23">
        <v>32.299999999999997</v>
      </c>
      <c r="F12315" s="23">
        <v>22.6</v>
      </c>
      <c r="G12315" s="23">
        <v>25.8</v>
      </c>
      <c r="H12315" s="23">
        <v>29</v>
      </c>
      <c r="I12315" s="23">
        <v>32.299999999999997</v>
      </c>
      <c r="J12315" s="23">
        <v>3.2</v>
      </c>
      <c r="K12315" s="23">
        <v>19.399999999999999</v>
      </c>
      <c r="L12315" s="23">
        <v>25.8</v>
      </c>
      <c r="M12315" s="23">
        <v>16.100000000000001</v>
      </c>
      <c r="N12315" s="23">
        <v>19.399999999999999</v>
      </c>
      <c r="O12315" s="23">
        <v>6.5</v>
      </c>
      <c r="P12315" s="23">
        <v>6.5</v>
      </c>
      <c r="Q12315" s="23">
        <v>16.100000000000001</v>
      </c>
      <c r="R12315" s="23" t="s">
        <v>479</v>
      </c>
      <c r="S12315" s="24">
        <v>58.1</v>
      </c>
    </row>
    <row r="12316" spans="1:19" ht="12.6" customHeight="1" x14ac:dyDescent="0.15">
      <c r="A12316" t="s">
        <v>483</v>
      </c>
      <c r="B12316" s="59" t="s">
        <v>3</v>
      </c>
      <c r="C12316" s="47" t="s">
        <v>468</v>
      </c>
      <c r="D12316" s="25">
        <v>4</v>
      </c>
      <c r="E12316" s="26" t="s">
        <v>479</v>
      </c>
      <c r="F12316" s="26" t="s">
        <v>479</v>
      </c>
      <c r="G12316" s="26" t="s">
        <v>479</v>
      </c>
      <c r="H12316" s="26" t="s">
        <v>479</v>
      </c>
      <c r="I12316" s="26" t="s">
        <v>479</v>
      </c>
      <c r="J12316" s="26" t="s">
        <v>479</v>
      </c>
      <c r="K12316" s="26" t="s">
        <v>479</v>
      </c>
      <c r="L12316" s="26">
        <v>1</v>
      </c>
      <c r="M12316" s="26">
        <v>1</v>
      </c>
      <c r="N12316" s="26">
        <v>1</v>
      </c>
      <c r="O12316" s="26" t="s">
        <v>479</v>
      </c>
      <c r="P12316" s="26" t="s">
        <v>479</v>
      </c>
      <c r="Q12316" s="26">
        <v>2</v>
      </c>
      <c r="R12316" s="26" t="s">
        <v>479</v>
      </c>
      <c r="S12316" s="27">
        <v>2</v>
      </c>
    </row>
    <row r="12317" spans="1:19" ht="12.6" customHeight="1" x14ac:dyDescent="0.15">
      <c r="A12317" t="s">
        <v>484</v>
      </c>
      <c r="B12317" s="56"/>
      <c r="C12317" s="46"/>
      <c r="D12317" s="22">
        <v>100</v>
      </c>
      <c r="E12317" s="23" t="s">
        <v>479</v>
      </c>
      <c r="F12317" s="23" t="s">
        <v>479</v>
      </c>
      <c r="G12317" s="23" t="s">
        <v>479</v>
      </c>
      <c r="H12317" s="23" t="s">
        <v>479</v>
      </c>
      <c r="I12317" s="23" t="s">
        <v>479</v>
      </c>
      <c r="J12317" s="23" t="s">
        <v>479</v>
      </c>
      <c r="K12317" s="23" t="s">
        <v>479</v>
      </c>
      <c r="L12317" s="23">
        <v>25</v>
      </c>
      <c r="M12317" s="23">
        <v>25</v>
      </c>
      <c r="N12317" s="23">
        <v>25</v>
      </c>
      <c r="O12317" s="23" t="s">
        <v>479</v>
      </c>
      <c r="P12317" s="23" t="s">
        <v>479</v>
      </c>
      <c r="Q12317" s="23">
        <v>50</v>
      </c>
      <c r="R12317" s="23" t="s">
        <v>479</v>
      </c>
      <c r="S12317" s="24">
        <v>50</v>
      </c>
    </row>
    <row r="12318" spans="1:19" ht="12.6" customHeight="1" x14ac:dyDescent="0.15">
      <c r="A12318" t="s">
        <v>485</v>
      </c>
      <c r="B12318" s="56"/>
      <c r="C12318" s="47" t="s">
        <v>469</v>
      </c>
      <c r="D12318" s="25" t="s">
        <v>479</v>
      </c>
      <c r="E12318" s="26" t="s">
        <v>479</v>
      </c>
      <c r="F12318" s="26" t="s">
        <v>479</v>
      </c>
      <c r="G12318" s="26" t="s">
        <v>479</v>
      </c>
      <c r="H12318" s="26" t="s">
        <v>479</v>
      </c>
      <c r="I12318" s="26" t="s">
        <v>479</v>
      </c>
      <c r="J12318" s="26" t="s">
        <v>479</v>
      </c>
      <c r="K12318" s="26" t="s">
        <v>479</v>
      </c>
      <c r="L12318" s="26" t="s">
        <v>479</v>
      </c>
      <c r="M12318" s="26" t="s">
        <v>479</v>
      </c>
      <c r="N12318" s="26" t="s">
        <v>479</v>
      </c>
      <c r="O12318" s="26" t="s">
        <v>479</v>
      </c>
      <c r="P12318" s="26" t="s">
        <v>479</v>
      </c>
      <c r="Q12318" s="26" t="s">
        <v>479</v>
      </c>
      <c r="R12318" s="26" t="s">
        <v>479</v>
      </c>
      <c r="S12318" s="27" t="s">
        <v>479</v>
      </c>
    </row>
    <row r="12319" spans="1:19" ht="12.6" customHeight="1" x14ac:dyDescent="0.15">
      <c r="A12319" t="s">
        <v>486</v>
      </c>
      <c r="B12319" s="56"/>
      <c r="C12319" s="46"/>
      <c r="D12319" s="22" t="s">
        <v>479</v>
      </c>
      <c r="E12319" s="23" t="s">
        <v>479</v>
      </c>
      <c r="F12319" s="23" t="s">
        <v>479</v>
      </c>
      <c r="G12319" s="23" t="s">
        <v>479</v>
      </c>
      <c r="H12319" s="23" t="s">
        <v>479</v>
      </c>
      <c r="I12319" s="23" t="s">
        <v>479</v>
      </c>
      <c r="J12319" s="23" t="s">
        <v>479</v>
      </c>
      <c r="K12319" s="23" t="s">
        <v>479</v>
      </c>
      <c r="L12319" s="23" t="s">
        <v>479</v>
      </c>
      <c r="M12319" s="23" t="s">
        <v>479</v>
      </c>
      <c r="N12319" s="23" t="s">
        <v>479</v>
      </c>
      <c r="O12319" s="23" t="s">
        <v>479</v>
      </c>
      <c r="P12319" s="23" t="s">
        <v>479</v>
      </c>
      <c r="Q12319" s="23" t="s">
        <v>479</v>
      </c>
      <c r="R12319" s="23" t="s">
        <v>479</v>
      </c>
      <c r="S12319" s="24" t="s">
        <v>479</v>
      </c>
    </row>
    <row r="12320" spans="1:19" ht="12.6" customHeight="1" x14ac:dyDescent="0.15">
      <c r="A12320" t="s">
        <v>487</v>
      </c>
      <c r="B12320" s="56"/>
      <c r="C12320" s="47" t="s">
        <v>470</v>
      </c>
      <c r="D12320" s="25">
        <v>1</v>
      </c>
      <c r="E12320" s="26" t="s">
        <v>479</v>
      </c>
      <c r="F12320" s="26" t="s">
        <v>479</v>
      </c>
      <c r="G12320" s="26" t="s">
        <v>479</v>
      </c>
      <c r="H12320" s="26" t="s">
        <v>479</v>
      </c>
      <c r="I12320" s="26" t="s">
        <v>479</v>
      </c>
      <c r="J12320" s="26" t="s">
        <v>479</v>
      </c>
      <c r="K12320" s="26" t="s">
        <v>479</v>
      </c>
      <c r="L12320" s="26" t="s">
        <v>479</v>
      </c>
      <c r="M12320" s="26" t="s">
        <v>479</v>
      </c>
      <c r="N12320" s="26" t="s">
        <v>479</v>
      </c>
      <c r="O12320" s="26" t="s">
        <v>479</v>
      </c>
      <c r="P12320" s="26" t="s">
        <v>479</v>
      </c>
      <c r="Q12320" s="26" t="s">
        <v>479</v>
      </c>
      <c r="R12320" s="26" t="s">
        <v>479</v>
      </c>
      <c r="S12320" s="27">
        <v>1</v>
      </c>
    </row>
    <row r="12321" spans="1:19" ht="12.6" customHeight="1" x14ac:dyDescent="0.15">
      <c r="A12321" t="s">
        <v>488</v>
      </c>
      <c r="B12321" s="56"/>
      <c r="C12321" s="46"/>
      <c r="D12321" s="22">
        <v>100</v>
      </c>
      <c r="E12321" s="23" t="s">
        <v>479</v>
      </c>
      <c r="F12321" s="23" t="s">
        <v>479</v>
      </c>
      <c r="G12321" s="23" t="s">
        <v>479</v>
      </c>
      <c r="H12321" s="23" t="s">
        <v>479</v>
      </c>
      <c r="I12321" s="23" t="s">
        <v>479</v>
      </c>
      <c r="J12321" s="23" t="s">
        <v>479</v>
      </c>
      <c r="K12321" s="23" t="s">
        <v>479</v>
      </c>
      <c r="L12321" s="23" t="s">
        <v>479</v>
      </c>
      <c r="M12321" s="23" t="s">
        <v>479</v>
      </c>
      <c r="N12321" s="23" t="s">
        <v>479</v>
      </c>
      <c r="O12321" s="23" t="s">
        <v>479</v>
      </c>
      <c r="P12321" s="23" t="s">
        <v>479</v>
      </c>
      <c r="Q12321" s="23" t="s">
        <v>479</v>
      </c>
      <c r="R12321" s="23" t="s">
        <v>479</v>
      </c>
      <c r="S12321" s="24">
        <v>100</v>
      </c>
    </row>
    <row r="12322" spans="1:19" ht="12.6" customHeight="1" x14ac:dyDescent="0.15">
      <c r="A12322" t="s">
        <v>489</v>
      </c>
      <c r="B12322" s="56"/>
      <c r="C12322" s="47" t="s">
        <v>471</v>
      </c>
      <c r="D12322" s="25">
        <v>26</v>
      </c>
      <c r="E12322" s="26">
        <v>10</v>
      </c>
      <c r="F12322" s="26">
        <v>7</v>
      </c>
      <c r="G12322" s="26">
        <v>8</v>
      </c>
      <c r="H12322" s="26">
        <v>9</v>
      </c>
      <c r="I12322" s="26">
        <v>10</v>
      </c>
      <c r="J12322" s="26">
        <v>1</v>
      </c>
      <c r="K12322" s="26">
        <v>6</v>
      </c>
      <c r="L12322" s="26">
        <v>7</v>
      </c>
      <c r="M12322" s="26">
        <v>4</v>
      </c>
      <c r="N12322" s="26">
        <v>5</v>
      </c>
      <c r="O12322" s="26">
        <v>2</v>
      </c>
      <c r="P12322" s="26">
        <v>2</v>
      </c>
      <c r="Q12322" s="26">
        <v>3</v>
      </c>
      <c r="R12322" s="26" t="s">
        <v>479</v>
      </c>
      <c r="S12322" s="27">
        <v>15</v>
      </c>
    </row>
    <row r="12323" spans="1:19" ht="12.6" customHeight="1" x14ac:dyDescent="0.15">
      <c r="A12323" t="s">
        <v>490</v>
      </c>
      <c r="B12323" s="60"/>
      <c r="C12323" s="49"/>
      <c r="D12323" s="31">
        <v>100</v>
      </c>
      <c r="E12323" s="32">
        <v>38.5</v>
      </c>
      <c r="F12323" s="32">
        <v>26.9</v>
      </c>
      <c r="G12323" s="32">
        <v>30.8</v>
      </c>
      <c r="H12323" s="32">
        <v>34.6</v>
      </c>
      <c r="I12323" s="32">
        <v>38.5</v>
      </c>
      <c r="J12323" s="32">
        <v>3.8</v>
      </c>
      <c r="K12323" s="32">
        <v>23.1</v>
      </c>
      <c r="L12323" s="32">
        <v>26.9</v>
      </c>
      <c r="M12323" s="32">
        <v>15.4</v>
      </c>
      <c r="N12323" s="32">
        <v>19.2</v>
      </c>
      <c r="O12323" s="32">
        <v>7.7</v>
      </c>
      <c r="P12323" s="32">
        <v>7.7</v>
      </c>
      <c r="Q12323" s="32">
        <v>11.5</v>
      </c>
      <c r="R12323" s="32" t="s">
        <v>479</v>
      </c>
      <c r="S12323" s="33">
        <v>57.7</v>
      </c>
    </row>
    <row r="12324" spans="1:19" ht="12.6" customHeight="1" x14ac:dyDescent="0.15">
      <c r="A12324" t="s">
        <v>483</v>
      </c>
      <c r="B12324" s="55" t="s">
        <v>8</v>
      </c>
      <c r="C12324" s="45" t="s">
        <v>465</v>
      </c>
      <c r="D12324" s="19">
        <v>19</v>
      </c>
      <c r="E12324" s="20">
        <v>7</v>
      </c>
      <c r="F12324" s="20">
        <v>6</v>
      </c>
      <c r="G12324" s="20">
        <v>7</v>
      </c>
      <c r="H12324" s="20">
        <v>6</v>
      </c>
      <c r="I12324" s="20">
        <v>6</v>
      </c>
      <c r="J12324" s="20">
        <v>1</v>
      </c>
      <c r="K12324" s="20">
        <v>4</v>
      </c>
      <c r="L12324" s="20">
        <v>6</v>
      </c>
      <c r="M12324" s="20">
        <v>4</v>
      </c>
      <c r="N12324" s="20">
        <v>4</v>
      </c>
      <c r="O12324" s="20">
        <v>2</v>
      </c>
      <c r="P12324" s="20">
        <v>2</v>
      </c>
      <c r="Q12324" s="20">
        <v>4</v>
      </c>
      <c r="R12324" s="20" t="s">
        <v>479</v>
      </c>
      <c r="S12324" s="21">
        <v>11</v>
      </c>
    </row>
    <row r="12325" spans="1:19" ht="12.6" customHeight="1" x14ac:dyDescent="0.15">
      <c r="A12325" t="s">
        <v>484</v>
      </c>
      <c r="B12325" s="56"/>
      <c r="C12325" s="46"/>
      <c r="D12325" s="22">
        <v>100</v>
      </c>
      <c r="E12325" s="23">
        <v>36.799999999999997</v>
      </c>
      <c r="F12325" s="23">
        <v>31.6</v>
      </c>
      <c r="G12325" s="23">
        <v>36.799999999999997</v>
      </c>
      <c r="H12325" s="23">
        <v>31.6</v>
      </c>
      <c r="I12325" s="23">
        <v>31.6</v>
      </c>
      <c r="J12325" s="23">
        <v>5.3</v>
      </c>
      <c r="K12325" s="23">
        <v>21.1</v>
      </c>
      <c r="L12325" s="23">
        <v>31.6</v>
      </c>
      <c r="M12325" s="23">
        <v>21.1</v>
      </c>
      <c r="N12325" s="23">
        <v>21.1</v>
      </c>
      <c r="O12325" s="23">
        <v>10.5</v>
      </c>
      <c r="P12325" s="23">
        <v>10.5</v>
      </c>
      <c r="Q12325" s="23">
        <v>21.1</v>
      </c>
      <c r="R12325" s="23" t="s">
        <v>479</v>
      </c>
      <c r="S12325" s="24">
        <v>57.9</v>
      </c>
    </row>
    <row r="12326" spans="1:19" ht="12.6" customHeight="1" x14ac:dyDescent="0.15">
      <c r="A12326" t="s">
        <v>485</v>
      </c>
      <c r="B12326" s="56"/>
      <c r="C12326" s="47" t="s">
        <v>466</v>
      </c>
      <c r="D12326" s="25">
        <v>12</v>
      </c>
      <c r="E12326" s="26">
        <v>3</v>
      </c>
      <c r="F12326" s="26">
        <v>1</v>
      </c>
      <c r="G12326" s="26">
        <v>1</v>
      </c>
      <c r="H12326" s="26">
        <v>3</v>
      </c>
      <c r="I12326" s="26">
        <v>4</v>
      </c>
      <c r="J12326" s="26" t="s">
        <v>479</v>
      </c>
      <c r="K12326" s="26">
        <v>2</v>
      </c>
      <c r="L12326" s="26">
        <v>2</v>
      </c>
      <c r="M12326" s="26">
        <v>1</v>
      </c>
      <c r="N12326" s="26">
        <v>2</v>
      </c>
      <c r="O12326" s="26" t="s">
        <v>479</v>
      </c>
      <c r="P12326" s="26" t="s">
        <v>479</v>
      </c>
      <c r="Q12326" s="26">
        <v>1</v>
      </c>
      <c r="R12326" s="26" t="s">
        <v>479</v>
      </c>
      <c r="S12326" s="27">
        <v>7</v>
      </c>
    </row>
    <row r="12327" spans="1:19" ht="12.6" customHeight="1" x14ac:dyDescent="0.15">
      <c r="A12327" t="s">
        <v>486</v>
      </c>
      <c r="B12327" s="60"/>
      <c r="C12327" s="49"/>
      <c r="D12327" s="31">
        <v>100</v>
      </c>
      <c r="E12327" s="32">
        <v>25</v>
      </c>
      <c r="F12327" s="32">
        <v>8.3000000000000007</v>
      </c>
      <c r="G12327" s="32">
        <v>8.3000000000000007</v>
      </c>
      <c r="H12327" s="32">
        <v>25</v>
      </c>
      <c r="I12327" s="32">
        <v>33.299999999999997</v>
      </c>
      <c r="J12327" s="32" t="s">
        <v>479</v>
      </c>
      <c r="K12327" s="32">
        <v>16.7</v>
      </c>
      <c r="L12327" s="32">
        <v>16.7</v>
      </c>
      <c r="M12327" s="32">
        <v>8.3000000000000007</v>
      </c>
      <c r="N12327" s="32">
        <v>16.7</v>
      </c>
      <c r="O12327" s="32" t="s">
        <v>479</v>
      </c>
      <c r="P12327" s="32" t="s">
        <v>479</v>
      </c>
      <c r="Q12327" s="32">
        <v>8.3000000000000007</v>
      </c>
      <c r="R12327" s="32" t="s">
        <v>479</v>
      </c>
      <c r="S12327" s="33">
        <v>58.3</v>
      </c>
    </row>
    <row r="12328" spans="1:19" ht="12.6" customHeight="1" x14ac:dyDescent="0.15">
      <c r="A12328" t="s">
        <v>483</v>
      </c>
      <c r="B12328" s="55" t="s">
        <v>10</v>
      </c>
      <c r="C12328" s="45" t="s">
        <v>472</v>
      </c>
      <c r="D12328" s="19">
        <v>3</v>
      </c>
      <c r="E12328" s="20" t="s">
        <v>479</v>
      </c>
      <c r="F12328" s="20" t="s">
        <v>479</v>
      </c>
      <c r="G12328" s="20" t="s">
        <v>479</v>
      </c>
      <c r="H12328" s="20" t="s">
        <v>479</v>
      </c>
      <c r="I12328" s="20" t="s">
        <v>479</v>
      </c>
      <c r="J12328" s="20" t="s">
        <v>479</v>
      </c>
      <c r="K12328" s="20" t="s">
        <v>479</v>
      </c>
      <c r="L12328" s="20" t="s">
        <v>479</v>
      </c>
      <c r="M12328" s="20" t="s">
        <v>479</v>
      </c>
      <c r="N12328" s="20" t="s">
        <v>479</v>
      </c>
      <c r="O12328" s="20" t="s">
        <v>479</v>
      </c>
      <c r="P12328" s="20" t="s">
        <v>479</v>
      </c>
      <c r="Q12328" s="20" t="s">
        <v>479</v>
      </c>
      <c r="R12328" s="20" t="s">
        <v>479</v>
      </c>
      <c r="S12328" s="21">
        <v>3</v>
      </c>
    </row>
    <row r="12329" spans="1:19" ht="12.6" customHeight="1" x14ac:dyDescent="0.15">
      <c r="A12329" t="s">
        <v>484</v>
      </c>
      <c r="B12329" s="56"/>
      <c r="C12329" s="46"/>
      <c r="D12329" s="22">
        <v>100</v>
      </c>
      <c r="E12329" s="23" t="s">
        <v>479</v>
      </c>
      <c r="F12329" s="23" t="s">
        <v>479</v>
      </c>
      <c r="G12329" s="23" t="s">
        <v>479</v>
      </c>
      <c r="H12329" s="23" t="s">
        <v>479</v>
      </c>
      <c r="I12329" s="23" t="s">
        <v>479</v>
      </c>
      <c r="J12329" s="23" t="s">
        <v>479</v>
      </c>
      <c r="K12329" s="23" t="s">
        <v>479</v>
      </c>
      <c r="L12329" s="23" t="s">
        <v>479</v>
      </c>
      <c r="M12329" s="23" t="s">
        <v>479</v>
      </c>
      <c r="N12329" s="23" t="s">
        <v>479</v>
      </c>
      <c r="O12329" s="23" t="s">
        <v>479</v>
      </c>
      <c r="P12329" s="23" t="s">
        <v>479</v>
      </c>
      <c r="Q12329" s="23" t="s">
        <v>479</v>
      </c>
      <c r="R12329" s="23" t="s">
        <v>479</v>
      </c>
      <c r="S12329" s="24">
        <v>100</v>
      </c>
    </row>
    <row r="12330" spans="1:19" ht="12.6" customHeight="1" x14ac:dyDescent="0.15">
      <c r="A12330" t="s">
        <v>485</v>
      </c>
      <c r="B12330" s="56"/>
      <c r="C12330" s="47" t="s">
        <v>473</v>
      </c>
      <c r="D12330" s="25">
        <v>3</v>
      </c>
      <c r="E12330" s="26">
        <v>2</v>
      </c>
      <c r="F12330" s="26">
        <v>1</v>
      </c>
      <c r="G12330" s="26">
        <v>2</v>
      </c>
      <c r="H12330" s="26">
        <v>1</v>
      </c>
      <c r="I12330" s="26">
        <v>1</v>
      </c>
      <c r="J12330" s="26" t="s">
        <v>479</v>
      </c>
      <c r="K12330" s="26" t="s">
        <v>479</v>
      </c>
      <c r="L12330" s="26">
        <v>1</v>
      </c>
      <c r="M12330" s="26" t="s">
        <v>479</v>
      </c>
      <c r="N12330" s="26" t="s">
        <v>479</v>
      </c>
      <c r="O12330" s="26" t="s">
        <v>479</v>
      </c>
      <c r="P12330" s="26" t="s">
        <v>479</v>
      </c>
      <c r="Q12330" s="26">
        <v>1</v>
      </c>
      <c r="R12330" s="26" t="s">
        <v>479</v>
      </c>
      <c r="S12330" s="27" t="s">
        <v>479</v>
      </c>
    </row>
    <row r="12331" spans="1:19" ht="12.6" customHeight="1" x14ac:dyDescent="0.15">
      <c r="A12331" t="s">
        <v>486</v>
      </c>
      <c r="B12331" s="56"/>
      <c r="C12331" s="46"/>
      <c r="D12331" s="22">
        <v>100</v>
      </c>
      <c r="E12331" s="23">
        <v>66.7</v>
      </c>
      <c r="F12331" s="23">
        <v>33.299999999999997</v>
      </c>
      <c r="G12331" s="23">
        <v>66.7</v>
      </c>
      <c r="H12331" s="23">
        <v>33.299999999999997</v>
      </c>
      <c r="I12331" s="23">
        <v>33.299999999999997</v>
      </c>
      <c r="J12331" s="23" t="s">
        <v>479</v>
      </c>
      <c r="K12331" s="23" t="s">
        <v>479</v>
      </c>
      <c r="L12331" s="23">
        <v>33.299999999999997</v>
      </c>
      <c r="M12331" s="23" t="s">
        <v>479</v>
      </c>
      <c r="N12331" s="23" t="s">
        <v>479</v>
      </c>
      <c r="O12331" s="23" t="s">
        <v>479</v>
      </c>
      <c r="P12331" s="23" t="s">
        <v>479</v>
      </c>
      <c r="Q12331" s="23">
        <v>33.299999999999997</v>
      </c>
      <c r="R12331" s="23" t="s">
        <v>479</v>
      </c>
      <c r="S12331" s="24" t="s">
        <v>479</v>
      </c>
    </row>
    <row r="12332" spans="1:19" ht="12.6" customHeight="1" x14ac:dyDescent="0.15">
      <c r="A12332" t="s">
        <v>487</v>
      </c>
      <c r="B12332" s="56"/>
      <c r="C12332" s="47" t="s">
        <v>474</v>
      </c>
      <c r="D12332" s="25">
        <v>8</v>
      </c>
      <c r="E12332" s="26">
        <v>1</v>
      </c>
      <c r="F12332" s="26">
        <v>1</v>
      </c>
      <c r="G12332" s="26">
        <v>1</v>
      </c>
      <c r="H12332" s="26">
        <v>1</v>
      </c>
      <c r="I12332" s="26">
        <v>1</v>
      </c>
      <c r="J12332" s="26">
        <v>1</v>
      </c>
      <c r="K12332" s="26">
        <v>1</v>
      </c>
      <c r="L12332" s="26">
        <v>1</v>
      </c>
      <c r="M12332" s="26">
        <v>1</v>
      </c>
      <c r="N12332" s="26">
        <v>1</v>
      </c>
      <c r="O12332" s="26">
        <v>1</v>
      </c>
      <c r="P12332" s="26">
        <v>1</v>
      </c>
      <c r="Q12332" s="26">
        <v>1</v>
      </c>
      <c r="R12332" s="26" t="s">
        <v>479</v>
      </c>
      <c r="S12332" s="27">
        <v>7</v>
      </c>
    </row>
    <row r="12333" spans="1:19" ht="12.6" customHeight="1" x14ac:dyDescent="0.15">
      <c r="A12333" t="s">
        <v>488</v>
      </c>
      <c r="B12333" s="56"/>
      <c r="C12333" s="46"/>
      <c r="D12333" s="22">
        <v>100</v>
      </c>
      <c r="E12333" s="23">
        <v>12.5</v>
      </c>
      <c r="F12333" s="23">
        <v>12.5</v>
      </c>
      <c r="G12333" s="23">
        <v>12.5</v>
      </c>
      <c r="H12333" s="23">
        <v>12.5</v>
      </c>
      <c r="I12333" s="23">
        <v>12.5</v>
      </c>
      <c r="J12333" s="23">
        <v>12.5</v>
      </c>
      <c r="K12333" s="23">
        <v>12.5</v>
      </c>
      <c r="L12333" s="23">
        <v>12.5</v>
      </c>
      <c r="M12333" s="23">
        <v>12.5</v>
      </c>
      <c r="N12333" s="23">
        <v>12.5</v>
      </c>
      <c r="O12333" s="23">
        <v>12.5</v>
      </c>
      <c r="P12333" s="23">
        <v>12.5</v>
      </c>
      <c r="Q12333" s="23">
        <v>12.5</v>
      </c>
      <c r="R12333" s="23" t="s">
        <v>479</v>
      </c>
      <c r="S12333" s="24">
        <v>87.5</v>
      </c>
    </row>
    <row r="12334" spans="1:19" ht="12.6" customHeight="1" x14ac:dyDescent="0.15">
      <c r="A12334" t="s">
        <v>489</v>
      </c>
      <c r="B12334" s="56"/>
      <c r="C12334" s="47" t="s">
        <v>475</v>
      </c>
      <c r="D12334" s="25">
        <v>7</v>
      </c>
      <c r="E12334" s="26">
        <v>1</v>
      </c>
      <c r="F12334" s="26">
        <v>1</v>
      </c>
      <c r="G12334" s="26">
        <v>1</v>
      </c>
      <c r="H12334" s="26">
        <v>2</v>
      </c>
      <c r="I12334" s="26">
        <v>2</v>
      </c>
      <c r="J12334" s="26" t="s">
        <v>479</v>
      </c>
      <c r="K12334" s="26">
        <v>1</v>
      </c>
      <c r="L12334" s="26">
        <v>1</v>
      </c>
      <c r="M12334" s="26">
        <v>1</v>
      </c>
      <c r="N12334" s="26">
        <v>2</v>
      </c>
      <c r="O12334" s="26">
        <v>1</v>
      </c>
      <c r="P12334" s="26">
        <v>1</v>
      </c>
      <c r="Q12334" s="26">
        <v>1</v>
      </c>
      <c r="R12334" s="26" t="s">
        <v>479</v>
      </c>
      <c r="S12334" s="27">
        <v>5</v>
      </c>
    </row>
    <row r="12335" spans="1:19" ht="12.6" customHeight="1" x14ac:dyDescent="0.15">
      <c r="A12335" t="s">
        <v>490</v>
      </c>
      <c r="B12335" s="56"/>
      <c r="C12335" s="46"/>
      <c r="D12335" s="22">
        <v>100</v>
      </c>
      <c r="E12335" s="23">
        <v>14.3</v>
      </c>
      <c r="F12335" s="23">
        <v>14.3</v>
      </c>
      <c r="G12335" s="23">
        <v>14.3</v>
      </c>
      <c r="H12335" s="23">
        <v>28.6</v>
      </c>
      <c r="I12335" s="23">
        <v>28.6</v>
      </c>
      <c r="J12335" s="23" t="s">
        <v>479</v>
      </c>
      <c r="K12335" s="23">
        <v>14.3</v>
      </c>
      <c r="L12335" s="23">
        <v>14.3</v>
      </c>
      <c r="M12335" s="23">
        <v>14.3</v>
      </c>
      <c r="N12335" s="23">
        <v>28.6</v>
      </c>
      <c r="O12335" s="23">
        <v>14.3</v>
      </c>
      <c r="P12335" s="23">
        <v>14.3</v>
      </c>
      <c r="Q12335" s="23">
        <v>14.3</v>
      </c>
      <c r="R12335" s="23" t="s">
        <v>479</v>
      </c>
      <c r="S12335" s="24">
        <v>71.400000000000006</v>
      </c>
    </row>
    <row r="12336" spans="1:19" ht="12.6" customHeight="1" x14ac:dyDescent="0.15">
      <c r="A12336" t="s">
        <v>491</v>
      </c>
      <c r="B12336" s="56"/>
      <c r="C12336" s="47" t="s">
        <v>476</v>
      </c>
      <c r="D12336" s="25">
        <v>10</v>
      </c>
      <c r="E12336" s="26">
        <v>6</v>
      </c>
      <c r="F12336" s="26">
        <v>4</v>
      </c>
      <c r="G12336" s="26">
        <v>4</v>
      </c>
      <c r="H12336" s="26">
        <v>5</v>
      </c>
      <c r="I12336" s="26">
        <v>6</v>
      </c>
      <c r="J12336" s="26" t="s">
        <v>479</v>
      </c>
      <c r="K12336" s="26">
        <v>4</v>
      </c>
      <c r="L12336" s="26">
        <v>5</v>
      </c>
      <c r="M12336" s="26">
        <v>3</v>
      </c>
      <c r="N12336" s="26">
        <v>3</v>
      </c>
      <c r="O12336" s="26" t="s">
        <v>479</v>
      </c>
      <c r="P12336" s="26" t="s">
        <v>479</v>
      </c>
      <c r="Q12336" s="26">
        <v>2</v>
      </c>
      <c r="R12336" s="26" t="s">
        <v>479</v>
      </c>
      <c r="S12336" s="27">
        <v>3</v>
      </c>
    </row>
    <row r="12337" spans="1:19" ht="12.6" customHeight="1" x14ac:dyDescent="0.15">
      <c r="A12337" t="s">
        <v>492</v>
      </c>
      <c r="B12337" s="60"/>
      <c r="C12337" s="49"/>
      <c r="D12337" s="31">
        <v>100</v>
      </c>
      <c r="E12337" s="32">
        <v>60</v>
      </c>
      <c r="F12337" s="32">
        <v>40</v>
      </c>
      <c r="G12337" s="32">
        <v>40</v>
      </c>
      <c r="H12337" s="32">
        <v>50</v>
      </c>
      <c r="I12337" s="32">
        <v>60</v>
      </c>
      <c r="J12337" s="32" t="s">
        <v>479</v>
      </c>
      <c r="K12337" s="32">
        <v>40</v>
      </c>
      <c r="L12337" s="32">
        <v>50</v>
      </c>
      <c r="M12337" s="32">
        <v>30</v>
      </c>
      <c r="N12337" s="32">
        <v>30</v>
      </c>
      <c r="O12337" s="32" t="s">
        <v>479</v>
      </c>
      <c r="P12337" s="32" t="s">
        <v>479</v>
      </c>
      <c r="Q12337" s="32">
        <v>20</v>
      </c>
      <c r="R12337" s="32" t="s">
        <v>479</v>
      </c>
      <c r="S12337" s="33">
        <v>30</v>
      </c>
    </row>
    <row r="12338" spans="1:19" ht="12.6" customHeight="1" x14ac:dyDescent="0.15">
      <c r="A12338" t="s">
        <v>483</v>
      </c>
      <c r="B12338" s="55" t="s">
        <v>12</v>
      </c>
      <c r="C12338" s="45" t="s">
        <v>477</v>
      </c>
      <c r="D12338" s="19">
        <v>25</v>
      </c>
      <c r="E12338" s="20">
        <v>9</v>
      </c>
      <c r="F12338" s="20">
        <v>6</v>
      </c>
      <c r="G12338" s="20">
        <v>7</v>
      </c>
      <c r="H12338" s="20">
        <v>8</v>
      </c>
      <c r="I12338" s="20">
        <v>9</v>
      </c>
      <c r="J12338" s="20">
        <v>1</v>
      </c>
      <c r="K12338" s="20">
        <v>5</v>
      </c>
      <c r="L12338" s="20">
        <v>6</v>
      </c>
      <c r="M12338" s="20">
        <v>3</v>
      </c>
      <c r="N12338" s="20">
        <v>4</v>
      </c>
      <c r="O12338" s="20">
        <v>1</v>
      </c>
      <c r="P12338" s="20">
        <v>1</v>
      </c>
      <c r="Q12338" s="20">
        <v>3</v>
      </c>
      <c r="R12338" s="20" t="s">
        <v>479</v>
      </c>
      <c r="S12338" s="21">
        <v>14</v>
      </c>
    </row>
    <row r="12339" spans="1:19" ht="12.6" customHeight="1" x14ac:dyDescent="0.15">
      <c r="A12339" t="s">
        <v>484</v>
      </c>
      <c r="B12339" s="56"/>
      <c r="C12339" s="46"/>
      <c r="D12339" s="22">
        <v>100</v>
      </c>
      <c r="E12339" s="23">
        <v>36</v>
      </c>
      <c r="F12339" s="23">
        <v>24</v>
      </c>
      <c r="G12339" s="23">
        <v>28</v>
      </c>
      <c r="H12339" s="23">
        <v>32</v>
      </c>
      <c r="I12339" s="23">
        <v>36</v>
      </c>
      <c r="J12339" s="23">
        <v>4</v>
      </c>
      <c r="K12339" s="23">
        <v>20</v>
      </c>
      <c r="L12339" s="23">
        <v>24</v>
      </c>
      <c r="M12339" s="23">
        <v>12</v>
      </c>
      <c r="N12339" s="23">
        <v>16</v>
      </c>
      <c r="O12339" s="23">
        <v>4</v>
      </c>
      <c r="P12339" s="23">
        <v>4</v>
      </c>
      <c r="Q12339" s="23">
        <v>12</v>
      </c>
      <c r="R12339" s="23" t="s">
        <v>479</v>
      </c>
      <c r="S12339" s="24">
        <v>56</v>
      </c>
    </row>
    <row r="12340" spans="1:19" ht="12.6" customHeight="1" x14ac:dyDescent="0.15">
      <c r="A12340" t="s">
        <v>485</v>
      </c>
      <c r="B12340" s="56"/>
      <c r="C12340" s="47" t="s">
        <v>478</v>
      </c>
      <c r="D12340" s="25">
        <v>6</v>
      </c>
      <c r="E12340" s="26">
        <v>1</v>
      </c>
      <c r="F12340" s="26">
        <v>1</v>
      </c>
      <c r="G12340" s="26">
        <v>1</v>
      </c>
      <c r="H12340" s="26">
        <v>1</v>
      </c>
      <c r="I12340" s="26">
        <v>1</v>
      </c>
      <c r="J12340" s="26" t="s">
        <v>479</v>
      </c>
      <c r="K12340" s="26">
        <v>1</v>
      </c>
      <c r="L12340" s="26">
        <v>2</v>
      </c>
      <c r="M12340" s="26">
        <v>2</v>
      </c>
      <c r="N12340" s="26">
        <v>2</v>
      </c>
      <c r="O12340" s="26">
        <v>1</v>
      </c>
      <c r="P12340" s="26">
        <v>1</v>
      </c>
      <c r="Q12340" s="26">
        <v>2</v>
      </c>
      <c r="R12340" s="26" t="s">
        <v>479</v>
      </c>
      <c r="S12340" s="27">
        <v>4</v>
      </c>
    </row>
    <row r="12341" spans="1:19" ht="12.6" customHeight="1" x14ac:dyDescent="0.15">
      <c r="A12341" t="s">
        <v>486</v>
      </c>
      <c r="B12341" s="57"/>
      <c r="C12341" s="48"/>
      <c r="D12341" s="28">
        <v>100</v>
      </c>
      <c r="E12341" s="29">
        <v>16.7</v>
      </c>
      <c r="F12341" s="29">
        <v>16.7</v>
      </c>
      <c r="G12341" s="29">
        <v>16.7</v>
      </c>
      <c r="H12341" s="29">
        <v>16.7</v>
      </c>
      <c r="I12341" s="29">
        <v>16.7</v>
      </c>
      <c r="J12341" s="29" t="s">
        <v>479</v>
      </c>
      <c r="K12341" s="29">
        <v>16.7</v>
      </c>
      <c r="L12341" s="29">
        <v>33.299999999999997</v>
      </c>
      <c r="M12341" s="29">
        <v>33.299999999999997</v>
      </c>
      <c r="N12341" s="29">
        <v>33.299999999999997</v>
      </c>
      <c r="O12341" s="29">
        <v>16.7</v>
      </c>
      <c r="P12341" s="29">
        <v>16.7</v>
      </c>
      <c r="Q12341" s="29">
        <v>33.299999999999997</v>
      </c>
      <c r="R12341" s="29" t="s">
        <v>479</v>
      </c>
      <c r="S12341" s="30">
        <v>66.7</v>
      </c>
    </row>
    <row r="12343" spans="1:19" ht="12.6" customHeight="1" x14ac:dyDescent="0.15">
      <c r="A12343" s="14" t="str">
        <f>HYPERLINK("#目次!A"&amp;ROW(目次!$A$1457),"[T000364]")</f>
        <v>[T000364]</v>
      </c>
    </row>
    <row r="12344" spans="1:19" ht="12.6" customHeight="1" x14ac:dyDescent="0.15">
      <c r="A12344" t="s">
        <v>460</v>
      </c>
      <c r="B12344" s="15" t="s">
        <v>0</v>
      </c>
    </row>
    <row r="12345" spans="1:19" ht="12.6" customHeight="1" x14ac:dyDescent="0.15">
      <c r="A12345" t="s">
        <v>461</v>
      </c>
      <c r="B12345" s="15" t="s">
        <v>1028</v>
      </c>
    </row>
    <row r="12346" spans="1:19" ht="12.6" customHeight="1" x14ac:dyDescent="0.15">
      <c r="A12346" t="s">
        <v>462</v>
      </c>
      <c r="B12346" s="15" t="s">
        <v>86</v>
      </c>
    </row>
    <row r="12347" spans="1:19" ht="137.44999999999999" customHeight="1" x14ac:dyDescent="0.15">
      <c r="A12347" t="s">
        <v>463</v>
      </c>
      <c r="B12347" s="50"/>
      <c r="C12347" s="51"/>
      <c r="D12347" s="34" t="s">
        <v>464</v>
      </c>
      <c r="E12347" s="17" t="s">
        <v>691</v>
      </c>
      <c r="F12347" s="17" t="s">
        <v>692</v>
      </c>
      <c r="G12347" s="17" t="s">
        <v>693</v>
      </c>
      <c r="H12347" s="17" t="s">
        <v>694</v>
      </c>
      <c r="I12347" s="17" t="s">
        <v>695</v>
      </c>
      <c r="J12347" s="17" t="s">
        <v>696</v>
      </c>
      <c r="K12347" s="17" t="s">
        <v>697</v>
      </c>
      <c r="L12347" s="17" t="s">
        <v>698</v>
      </c>
      <c r="M12347" s="17" t="s">
        <v>699</v>
      </c>
      <c r="N12347" s="17" t="s">
        <v>700</v>
      </c>
      <c r="O12347" s="17" t="s">
        <v>701</v>
      </c>
      <c r="P12347" s="17" t="s">
        <v>702</v>
      </c>
      <c r="Q12347" s="17" t="s">
        <v>703</v>
      </c>
      <c r="R12347" s="17" t="s">
        <v>501</v>
      </c>
      <c r="S12347" s="18" t="s">
        <v>502</v>
      </c>
    </row>
    <row r="12348" spans="1:19" ht="12.6" customHeight="1" x14ac:dyDescent="0.15">
      <c r="A12348" t="s">
        <v>481</v>
      </c>
      <c r="B12348" s="52" t="s">
        <v>467</v>
      </c>
      <c r="C12348" s="53"/>
      <c r="D12348" s="19">
        <v>18</v>
      </c>
      <c r="E12348" s="20">
        <v>3</v>
      </c>
      <c r="F12348" s="20">
        <v>2</v>
      </c>
      <c r="G12348" s="20">
        <v>3</v>
      </c>
      <c r="H12348" s="20">
        <v>3</v>
      </c>
      <c r="I12348" s="20">
        <v>3</v>
      </c>
      <c r="J12348" s="20">
        <v>1</v>
      </c>
      <c r="K12348" s="20">
        <v>3</v>
      </c>
      <c r="L12348" s="20">
        <v>3</v>
      </c>
      <c r="M12348" s="20">
        <v>1</v>
      </c>
      <c r="N12348" s="20">
        <v>2</v>
      </c>
      <c r="O12348" s="20">
        <v>1</v>
      </c>
      <c r="P12348" s="20">
        <v>1</v>
      </c>
      <c r="Q12348" s="20">
        <v>1</v>
      </c>
      <c r="R12348" s="20">
        <v>1</v>
      </c>
      <c r="S12348" s="21">
        <v>14</v>
      </c>
    </row>
    <row r="12349" spans="1:19" ht="12.6" customHeight="1" x14ac:dyDescent="0.15">
      <c r="A12349" t="s">
        <v>482</v>
      </c>
      <c r="B12349" s="54"/>
      <c r="C12349" s="46"/>
      <c r="D12349" s="22">
        <v>100</v>
      </c>
      <c r="E12349" s="23">
        <v>16.7</v>
      </c>
      <c r="F12349" s="23">
        <v>11.1</v>
      </c>
      <c r="G12349" s="23">
        <v>16.7</v>
      </c>
      <c r="H12349" s="23">
        <v>16.7</v>
      </c>
      <c r="I12349" s="23">
        <v>16.7</v>
      </c>
      <c r="J12349" s="23">
        <v>5.6</v>
      </c>
      <c r="K12349" s="23">
        <v>16.7</v>
      </c>
      <c r="L12349" s="23">
        <v>16.7</v>
      </c>
      <c r="M12349" s="23">
        <v>5.6</v>
      </c>
      <c r="N12349" s="23">
        <v>11.1</v>
      </c>
      <c r="O12349" s="23">
        <v>5.6</v>
      </c>
      <c r="P12349" s="23">
        <v>5.6</v>
      </c>
      <c r="Q12349" s="23">
        <v>5.6</v>
      </c>
      <c r="R12349" s="23">
        <v>5.6</v>
      </c>
      <c r="S12349" s="24">
        <v>77.8</v>
      </c>
    </row>
    <row r="12350" spans="1:19" ht="12.6" customHeight="1" x14ac:dyDescent="0.15">
      <c r="A12350" t="s">
        <v>483</v>
      </c>
      <c r="B12350" s="59" t="s">
        <v>3</v>
      </c>
      <c r="C12350" s="47" t="s">
        <v>468</v>
      </c>
      <c r="D12350" s="25" t="s">
        <v>479</v>
      </c>
      <c r="E12350" s="26" t="s">
        <v>479</v>
      </c>
      <c r="F12350" s="26" t="s">
        <v>479</v>
      </c>
      <c r="G12350" s="26" t="s">
        <v>479</v>
      </c>
      <c r="H12350" s="26" t="s">
        <v>479</v>
      </c>
      <c r="I12350" s="26" t="s">
        <v>479</v>
      </c>
      <c r="J12350" s="26" t="s">
        <v>479</v>
      </c>
      <c r="K12350" s="26" t="s">
        <v>479</v>
      </c>
      <c r="L12350" s="26" t="s">
        <v>479</v>
      </c>
      <c r="M12350" s="26" t="s">
        <v>479</v>
      </c>
      <c r="N12350" s="26" t="s">
        <v>479</v>
      </c>
      <c r="O12350" s="26" t="s">
        <v>479</v>
      </c>
      <c r="P12350" s="26" t="s">
        <v>479</v>
      </c>
      <c r="Q12350" s="26" t="s">
        <v>479</v>
      </c>
      <c r="R12350" s="26" t="s">
        <v>479</v>
      </c>
      <c r="S12350" s="27" t="s">
        <v>479</v>
      </c>
    </row>
    <row r="12351" spans="1:19" ht="12.6" customHeight="1" x14ac:dyDescent="0.15">
      <c r="A12351" t="s">
        <v>484</v>
      </c>
      <c r="B12351" s="56"/>
      <c r="C12351" s="46"/>
      <c r="D12351" s="22" t="s">
        <v>479</v>
      </c>
      <c r="E12351" s="23" t="s">
        <v>479</v>
      </c>
      <c r="F12351" s="23" t="s">
        <v>479</v>
      </c>
      <c r="G12351" s="23" t="s">
        <v>479</v>
      </c>
      <c r="H12351" s="23" t="s">
        <v>479</v>
      </c>
      <c r="I12351" s="23" t="s">
        <v>479</v>
      </c>
      <c r="J12351" s="23" t="s">
        <v>479</v>
      </c>
      <c r="K12351" s="23" t="s">
        <v>479</v>
      </c>
      <c r="L12351" s="23" t="s">
        <v>479</v>
      </c>
      <c r="M12351" s="23" t="s">
        <v>479</v>
      </c>
      <c r="N12351" s="23" t="s">
        <v>479</v>
      </c>
      <c r="O12351" s="23" t="s">
        <v>479</v>
      </c>
      <c r="P12351" s="23" t="s">
        <v>479</v>
      </c>
      <c r="Q12351" s="23" t="s">
        <v>479</v>
      </c>
      <c r="R12351" s="23" t="s">
        <v>479</v>
      </c>
      <c r="S12351" s="24" t="s">
        <v>479</v>
      </c>
    </row>
    <row r="12352" spans="1:19" ht="12.6" customHeight="1" x14ac:dyDescent="0.15">
      <c r="A12352" t="s">
        <v>485</v>
      </c>
      <c r="B12352" s="56"/>
      <c r="C12352" s="47" t="s">
        <v>469</v>
      </c>
      <c r="D12352" s="25" t="s">
        <v>479</v>
      </c>
      <c r="E12352" s="26" t="s">
        <v>479</v>
      </c>
      <c r="F12352" s="26" t="s">
        <v>479</v>
      </c>
      <c r="G12352" s="26" t="s">
        <v>479</v>
      </c>
      <c r="H12352" s="26" t="s">
        <v>479</v>
      </c>
      <c r="I12352" s="26" t="s">
        <v>479</v>
      </c>
      <c r="J12352" s="26" t="s">
        <v>479</v>
      </c>
      <c r="K12352" s="26" t="s">
        <v>479</v>
      </c>
      <c r="L12352" s="26" t="s">
        <v>479</v>
      </c>
      <c r="M12352" s="26" t="s">
        <v>479</v>
      </c>
      <c r="N12352" s="26" t="s">
        <v>479</v>
      </c>
      <c r="O12352" s="26" t="s">
        <v>479</v>
      </c>
      <c r="P12352" s="26" t="s">
        <v>479</v>
      </c>
      <c r="Q12352" s="26" t="s">
        <v>479</v>
      </c>
      <c r="R12352" s="26" t="s">
        <v>479</v>
      </c>
      <c r="S12352" s="27" t="s">
        <v>479</v>
      </c>
    </row>
    <row r="12353" spans="1:19" ht="12.6" customHeight="1" x14ac:dyDescent="0.15">
      <c r="A12353" t="s">
        <v>486</v>
      </c>
      <c r="B12353" s="56"/>
      <c r="C12353" s="46"/>
      <c r="D12353" s="22" t="s">
        <v>479</v>
      </c>
      <c r="E12353" s="23" t="s">
        <v>479</v>
      </c>
      <c r="F12353" s="23" t="s">
        <v>479</v>
      </c>
      <c r="G12353" s="23" t="s">
        <v>479</v>
      </c>
      <c r="H12353" s="23" t="s">
        <v>479</v>
      </c>
      <c r="I12353" s="23" t="s">
        <v>479</v>
      </c>
      <c r="J12353" s="23" t="s">
        <v>479</v>
      </c>
      <c r="K12353" s="23" t="s">
        <v>479</v>
      </c>
      <c r="L12353" s="23" t="s">
        <v>479</v>
      </c>
      <c r="M12353" s="23" t="s">
        <v>479</v>
      </c>
      <c r="N12353" s="23" t="s">
        <v>479</v>
      </c>
      <c r="O12353" s="23" t="s">
        <v>479</v>
      </c>
      <c r="P12353" s="23" t="s">
        <v>479</v>
      </c>
      <c r="Q12353" s="23" t="s">
        <v>479</v>
      </c>
      <c r="R12353" s="23" t="s">
        <v>479</v>
      </c>
      <c r="S12353" s="24" t="s">
        <v>479</v>
      </c>
    </row>
    <row r="12354" spans="1:19" ht="12.6" customHeight="1" x14ac:dyDescent="0.15">
      <c r="A12354" t="s">
        <v>487</v>
      </c>
      <c r="B12354" s="56"/>
      <c r="C12354" s="47" t="s">
        <v>470</v>
      </c>
      <c r="D12354" s="25">
        <v>1</v>
      </c>
      <c r="E12354" s="26" t="s">
        <v>479</v>
      </c>
      <c r="F12354" s="26" t="s">
        <v>479</v>
      </c>
      <c r="G12354" s="26" t="s">
        <v>479</v>
      </c>
      <c r="H12354" s="26" t="s">
        <v>479</v>
      </c>
      <c r="I12354" s="26" t="s">
        <v>479</v>
      </c>
      <c r="J12354" s="26" t="s">
        <v>479</v>
      </c>
      <c r="K12354" s="26" t="s">
        <v>479</v>
      </c>
      <c r="L12354" s="26" t="s">
        <v>479</v>
      </c>
      <c r="M12354" s="26" t="s">
        <v>479</v>
      </c>
      <c r="N12354" s="26" t="s">
        <v>479</v>
      </c>
      <c r="O12354" s="26" t="s">
        <v>479</v>
      </c>
      <c r="P12354" s="26" t="s">
        <v>479</v>
      </c>
      <c r="Q12354" s="26" t="s">
        <v>479</v>
      </c>
      <c r="R12354" s="26" t="s">
        <v>479</v>
      </c>
      <c r="S12354" s="27">
        <v>1</v>
      </c>
    </row>
    <row r="12355" spans="1:19" ht="12.6" customHeight="1" x14ac:dyDescent="0.15">
      <c r="A12355" t="s">
        <v>488</v>
      </c>
      <c r="B12355" s="56"/>
      <c r="C12355" s="46"/>
      <c r="D12355" s="22">
        <v>100</v>
      </c>
      <c r="E12355" s="23" t="s">
        <v>479</v>
      </c>
      <c r="F12355" s="23" t="s">
        <v>479</v>
      </c>
      <c r="G12355" s="23" t="s">
        <v>479</v>
      </c>
      <c r="H12355" s="23" t="s">
        <v>479</v>
      </c>
      <c r="I12355" s="23" t="s">
        <v>479</v>
      </c>
      <c r="J12355" s="23" t="s">
        <v>479</v>
      </c>
      <c r="K12355" s="23" t="s">
        <v>479</v>
      </c>
      <c r="L12355" s="23" t="s">
        <v>479</v>
      </c>
      <c r="M12355" s="23" t="s">
        <v>479</v>
      </c>
      <c r="N12355" s="23" t="s">
        <v>479</v>
      </c>
      <c r="O12355" s="23" t="s">
        <v>479</v>
      </c>
      <c r="P12355" s="23" t="s">
        <v>479</v>
      </c>
      <c r="Q12355" s="23" t="s">
        <v>479</v>
      </c>
      <c r="R12355" s="23" t="s">
        <v>479</v>
      </c>
      <c r="S12355" s="24">
        <v>100</v>
      </c>
    </row>
    <row r="12356" spans="1:19" ht="12.6" customHeight="1" x14ac:dyDescent="0.15">
      <c r="A12356" t="s">
        <v>489</v>
      </c>
      <c r="B12356" s="56"/>
      <c r="C12356" s="47" t="s">
        <v>471</v>
      </c>
      <c r="D12356" s="25">
        <v>17</v>
      </c>
      <c r="E12356" s="26">
        <v>3</v>
      </c>
      <c r="F12356" s="26">
        <v>2</v>
      </c>
      <c r="G12356" s="26">
        <v>3</v>
      </c>
      <c r="H12356" s="26">
        <v>3</v>
      </c>
      <c r="I12356" s="26">
        <v>3</v>
      </c>
      <c r="J12356" s="26">
        <v>1</v>
      </c>
      <c r="K12356" s="26">
        <v>3</v>
      </c>
      <c r="L12356" s="26">
        <v>3</v>
      </c>
      <c r="M12356" s="26">
        <v>1</v>
      </c>
      <c r="N12356" s="26">
        <v>2</v>
      </c>
      <c r="O12356" s="26">
        <v>1</v>
      </c>
      <c r="P12356" s="26">
        <v>1</v>
      </c>
      <c r="Q12356" s="26">
        <v>1</v>
      </c>
      <c r="R12356" s="26">
        <v>1</v>
      </c>
      <c r="S12356" s="27">
        <v>13</v>
      </c>
    </row>
    <row r="12357" spans="1:19" ht="12.6" customHeight="1" x14ac:dyDescent="0.15">
      <c r="A12357" t="s">
        <v>490</v>
      </c>
      <c r="B12357" s="60"/>
      <c r="C12357" s="49"/>
      <c r="D12357" s="31">
        <v>100</v>
      </c>
      <c r="E12357" s="32">
        <v>17.600000000000001</v>
      </c>
      <c r="F12357" s="32">
        <v>11.8</v>
      </c>
      <c r="G12357" s="32">
        <v>17.600000000000001</v>
      </c>
      <c r="H12357" s="32">
        <v>17.600000000000001</v>
      </c>
      <c r="I12357" s="32">
        <v>17.600000000000001</v>
      </c>
      <c r="J12357" s="32">
        <v>5.9</v>
      </c>
      <c r="K12357" s="32">
        <v>17.600000000000001</v>
      </c>
      <c r="L12357" s="32">
        <v>17.600000000000001</v>
      </c>
      <c r="M12357" s="32">
        <v>5.9</v>
      </c>
      <c r="N12357" s="32">
        <v>11.8</v>
      </c>
      <c r="O12357" s="32">
        <v>5.9</v>
      </c>
      <c r="P12357" s="32">
        <v>5.9</v>
      </c>
      <c r="Q12357" s="32">
        <v>5.9</v>
      </c>
      <c r="R12357" s="32">
        <v>5.9</v>
      </c>
      <c r="S12357" s="33">
        <v>76.5</v>
      </c>
    </row>
    <row r="12358" spans="1:19" ht="12.6" customHeight="1" x14ac:dyDescent="0.15">
      <c r="A12358" t="s">
        <v>483</v>
      </c>
      <c r="B12358" s="55" t="s">
        <v>8</v>
      </c>
      <c r="C12358" s="45" t="s">
        <v>465</v>
      </c>
      <c r="D12358" s="19">
        <v>11</v>
      </c>
      <c r="E12358" s="20">
        <v>3</v>
      </c>
      <c r="F12358" s="20">
        <v>2</v>
      </c>
      <c r="G12358" s="20">
        <v>3</v>
      </c>
      <c r="H12358" s="20">
        <v>3</v>
      </c>
      <c r="I12358" s="20">
        <v>3</v>
      </c>
      <c r="J12358" s="20">
        <v>1</v>
      </c>
      <c r="K12358" s="20">
        <v>3</v>
      </c>
      <c r="L12358" s="20">
        <v>3</v>
      </c>
      <c r="M12358" s="20">
        <v>1</v>
      </c>
      <c r="N12358" s="20">
        <v>2</v>
      </c>
      <c r="O12358" s="20">
        <v>1</v>
      </c>
      <c r="P12358" s="20">
        <v>1</v>
      </c>
      <c r="Q12358" s="20">
        <v>1</v>
      </c>
      <c r="R12358" s="20">
        <v>1</v>
      </c>
      <c r="S12358" s="21">
        <v>7</v>
      </c>
    </row>
    <row r="12359" spans="1:19" ht="12.6" customHeight="1" x14ac:dyDescent="0.15">
      <c r="A12359" t="s">
        <v>484</v>
      </c>
      <c r="B12359" s="56"/>
      <c r="C12359" s="46"/>
      <c r="D12359" s="22">
        <v>100</v>
      </c>
      <c r="E12359" s="23">
        <v>27.3</v>
      </c>
      <c r="F12359" s="23">
        <v>18.2</v>
      </c>
      <c r="G12359" s="23">
        <v>27.3</v>
      </c>
      <c r="H12359" s="23">
        <v>27.3</v>
      </c>
      <c r="I12359" s="23">
        <v>27.3</v>
      </c>
      <c r="J12359" s="23">
        <v>9.1</v>
      </c>
      <c r="K12359" s="23">
        <v>27.3</v>
      </c>
      <c r="L12359" s="23">
        <v>27.3</v>
      </c>
      <c r="M12359" s="23">
        <v>9.1</v>
      </c>
      <c r="N12359" s="23">
        <v>18.2</v>
      </c>
      <c r="O12359" s="23">
        <v>9.1</v>
      </c>
      <c r="P12359" s="23">
        <v>9.1</v>
      </c>
      <c r="Q12359" s="23">
        <v>9.1</v>
      </c>
      <c r="R12359" s="23">
        <v>9.1</v>
      </c>
      <c r="S12359" s="24">
        <v>63.6</v>
      </c>
    </row>
    <row r="12360" spans="1:19" ht="12.6" customHeight="1" x14ac:dyDescent="0.15">
      <c r="A12360" t="s">
        <v>485</v>
      </c>
      <c r="B12360" s="56"/>
      <c r="C12360" s="47" t="s">
        <v>466</v>
      </c>
      <c r="D12360" s="25">
        <v>7</v>
      </c>
      <c r="E12360" s="26" t="s">
        <v>479</v>
      </c>
      <c r="F12360" s="26" t="s">
        <v>479</v>
      </c>
      <c r="G12360" s="26" t="s">
        <v>479</v>
      </c>
      <c r="H12360" s="26" t="s">
        <v>479</v>
      </c>
      <c r="I12360" s="26" t="s">
        <v>479</v>
      </c>
      <c r="J12360" s="26" t="s">
        <v>479</v>
      </c>
      <c r="K12360" s="26" t="s">
        <v>479</v>
      </c>
      <c r="L12360" s="26" t="s">
        <v>479</v>
      </c>
      <c r="M12360" s="26" t="s">
        <v>479</v>
      </c>
      <c r="N12360" s="26" t="s">
        <v>479</v>
      </c>
      <c r="O12360" s="26" t="s">
        <v>479</v>
      </c>
      <c r="P12360" s="26" t="s">
        <v>479</v>
      </c>
      <c r="Q12360" s="26" t="s">
        <v>479</v>
      </c>
      <c r="R12360" s="26" t="s">
        <v>479</v>
      </c>
      <c r="S12360" s="27">
        <v>7</v>
      </c>
    </row>
    <row r="12361" spans="1:19" ht="12.6" customHeight="1" x14ac:dyDescent="0.15">
      <c r="A12361" t="s">
        <v>486</v>
      </c>
      <c r="B12361" s="60"/>
      <c r="C12361" s="49"/>
      <c r="D12361" s="31">
        <v>100</v>
      </c>
      <c r="E12361" s="32" t="s">
        <v>479</v>
      </c>
      <c r="F12361" s="32" t="s">
        <v>479</v>
      </c>
      <c r="G12361" s="32" t="s">
        <v>479</v>
      </c>
      <c r="H12361" s="32" t="s">
        <v>479</v>
      </c>
      <c r="I12361" s="32" t="s">
        <v>479</v>
      </c>
      <c r="J12361" s="32" t="s">
        <v>479</v>
      </c>
      <c r="K12361" s="32" t="s">
        <v>479</v>
      </c>
      <c r="L12361" s="32" t="s">
        <v>479</v>
      </c>
      <c r="M12361" s="32" t="s">
        <v>479</v>
      </c>
      <c r="N12361" s="32" t="s">
        <v>479</v>
      </c>
      <c r="O12361" s="32" t="s">
        <v>479</v>
      </c>
      <c r="P12361" s="32" t="s">
        <v>479</v>
      </c>
      <c r="Q12361" s="32" t="s">
        <v>479</v>
      </c>
      <c r="R12361" s="32" t="s">
        <v>479</v>
      </c>
      <c r="S12361" s="33">
        <v>100</v>
      </c>
    </row>
    <row r="12362" spans="1:19" ht="12.6" customHeight="1" x14ac:dyDescent="0.15">
      <c r="A12362" t="s">
        <v>483</v>
      </c>
      <c r="B12362" s="55" t="s">
        <v>10</v>
      </c>
      <c r="C12362" s="45" t="s">
        <v>472</v>
      </c>
      <c r="D12362" s="19">
        <v>3</v>
      </c>
      <c r="E12362" s="20" t="s">
        <v>479</v>
      </c>
      <c r="F12362" s="20" t="s">
        <v>479</v>
      </c>
      <c r="G12362" s="20" t="s">
        <v>479</v>
      </c>
      <c r="H12362" s="20" t="s">
        <v>479</v>
      </c>
      <c r="I12362" s="20" t="s">
        <v>479</v>
      </c>
      <c r="J12362" s="20" t="s">
        <v>479</v>
      </c>
      <c r="K12362" s="20" t="s">
        <v>479</v>
      </c>
      <c r="L12362" s="20" t="s">
        <v>479</v>
      </c>
      <c r="M12362" s="20" t="s">
        <v>479</v>
      </c>
      <c r="N12362" s="20" t="s">
        <v>479</v>
      </c>
      <c r="O12362" s="20" t="s">
        <v>479</v>
      </c>
      <c r="P12362" s="20" t="s">
        <v>479</v>
      </c>
      <c r="Q12362" s="20" t="s">
        <v>479</v>
      </c>
      <c r="R12362" s="20" t="s">
        <v>479</v>
      </c>
      <c r="S12362" s="21">
        <v>3</v>
      </c>
    </row>
    <row r="12363" spans="1:19" ht="12.6" customHeight="1" x14ac:dyDescent="0.15">
      <c r="A12363" t="s">
        <v>484</v>
      </c>
      <c r="B12363" s="56"/>
      <c r="C12363" s="46"/>
      <c r="D12363" s="22">
        <v>100</v>
      </c>
      <c r="E12363" s="23" t="s">
        <v>479</v>
      </c>
      <c r="F12363" s="23" t="s">
        <v>479</v>
      </c>
      <c r="G12363" s="23" t="s">
        <v>479</v>
      </c>
      <c r="H12363" s="23" t="s">
        <v>479</v>
      </c>
      <c r="I12363" s="23" t="s">
        <v>479</v>
      </c>
      <c r="J12363" s="23" t="s">
        <v>479</v>
      </c>
      <c r="K12363" s="23" t="s">
        <v>479</v>
      </c>
      <c r="L12363" s="23" t="s">
        <v>479</v>
      </c>
      <c r="M12363" s="23" t="s">
        <v>479</v>
      </c>
      <c r="N12363" s="23" t="s">
        <v>479</v>
      </c>
      <c r="O12363" s="23" t="s">
        <v>479</v>
      </c>
      <c r="P12363" s="23" t="s">
        <v>479</v>
      </c>
      <c r="Q12363" s="23" t="s">
        <v>479</v>
      </c>
      <c r="R12363" s="23" t="s">
        <v>479</v>
      </c>
      <c r="S12363" s="24">
        <v>100</v>
      </c>
    </row>
    <row r="12364" spans="1:19" ht="12.6" customHeight="1" x14ac:dyDescent="0.15">
      <c r="A12364" t="s">
        <v>485</v>
      </c>
      <c r="B12364" s="56"/>
      <c r="C12364" s="47" t="s">
        <v>473</v>
      </c>
      <c r="D12364" s="25">
        <v>2</v>
      </c>
      <c r="E12364" s="26">
        <v>1</v>
      </c>
      <c r="F12364" s="26" t="s">
        <v>479</v>
      </c>
      <c r="G12364" s="26">
        <v>1</v>
      </c>
      <c r="H12364" s="26">
        <v>1</v>
      </c>
      <c r="I12364" s="26">
        <v>1</v>
      </c>
      <c r="J12364" s="26" t="s">
        <v>479</v>
      </c>
      <c r="K12364" s="26">
        <v>1</v>
      </c>
      <c r="L12364" s="26">
        <v>1</v>
      </c>
      <c r="M12364" s="26" t="s">
        <v>479</v>
      </c>
      <c r="N12364" s="26" t="s">
        <v>479</v>
      </c>
      <c r="O12364" s="26" t="s">
        <v>479</v>
      </c>
      <c r="P12364" s="26" t="s">
        <v>479</v>
      </c>
      <c r="Q12364" s="26" t="s">
        <v>479</v>
      </c>
      <c r="R12364" s="26" t="s">
        <v>479</v>
      </c>
      <c r="S12364" s="27">
        <v>1</v>
      </c>
    </row>
    <row r="12365" spans="1:19" ht="12.6" customHeight="1" x14ac:dyDescent="0.15">
      <c r="A12365" t="s">
        <v>486</v>
      </c>
      <c r="B12365" s="56"/>
      <c r="C12365" s="46"/>
      <c r="D12365" s="22">
        <v>100</v>
      </c>
      <c r="E12365" s="23">
        <v>50</v>
      </c>
      <c r="F12365" s="23" t="s">
        <v>479</v>
      </c>
      <c r="G12365" s="23">
        <v>50</v>
      </c>
      <c r="H12365" s="23">
        <v>50</v>
      </c>
      <c r="I12365" s="23">
        <v>50</v>
      </c>
      <c r="J12365" s="23" t="s">
        <v>479</v>
      </c>
      <c r="K12365" s="23">
        <v>50</v>
      </c>
      <c r="L12365" s="23">
        <v>50</v>
      </c>
      <c r="M12365" s="23" t="s">
        <v>479</v>
      </c>
      <c r="N12365" s="23" t="s">
        <v>479</v>
      </c>
      <c r="O12365" s="23" t="s">
        <v>479</v>
      </c>
      <c r="P12365" s="23" t="s">
        <v>479</v>
      </c>
      <c r="Q12365" s="23" t="s">
        <v>479</v>
      </c>
      <c r="R12365" s="23" t="s">
        <v>479</v>
      </c>
      <c r="S12365" s="24">
        <v>50</v>
      </c>
    </row>
    <row r="12366" spans="1:19" ht="12.6" customHeight="1" x14ac:dyDescent="0.15">
      <c r="A12366" t="s">
        <v>487</v>
      </c>
      <c r="B12366" s="56"/>
      <c r="C12366" s="47" t="s">
        <v>474</v>
      </c>
      <c r="D12366" s="25">
        <v>7</v>
      </c>
      <c r="E12366" s="26">
        <v>2</v>
      </c>
      <c r="F12366" s="26">
        <v>2</v>
      </c>
      <c r="G12366" s="26">
        <v>2</v>
      </c>
      <c r="H12366" s="26">
        <v>2</v>
      </c>
      <c r="I12366" s="26">
        <v>2</v>
      </c>
      <c r="J12366" s="26">
        <v>1</v>
      </c>
      <c r="K12366" s="26">
        <v>2</v>
      </c>
      <c r="L12366" s="26">
        <v>2</v>
      </c>
      <c r="M12366" s="26">
        <v>1</v>
      </c>
      <c r="N12366" s="26">
        <v>2</v>
      </c>
      <c r="O12366" s="26">
        <v>1</v>
      </c>
      <c r="P12366" s="26">
        <v>1</v>
      </c>
      <c r="Q12366" s="26">
        <v>1</v>
      </c>
      <c r="R12366" s="26" t="s">
        <v>479</v>
      </c>
      <c r="S12366" s="27">
        <v>5</v>
      </c>
    </row>
    <row r="12367" spans="1:19" ht="12.6" customHeight="1" x14ac:dyDescent="0.15">
      <c r="A12367" t="s">
        <v>488</v>
      </c>
      <c r="B12367" s="56"/>
      <c r="C12367" s="46"/>
      <c r="D12367" s="22">
        <v>100</v>
      </c>
      <c r="E12367" s="23">
        <v>28.6</v>
      </c>
      <c r="F12367" s="23">
        <v>28.6</v>
      </c>
      <c r="G12367" s="23">
        <v>28.6</v>
      </c>
      <c r="H12367" s="23">
        <v>28.6</v>
      </c>
      <c r="I12367" s="23">
        <v>28.6</v>
      </c>
      <c r="J12367" s="23">
        <v>14.3</v>
      </c>
      <c r="K12367" s="23">
        <v>28.6</v>
      </c>
      <c r="L12367" s="23">
        <v>28.6</v>
      </c>
      <c r="M12367" s="23">
        <v>14.3</v>
      </c>
      <c r="N12367" s="23">
        <v>28.6</v>
      </c>
      <c r="O12367" s="23">
        <v>14.3</v>
      </c>
      <c r="P12367" s="23">
        <v>14.3</v>
      </c>
      <c r="Q12367" s="23">
        <v>14.3</v>
      </c>
      <c r="R12367" s="23" t="s">
        <v>479</v>
      </c>
      <c r="S12367" s="24">
        <v>71.400000000000006</v>
      </c>
    </row>
    <row r="12368" spans="1:19" ht="12.6" customHeight="1" x14ac:dyDescent="0.15">
      <c r="A12368" t="s">
        <v>489</v>
      </c>
      <c r="B12368" s="56"/>
      <c r="C12368" s="47" t="s">
        <v>475</v>
      </c>
      <c r="D12368" s="25">
        <v>3</v>
      </c>
      <c r="E12368" s="26" t="s">
        <v>479</v>
      </c>
      <c r="F12368" s="26" t="s">
        <v>479</v>
      </c>
      <c r="G12368" s="26" t="s">
        <v>479</v>
      </c>
      <c r="H12368" s="26" t="s">
        <v>479</v>
      </c>
      <c r="I12368" s="26" t="s">
        <v>479</v>
      </c>
      <c r="J12368" s="26" t="s">
        <v>479</v>
      </c>
      <c r="K12368" s="26" t="s">
        <v>479</v>
      </c>
      <c r="L12368" s="26" t="s">
        <v>479</v>
      </c>
      <c r="M12368" s="26" t="s">
        <v>479</v>
      </c>
      <c r="N12368" s="26" t="s">
        <v>479</v>
      </c>
      <c r="O12368" s="26" t="s">
        <v>479</v>
      </c>
      <c r="P12368" s="26" t="s">
        <v>479</v>
      </c>
      <c r="Q12368" s="26" t="s">
        <v>479</v>
      </c>
      <c r="R12368" s="26">
        <v>1</v>
      </c>
      <c r="S12368" s="27">
        <v>2</v>
      </c>
    </row>
    <row r="12369" spans="1:19" ht="12.6" customHeight="1" x14ac:dyDescent="0.15">
      <c r="A12369" t="s">
        <v>490</v>
      </c>
      <c r="B12369" s="56"/>
      <c r="C12369" s="46"/>
      <c r="D12369" s="22">
        <v>100</v>
      </c>
      <c r="E12369" s="23" t="s">
        <v>479</v>
      </c>
      <c r="F12369" s="23" t="s">
        <v>479</v>
      </c>
      <c r="G12369" s="23" t="s">
        <v>479</v>
      </c>
      <c r="H12369" s="23" t="s">
        <v>479</v>
      </c>
      <c r="I12369" s="23" t="s">
        <v>479</v>
      </c>
      <c r="J12369" s="23" t="s">
        <v>479</v>
      </c>
      <c r="K12369" s="23" t="s">
        <v>479</v>
      </c>
      <c r="L12369" s="23" t="s">
        <v>479</v>
      </c>
      <c r="M12369" s="23" t="s">
        <v>479</v>
      </c>
      <c r="N12369" s="23" t="s">
        <v>479</v>
      </c>
      <c r="O12369" s="23" t="s">
        <v>479</v>
      </c>
      <c r="P12369" s="23" t="s">
        <v>479</v>
      </c>
      <c r="Q12369" s="23" t="s">
        <v>479</v>
      </c>
      <c r="R12369" s="23">
        <v>33.299999999999997</v>
      </c>
      <c r="S12369" s="24">
        <v>66.7</v>
      </c>
    </row>
    <row r="12370" spans="1:19" ht="12.6" customHeight="1" x14ac:dyDescent="0.15">
      <c r="A12370" t="s">
        <v>491</v>
      </c>
      <c r="B12370" s="56"/>
      <c r="C12370" s="47" t="s">
        <v>476</v>
      </c>
      <c r="D12370" s="25">
        <v>3</v>
      </c>
      <c r="E12370" s="26" t="s">
        <v>479</v>
      </c>
      <c r="F12370" s="26" t="s">
        <v>479</v>
      </c>
      <c r="G12370" s="26" t="s">
        <v>479</v>
      </c>
      <c r="H12370" s="26" t="s">
        <v>479</v>
      </c>
      <c r="I12370" s="26" t="s">
        <v>479</v>
      </c>
      <c r="J12370" s="26" t="s">
        <v>479</v>
      </c>
      <c r="K12370" s="26" t="s">
        <v>479</v>
      </c>
      <c r="L12370" s="26" t="s">
        <v>479</v>
      </c>
      <c r="M12370" s="26" t="s">
        <v>479</v>
      </c>
      <c r="N12370" s="26" t="s">
        <v>479</v>
      </c>
      <c r="O12370" s="26" t="s">
        <v>479</v>
      </c>
      <c r="P12370" s="26" t="s">
        <v>479</v>
      </c>
      <c r="Q12370" s="26" t="s">
        <v>479</v>
      </c>
      <c r="R12370" s="26" t="s">
        <v>479</v>
      </c>
      <c r="S12370" s="27">
        <v>3</v>
      </c>
    </row>
    <row r="12371" spans="1:19" ht="12.6" customHeight="1" x14ac:dyDescent="0.15">
      <c r="A12371" t="s">
        <v>492</v>
      </c>
      <c r="B12371" s="60"/>
      <c r="C12371" s="49"/>
      <c r="D12371" s="31">
        <v>100</v>
      </c>
      <c r="E12371" s="32" t="s">
        <v>479</v>
      </c>
      <c r="F12371" s="32" t="s">
        <v>479</v>
      </c>
      <c r="G12371" s="32" t="s">
        <v>479</v>
      </c>
      <c r="H12371" s="32" t="s">
        <v>479</v>
      </c>
      <c r="I12371" s="32" t="s">
        <v>479</v>
      </c>
      <c r="J12371" s="32" t="s">
        <v>479</v>
      </c>
      <c r="K12371" s="32" t="s">
        <v>479</v>
      </c>
      <c r="L12371" s="32" t="s">
        <v>479</v>
      </c>
      <c r="M12371" s="32" t="s">
        <v>479</v>
      </c>
      <c r="N12371" s="32" t="s">
        <v>479</v>
      </c>
      <c r="O12371" s="32" t="s">
        <v>479</v>
      </c>
      <c r="P12371" s="32" t="s">
        <v>479</v>
      </c>
      <c r="Q12371" s="32" t="s">
        <v>479</v>
      </c>
      <c r="R12371" s="32" t="s">
        <v>479</v>
      </c>
      <c r="S12371" s="33">
        <v>100</v>
      </c>
    </row>
    <row r="12372" spans="1:19" ht="12.6" customHeight="1" x14ac:dyDescent="0.15">
      <c r="A12372" t="s">
        <v>483</v>
      </c>
      <c r="B12372" s="55" t="s">
        <v>12</v>
      </c>
      <c r="C12372" s="45" t="s">
        <v>477</v>
      </c>
      <c r="D12372" s="19">
        <v>16</v>
      </c>
      <c r="E12372" s="20">
        <v>3</v>
      </c>
      <c r="F12372" s="20">
        <v>2</v>
      </c>
      <c r="G12372" s="20">
        <v>3</v>
      </c>
      <c r="H12372" s="20">
        <v>3</v>
      </c>
      <c r="I12372" s="20">
        <v>3</v>
      </c>
      <c r="J12372" s="20">
        <v>1</v>
      </c>
      <c r="K12372" s="20">
        <v>3</v>
      </c>
      <c r="L12372" s="20">
        <v>3</v>
      </c>
      <c r="M12372" s="20">
        <v>1</v>
      </c>
      <c r="N12372" s="20">
        <v>2</v>
      </c>
      <c r="O12372" s="20">
        <v>1</v>
      </c>
      <c r="P12372" s="20">
        <v>1</v>
      </c>
      <c r="Q12372" s="20">
        <v>1</v>
      </c>
      <c r="R12372" s="20" t="s">
        <v>479</v>
      </c>
      <c r="S12372" s="21">
        <v>13</v>
      </c>
    </row>
    <row r="12373" spans="1:19" ht="12.6" customHeight="1" x14ac:dyDescent="0.15">
      <c r="A12373" t="s">
        <v>484</v>
      </c>
      <c r="B12373" s="56"/>
      <c r="C12373" s="46"/>
      <c r="D12373" s="22">
        <v>100</v>
      </c>
      <c r="E12373" s="23">
        <v>18.8</v>
      </c>
      <c r="F12373" s="23">
        <v>12.5</v>
      </c>
      <c r="G12373" s="23">
        <v>18.8</v>
      </c>
      <c r="H12373" s="23">
        <v>18.8</v>
      </c>
      <c r="I12373" s="23">
        <v>18.8</v>
      </c>
      <c r="J12373" s="23">
        <v>6.3</v>
      </c>
      <c r="K12373" s="23">
        <v>18.8</v>
      </c>
      <c r="L12373" s="23">
        <v>18.8</v>
      </c>
      <c r="M12373" s="23">
        <v>6.3</v>
      </c>
      <c r="N12373" s="23">
        <v>12.5</v>
      </c>
      <c r="O12373" s="23">
        <v>6.3</v>
      </c>
      <c r="P12373" s="23">
        <v>6.3</v>
      </c>
      <c r="Q12373" s="23">
        <v>6.3</v>
      </c>
      <c r="R12373" s="23" t="s">
        <v>479</v>
      </c>
      <c r="S12373" s="24">
        <v>81.3</v>
      </c>
    </row>
    <row r="12374" spans="1:19" ht="12.6" customHeight="1" x14ac:dyDescent="0.15">
      <c r="A12374" t="s">
        <v>485</v>
      </c>
      <c r="B12374" s="56"/>
      <c r="C12374" s="47" t="s">
        <v>478</v>
      </c>
      <c r="D12374" s="25">
        <v>2</v>
      </c>
      <c r="E12374" s="26" t="s">
        <v>479</v>
      </c>
      <c r="F12374" s="26" t="s">
        <v>479</v>
      </c>
      <c r="G12374" s="26" t="s">
        <v>479</v>
      </c>
      <c r="H12374" s="26" t="s">
        <v>479</v>
      </c>
      <c r="I12374" s="26" t="s">
        <v>479</v>
      </c>
      <c r="J12374" s="26" t="s">
        <v>479</v>
      </c>
      <c r="K12374" s="26" t="s">
        <v>479</v>
      </c>
      <c r="L12374" s="26" t="s">
        <v>479</v>
      </c>
      <c r="M12374" s="26" t="s">
        <v>479</v>
      </c>
      <c r="N12374" s="26" t="s">
        <v>479</v>
      </c>
      <c r="O12374" s="26" t="s">
        <v>479</v>
      </c>
      <c r="P12374" s="26" t="s">
        <v>479</v>
      </c>
      <c r="Q12374" s="26" t="s">
        <v>479</v>
      </c>
      <c r="R12374" s="26">
        <v>1</v>
      </c>
      <c r="S12374" s="27">
        <v>1</v>
      </c>
    </row>
    <row r="12375" spans="1:19" ht="12.6" customHeight="1" x14ac:dyDescent="0.15">
      <c r="A12375" t="s">
        <v>486</v>
      </c>
      <c r="B12375" s="57"/>
      <c r="C12375" s="48"/>
      <c r="D12375" s="28">
        <v>100</v>
      </c>
      <c r="E12375" s="29" t="s">
        <v>479</v>
      </c>
      <c r="F12375" s="29" t="s">
        <v>479</v>
      </c>
      <c r="G12375" s="29" t="s">
        <v>479</v>
      </c>
      <c r="H12375" s="29" t="s">
        <v>479</v>
      </c>
      <c r="I12375" s="29" t="s">
        <v>479</v>
      </c>
      <c r="J12375" s="29" t="s">
        <v>479</v>
      </c>
      <c r="K12375" s="29" t="s">
        <v>479</v>
      </c>
      <c r="L12375" s="29" t="s">
        <v>479</v>
      </c>
      <c r="M12375" s="29" t="s">
        <v>479</v>
      </c>
      <c r="N12375" s="29" t="s">
        <v>479</v>
      </c>
      <c r="O12375" s="29" t="s">
        <v>479</v>
      </c>
      <c r="P12375" s="29" t="s">
        <v>479</v>
      </c>
      <c r="Q12375" s="29" t="s">
        <v>479</v>
      </c>
      <c r="R12375" s="29">
        <v>50</v>
      </c>
      <c r="S12375" s="30">
        <v>50</v>
      </c>
    </row>
    <row r="12377" spans="1:19" ht="12.6" customHeight="1" x14ac:dyDescent="0.15">
      <c r="A12377" s="14" t="str">
        <f>HYPERLINK("#目次!A"&amp;ROW(目次!$A$1461),"[T000365]")</f>
        <v>[T000365]</v>
      </c>
    </row>
    <row r="12378" spans="1:19" ht="12.6" customHeight="1" x14ac:dyDescent="0.15">
      <c r="A12378" t="s">
        <v>460</v>
      </c>
      <c r="B12378" s="15" t="s">
        <v>0</v>
      </c>
    </row>
    <row r="12379" spans="1:19" ht="12.6" customHeight="1" x14ac:dyDescent="0.15">
      <c r="A12379" t="s">
        <v>461</v>
      </c>
      <c r="B12379" s="15" t="s">
        <v>1028</v>
      </c>
    </row>
    <row r="12380" spans="1:19" ht="12.6" customHeight="1" x14ac:dyDescent="0.15">
      <c r="A12380" t="s">
        <v>462</v>
      </c>
      <c r="B12380" s="15" t="s">
        <v>88</v>
      </c>
    </row>
    <row r="12381" spans="1:19" ht="137.44999999999999" customHeight="1" x14ac:dyDescent="0.15">
      <c r="A12381" t="s">
        <v>463</v>
      </c>
      <c r="B12381" s="50"/>
      <c r="C12381" s="51"/>
      <c r="D12381" s="34" t="s">
        <v>464</v>
      </c>
      <c r="E12381" s="17" t="s">
        <v>691</v>
      </c>
      <c r="F12381" s="17" t="s">
        <v>692</v>
      </c>
      <c r="G12381" s="17" t="s">
        <v>693</v>
      </c>
      <c r="H12381" s="17" t="s">
        <v>694</v>
      </c>
      <c r="I12381" s="17" t="s">
        <v>695</v>
      </c>
      <c r="J12381" s="17" t="s">
        <v>696</v>
      </c>
      <c r="K12381" s="17" t="s">
        <v>697</v>
      </c>
      <c r="L12381" s="17" t="s">
        <v>698</v>
      </c>
      <c r="M12381" s="17" t="s">
        <v>699</v>
      </c>
      <c r="N12381" s="17" t="s">
        <v>700</v>
      </c>
      <c r="O12381" s="17" t="s">
        <v>701</v>
      </c>
      <c r="P12381" s="17" t="s">
        <v>702</v>
      </c>
      <c r="Q12381" s="17" t="s">
        <v>703</v>
      </c>
      <c r="R12381" s="17" t="s">
        <v>501</v>
      </c>
      <c r="S12381" s="18" t="s">
        <v>502</v>
      </c>
    </row>
    <row r="12382" spans="1:19" ht="12.6" customHeight="1" x14ac:dyDescent="0.15">
      <c r="A12382" t="s">
        <v>481</v>
      </c>
      <c r="B12382" s="52" t="s">
        <v>467</v>
      </c>
      <c r="C12382" s="53"/>
      <c r="D12382" s="19">
        <v>76</v>
      </c>
      <c r="E12382" s="20">
        <v>14</v>
      </c>
      <c r="F12382" s="20">
        <v>6</v>
      </c>
      <c r="G12382" s="20">
        <v>18</v>
      </c>
      <c r="H12382" s="20">
        <v>11</v>
      </c>
      <c r="I12382" s="20">
        <v>20</v>
      </c>
      <c r="J12382" s="20">
        <v>2</v>
      </c>
      <c r="K12382" s="20">
        <v>15</v>
      </c>
      <c r="L12382" s="20">
        <v>22</v>
      </c>
      <c r="M12382" s="20">
        <v>11</v>
      </c>
      <c r="N12382" s="20">
        <v>16</v>
      </c>
      <c r="O12382" s="20">
        <v>2</v>
      </c>
      <c r="P12382" s="20">
        <v>1</v>
      </c>
      <c r="Q12382" s="20">
        <v>36</v>
      </c>
      <c r="R12382" s="20" t="s">
        <v>479</v>
      </c>
      <c r="S12382" s="21">
        <v>27</v>
      </c>
    </row>
    <row r="12383" spans="1:19" ht="12.6" customHeight="1" x14ac:dyDescent="0.15">
      <c r="A12383" t="s">
        <v>482</v>
      </c>
      <c r="B12383" s="54"/>
      <c r="C12383" s="46"/>
      <c r="D12383" s="22">
        <v>100</v>
      </c>
      <c r="E12383" s="23">
        <v>18.399999999999999</v>
      </c>
      <c r="F12383" s="23">
        <v>7.9</v>
      </c>
      <c r="G12383" s="23">
        <v>23.7</v>
      </c>
      <c r="H12383" s="23">
        <v>14.5</v>
      </c>
      <c r="I12383" s="23">
        <v>26.3</v>
      </c>
      <c r="J12383" s="23">
        <v>2.6</v>
      </c>
      <c r="K12383" s="23">
        <v>19.7</v>
      </c>
      <c r="L12383" s="23">
        <v>28.9</v>
      </c>
      <c r="M12383" s="23">
        <v>14.5</v>
      </c>
      <c r="N12383" s="23">
        <v>21.1</v>
      </c>
      <c r="O12383" s="23">
        <v>2.6</v>
      </c>
      <c r="P12383" s="23">
        <v>1.3</v>
      </c>
      <c r="Q12383" s="23">
        <v>47.4</v>
      </c>
      <c r="R12383" s="23" t="s">
        <v>479</v>
      </c>
      <c r="S12383" s="24">
        <v>35.5</v>
      </c>
    </row>
    <row r="12384" spans="1:19" ht="12.6" customHeight="1" x14ac:dyDescent="0.15">
      <c r="A12384" t="s">
        <v>483</v>
      </c>
      <c r="B12384" s="59" t="s">
        <v>3</v>
      </c>
      <c r="C12384" s="47" t="s">
        <v>468</v>
      </c>
      <c r="D12384" s="25">
        <v>4</v>
      </c>
      <c r="E12384" s="26">
        <v>1</v>
      </c>
      <c r="F12384" s="26" t="s">
        <v>479</v>
      </c>
      <c r="G12384" s="26" t="s">
        <v>479</v>
      </c>
      <c r="H12384" s="26" t="s">
        <v>479</v>
      </c>
      <c r="I12384" s="26">
        <v>1</v>
      </c>
      <c r="J12384" s="26" t="s">
        <v>479</v>
      </c>
      <c r="K12384" s="26" t="s">
        <v>479</v>
      </c>
      <c r="L12384" s="26" t="s">
        <v>479</v>
      </c>
      <c r="M12384" s="26" t="s">
        <v>479</v>
      </c>
      <c r="N12384" s="26" t="s">
        <v>479</v>
      </c>
      <c r="O12384" s="26" t="s">
        <v>479</v>
      </c>
      <c r="P12384" s="26" t="s">
        <v>479</v>
      </c>
      <c r="Q12384" s="26">
        <v>2</v>
      </c>
      <c r="R12384" s="26" t="s">
        <v>479</v>
      </c>
      <c r="S12384" s="27">
        <v>1</v>
      </c>
    </row>
    <row r="12385" spans="1:19" ht="12.6" customHeight="1" x14ac:dyDescent="0.15">
      <c r="A12385" t="s">
        <v>484</v>
      </c>
      <c r="B12385" s="56"/>
      <c r="C12385" s="46"/>
      <c r="D12385" s="22">
        <v>100</v>
      </c>
      <c r="E12385" s="23">
        <v>25</v>
      </c>
      <c r="F12385" s="23" t="s">
        <v>479</v>
      </c>
      <c r="G12385" s="23" t="s">
        <v>479</v>
      </c>
      <c r="H12385" s="23" t="s">
        <v>479</v>
      </c>
      <c r="I12385" s="23">
        <v>25</v>
      </c>
      <c r="J12385" s="23" t="s">
        <v>479</v>
      </c>
      <c r="K12385" s="23" t="s">
        <v>479</v>
      </c>
      <c r="L12385" s="23" t="s">
        <v>479</v>
      </c>
      <c r="M12385" s="23" t="s">
        <v>479</v>
      </c>
      <c r="N12385" s="23" t="s">
        <v>479</v>
      </c>
      <c r="O12385" s="23" t="s">
        <v>479</v>
      </c>
      <c r="P12385" s="23" t="s">
        <v>479</v>
      </c>
      <c r="Q12385" s="23">
        <v>50</v>
      </c>
      <c r="R12385" s="23" t="s">
        <v>479</v>
      </c>
      <c r="S12385" s="24">
        <v>25</v>
      </c>
    </row>
    <row r="12386" spans="1:19" ht="12.6" customHeight="1" x14ac:dyDescent="0.15">
      <c r="A12386" t="s">
        <v>485</v>
      </c>
      <c r="B12386" s="56"/>
      <c r="C12386" s="47" t="s">
        <v>469</v>
      </c>
      <c r="D12386" s="25">
        <v>10</v>
      </c>
      <c r="E12386" s="26">
        <v>6</v>
      </c>
      <c r="F12386" s="26">
        <v>2</v>
      </c>
      <c r="G12386" s="26">
        <v>7</v>
      </c>
      <c r="H12386" s="26">
        <v>3</v>
      </c>
      <c r="I12386" s="26">
        <v>6</v>
      </c>
      <c r="J12386" s="26">
        <v>1</v>
      </c>
      <c r="K12386" s="26">
        <v>5</v>
      </c>
      <c r="L12386" s="26">
        <v>3</v>
      </c>
      <c r="M12386" s="26">
        <v>3</v>
      </c>
      <c r="N12386" s="26">
        <v>2</v>
      </c>
      <c r="O12386" s="26" t="s">
        <v>479</v>
      </c>
      <c r="P12386" s="26" t="s">
        <v>479</v>
      </c>
      <c r="Q12386" s="26">
        <v>7</v>
      </c>
      <c r="R12386" s="26" t="s">
        <v>479</v>
      </c>
      <c r="S12386" s="27" t="s">
        <v>479</v>
      </c>
    </row>
    <row r="12387" spans="1:19" ht="12.6" customHeight="1" x14ac:dyDescent="0.15">
      <c r="A12387" t="s">
        <v>486</v>
      </c>
      <c r="B12387" s="56"/>
      <c r="C12387" s="46"/>
      <c r="D12387" s="22">
        <v>100</v>
      </c>
      <c r="E12387" s="23">
        <v>60</v>
      </c>
      <c r="F12387" s="23">
        <v>20</v>
      </c>
      <c r="G12387" s="23">
        <v>70</v>
      </c>
      <c r="H12387" s="23">
        <v>30</v>
      </c>
      <c r="I12387" s="23">
        <v>60</v>
      </c>
      <c r="J12387" s="23">
        <v>10</v>
      </c>
      <c r="K12387" s="23">
        <v>50</v>
      </c>
      <c r="L12387" s="23">
        <v>30</v>
      </c>
      <c r="M12387" s="23">
        <v>30</v>
      </c>
      <c r="N12387" s="23">
        <v>20</v>
      </c>
      <c r="O12387" s="23" t="s">
        <v>479</v>
      </c>
      <c r="P12387" s="23" t="s">
        <v>479</v>
      </c>
      <c r="Q12387" s="23">
        <v>70</v>
      </c>
      <c r="R12387" s="23" t="s">
        <v>479</v>
      </c>
      <c r="S12387" s="24" t="s">
        <v>479</v>
      </c>
    </row>
    <row r="12388" spans="1:19" ht="12.6" customHeight="1" x14ac:dyDescent="0.15">
      <c r="A12388" t="s">
        <v>487</v>
      </c>
      <c r="B12388" s="56"/>
      <c r="C12388" s="47" t="s">
        <v>470</v>
      </c>
      <c r="D12388" s="25">
        <v>20</v>
      </c>
      <c r="E12388" s="26">
        <v>3</v>
      </c>
      <c r="F12388" s="26">
        <v>1</v>
      </c>
      <c r="G12388" s="26">
        <v>2</v>
      </c>
      <c r="H12388" s="26">
        <v>3</v>
      </c>
      <c r="I12388" s="26">
        <v>4</v>
      </c>
      <c r="J12388" s="26" t="s">
        <v>479</v>
      </c>
      <c r="K12388" s="26">
        <v>2</v>
      </c>
      <c r="L12388" s="26">
        <v>5</v>
      </c>
      <c r="M12388" s="26">
        <v>2</v>
      </c>
      <c r="N12388" s="26">
        <v>4</v>
      </c>
      <c r="O12388" s="26">
        <v>1</v>
      </c>
      <c r="P12388" s="26" t="s">
        <v>479</v>
      </c>
      <c r="Q12388" s="26">
        <v>12</v>
      </c>
      <c r="R12388" s="26" t="s">
        <v>479</v>
      </c>
      <c r="S12388" s="27">
        <v>8</v>
      </c>
    </row>
    <row r="12389" spans="1:19" ht="12.6" customHeight="1" x14ac:dyDescent="0.15">
      <c r="A12389" t="s">
        <v>488</v>
      </c>
      <c r="B12389" s="56"/>
      <c r="C12389" s="46"/>
      <c r="D12389" s="22">
        <v>100</v>
      </c>
      <c r="E12389" s="23">
        <v>15</v>
      </c>
      <c r="F12389" s="23">
        <v>5</v>
      </c>
      <c r="G12389" s="23">
        <v>10</v>
      </c>
      <c r="H12389" s="23">
        <v>15</v>
      </c>
      <c r="I12389" s="23">
        <v>20</v>
      </c>
      <c r="J12389" s="23" t="s">
        <v>479</v>
      </c>
      <c r="K12389" s="23">
        <v>10</v>
      </c>
      <c r="L12389" s="23">
        <v>25</v>
      </c>
      <c r="M12389" s="23">
        <v>10</v>
      </c>
      <c r="N12389" s="23">
        <v>20</v>
      </c>
      <c r="O12389" s="23">
        <v>5</v>
      </c>
      <c r="P12389" s="23" t="s">
        <v>479</v>
      </c>
      <c r="Q12389" s="23">
        <v>60</v>
      </c>
      <c r="R12389" s="23" t="s">
        <v>479</v>
      </c>
      <c r="S12389" s="24">
        <v>40</v>
      </c>
    </row>
    <row r="12390" spans="1:19" ht="12.6" customHeight="1" x14ac:dyDescent="0.15">
      <c r="A12390" t="s">
        <v>489</v>
      </c>
      <c r="B12390" s="56"/>
      <c r="C12390" s="47" t="s">
        <v>471</v>
      </c>
      <c r="D12390" s="25">
        <v>42</v>
      </c>
      <c r="E12390" s="26">
        <v>4</v>
      </c>
      <c r="F12390" s="26">
        <v>3</v>
      </c>
      <c r="G12390" s="26">
        <v>9</v>
      </c>
      <c r="H12390" s="26">
        <v>5</v>
      </c>
      <c r="I12390" s="26">
        <v>9</v>
      </c>
      <c r="J12390" s="26">
        <v>1</v>
      </c>
      <c r="K12390" s="26">
        <v>8</v>
      </c>
      <c r="L12390" s="26">
        <v>14</v>
      </c>
      <c r="M12390" s="26">
        <v>6</v>
      </c>
      <c r="N12390" s="26">
        <v>10</v>
      </c>
      <c r="O12390" s="26">
        <v>1</v>
      </c>
      <c r="P12390" s="26">
        <v>1</v>
      </c>
      <c r="Q12390" s="26">
        <v>15</v>
      </c>
      <c r="R12390" s="26" t="s">
        <v>479</v>
      </c>
      <c r="S12390" s="27">
        <v>18</v>
      </c>
    </row>
    <row r="12391" spans="1:19" ht="12.6" customHeight="1" x14ac:dyDescent="0.15">
      <c r="A12391" t="s">
        <v>490</v>
      </c>
      <c r="B12391" s="60"/>
      <c r="C12391" s="49"/>
      <c r="D12391" s="31">
        <v>100</v>
      </c>
      <c r="E12391" s="32">
        <v>9.5</v>
      </c>
      <c r="F12391" s="32">
        <v>7.1</v>
      </c>
      <c r="G12391" s="32">
        <v>21.4</v>
      </c>
      <c r="H12391" s="32">
        <v>11.9</v>
      </c>
      <c r="I12391" s="32">
        <v>21.4</v>
      </c>
      <c r="J12391" s="32">
        <v>2.4</v>
      </c>
      <c r="K12391" s="32">
        <v>19</v>
      </c>
      <c r="L12391" s="32">
        <v>33.299999999999997</v>
      </c>
      <c r="M12391" s="32">
        <v>14.3</v>
      </c>
      <c r="N12391" s="32">
        <v>23.8</v>
      </c>
      <c r="O12391" s="32">
        <v>2.4</v>
      </c>
      <c r="P12391" s="32">
        <v>2.4</v>
      </c>
      <c r="Q12391" s="32">
        <v>35.700000000000003</v>
      </c>
      <c r="R12391" s="32" t="s">
        <v>479</v>
      </c>
      <c r="S12391" s="33">
        <v>42.9</v>
      </c>
    </row>
    <row r="12392" spans="1:19" ht="12.6" customHeight="1" x14ac:dyDescent="0.15">
      <c r="A12392" t="s">
        <v>483</v>
      </c>
      <c r="B12392" s="55" t="s">
        <v>8</v>
      </c>
      <c r="C12392" s="45" t="s">
        <v>465</v>
      </c>
      <c r="D12392" s="19">
        <v>38</v>
      </c>
      <c r="E12392" s="20">
        <v>9</v>
      </c>
      <c r="F12392" s="20">
        <v>4</v>
      </c>
      <c r="G12392" s="20">
        <v>12</v>
      </c>
      <c r="H12392" s="20">
        <v>8</v>
      </c>
      <c r="I12392" s="20">
        <v>13</v>
      </c>
      <c r="J12392" s="20">
        <v>1</v>
      </c>
      <c r="K12392" s="20">
        <v>11</v>
      </c>
      <c r="L12392" s="20">
        <v>13</v>
      </c>
      <c r="M12392" s="20">
        <v>7</v>
      </c>
      <c r="N12392" s="20">
        <v>11</v>
      </c>
      <c r="O12392" s="20">
        <v>2</v>
      </c>
      <c r="P12392" s="20">
        <v>1</v>
      </c>
      <c r="Q12392" s="20">
        <v>16</v>
      </c>
      <c r="R12392" s="20" t="s">
        <v>479</v>
      </c>
      <c r="S12392" s="21">
        <v>15</v>
      </c>
    </row>
    <row r="12393" spans="1:19" ht="12.6" customHeight="1" x14ac:dyDescent="0.15">
      <c r="A12393" t="s">
        <v>484</v>
      </c>
      <c r="B12393" s="56"/>
      <c r="C12393" s="46"/>
      <c r="D12393" s="22">
        <v>100</v>
      </c>
      <c r="E12393" s="23">
        <v>23.7</v>
      </c>
      <c r="F12393" s="23">
        <v>10.5</v>
      </c>
      <c r="G12393" s="23">
        <v>31.6</v>
      </c>
      <c r="H12393" s="23">
        <v>21.1</v>
      </c>
      <c r="I12393" s="23">
        <v>34.200000000000003</v>
      </c>
      <c r="J12393" s="23">
        <v>2.6</v>
      </c>
      <c r="K12393" s="23">
        <v>28.9</v>
      </c>
      <c r="L12393" s="23">
        <v>34.200000000000003</v>
      </c>
      <c r="M12393" s="23">
        <v>18.399999999999999</v>
      </c>
      <c r="N12393" s="23">
        <v>28.9</v>
      </c>
      <c r="O12393" s="23">
        <v>5.3</v>
      </c>
      <c r="P12393" s="23">
        <v>2.6</v>
      </c>
      <c r="Q12393" s="23">
        <v>42.1</v>
      </c>
      <c r="R12393" s="23" t="s">
        <v>479</v>
      </c>
      <c r="S12393" s="24">
        <v>39.5</v>
      </c>
    </row>
    <row r="12394" spans="1:19" ht="12.6" customHeight="1" x14ac:dyDescent="0.15">
      <c r="A12394" t="s">
        <v>485</v>
      </c>
      <c r="B12394" s="56"/>
      <c r="C12394" s="47" t="s">
        <v>466</v>
      </c>
      <c r="D12394" s="25">
        <v>38</v>
      </c>
      <c r="E12394" s="26">
        <v>5</v>
      </c>
      <c r="F12394" s="26">
        <v>2</v>
      </c>
      <c r="G12394" s="26">
        <v>6</v>
      </c>
      <c r="H12394" s="26">
        <v>3</v>
      </c>
      <c r="I12394" s="26">
        <v>7</v>
      </c>
      <c r="J12394" s="26">
        <v>1</v>
      </c>
      <c r="K12394" s="26">
        <v>4</v>
      </c>
      <c r="L12394" s="26">
        <v>9</v>
      </c>
      <c r="M12394" s="26">
        <v>4</v>
      </c>
      <c r="N12394" s="26">
        <v>5</v>
      </c>
      <c r="O12394" s="26" t="s">
        <v>479</v>
      </c>
      <c r="P12394" s="26" t="s">
        <v>479</v>
      </c>
      <c r="Q12394" s="26">
        <v>20</v>
      </c>
      <c r="R12394" s="26" t="s">
        <v>479</v>
      </c>
      <c r="S12394" s="27">
        <v>12</v>
      </c>
    </row>
    <row r="12395" spans="1:19" ht="12.6" customHeight="1" x14ac:dyDescent="0.15">
      <c r="A12395" t="s">
        <v>486</v>
      </c>
      <c r="B12395" s="60"/>
      <c r="C12395" s="49"/>
      <c r="D12395" s="31">
        <v>100</v>
      </c>
      <c r="E12395" s="32">
        <v>13.2</v>
      </c>
      <c r="F12395" s="32">
        <v>5.3</v>
      </c>
      <c r="G12395" s="32">
        <v>15.8</v>
      </c>
      <c r="H12395" s="32">
        <v>7.9</v>
      </c>
      <c r="I12395" s="32">
        <v>18.399999999999999</v>
      </c>
      <c r="J12395" s="32">
        <v>2.6</v>
      </c>
      <c r="K12395" s="32">
        <v>10.5</v>
      </c>
      <c r="L12395" s="32">
        <v>23.7</v>
      </c>
      <c r="M12395" s="32">
        <v>10.5</v>
      </c>
      <c r="N12395" s="32">
        <v>13.2</v>
      </c>
      <c r="O12395" s="32" t="s">
        <v>479</v>
      </c>
      <c r="P12395" s="32" t="s">
        <v>479</v>
      </c>
      <c r="Q12395" s="32">
        <v>52.6</v>
      </c>
      <c r="R12395" s="32" t="s">
        <v>479</v>
      </c>
      <c r="S12395" s="33">
        <v>31.6</v>
      </c>
    </row>
    <row r="12396" spans="1:19" ht="12.6" customHeight="1" x14ac:dyDescent="0.15">
      <c r="A12396" t="s">
        <v>483</v>
      </c>
      <c r="B12396" s="55" t="s">
        <v>10</v>
      </c>
      <c r="C12396" s="45" t="s">
        <v>472</v>
      </c>
      <c r="D12396" s="19">
        <v>7</v>
      </c>
      <c r="E12396" s="20">
        <v>2</v>
      </c>
      <c r="F12396" s="20">
        <v>1</v>
      </c>
      <c r="G12396" s="20">
        <v>2</v>
      </c>
      <c r="H12396" s="20">
        <v>1</v>
      </c>
      <c r="I12396" s="20">
        <v>3</v>
      </c>
      <c r="J12396" s="20" t="s">
        <v>479</v>
      </c>
      <c r="K12396" s="20">
        <v>1</v>
      </c>
      <c r="L12396" s="20">
        <v>1</v>
      </c>
      <c r="M12396" s="20">
        <v>1</v>
      </c>
      <c r="N12396" s="20">
        <v>1</v>
      </c>
      <c r="O12396" s="20" t="s">
        <v>479</v>
      </c>
      <c r="P12396" s="20" t="s">
        <v>479</v>
      </c>
      <c r="Q12396" s="20">
        <v>2</v>
      </c>
      <c r="R12396" s="20" t="s">
        <v>479</v>
      </c>
      <c r="S12396" s="21">
        <v>3</v>
      </c>
    </row>
    <row r="12397" spans="1:19" ht="12.6" customHeight="1" x14ac:dyDescent="0.15">
      <c r="A12397" t="s">
        <v>484</v>
      </c>
      <c r="B12397" s="56"/>
      <c r="C12397" s="46"/>
      <c r="D12397" s="22">
        <v>100</v>
      </c>
      <c r="E12397" s="23">
        <v>28.6</v>
      </c>
      <c r="F12397" s="23">
        <v>14.3</v>
      </c>
      <c r="G12397" s="23">
        <v>28.6</v>
      </c>
      <c r="H12397" s="23">
        <v>14.3</v>
      </c>
      <c r="I12397" s="23">
        <v>42.9</v>
      </c>
      <c r="J12397" s="23" t="s">
        <v>479</v>
      </c>
      <c r="K12397" s="23">
        <v>14.3</v>
      </c>
      <c r="L12397" s="23">
        <v>14.3</v>
      </c>
      <c r="M12397" s="23">
        <v>14.3</v>
      </c>
      <c r="N12397" s="23">
        <v>14.3</v>
      </c>
      <c r="O12397" s="23" t="s">
        <v>479</v>
      </c>
      <c r="P12397" s="23" t="s">
        <v>479</v>
      </c>
      <c r="Q12397" s="23">
        <v>28.6</v>
      </c>
      <c r="R12397" s="23" t="s">
        <v>479</v>
      </c>
      <c r="S12397" s="24">
        <v>42.9</v>
      </c>
    </row>
    <row r="12398" spans="1:19" ht="12.6" customHeight="1" x14ac:dyDescent="0.15">
      <c r="A12398" t="s">
        <v>485</v>
      </c>
      <c r="B12398" s="56"/>
      <c r="C12398" s="47" t="s">
        <v>473</v>
      </c>
      <c r="D12398" s="25">
        <v>11</v>
      </c>
      <c r="E12398" s="26" t="s">
        <v>479</v>
      </c>
      <c r="F12398" s="26" t="s">
        <v>479</v>
      </c>
      <c r="G12398" s="26">
        <v>2</v>
      </c>
      <c r="H12398" s="26">
        <v>2</v>
      </c>
      <c r="I12398" s="26">
        <v>4</v>
      </c>
      <c r="J12398" s="26" t="s">
        <v>479</v>
      </c>
      <c r="K12398" s="26">
        <v>3</v>
      </c>
      <c r="L12398" s="26">
        <v>4</v>
      </c>
      <c r="M12398" s="26">
        <v>1</v>
      </c>
      <c r="N12398" s="26">
        <v>3</v>
      </c>
      <c r="O12398" s="26">
        <v>1</v>
      </c>
      <c r="P12398" s="26" t="s">
        <v>479</v>
      </c>
      <c r="Q12398" s="26">
        <v>7</v>
      </c>
      <c r="R12398" s="26" t="s">
        <v>479</v>
      </c>
      <c r="S12398" s="27">
        <v>2</v>
      </c>
    </row>
    <row r="12399" spans="1:19" ht="12.6" customHeight="1" x14ac:dyDescent="0.15">
      <c r="A12399" t="s">
        <v>486</v>
      </c>
      <c r="B12399" s="56"/>
      <c r="C12399" s="46"/>
      <c r="D12399" s="22">
        <v>100</v>
      </c>
      <c r="E12399" s="23" t="s">
        <v>479</v>
      </c>
      <c r="F12399" s="23" t="s">
        <v>479</v>
      </c>
      <c r="G12399" s="23">
        <v>18.2</v>
      </c>
      <c r="H12399" s="23">
        <v>18.2</v>
      </c>
      <c r="I12399" s="23">
        <v>36.4</v>
      </c>
      <c r="J12399" s="23" t="s">
        <v>479</v>
      </c>
      <c r="K12399" s="23">
        <v>27.3</v>
      </c>
      <c r="L12399" s="23">
        <v>36.4</v>
      </c>
      <c r="M12399" s="23">
        <v>9.1</v>
      </c>
      <c r="N12399" s="23">
        <v>27.3</v>
      </c>
      <c r="O12399" s="23">
        <v>9.1</v>
      </c>
      <c r="P12399" s="23" t="s">
        <v>479</v>
      </c>
      <c r="Q12399" s="23">
        <v>63.6</v>
      </c>
      <c r="R12399" s="23" t="s">
        <v>479</v>
      </c>
      <c r="S12399" s="24">
        <v>18.2</v>
      </c>
    </row>
    <row r="12400" spans="1:19" ht="12.6" customHeight="1" x14ac:dyDescent="0.15">
      <c r="A12400" t="s">
        <v>487</v>
      </c>
      <c r="B12400" s="56"/>
      <c r="C12400" s="47" t="s">
        <v>474</v>
      </c>
      <c r="D12400" s="25">
        <v>25</v>
      </c>
      <c r="E12400" s="26">
        <v>5</v>
      </c>
      <c r="F12400" s="26">
        <v>2</v>
      </c>
      <c r="G12400" s="26">
        <v>6</v>
      </c>
      <c r="H12400" s="26">
        <v>3</v>
      </c>
      <c r="I12400" s="26">
        <v>5</v>
      </c>
      <c r="J12400" s="26">
        <v>1</v>
      </c>
      <c r="K12400" s="26">
        <v>6</v>
      </c>
      <c r="L12400" s="26">
        <v>8</v>
      </c>
      <c r="M12400" s="26">
        <v>4</v>
      </c>
      <c r="N12400" s="26">
        <v>3</v>
      </c>
      <c r="O12400" s="26">
        <v>1</v>
      </c>
      <c r="P12400" s="26">
        <v>1</v>
      </c>
      <c r="Q12400" s="26">
        <v>13</v>
      </c>
      <c r="R12400" s="26" t="s">
        <v>479</v>
      </c>
      <c r="S12400" s="27">
        <v>9</v>
      </c>
    </row>
    <row r="12401" spans="1:19" ht="12.6" customHeight="1" x14ac:dyDescent="0.15">
      <c r="A12401" t="s">
        <v>488</v>
      </c>
      <c r="B12401" s="56"/>
      <c r="C12401" s="46"/>
      <c r="D12401" s="22">
        <v>100</v>
      </c>
      <c r="E12401" s="23">
        <v>20</v>
      </c>
      <c r="F12401" s="23">
        <v>8</v>
      </c>
      <c r="G12401" s="23">
        <v>24</v>
      </c>
      <c r="H12401" s="23">
        <v>12</v>
      </c>
      <c r="I12401" s="23">
        <v>20</v>
      </c>
      <c r="J12401" s="23">
        <v>4</v>
      </c>
      <c r="K12401" s="23">
        <v>24</v>
      </c>
      <c r="L12401" s="23">
        <v>32</v>
      </c>
      <c r="M12401" s="23">
        <v>16</v>
      </c>
      <c r="N12401" s="23">
        <v>12</v>
      </c>
      <c r="O12401" s="23">
        <v>4</v>
      </c>
      <c r="P12401" s="23">
        <v>4</v>
      </c>
      <c r="Q12401" s="23">
        <v>52</v>
      </c>
      <c r="R12401" s="23" t="s">
        <v>479</v>
      </c>
      <c r="S12401" s="24">
        <v>36</v>
      </c>
    </row>
    <row r="12402" spans="1:19" ht="12.6" customHeight="1" x14ac:dyDescent="0.15">
      <c r="A12402" t="s">
        <v>489</v>
      </c>
      <c r="B12402" s="56"/>
      <c r="C12402" s="47" t="s">
        <v>475</v>
      </c>
      <c r="D12402" s="25">
        <v>20</v>
      </c>
      <c r="E12402" s="26">
        <v>5</v>
      </c>
      <c r="F12402" s="26">
        <v>3</v>
      </c>
      <c r="G12402" s="26">
        <v>6</v>
      </c>
      <c r="H12402" s="26">
        <v>4</v>
      </c>
      <c r="I12402" s="26">
        <v>6</v>
      </c>
      <c r="J12402" s="26">
        <v>1</v>
      </c>
      <c r="K12402" s="26">
        <v>4</v>
      </c>
      <c r="L12402" s="26">
        <v>7</v>
      </c>
      <c r="M12402" s="26">
        <v>5</v>
      </c>
      <c r="N12402" s="26">
        <v>7</v>
      </c>
      <c r="O12402" s="26" t="s">
        <v>479</v>
      </c>
      <c r="P12402" s="26" t="s">
        <v>479</v>
      </c>
      <c r="Q12402" s="26">
        <v>10</v>
      </c>
      <c r="R12402" s="26" t="s">
        <v>479</v>
      </c>
      <c r="S12402" s="27">
        <v>6</v>
      </c>
    </row>
    <row r="12403" spans="1:19" ht="12.6" customHeight="1" x14ac:dyDescent="0.15">
      <c r="A12403" t="s">
        <v>490</v>
      </c>
      <c r="B12403" s="56"/>
      <c r="C12403" s="46"/>
      <c r="D12403" s="22">
        <v>100</v>
      </c>
      <c r="E12403" s="23">
        <v>25</v>
      </c>
      <c r="F12403" s="23">
        <v>15</v>
      </c>
      <c r="G12403" s="23">
        <v>30</v>
      </c>
      <c r="H12403" s="23">
        <v>20</v>
      </c>
      <c r="I12403" s="23">
        <v>30</v>
      </c>
      <c r="J12403" s="23">
        <v>5</v>
      </c>
      <c r="K12403" s="23">
        <v>20</v>
      </c>
      <c r="L12403" s="23">
        <v>35</v>
      </c>
      <c r="M12403" s="23">
        <v>25</v>
      </c>
      <c r="N12403" s="23">
        <v>35</v>
      </c>
      <c r="O12403" s="23" t="s">
        <v>479</v>
      </c>
      <c r="P12403" s="23" t="s">
        <v>479</v>
      </c>
      <c r="Q12403" s="23">
        <v>50</v>
      </c>
      <c r="R12403" s="23" t="s">
        <v>479</v>
      </c>
      <c r="S12403" s="24">
        <v>30</v>
      </c>
    </row>
    <row r="12404" spans="1:19" ht="12.6" customHeight="1" x14ac:dyDescent="0.15">
      <c r="A12404" t="s">
        <v>491</v>
      </c>
      <c r="B12404" s="56"/>
      <c r="C12404" s="47" t="s">
        <v>476</v>
      </c>
      <c r="D12404" s="25">
        <v>13</v>
      </c>
      <c r="E12404" s="26">
        <v>2</v>
      </c>
      <c r="F12404" s="26" t="s">
        <v>479</v>
      </c>
      <c r="G12404" s="26">
        <v>2</v>
      </c>
      <c r="H12404" s="26">
        <v>1</v>
      </c>
      <c r="I12404" s="26">
        <v>2</v>
      </c>
      <c r="J12404" s="26" t="s">
        <v>479</v>
      </c>
      <c r="K12404" s="26">
        <v>1</v>
      </c>
      <c r="L12404" s="26">
        <v>2</v>
      </c>
      <c r="M12404" s="26" t="s">
        <v>479</v>
      </c>
      <c r="N12404" s="26">
        <v>2</v>
      </c>
      <c r="O12404" s="26" t="s">
        <v>479</v>
      </c>
      <c r="P12404" s="26" t="s">
        <v>479</v>
      </c>
      <c r="Q12404" s="26">
        <v>4</v>
      </c>
      <c r="R12404" s="26" t="s">
        <v>479</v>
      </c>
      <c r="S12404" s="27">
        <v>7</v>
      </c>
    </row>
    <row r="12405" spans="1:19" ht="12.6" customHeight="1" x14ac:dyDescent="0.15">
      <c r="A12405" t="s">
        <v>492</v>
      </c>
      <c r="B12405" s="60"/>
      <c r="C12405" s="49"/>
      <c r="D12405" s="31">
        <v>100</v>
      </c>
      <c r="E12405" s="32">
        <v>15.4</v>
      </c>
      <c r="F12405" s="32" t="s">
        <v>479</v>
      </c>
      <c r="G12405" s="32">
        <v>15.4</v>
      </c>
      <c r="H12405" s="32">
        <v>7.7</v>
      </c>
      <c r="I12405" s="32">
        <v>15.4</v>
      </c>
      <c r="J12405" s="32" t="s">
        <v>479</v>
      </c>
      <c r="K12405" s="32">
        <v>7.7</v>
      </c>
      <c r="L12405" s="32">
        <v>15.4</v>
      </c>
      <c r="M12405" s="32" t="s">
        <v>479</v>
      </c>
      <c r="N12405" s="32">
        <v>15.4</v>
      </c>
      <c r="O12405" s="32" t="s">
        <v>479</v>
      </c>
      <c r="P12405" s="32" t="s">
        <v>479</v>
      </c>
      <c r="Q12405" s="32">
        <v>30.8</v>
      </c>
      <c r="R12405" s="32" t="s">
        <v>479</v>
      </c>
      <c r="S12405" s="33">
        <v>53.8</v>
      </c>
    </row>
    <row r="12406" spans="1:19" ht="12.6" customHeight="1" x14ac:dyDescent="0.15">
      <c r="A12406" t="s">
        <v>483</v>
      </c>
      <c r="B12406" s="55" t="s">
        <v>12</v>
      </c>
      <c r="C12406" s="45" t="s">
        <v>477</v>
      </c>
      <c r="D12406" s="19">
        <v>59</v>
      </c>
      <c r="E12406" s="20">
        <v>8</v>
      </c>
      <c r="F12406" s="20">
        <v>3</v>
      </c>
      <c r="G12406" s="20">
        <v>13</v>
      </c>
      <c r="H12406" s="20">
        <v>7</v>
      </c>
      <c r="I12406" s="20">
        <v>13</v>
      </c>
      <c r="J12406" s="20">
        <v>2</v>
      </c>
      <c r="K12406" s="20">
        <v>12</v>
      </c>
      <c r="L12406" s="20">
        <v>16</v>
      </c>
      <c r="M12406" s="20">
        <v>7</v>
      </c>
      <c r="N12406" s="20">
        <v>10</v>
      </c>
      <c r="O12406" s="20">
        <v>2</v>
      </c>
      <c r="P12406" s="20">
        <v>1</v>
      </c>
      <c r="Q12406" s="20">
        <v>31</v>
      </c>
      <c r="R12406" s="20" t="s">
        <v>479</v>
      </c>
      <c r="S12406" s="21">
        <v>19</v>
      </c>
    </row>
    <row r="12407" spans="1:19" ht="12.6" customHeight="1" x14ac:dyDescent="0.15">
      <c r="A12407" t="s">
        <v>484</v>
      </c>
      <c r="B12407" s="56"/>
      <c r="C12407" s="46"/>
      <c r="D12407" s="22">
        <v>100</v>
      </c>
      <c r="E12407" s="23">
        <v>13.6</v>
      </c>
      <c r="F12407" s="23">
        <v>5.0999999999999996</v>
      </c>
      <c r="G12407" s="23">
        <v>22</v>
      </c>
      <c r="H12407" s="23">
        <v>11.9</v>
      </c>
      <c r="I12407" s="23">
        <v>22</v>
      </c>
      <c r="J12407" s="23">
        <v>3.4</v>
      </c>
      <c r="K12407" s="23">
        <v>20.3</v>
      </c>
      <c r="L12407" s="23">
        <v>27.1</v>
      </c>
      <c r="M12407" s="23">
        <v>11.9</v>
      </c>
      <c r="N12407" s="23">
        <v>16.899999999999999</v>
      </c>
      <c r="O12407" s="23">
        <v>3.4</v>
      </c>
      <c r="P12407" s="23">
        <v>1.7</v>
      </c>
      <c r="Q12407" s="23">
        <v>52.5</v>
      </c>
      <c r="R12407" s="23" t="s">
        <v>479</v>
      </c>
      <c r="S12407" s="24">
        <v>32.200000000000003</v>
      </c>
    </row>
    <row r="12408" spans="1:19" ht="12.6" customHeight="1" x14ac:dyDescent="0.15">
      <c r="A12408" t="s">
        <v>485</v>
      </c>
      <c r="B12408" s="56"/>
      <c r="C12408" s="47" t="s">
        <v>478</v>
      </c>
      <c r="D12408" s="25">
        <v>17</v>
      </c>
      <c r="E12408" s="26">
        <v>6</v>
      </c>
      <c r="F12408" s="26">
        <v>3</v>
      </c>
      <c r="G12408" s="26">
        <v>5</v>
      </c>
      <c r="H12408" s="26">
        <v>4</v>
      </c>
      <c r="I12408" s="26">
        <v>7</v>
      </c>
      <c r="J12408" s="26" t="s">
        <v>479</v>
      </c>
      <c r="K12408" s="26">
        <v>3</v>
      </c>
      <c r="L12408" s="26">
        <v>6</v>
      </c>
      <c r="M12408" s="26">
        <v>4</v>
      </c>
      <c r="N12408" s="26">
        <v>6</v>
      </c>
      <c r="O12408" s="26" t="s">
        <v>479</v>
      </c>
      <c r="P12408" s="26" t="s">
        <v>479</v>
      </c>
      <c r="Q12408" s="26">
        <v>5</v>
      </c>
      <c r="R12408" s="26" t="s">
        <v>479</v>
      </c>
      <c r="S12408" s="27">
        <v>8</v>
      </c>
    </row>
    <row r="12409" spans="1:19" ht="12.6" customHeight="1" x14ac:dyDescent="0.15">
      <c r="A12409" t="s">
        <v>486</v>
      </c>
      <c r="B12409" s="57"/>
      <c r="C12409" s="48"/>
      <c r="D12409" s="28">
        <v>100</v>
      </c>
      <c r="E12409" s="29">
        <v>35.299999999999997</v>
      </c>
      <c r="F12409" s="29">
        <v>17.600000000000001</v>
      </c>
      <c r="G12409" s="29">
        <v>29.4</v>
      </c>
      <c r="H12409" s="29">
        <v>23.5</v>
      </c>
      <c r="I12409" s="29">
        <v>41.2</v>
      </c>
      <c r="J12409" s="29" t="s">
        <v>479</v>
      </c>
      <c r="K12409" s="29">
        <v>17.600000000000001</v>
      </c>
      <c r="L12409" s="29">
        <v>35.299999999999997</v>
      </c>
      <c r="M12409" s="29">
        <v>23.5</v>
      </c>
      <c r="N12409" s="29">
        <v>35.299999999999997</v>
      </c>
      <c r="O12409" s="29" t="s">
        <v>479</v>
      </c>
      <c r="P12409" s="29" t="s">
        <v>479</v>
      </c>
      <c r="Q12409" s="29">
        <v>29.4</v>
      </c>
      <c r="R12409" s="29" t="s">
        <v>479</v>
      </c>
      <c r="S12409" s="30">
        <v>47.1</v>
      </c>
    </row>
    <row r="12411" spans="1:19" ht="12.6" customHeight="1" x14ac:dyDescent="0.15">
      <c r="A12411" s="14" t="str">
        <f>HYPERLINK("#目次!A"&amp;ROW(目次!$A$1465),"[T000366]")</f>
        <v>[T000366]</v>
      </c>
    </row>
    <row r="12412" spans="1:19" ht="12.6" customHeight="1" x14ac:dyDescent="0.15">
      <c r="A12412" t="s">
        <v>460</v>
      </c>
      <c r="B12412" s="15" t="s">
        <v>0</v>
      </c>
    </row>
    <row r="12413" spans="1:19" ht="12.6" customHeight="1" x14ac:dyDescent="0.15">
      <c r="A12413" t="s">
        <v>461</v>
      </c>
      <c r="B12413" s="15" t="s">
        <v>1028</v>
      </c>
    </row>
    <row r="12414" spans="1:19" ht="12.6" customHeight="1" x14ac:dyDescent="0.15">
      <c r="A12414" t="s">
        <v>462</v>
      </c>
      <c r="B12414" s="15" t="s">
        <v>90</v>
      </c>
    </row>
    <row r="12415" spans="1:19" ht="137.44999999999999" customHeight="1" x14ac:dyDescent="0.15">
      <c r="A12415" t="s">
        <v>463</v>
      </c>
      <c r="B12415" s="50"/>
      <c r="C12415" s="51"/>
      <c r="D12415" s="34" t="s">
        <v>464</v>
      </c>
      <c r="E12415" s="17" t="s">
        <v>691</v>
      </c>
      <c r="F12415" s="17" t="s">
        <v>692</v>
      </c>
      <c r="G12415" s="17" t="s">
        <v>693</v>
      </c>
      <c r="H12415" s="17" t="s">
        <v>694</v>
      </c>
      <c r="I12415" s="17" t="s">
        <v>695</v>
      </c>
      <c r="J12415" s="17" t="s">
        <v>696</v>
      </c>
      <c r="K12415" s="17" t="s">
        <v>697</v>
      </c>
      <c r="L12415" s="17" t="s">
        <v>698</v>
      </c>
      <c r="M12415" s="17" t="s">
        <v>699</v>
      </c>
      <c r="N12415" s="17" t="s">
        <v>700</v>
      </c>
      <c r="O12415" s="17" t="s">
        <v>701</v>
      </c>
      <c r="P12415" s="17" t="s">
        <v>702</v>
      </c>
      <c r="Q12415" s="17" t="s">
        <v>703</v>
      </c>
      <c r="R12415" s="17" t="s">
        <v>501</v>
      </c>
      <c r="S12415" s="18" t="s">
        <v>502</v>
      </c>
    </row>
    <row r="12416" spans="1:19" ht="12.6" customHeight="1" x14ac:dyDescent="0.15">
      <c r="A12416" t="s">
        <v>481</v>
      </c>
      <c r="B12416" s="52" t="s">
        <v>467</v>
      </c>
      <c r="C12416" s="53"/>
      <c r="D12416" s="19">
        <v>31</v>
      </c>
      <c r="E12416" s="20">
        <v>7</v>
      </c>
      <c r="F12416" s="20">
        <v>5</v>
      </c>
      <c r="G12416" s="20">
        <v>7</v>
      </c>
      <c r="H12416" s="20">
        <v>3</v>
      </c>
      <c r="I12416" s="20">
        <v>4</v>
      </c>
      <c r="J12416" s="20">
        <v>1</v>
      </c>
      <c r="K12416" s="20">
        <v>4</v>
      </c>
      <c r="L12416" s="20">
        <v>3</v>
      </c>
      <c r="M12416" s="20">
        <v>1</v>
      </c>
      <c r="N12416" s="20">
        <v>2</v>
      </c>
      <c r="O12416" s="20">
        <v>1</v>
      </c>
      <c r="P12416" s="20">
        <v>1</v>
      </c>
      <c r="Q12416" s="20">
        <v>2</v>
      </c>
      <c r="R12416" s="20">
        <v>1</v>
      </c>
      <c r="S12416" s="21">
        <v>20</v>
      </c>
    </row>
    <row r="12417" spans="1:19" ht="12.6" customHeight="1" x14ac:dyDescent="0.15">
      <c r="A12417" t="s">
        <v>482</v>
      </c>
      <c r="B12417" s="54"/>
      <c r="C12417" s="46"/>
      <c r="D12417" s="22">
        <v>100</v>
      </c>
      <c r="E12417" s="23">
        <v>22.6</v>
      </c>
      <c r="F12417" s="23">
        <v>16.100000000000001</v>
      </c>
      <c r="G12417" s="23">
        <v>22.6</v>
      </c>
      <c r="H12417" s="23">
        <v>9.6999999999999993</v>
      </c>
      <c r="I12417" s="23">
        <v>12.9</v>
      </c>
      <c r="J12417" s="23">
        <v>3.2</v>
      </c>
      <c r="K12417" s="23">
        <v>12.9</v>
      </c>
      <c r="L12417" s="23">
        <v>9.6999999999999993</v>
      </c>
      <c r="M12417" s="23">
        <v>3.2</v>
      </c>
      <c r="N12417" s="23">
        <v>6.5</v>
      </c>
      <c r="O12417" s="23">
        <v>3.2</v>
      </c>
      <c r="P12417" s="23">
        <v>3.2</v>
      </c>
      <c r="Q12417" s="23">
        <v>6.5</v>
      </c>
      <c r="R12417" s="23">
        <v>3.2</v>
      </c>
      <c r="S12417" s="24">
        <v>64.5</v>
      </c>
    </row>
    <row r="12418" spans="1:19" ht="12.6" customHeight="1" x14ac:dyDescent="0.15">
      <c r="A12418" t="s">
        <v>483</v>
      </c>
      <c r="B12418" s="59" t="s">
        <v>3</v>
      </c>
      <c r="C12418" s="47" t="s">
        <v>468</v>
      </c>
      <c r="D12418" s="25" t="s">
        <v>479</v>
      </c>
      <c r="E12418" s="26" t="s">
        <v>479</v>
      </c>
      <c r="F12418" s="26" t="s">
        <v>479</v>
      </c>
      <c r="G12418" s="26" t="s">
        <v>479</v>
      </c>
      <c r="H12418" s="26" t="s">
        <v>479</v>
      </c>
      <c r="I12418" s="26" t="s">
        <v>479</v>
      </c>
      <c r="J12418" s="26" t="s">
        <v>479</v>
      </c>
      <c r="K12418" s="26" t="s">
        <v>479</v>
      </c>
      <c r="L12418" s="26" t="s">
        <v>479</v>
      </c>
      <c r="M12418" s="26" t="s">
        <v>479</v>
      </c>
      <c r="N12418" s="26" t="s">
        <v>479</v>
      </c>
      <c r="O12418" s="26" t="s">
        <v>479</v>
      </c>
      <c r="P12418" s="26" t="s">
        <v>479</v>
      </c>
      <c r="Q12418" s="26" t="s">
        <v>479</v>
      </c>
      <c r="R12418" s="26" t="s">
        <v>479</v>
      </c>
      <c r="S12418" s="27" t="s">
        <v>479</v>
      </c>
    </row>
    <row r="12419" spans="1:19" ht="12.6" customHeight="1" x14ac:dyDescent="0.15">
      <c r="A12419" t="s">
        <v>484</v>
      </c>
      <c r="B12419" s="56"/>
      <c r="C12419" s="46"/>
      <c r="D12419" s="22" t="s">
        <v>479</v>
      </c>
      <c r="E12419" s="23" t="s">
        <v>479</v>
      </c>
      <c r="F12419" s="23" t="s">
        <v>479</v>
      </c>
      <c r="G12419" s="23" t="s">
        <v>479</v>
      </c>
      <c r="H12419" s="23" t="s">
        <v>479</v>
      </c>
      <c r="I12419" s="23" t="s">
        <v>479</v>
      </c>
      <c r="J12419" s="23" t="s">
        <v>479</v>
      </c>
      <c r="K12419" s="23" t="s">
        <v>479</v>
      </c>
      <c r="L12419" s="23" t="s">
        <v>479</v>
      </c>
      <c r="M12419" s="23" t="s">
        <v>479</v>
      </c>
      <c r="N12419" s="23" t="s">
        <v>479</v>
      </c>
      <c r="O12419" s="23" t="s">
        <v>479</v>
      </c>
      <c r="P12419" s="23" t="s">
        <v>479</v>
      </c>
      <c r="Q12419" s="23" t="s">
        <v>479</v>
      </c>
      <c r="R12419" s="23" t="s">
        <v>479</v>
      </c>
      <c r="S12419" s="24" t="s">
        <v>479</v>
      </c>
    </row>
    <row r="12420" spans="1:19" ht="12.6" customHeight="1" x14ac:dyDescent="0.15">
      <c r="A12420" t="s">
        <v>485</v>
      </c>
      <c r="B12420" s="56"/>
      <c r="C12420" s="47" t="s">
        <v>469</v>
      </c>
      <c r="D12420" s="25">
        <v>4</v>
      </c>
      <c r="E12420" s="26">
        <v>2</v>
      </c>
      <c r="F12420" s="26">
        <v>1</v>
      </c>
      <c r="G12420" s="26">
        <v>2</v>
      </c>
      <c r="H12420" s="26">
        <v>1</v>
      </c>
      <c r="I12420" s="26">
        <v>2</v>
      </c>
      <c r="J12420" s="26" t="s">
        <v>479</v>
      </c>
      <c r="K12420" s="26">
        <v>3</v>
      </c>
      <c r="L12420" s="26">
        <v>2</v>
      </c>
      <c r="M12420" s="26" t="s">
        <v>479</v>
      </c>
      <c r="N12420" s="26">
        <v>1</v>
      </c>
      <c r="O12420" s="26" t="s">
        <v>479</v>
      </c>
      <c r="P12420" s="26" t="s">
        <v>479</v>
      </c>
      <c r="Q12420" s="26">
        <v>1</v>
      </c>
      <c r="R12420" s="26" t="s">
        <v>479</v>
      </c>
      <c r="S12420" s="27" t="s">
        <v>479</v>
      </c>
    </row>
    <row r="12421" spans="1:19" ht="12.6" customHeight="1" x14ac:dyDescent="0.15">
      <c r="A12421" t="s">
        <v>486</v>
      </c>
      <c r="B12421" s="56"/>
      <c r="C12421" s="46"/>
      <c r="D12421" s="22">
        <v>100</v>
      </c>
      <c r="E12421" s="23">
        <v>50</v>
      </c>
      <c r="F12421" s="23">
        <v>25</v>
      </c>
      <c r="G12421" s="23">
        <v>50</v>
      </c>
      <c r="H12421" s="23">
        <v>25</v>
      </c>
      <c r="I12421" s="23">
        <v>50</v>
      </c>
      <c r="J12421" s="23" t="s">
        <v>479</v>
      </c>
      <c r="K12421" s="23">
        <v>75</v>
      </c>
      <c r="L12421" s="23">
        <v>50</v>
      </c>
      <c r="M12421" s="23" t="s">
        <v>479</v>
      </c>
      <c r="N12421" s="23">
        <v>25</v>
      </c>
      <c r="O12421" s="23" t="s">
        <v>479</v>
      </c>
      <c r="P12421" s="23" t="s">
        <v>479</v>
      </c>
      <c r="Q12421" s="23">
        <v>25</v>
      </c>
      <c r="R12421" s="23" t="s">
        <v>479</v>
      </c>
      <c r="S12421" s="24" t="s">
        <v>479</v>
      </c>
    </row>
    <row r="12422" spans="1:19" ht="12.6" customHeight="1" x14ac:dyDescent="0.15">
      <c r="A12422" t="s">
        <v>487</v>
      </c>
      <c r="B12422" s="56"/>
      <c r="C12422" s="47" t="s">
        <v>470</v>
      </c>
      <c r="D12422" s="25">
        <v>5</v>
      </c>
      <c r="E12422" s="26">
        <v>1</v>
      </c>
      <c r="F12422" s="26" t="s">
        <v>479</v>
      </c>
      <c r="G12422" s="26" t="s">
        <v>479</v>
      </c>
      <c r="H12422" s="26" t="s">
        <v>479</v>
      </c>
      <c r="I12422" s="26" t="s">
        <v>479</v>
      </c>
      <c r="J12422" s="26" t="s">
        <v>479</v>
      </c>
      <c r="K12422" s="26" t="s">
        <v>479</v>
      </c>
      <c r="L12422" s="26" t="s">
        <v>479</v>
      </c>
      <c r="M12422" s="26" t="s">
        <v>479</v>
      </c>
      <c r="N12422" s="26" t="s">
        <v>479</v>
      </c>
      <c r="O12422" s="26" t="s">
        <v>479</v>
      </c>
      <c r="P12422" s="26" t="s">
        <v>479</v>
      </c>
      <c r="Q12422" s="26" t="s">
        <v>479</v>
      </c>
      <c r="R12422" s="26" t="s">
        <v>479</v>
      </c>
      <c r="S12422" s="27">
        <v>4</v>
      </c>
    </row>
    <row r="12423" spans="1:19" ht="12.6" customHeight="1" x14ac:dyDescent="0.15">
      <c r="A12423" t="s">
        <v>488</v>
      </c>
      <c r="B12423" s="56"/>
      <c r="C12423" s="46"/>
      <c r="D12423" s="22">
        <v>100</v>
      </c>
      <c r="E12423" s="23">
        <v>20</v>
      </c>
      <c r="F12423" s="23" t="s">
        <v>479</v>
      </c>
      <c r="G12423" s="23" t="s">
        <v>479</v>
      </c>
      <c r="H12423" s="23" t="s">
        <v>479</v>
      </c>
      <c r="I12423" s="23" t="s">
        <v>479</v>
      </c>
      <c r="J12423" s="23" t="s">
        <v>479</v>
      </c>
      <c r="K12423" s="23" t="s">
        <v>479</v>
      </c>
      <c r="L12423" s="23" t="s">
        <v>479</v>
      </c>
      <c r="M12423" s="23" t="s">
        <v>479</v>
      </c>
      <c r="N12423" s="23" t="s">
        <v>479</v>
      </c>
      <c r="O12423" s="23" t="s">
        <v>479</v>
      </c>
      <c r="P12423" s="23" t="s">
        <v>479</v>
      </c>
      <c r="Q12423" s="23" t="s">
        <v>479</v>
      </c>
      <c r="R12423" s="23" t="s">
        <v>479</v>
      </c>
      <c r="S12423" s="24">
        <v>80</v>
      </c>
    </row>
    <row r="12424" spans="1:19" ht="12.6" customHeight="1" x14ac:dyDescent="0.15">
      <c r="A12424" t="s">
        <v>489</v>
      </c>
      <c r="B12424" s="56"/>
      <c r="C12424" s="47" t="s">
        <v>471</v>
      </c>
      <c r="D12424" s="25">
        <v>22</v>
      </c>
      <c r="E12424" s="26">
        <v>4</v>
      </c>
      <c r="F12424" s="26">
        <v>4</v>
      </c>
      <c r="G12424" s="26">
        <v>5</v>
      </c>
      <c r="H12424" s="26">
        <v>2</v>
      </c>
      <c r="I12424" s="26">
        <v>2</v>
      </c>
      <c r="J12424" s="26">
        <v>1</v>
      </c>
      <c r="K12424" s="26">
        <v>1</v>
      </c>
      <c r="L12424" s="26">
        <v>1</v>
      </c>
      <c r="M12424" s="26">
        <v>1</v>
      </c>
      <c r="N12424" s="26">
        <v>1</v>
      </c>
      <c r="O12424" s="26">
        <v>1</v>
      </c>
      <c r="P12424" s="26">
        <v>1</v>
      </c>
      <c r="Q12424" s="26">
        <v>1</v>
      </c>
      <c r="R12424" s="26">
        <v>1</v>
      </c>
      <c r="S12424" s="27">
        <v>16</v>
      </c>
    </row>
    <row r="12425" spans="1:19" ht="12.6" customHeight="1" x14ac:dyDescent="0.15">
      <c r="A12425" t="s">
        <v>490</v>
      </c>
      <c r="B12425" s="60"/>
      <c r="C12425" s="49"/>
      <c r="D12425" s="31">
        <v>100</v>
      </c>
      <c r="E12425" s="32">
        <v>18.2</v>
      </c>
      <c r="F12425" s="32">
        <v>18.2</v>
      </c>
      <c r="G12425" s="32">
        <v>22.7</v>
      </c>
      <c r="H12425" s="32">
        <v>9.1</v>
      </c>
      <c r="I12425" s="32">
        <v>9.1</v>
      </c>
      <c r="J12425" s="32">
        <v>4.5</v>
      </c>
      <c r="K12425" s="32">
        <v>4.5</v>
      </c>
      <c r="L12425" s="32">
        <v>4.5</v>
      </c>
      <c r="M12425" s="32">
        <v>4.5</v>
      </c>
      <c r="N12425" s="32">
        <v>4.5</v>
      </c>
      <c r="O12425" s="32">
        <v>4.5</v>
      </c>
      <c r="P12425" s="32">
        <v>4.5</v>
      </c>
      <c r="Q12425" s="32">
        <v>4.5</v>
      </c>
      <c r="R12425" s="32">
        <v>4.5</v>
      </c>
      <c r="S12425" s="33">
        <v>72.7</v>
      </c>
    </row>
    <row r="12426" spans="1:19" ht="12.6" customHeight="1" x14ac:dyDescent="0.15">
      <c r="A12426" t="s">
        <v>483</v>
      </c>
      <c r="B12426" s="55" t="s">
        <v>8</v>
      </c>
      <c r="C12426" s="45" t="s">
        <v>465</v>
      </c>
      <c r="D12426" s="19">
        <v>19</v>
      </c>
      <c r="E12426" s="20">
        <v>3</v>
      </c>
      <c r="F12426" s="20">
        <v>3</v>
      </c>
      <c r="G12426" s="20">
        <v>3</v>
      </c>
      <c r="H12426" s="20">
        <v>1</v>
      </c>
      <c r="I12426" s="20">
        <v>2</v>
      </c>
      <c r="J12426" s="20">
        <v>1</v>
      </c>
      <c r="K12426" s="20">
        <v>3</v>
      </c>
      <c r="L12426" s="20">
        <v>2</v>
      </c>
      <c r="M12426" s="20">
        <v>1</v>
      </c>
      <c r="N12426" s="20">
        <v>2</v>
      </c>
      <c r="O12426" s="20">
        <v>1</v>
      </c>
      <c r="P12426" s="20">
        <v>1</v>
      </c>
      <c r="Q12426" s="20">
        <v>2</v>
      </c>
      <c r="R12426" s="20">
        <v>1</v>
      </c>
      <c r="S12426" s="21">
        <v>13</v>
      </c>
    </row>
    <row r="12427" spans="1:19" ht="12.6" customHeight="1" x14ac:dyDescent="0.15">
      <c r="A12427" t="s">
        <v>484</v>
      </c>
      <c r="B12427" s="56"/>
      <c r="C12427" s="46"/>
      <c r="D12427" s="22">
        <v>100</v>
      </c>
      <c r="E12427" s="23">
        <v>15.8</v>
      </c>
      <c r="F12427" s="23">
        <v>15.8</v>
      </c>
      <c r="G12427" s="23">
        <v>15.8</v>
      </c>
      <c r="H12427" s="23">
        <v>5.3</v>
      </c>
      <c r="I12427" s="23">
        <v>10.5</v>
      </c>
      <c r="J12427" s="23">
        <v>5.3</v>
      </c>
      <c r="K12427" s="23">
        <v>15.8</v>
      </c>
      <c r="L12427" s="23">
        <v>10.5</v>
      </c>
      <c r="M12427" s="23">
        <v>5.3</v>
      </c>
      <c r="N12427" s="23">
        <v>10.5</v>
      </c>
      <c r="O12427" s="23">
        <v>5.3</v>
      </c>
      <c r="P12427" s="23">
        <v>5.3</v>
      </c>
      <c r="Q12427" s="23">
        <v>10.5</v>
      </c>
      <c r="R12427" s="23">
        <v>5.3</v>
      </c>
      <c r="S12427" s="24">
        <v>68.400000000000006</v>
      </c>
    </row>
    <row r="12428" spans="1:19" ht="12.6" customHeight="1" x14ac:dyDescent="0.15">
      <c r="A12428" t="s">
        <v>485</v>
      </c>
      <c r="B12428" s="56"/>
      <c r="C12428" s="47" t="s">
        <v>466</v>
      </c>
      <c r="D12428" s="25">
        <v>12</v>
      </c>
      <c r="E12428" s="26">
        <v>4</v>
      </c>
      <c r="F12428" s="26">
        <v>2</v>
      </c>
      <c r="G12428" s="26">
        <v>4</v>
      </c>
      <c r="H12428" s="26">
        <v>2</v>
      </c>
      <c r="I12428" s="26">
        <v>2</v>
      </c>
      <c r="J12428" s="26" t="s">
        <v>479</v>
      </c>
      <c r="K12428" s="26">
        <v>1</v>
      </c>
      <c r="L12428" s="26">
        <v>1</v>
      </c>
      <c r="M12428" s="26" t="s">
        <v>479</v>
      </c>
      <c r="N12428" s="26" t="s">
        <v>479</v>
      </c>
      <c r="O12428" s="26" t="s">
        <v>479</v>
      </c>
      <c r="P12428" s="26" t="s">
        <v>479</v>
      </c>
      <c r="Q12428" s="26" t="s">
        <v>479</v>
      </c>
      <c r="R12428" s="26" t="s">
        <v>479</v>
      </c>
      <c r="S12428" s="27">
        <v>7</v>
      </c>
    </row>
    <row r="12429" spans="1:19" ht="12.6" customHeight="1" x14ac:dyDescent="0.15">
      <c r="A12429" t="s">
        <v>486</v>
      </c>
      <c r="B12429" s="60"/>
      <c r="C12429" s="49"/>
      <c r="D12429" s="31">
        <v>100</v>
      </c>
      <c r="E12429" s="32">
        <v>33.299999999999997</v>
      </c>
      <c r="F12429" s="32">
        <v>16.7</v>
      </c>
      <c r="G12429" s="32">
        <v>33.299999999999997</v>
      </c>
      <c r="H12429" s="32">
        <v>16.7</v>
      </c>
      <c r="I12429" s="32">
        <v>16.7</v>
      </c>
      <c r="J12429" s="32" t="s">
        <v>479</v>
      </c>
      <c r="K12429" s="32">
        <v>8.3000000000000007</v>
      </c>
      <c r="L12429" s="32">
        <v>8.3000000000000007</v>
      </c>
      <c r="M12429" s="32" t="s">
        <v>479</v>
      </c>
      <c r="N12429" s="32" t="s">
        <v>479</v>
      </c>
      <c r="O12429" s="32" t="s">
        <v>479</v>
      </c>
      <c r="P12429" s="32" t="s">
        <v>479</v>
      </c>
      <c r="Q12429" s="32" t="s">
        <v>479</v>
      </c>
      <c r="R12429" s="32" t="s">
        <v>479</v>
      </c>
      <c r="S12429" s="33">
        <v>58.3</v>
      </c>
    </row>
    <row r="12430" spans="1:19" ht="12.6" customHeight="1" x14ac:dyDescent="0.15">
      <c r="A12430" t="s">
        <v>483</v>
      </c>
      <c r="B12430" s="55" t="s">
        <v>10</v>
      </c>
      <c r="C12430" s="45" t="s">
        <v>472</v>
      </c>
      <c r="D12430" s="19">
        <v>4</v>
      </c>
      <c r="E12430" s="20">
        <v>1</v>
      </c>
      <c r="F12430" s="20">
        <v>1</v>
      </c>
      <c r="G12430" s="20">
        <v>1</v>
      </c>
      <c r="H12430" s="20">
        <v>1</v>
      </c>
      <c r="I12430" s="20">
        <v>1</v>
      </c>
      <c r="J12430" s="20" t="s">
        <v>479</v>
      </c>
      <c r="K12430" s="20">
        <v>1</v>
      </c>
      <c r="L12430" s="20">
        <v>1</v>
      </c>
      <c r="M12430" s="20" t="s">
        <v>479</v>
      </c>
      <c r="N12430" s="20" t="s">
        <v>479</v>
      </c>
      <c r="O12430" s="20" t="s">
        <v>479</v>
      </c>
      <c r="P12430" s="20" t="s">
        <v>479</v>
      </c>
      <c r="Q12430" s="20" t="s">
        <v>479</v>
      </c>
      <c r="R12430" s="20" t="s">
        <v>479</v>
      </c>
      <c r="S12430" s="21">
        <v>3</v>
      </c>
    </row>
    <row r="12431" spans="1:19" ht="12.6" customHeight="1" x14ac:dyDescent="0.15">
      <c r="A12431" t="s">
        <v>484</v>
      </c>
      <c r="B12431" s="56"/>
      <c r="C12431" s="46"/>
      <c r="D12431" s="22">
        <v>100</v>
      </c>
      <c r="E12431" s="23">
        <v>25</v>
      </c>
      <c r="F12431" s="23">
        <v>25</v>
      </c>
      <c r="G12431" s="23">
        <v>25</v>
      </c>
      <c r="H12431" s="23">
        <v>25</v>
      </c>
      <c r="I12431" s="23">
        <v>25</v>
      </c>
      <c r="J12431" s="23" t="s">
        <v>479</v>
      </c>
      <c r="K12431" s="23">
        <v>25</v>
      </c>
      <c r="L12431" s="23">
        <v>25</v>
      </c>
      <c r="M12431" s="23" t="s">
        <v>479</v>
      </c>
      <c r="N12431" s="23" t="s">
        <v>479</v>
      </c>
      <c r="O12431" s="23" t="s">
        <v>479</v>
      </c>
      <c r="P12431" s="23" t="s">
        <v>479</v>
      </c>
      <c r="Q12431" s="23" t="s">
        <v>479</v>
      </c>
      <c r="R12431" s="23" t="s">
        <v>479</v>
      </c>
      <c r="S12431" s="24">
        <v>75</v>
      </c>
    </row>
    <row r="12432" spans="1:19" ht="12.6" customHeight="1" x14ac:dyDescent="0.15">
      <c r="A12432" t="s">
        <v>485</v>
      </c>
      <c r="B12432" s="56"/>
      <c r="C12432" s="47" t="s">
        <v>473</v>
      </c>
      <c r="D12432" s="25">
        <v>3</v>
      </c>
      <c r="E12432" s="26">
        <v>1</v>
      </c>
      <c r="F12432" s="26" t="s">
        <v>479</v>
      </c>
      <c r="G12432" s="26" t="s">
        <v>479</v>
      </c>
      <c r="H12432" s="26" t="s">
        <v>479</v>
      </c>
      <c r="I12432" s="26">
        <v>1</v>
      </c>
      <c r="J12432" s="26" t="s">
        <v>479</v>
      </c>
      <c r="K12432" s="26">
        <v>1</v>
      </c>
      <c r="L12432" s="26" t="s">
        <v>479</v>
      </c>
      <c r="M12432" s="26" t="s">
        <v>479</v>
      </c>
      <c r="N12432" s="26" t="s">
        <v>479</v>
      </c>
      <c r="O12432" s="26" t="s">
        <v>479</v>
      </c>
      <c r="P12432" s="26" t="s">
        <v>479</v>
      </c>
      <c r="Q12432" s="26" t="s">
        <v>479</v>
      </c>
      <c r="R12432" s="26" t="s">
        <v>479</v>
      </c>
      <c r="S12432" s="27">
        <v>1</v>
      </c>
    </row>
    <row r="12433" spans="1:19" ht="12.6" customHeight="1" x14ac:dyDescent="0.15">
      <c r="A12433" t="s">
        <v>486</v>
      </c>
      <c r="B12433" s="56"/>
      <c r="C12433" s="46"/>
      <c r="D12433" s="22">
        <v>100</v>
      </c>
      <c r="E12433" s="23">
        <v>33.299999999999997</v>
      </c>
      <c r="F12433" s="23" t="s">
        <v>479</v>
      </c>
      <c r="G12433" s="23" t="s">
        <v>479</v>
      </c>
      <c r="H12433" s="23" t="s">
        <v>479</v>
      </c>
      <c r="I12433" s="23">
        <v>33.299999999999997</v>
      </c>
      <c r="J12433" s="23" t="s">
        <v>479</v>
      </c>
      <c r="K12433" s="23">
        <v>33.299999999999997</v>
      </c>
      <c r="L12433" s="23" t="s">
        <v>479</v>
      </c>
      <c r="M12433" s="23" t="s">
        <v>479</v>
      </c>
      <c r="N12433" s="23" t="s">
        <v>479</v>
      </c>
      <c r="O12433" s="23" t="s">
        <v>479</v>
      </c>
      <c r="P12433" s="23" t="s">
        <v>479</v>
      </c>
      <c r="Q12433" s="23" t="s">
        <v>479</v>
      </c>
      <c r="R12433" s="23" t="s">
        <v>479</v>
      </c>
      <c r="S12433" s="24">
        <v>33.299999999999997</v>
      </c>
    </row>
    <row r="12434" spans="1:19" ht="12.6" customHeight="1" x14ac:dyDescent="0.15">
      <c r="A12434" t="s">
        <v>487</v>
      </c>
      <c r="B12434" s="56"/>
      <c r="C12434" s="47" t="s">
        <v>474</v>
      </c>
      <c r="D12434" s="25">
        <v>7</v>
      </c>
      <c r="E12434" s="26">
        <v>2</v>
      </c>
      <c r="F12434" s="26">
        <v>1</v>
      </c>
      <c r="G12434" s="26">
        <v>2</v>
      </c>
      <c r="H12434" s="26">
        <v>2</v>
      </c>
      <c r="I12434" s="26">
        <v>2</v>
      </c>
      <c r="J12434" s="26">
        <v>1</v>
      </c>
      <c r="K12434" s="26">
        <v>1</v>
      </c>
      <c r="L12434" s="26">
        <v>1</v>
      </c>
      <c r="M12434" s="26">
        <v>1</v>
      </c>
      <c r="N12434" s="26">
        <v>1</v>
      </c>
      <c r="O12434" s="26">
        <v>1</v>
      </c>
      <c r="P12434" s="26">
        <v>1</v>
      </c>
      <c r="Q12434" s="26">
        <v>1</v>
      </c>
      <c r="R12434" s="26" t="s">
        <v>479</v>
      </c>
      <c r="S12434" s="27">
        <v>5</v>
      </c>
    </row>
    <row r="12435" spans="1:19" ht="12.6" customHeight="1" x14ac:dyDescent="0.15">
      <c r="A12435" t="s">
        <v>488</v>
      </c>
      <c r="B12435" s="56"/>
      <c r="C12435" s="46"/>
      <c r="D12435" s="22">
        <v>100</v>
      </c>
      <c r="E12435" s="23">
        <v>28.6</v>
      </c>
      <c r="F12435" s="23">
        <v>14.3</v>
      </c>
      <c r="G12435" s="23">
        <v>28.6</v>
      </c>
      <c r="H12435" s="23">
        <v>28.6</v>
      </c>
      <c r="I12435" s="23">
        <v>28.6</v>
      </c>
      <c r="J12435" s="23">
        <v>14.3</v>
      </c>
      <c r="K12435" s="23">
        <v>14.3</v>
      </c>
      <c r="L12435" s="23">
        <v>14.3</v>
      </c>
      <c r="M12435" s="23">
        <v>14.3</v>
      </c>
      <c r="N12435" s="23">
        <v>14.3</v>
      </c>
      <c r="O12435" s="23">
        <v>14.3</v>
      </c>
      <c r="P12435" s="23">
        <v>14.3</v>
      </c>
      <c r="Q12435" s="23">
        <v>14.3</v>
      </c>
      <c r="R12435" s="23" t="s">
        <v>479</v>
      </c>
      <c r="S12435" s="24">
        <v>71.400000000000006</v>
      </c>
    </row>
    <row r="12436" spans="1:19" ht="12.6" customHeight="1" x14ac:dyDescent="0.15">
      <c r="A12436" t="s">
        <v>489</v>
      </c>
      <c r="B12436" s="56"/>
      <c r="C12436" s="47" t="s">
        <v>475</v>
      </c>
      <c r="D12436" s="25">
        <v>9</v>
      </c>
      <c r="E12436" s="26">
        <v>1</v>
      </c>
      <c r="F12436" s="26">
        <v>1</v>
      </c>
      <c r="G12436" s="26">
        <v>1</v>
      </c>
      <c r="H12436" s="26" t="s">
        <v>479</v>
      </c>
      <c r="I12436" s="26" t="s">
        <v>479</v>
      </c>
      <c r="J12436" s="26" t="s">
        <v>479</v>
      </c>
      <c r="K12436" s="26" t="s">
        <v>479</v>
      </c>
      <c r="L12436" s="26" t="s">
        <v>479</v>
      </c>
      <c r="M12436" s="26" t="s">
        <v>479</v>
      </c>
      <c r="N12436" s="26" t="s">
        <v>479</v>
      </c>
      <c r="O12436" s="26" t="s">
        <v>479</v>
      </c>
      <c r="P12436" s="26" t="s">
        <v>479</v>
      </c>
      <c r="Q12436" s="26" t="s">
        <v>479</v>
      </c>
      <c r="R12436" s="26">
        <v>1</v>
      </c>
      <c r="S12436" s="27">
        <v>6</v>
      </c>
    </row>
    <row r="12437" spans="1:19" ht="12.6" customHeight="1" x14ac:dyDescent="0.15">
      <c r="A12437" t="s">
        <v>490</v>
      </c>
      <c r="B12437" s="56"/>
      <c r="C12437" s="46"/>
      <c r="D12437" s="22">
        <v>100</v>
      </c>
      <c r="E12437" s="23">
        <v>11.1</v>
      </c>
      <c r="F12437" s="23">
        <v>11.1</v>
      </c>
      <c r="G12437" s="23">
        <v>11.1</v>
      </c>
      <c r="H12437" s="23" t="s">
        <v>479</v>
      </c>
      <c r="I12437" s="23" t="s">
        <v>479</v>
      </c>
      <c r="J12437" s="23" t="s">
        <v>479</v>
      </c>
      <c r="K12437" s="23" t="s">
        <v>479</v>
      </c>
      <c r="L12437" s="23" t="s">
        <v>479</v>
      </c>
      <c r="M12437" s="23" t="s">
        <v>479</v>
      </c>
      <c r="N12437" s="23" t="s">
        <v>479</v>
      </c>
      <c r="O12437" s="23" t="s">
        <v>479</v>
      </c>
      <c r="P12437" s="23" t="s">
        <v>479</v>
      </c>
      <c r="Q12437" s="23" t="s">
        <v>479</v>
      </c>
      <c r="R12437" s="23">
        <v>11.1</v>
      </c>
      <c r="S12437" s="24">
        <v>66.7</v>
      </c>
    </row>
    <row r="12438" spans="1:19" ht="12.6" customHeight="1" x14ac:dyDescent="0.15">
      <c r="A12438" t="s">
        <v>491</v>
      </c>
      <c r="B12438" s="56"/>
      <c r="C12438" s="47" t="s">
        <v>476</v>
      </c>
      <c r="D12438" s="25">
        <v>8</v>
      </c>
      <c r="E12438" s="26">
        <v>2</v>
      </c>
      <c r="F12438" s="26">
        <v>2</v>
      </c>
      <c r="G12438" s="26">
        <v>3</v>
      </c>
      <c r="H12438" s="26" t="s">
        <v>479</v>
      </c>
      <c r="I12438" s="26" t="s">
        <v>479</v>
      </c>
      <c r="J12438" s="26" t="s">
        <v>479</v>
      </c>
      <c r="K12438" s="26">
        <v>1</v>
      </c>
      <c r="L12438" s="26">
        <v>1</v>
      </c>
      <c r="M12438" s="26" t="s">
        <v>479</v>
      </c>
      <c r="N12438" s="26">
        <v>1</v>
      </c>
      <c r="O12438" s="26" t="s">
        <v>479</v>
      </c>
      <c r="P12438" s="26" t="s">
        <v>479</v>
      </c>
      <c r="Q12438" s="26">
        <v>1</v>
      </c>
      <c r="R12438" s="26" t="s">
        <v>479</v>
      </c>
      <c r="S12438" s="27">
        <v>5</v>
      </c>
    </row>
    <row r="12439" spans="1:19" ht="12.6" customHeight="1" x14ac:dyDescent="0.15">
      <c r="A12439" t="s">
        <v>492</v>
      </c>
      <c r="B12439" s="60"/>
      <c r="C12439" s="49"/>
      <c r="D12439" s="31">
        <v>100</v>
      </c>
      <c r="E12439" s="32">
        <v>25</v>
      </c>
      <c r="F12439" s="32">
        <v>25</v>
      </c>
      <c r="G12439" s="32">
        <v>37.5</v>
      </c>
      <c r="H12439" s="32" t="s">
        <v>479</v>
      </c>
      <c r="I12439" s="32" t="s">
        <v>479</v>
      </c>
      <c r="J12439" s="32" t="s">
        <v>479</v>
      </c>
      <c r="K12439" s="32">
        <v>12.5</v>
      </c>
      <c r="L12439" s="32">
        <v>12.5</v>
      </c>
      <c r="M12439" s="32" t="s">
        <v>479</v>
      </c>
      <c r="N12439" s="32">
        <v>12.5</v>
      </c>
      <c r="O12439" s="32" t="s">
        <v>479</v>
      </c>
      <c r="P12439" s="32" t="s">
        <v>479</v>
      </c>
      <c r="Q12439" s="32">
        <v>12.5</v>
      </c>
      <c r="R12439" s="32" t="s">
        <v>479</v>
      </c>
      <c r="S12439" s="33">
        <v>62.5</v>
      </c>
    </row>
    <row r="12440" spans="1:19" ht="12.6" customHeight="1" x14ac:dyDescent="0.15">
      <c r="A12440" t="s">
        <v>483</v>
      </c>
      <c r="B12440" s="55" t="s">
        <v>12</v>
      </c>
      <c r="C12440" s="45" t="s">
        <v>477</v>
      </c>
      <c r="D12440" s="19">
        <v>23</v>
      </c>
      <c r="E12440" s="20">
        <v>7</v>
      </c>
      <c r="F12440" s="20">
        <v>4</v>
      </c>
      <c r="G12440" s="20">
        <v>7</v>
      </c>
      <c r="H12440" s="20">
        <v>3</v>
      </c>
      <c r="I12440" s="20">
        <v>4</v>
      </c>
      <c r="J12440" s="20">
        <v>1</v>
      </c>
      <c r="K12440" s="20">
        <v>4</v>
      </c>
      <c r="L12440" s="20">
        <v>3</v>
      </c>
      <c r="M12440" s="20">
        <v>1</v>
      </c>
      <c r="N12440" s="20">
        <v>2</v>
      </c>
      <c r="O12440" s="20">
        <v>1</v>
      </c>
      <c r="P12440" s="20">
        <v>1</v>
      </c>
      <c r="Q12440" s="20">
        <v>2</v>
      </c>
      <c r="R12440" s="20" t="s">
        <v>479</v>
      </c>
      <c r="S12440" s="21">
        <v>13</v>
      </c>
    </row>
    <row r="12441" spans="1:19" ht="12.6" customHeight="1" x14ac:dyDescent="0.15">
      <c r="A12441" t="s">
        <v>484</v>
      </c>
      <c r="B12441" s="56"/>
      <c r="C12441" s="46"/>
      <c r="D12441" s="22">
        <v>100</v>
      </c>
      <c r="E12441" s="23">
        <v>30.4</v>
      </c>
      <c r="F12441" s="23">
        <v>17.399999999999999</v>
      </c>
      <c r="G12441" s="23">
        <v>30.4</v>
      </c>
      <c r="H12441" s="23">
        <v>13</v>
      </c>
      <c r="I12441" s="23">
        <v>17.399999999999999</v>
      </c>
      <c r="J12441" s="23">
        <v>4.3</v>
      </c>
      <c r="K12441" s="23">
        <v>17.399999999999999</v>
      </c>
      <c r="L12441" s="23">
        <v>13</v>
      </c>
      <c r="M12441" s="23">
        <v>4.3</v>
      </c>
      <c r="N12441" s="23">
        <v>8.6999999999999993</v>
      </c>
      <c r="O12441" s="23">
        <v>4.3</v>
      </c>
      <c r="P12441" s="23">
        <v>4.3</v>
      </c>
      <c r="Q12441" s="23">
        <v>8.6999999999999993</v>
      </c>
      <c r="R12441" s="23" t="s">
        <v>479</v>
      </c>
      <c r="S12441" s="24">
        <v>56.5</v>
      </c>
    </row>
    <row r="12442" spans="1:19" ht="12.6" customHeight="1" x14ac:dyDescent="0.15">
      <c r="A12442" t="s">
        <v>485</v>
      </c>
      <c r="B12442" s="56"/>
      <c r="C12442" s="47" t="s">
        <v>478</v>
      </c>
      <c r="D12442" s="25">
        <v>8</v>
      </c>
      <c r="E12442" s="26" t="s">
        <v>479</v>
      </c>
      <c r="F12442" s="26">
        <v>1</v>
      </c>
      <c r="G12442" s="26" t="s">
        <v>479</v>
      </c>
      <c r="H12442" s="26" t="s">
        <v>479</v>
      </c>
      <c r="I12442" s="26" t="s">
        <v>479</v>
      </c>
      <c r="J12442" s="26" t="s">
        <v>479</v>
      </c>
      <c r="K12442" s="26" t="s">
        <v>479</v>
      </c>
      <c r="L12442" s="26" t="s">
        <v>479</v>
      </c>
      <c r="M12442" s="26" t="s">
        <v>479</v>
      </c>
      <c r="N12442" s="26" t="s">
        <v>479</v>
      </c>
      <c r="O12442" s="26" t="s">
        <v>479</v>
      </c>
      <c r="P12442" s="26" t="s">
        <v>479</v>
      </c>
      <c r="Q12442" s="26" t="s">
        <v>479</v>
      </c>
      <c r="R12442" s="26">
        <v>1</v>
      </c>
      <c r="S12442" s="27">
        <v>7</v>
      </c>
    </row>
    <row r="12443" spans="1:19" ht="12.6" customHeight="1" x14ac:dyDescent="0.15">
      <c r="A12443" t="s">
        <v>486</v>
      </c>
      <c r="B12443" s="57"/>
      <c r="C12443" s="48"/>
      <c r="D12443" s="28">
        <v>100</v>
      </c>
      <c r="E12443" s="29" t="s">
        <v>479</v>
      </c>
      <c r="F12443" s="29">
        <v>12.5</v>
      </c>
      <c r="G12443" s="29" t="s">
        <v>479</v>
      </c>
      <c r="H12443" s="29" t="s">
        <v>479</v>
      </c>
      <c r="I12443" s="29" t="s">
        <v>479</v>
      </c>
      <c r="J12443" s="29" t="s">
        <v>479</v>
      </c>
      <c r="K12443" s="29" t="s">
        <v>479</v>
      </c>
      <c r="L12443" s="29" t="s">
        <v>479</v>
      </c>
      <c r="M12443" s="29" t="s">
        <v>479</v>
      </c>
      <c r="N12443" s="29" t="s">
        <v>479</v>
      </c>
      <c r="O12443" s="29" t="s">
        <v>479</v>
      </c>
      <c r="P12443" s="29" t="s">
        <v>479</v>
      </c>
      <c r="Q12443" s="29" t="s">
        <v>479</v>
      </c>
      <c r="R12443" s="29">
        <v>12.5</v>
      </c>
      <c r="S12443" s="30">
        <v>87.5</v>
      </c>
    </row>
    <row r="12445" spans="1:19" ht="12.6" customHeight="1" x14ac:dyDescent="0.15">
      <c r="A12445" s="14" t="str">
        <f>HYPERLINK("#目次!A"&amp;ROW(目次!$A$1469),"[T000367]")</f>
        <v>[T000367]</v>
      </c>
    </row>
    <row r="12446" spans="1:19" ht="12.6" customHeight="1" x14ac:dyDescent="0.15">
      <c r="A12446" t="s">
        <v>460</v>
      </c>
      <c r="B12446" s="15" t="s">
        <v>0</v>
      </c>
    </row>
    <row r="12447" spans="1:19" ht="12.6" customHeight="1" x14ac:dyDescent="0.15">
      <c r="A12447" t="s">
        <v>461</v>
      </c>
      <c r="B12447" s="15" t="s">
        <v>1028</v>
      </c>
    </row>
    <row r="12448" spans="1:19" ht="12.6" customHeight="1" x14ac:dyDescent="0.15">
      <c r="A12448" t="s">
        <v>462</v>
      </c>
      <c r="B12448" s="15" t="s">
        <v>92</v>
      </c>
    </row>
    <row r="12449" spans="1:19" ht="137.44999999999999" customHeight="1" x14ac:dyDescent="0.15">
      <c r="A12449" t="s">
        <v>463</v>
      </c>
      <c r="B12449" s="50"/>
      <c r="C12449" s="51"/>
      <c r="D12449" s="34" t="s">
        <v>464</v>
      </c>
      <c r="E12449" s="17" t="s">
        <v>691</v>
      </c>
      <c r="F12449" s="17" t="s">
        <v>692</v>
      </c>
      <c r="G12449" s="17" t="s">
        <v>693</v>
      </c>
      <c r="H12449" s="17" t="s">
        <v>694</v>
      </c>
      <c r="I12449" s="17" t="s">
        <v>695</v>
      </c>
      <c r="J12449" s="17" t="s">
        <v>696</v>
      </c>
      <c r="K12449" s="17" t="s">
        <v>697</v>
      </c>
      <c r="L12449" s="17" t="s">
        <v>698</v>
      </c>
      <c r="M12449" s="17" t="s">
        <v>699</v>
      </c>
      <c r="N12449" s="17" t="s">
        <v>700</v>
      </c>
      <c r="O12449" s="17" t="s">
        <v>701</v>
      </c>
      <c r="P12449" s="17" t="s">
        <v>702</v>
      </c>
      <c r="Q12449" s="17" t="s">
        <v>703</v>
      </c>
      <c r="R12449" s="17" t="s">
        <v>501</v>
      </c>
      <c r="S12449" s="18" t="s">
        <v>502</v>
      </c>
    </row>
    <row r="12450" spans="1:19" ht="12.6" customHeight="1" x14ac:dyDescent="0.15">
      <c r="A12450" t="s">
        <v>481</v>
      </c>
      <c r="B12450" s="52" t="s">
        <v>467</v>
      </c>
      <c r="C12450" s="53"/>
      <c r="D12450" s="19">
        <v>92</v>
      </c>
      <c r="E12450" s="20">
        <v>36</v>
      </c>
      <c r="F12450" s="20">
        <v>33</v>
      </c>
      <c r="G12450" s="20">
        <v>41</v>
      </c>
      <c r="H12450" s="20">
        <v>22</v>
      </c>
      <c r="I12450" s="20">
        <v>24</v>
      </c>
      <c r="J12450" s="20">
        <v>1</v>
      </c>
      <c r="K12450" s="20">
        <v>43</v>
      </c>
      <c r="L12450" s="20">
        <v>27</v>
      </c>
      <c r="M12450" s="20">
        <v>14</v>
      </c>
      <c r="N12450" s="20">
        <v>26</v>
      </c>
      <c r="O12450" s="20">
        <v>13</v>
      </c>
      <c r="P12450" s="20">
        <v>14</v>
      </c>
      <c r="Q12450" s="20">
        <v>13</v>
      </c>
      <c r="R12450" s="20">
        <v>1</v>
      </c>
      <c r="S12450" s="21">
        <v>29</v>
      </c>
    </row>
    <row r="12451" spans="1:19" ht="12.6" customHeight="1" x14ac:dyDescent="0.15">
      <c r="A12451" t="s">
        <v>482</v>
      </c>
      <c r="B12451" s="54"/>
      <c r="C12451" s="46"/>
      <c r="D12451" s="22">
        <v>100</v>
      </c>
      <c r="E12451" s="23">
        <v>39.1</v>
      </c>
      <c r="F12451" s="23">
        <v>35.9</v>
      </c>
      <c r="G12451" s="23">
        <v>44.6</v>
      </c>
      <c r="H12451" s="23">
        <v>23.9</v>
      </c>
      <c r="I12451" s="23">
        <v>26.1</v>
      </c>
      <c r="J12451" s="23">
        <v>1.1000000000000001</v>
      </c>
      <c r="K12451" s="23">
        <v>46.7</v>
      </c>
      <c r="L12451" s="23">
        <v>29.3</v>
      </c>
      <c r="M12451" s="23">
        <v>15.2</v>
      </c>
      <c r="N12451" s="23">
        <v>28.3</v>
      </c>
      <c r="O12451" s="23">
        <v>14.1</v>
      </c>
      <c r="P12451" s="23">
        <v>15.2</v>
      </c>
      <c r="Q12451" s="23">
        <v>14.1</v>
      </c>
      <c r="R12451" s="23">
        <v>1.1000000000000001</v>
      </c>
      <c r="S12451" s="24">
        <v>31.5</v>
      </c>
    </row>
    <row r="12452" spans="1:19" ht="12.6" customHeight="1" x14ac:dyDescent="0.15">
      <c r="A12452" t="s">
        <v>483</v>
      </c>
      <c r="B12452" s="59" t="s">
        <v>3</v>
      </c>
      <c r="C12452" s="47" t="s">
        <v>468</v>
      </c>
      <c r="D12452" s="25">
        <v>7</v>
      </c>
      <c r="E12452" s="26">
        <v>3</v>
      </c>
      <c r="F12452" s="26">
        <v>3</v>
      </c>
      <c r="G12452" s="26">
        <v>4</v>
      </c>
      <c r="H12452" s="26">
        <v>2</v>
      </c>
      <c r="I12452" s="26">
        <v>2</v>
      </c>
      <c r="J12452" s="26" t="s">
        <v>479</v>
      </c>
      <c r="K12452" s="26">
        <v>3</v>
      </c>
      <c r="L12452" s="26">
        <v>1</v>
      </c>
      <c r="M12452" s="26">
        <v>2</v>
      </c>
      <c r="N12452" s="26">
        <v>1</v>
      </c>
      <c r="O12452" s="26">
        <v>2</v>
      </c>
      <c r="P12452" s="26">
        <v>1</v>
      </c>
      <c r="Q12452" s="26">
        <v>3</v>
      </c>
      <c r="R12452" s="26" t="s">
        <v>479</v>
      </c>
      <c r="S12452" s="27">
        <v>2</v>
      </c>
    </row>
    <row r="12453" spans="1:19" ht="12.6" customHeight="1" x14ac:dyDescent="0.15">
      <c r="A12453" t="s">
        <v>484</v>
      </c>
      <c r="B12453" s="56"/>
      <c r="C12453" s="46"/>
      <c r="D12453" s="22">
        <v>100</v>
      </c>
      <c r="E12453" s="23">
        <v>42.9</v>
      </c>
      <c r="F12453" s="23">
        <v>42.9</v>
      </c>
      <c r="G12453" s="23">
        <v>57.1</v>
      </c>
      <c r="H12453" s="23">
        <v>28.6</v>
      </c>
      <c r="I12453" s="23">
        <v>28.6</v>
      </c>
      <c r="J12453" s="23" t="s">
        <v>479</v>
      </c>
      <c r="K12453" s="23">
        <v>42.9</v>
      </c>
      <c r="L12453" s="23">
        <v>14.3</v>
      </c>
      <c r="M12453" s="23">
        <v>28.6</v>
      </c>
      <c r="N12453" s="23">
        <v>14.3</v>
      </c>
      <c r="O12453" s="23">
        <v>28.6</v>
      </c>
      <c r="P12453" s="23">
        <v>14.3</v>
      </c>
      <c r="Q12453" s="23">
        <v>42.9</v>
      </c>
      <c r="R12453" s="23" t="s">
        <v>479</v>
      </c>
      <c r="S12453" s="24">
        <v>28.6</v>
      </c>
    </row>
    <row r="12454" spans="1:19" ht="12.6" customHeight="1" x14ac:dyDescent="0.15">
      <c r="A12454" t="s">
        <v>485</v>
      </c>
      <c r="B12454" s="56"/>
      <c r="C12454" s="47" t="s">
        <v>469</v>
      </c>
      <c r="D12454" s="25">
        <v>23</v>
      </c>
      <c r="E12454" s="26">
        <v>12</v>
      </c>
      <c r="F12454" s="26">
        <v>9</v>
      </c>
      <c r="G12454" s="26">
        <v>12</v>
      </c>
      <c r="H12454" s="26">
        <v>4</v>
      </c>
      <c r="I12454" s="26">
        <v>3</v>
      </c>
      <c r="J12454" s="26" t="s">
        <v>479</v>
      </c>
      <c r="K12454" s="26">
        <v>14</v>
      </c>
      <c r="L12454" s="26">
        <v>4</v>
      </c>
      <c r="M12454" s="26">
        <v>2</v>
      </c>
      <c r="N12454" s="26">
        <v>4</v>
      </c>
      <c r="O12454" s="26">
        <v>2</v>
      </c>
      <c r="P12454" s="26">
        <v>3</v>
      </c>
      <c r="Q12454" s="26">
        <v>1</v>
      </c>
      <c r="R12454" s="26" t="s">
        <v>479</v>
      </c>
      <c r="S12454" s="27" t="s">
        <v>479</v>
      </c>
    </row>
    <row r="12455" spans="1:19" ht="12.6" customHeight="1" x14ac:dyDescent="0.15">
      <c r="A12455" t="s">
        <v>486</v>
      </c>
      <c r="B12455" s="56"/>
      <c r="C12455" s="46"/>
      <c r="D12455" s="22">
        <v>100</v>
      </c>
      <c r="E12455" s="23">
        <v>52.2</v>
      </c>
      <c r="F12455" s="23">
        <v>39.1</v>
      </c>
      <c r="G12455" s="23">
        <v>52.2</v>
      </c>
      <c r="H12455" s="23">
        <v>17.399999999999999</v>
      </c>
      <c r="I12455" s="23">
        <v>13</v>
      </c>
      <c r="J12455" s="23" t="s">
        <v>479</v>
      </c>
      <c r="K12455" s="23">
        <v>60.9</v>
      </c>
      <c r="L12455" s="23">
        <v>17.399999999999999</v>
      </c>
      <c r="M12455" s="23">
        <v>8.6999999999999993</v>
      </c>
      <c r="N12455" s="23">
        <v>17.399999999999999</v>
      </c>
      <c r="O12455" s="23">
        <v>8.6999999999999993</v>
      </c>
      <c r="P12455" s="23">
        <v>13</v>
      </c>
      <c r="Q12455" s="23">
        <v>4.3</v>
      </c>
      <c r="R12455" s="23" t="s">
        <v>479</v>
      </c>
      <c r="S12455" s="24" t="s">
        <v>479</v>
      </c>
    </row>
    <row r="12456" spans="1:19" ht="12.6" customHeight="1" x14ac:dyDescent="0.15">
      <c r="A12456" t="s">
        <v>487</v>
      </c>
      <c r="B12456" s="56"/>
      <c r="C12456" s="47" t="s">
        <v>470</v>
      </c>
      <c r="D12456" s="25">
        <v>9</v>
      </c>
      <c r="E12456" s="26">
        <v>1</v>
      </c>
      <c r="F12456" s="26">
        <v>2</v>
      </c>
      <c r="G12456" s="26">
        <v>1</v>
      </c>
      <c r="H12456" s="26">
        <v>2</v>
      </c>
      <c r="I12456" s="26">
        <v>2</v>
      </c>
      <c r="J12456" s="26" t="s">
        <v>479</v>
      </c>
      <c r="K12456" s="26">
        <v>2</v>
      </c>
      <c r="L12456" s="26">
        <v>3</v>
      </c>
      <c r="M12456" s="26">
        <v>1</v>
      </c>
      <c r="N12456" s="26">
        <v>3</v>
      </c>
      <c r="O12456" s="26">
        <v>2</v>
      </c>
      <c r="P12456" s="26" t="s">
        <v>479</v>
      </c>
      <c r="Q12456" s="26">
        <v>2</v>
      </c>
      <c r="R12456" s="26" t="s">
        <v>479</v>
      </c>
      <c r="S12456" s="27">
        <v>5</v>
      </c>
    </row>
    <row r="12457" spans="1:19" ht="12.6" customHeight="1" x14ac:dyDescent="0.15">
      <c r="A12457" t="s">
        <v>488</v>
      </c>
      <c r="B12457" s="56"/>
      <c r="C12457" s="46"/>
      <c r="D12457" s="22">
        <v>100</v>
      </c>
      <c r="E12457" s="23">
        <v>11.1</v>
      </c>
      <c r="F12457" s="23">
        <v>22.2</v>
      </c>
      <c r="G12457" s="23">
        <v>11.1</v>
      </c>
      <c r="H12457" s="23">
        <v>22.2</v>
      </c>
      <c r="I12457" s="23">
        <v>22.2</v>
      </c>
      <c r="J12457" s="23" t="s">
        <v>479</v>
      </c>
      <c r="K12457" s="23">
        <v>22.2</v>
      </c>
      <c r="L12457" s="23">
        <v>33.299999999999997</v>
      </c>
      <c r="M12457" s="23">
        <v>11.1</v>
      </c>
      <c r="N12457" s="23">
        <v>33.299999999999997</v>
      </c>
      <c r="O12457" s="23">
        <v>22.2</v>
      </c>
      <c r="P12457" s="23" t="s">
        <v>479</v>
      </c>
      <c r="Q12457" s="23">
        <v>22.2</v>
      </c>
      <c r="R12457" s="23" t="s">
        <v>479</v>
      </c>
      <c r="S12457" s="24">
        <v>55.6</v>
      </c>
    </row>
    <row r="12458" spans="1:19" ht="12.6" customHeight="1" x14ac:dyDescent="0.15">
      <c r="A12458" t="s">
        <v>489</v>
      </c>
      <c r="B12458" s="56"/>
      <c r="C12458" s="47" t="s">
        <v>471</v>
      </c>
      <c r="D12458" s="25">
        <v>53</v>
      </c>
      <c r="E12458" s="26">
        <v>20</v>
      </c>
      <c r="F12458" s="26">
        <v>19</v>
      </c>
      <c r="G12458" s="26">
        <v>24</v>
      </c>
      <c r="H12458" s="26">
        <v>14</v>
      </c>
      <c r="I12458" s="26">
        <v>17</v>
      </c>
      <c r="J12458" s="26">
        <v>1</v>
      </c>
      <c r="K12458" s="26">
        <v>24</v>
      </c>
      <c r="L12458" s="26">
        <v>19</v>
      </c>
      <c r="M12458" s="26">
        <v>9</v>
      </c>
      <c r="N12458" s="26">
        <v>18</v>
      </c>
      <c r="O12458" s="26">
        <v>7</v>
      </c>
      <c r="P12458" s="26">
        <v>10</v>
      </c>
      <c r="Q12458" s="26">
        <v>7</v>
      </c>
      <c r="R12458" s="26">
        <v>1</v>
      </c>
      <c r="S12458" s="27">
        <v>22</v>
      </c>
    </row>
    <row r="12459" spans="1:19" ht="12.6" customHeight="1" x14ac:dyDescent="0.15">
      <c r="A12459" t="s">
        <v>490</v>
      </c>
      <c r="B12459" s="60"/>
      <c r="C12459" s="49"/>
      <c r="D12459" s="31">
        <v>100</v>
      </c>
      <c r="E12459" s="32">
        <v>37.700000000000003</v>
      </c>
      <c r="F12459" s="32">
        <v>35.799999999999997</v>
      </c>
      <c r="G12459" s="32">
        <v>45.3</v>
      </c>
      <c r="H12459" s="32">
        <v>26.4</v>
      </c>
      <c r="I12459" s="32">
        <v>32.1</v>
      </c>
      <c r="J12459" s="32">
        <v>1.9</v>
      </c>
      <c r="K12459" s="32">
        <v>45.3</v>
      </c>
      <c r="L12459" s="32">
        <v>35.799999999999997</v>
      </c>
      <c r="M12459" s="32">
        <v>17</v>
      </c>
      <c r="N12459" s="32">
        <v>34</v>
      </c>
      <c r="O12459" s="32">
        <v>13.2</v>
      </c>
      <c r="P12459" s="32">
        <v>18.899999999999999</v>
      </c>
      <c r="Q12459" s="32">
        <v>13.2</v>
      </c>
      <c r="R12459" s="32">
        <v>1.9</v>
      </c>
      <c r="S12459" s="33">
        <v>41.5</v>
      </c>
    </row>
    <row r="12460" spans="1:19" ht="12.6" customHeight="1" x14ac:dyDescent="0.15">
      <c r="A12460" t="s">
        <v>483</v>
      </c>
      <c r="B12460" s="55" t="s">
        <v>8</v>
      </c>
      <c r="C12460" s="45" t="s">
        <v>465</v>
      </c>
      <c r="D12460" s="19">
        <v>49</v>
      </c>
      <c r="E12460" s="20">
        <v>20</v>
      </c>
      <c r="F12460" s="20">
        <v>18</v>
      </c>
      <c r="G12460" s="20">
        <v>23</v>
      </c>
      <c r="H12460" s="20">
        <v>11</v>
      </c>
      <c r="I12460" s="20">
        <v>13</v>
      </c>
      <c r="J12460" s="20">
        <v>1</v>
      </c>
      <c r="K12460" s="20">
        <v>22</v>
      </c>
      <c r="L12460" s="20">
        <v>12</v>
      </c>
      <c r="M12460" s="20">
        <v>8</v>
      </c>
      <c r="N12460" s="20">
        <v>11</v>
      </c>
      <c r="O12460" s="20">
        <v>8</v>
      </c>
      <c r="P12460" s="20">
        <v>7</v>
      </c>
      <c r="Q12460" s="20">
        <v>9</v>
      </c>
      <c r="R12460" s="20" t="s">
        <v>479</v>
      </c>
      <c r="S12460" s="21">
        <v>17</v>
      </c>
    </row>
    <row r="12461" spans="1:19" ht="12.6" customHeight="1" x14ac:dyDescent="0.15">
      <c r="A12461" t="s">
        <v>484</v>
      </c>
      <c r="B12461" s="56"/>
      <c r="C12461" s="46"/>
      <c r="D12461" s="22">
        <v>100</v>
      </c>
      <c r="E12461" s="23">
        <v>40.799999999999997</v>
      </c>
      <c r="F12461" s="23">
        <v>36.700000000000003</v>
      </c>
      <c r="G12461" s="23">
        <v>46.9</v>
      </c>
      <c r="H12461" s="23">
        <v>22.4</v>
      </c>
      <c r="I12461" s="23">
        <v>26.5</v>
      </c>
      <c r="J12461" s="23">
        <v>2</v>
      </c>
      <c r="K12461" s="23">
        <v>44.9</v>
      </c>
      <c r="L12461" s="23">
        <v>24.5</v>
      </c>
      <c r="M12461" s="23">
        <v>16.3</v>
      </c>
      <c r="N12461" s="23">
        <v>22.4</v>
      </c>
      <c r="O12461" s="23">
        <v>16.3</v>
      </c>
      <c r="P12461" s="23">
        <v>14.3</v>
      </c>
      <c r="Q12461" s="23">
        <v>18.399999999999999</v>
      </c>
      <c r="R12461" s="23" t="s">
        <v>479</v>
      </c>
      <c r="S12461" s="24">
        <v>34.700000000000003</v>
      </c>
    </row>
    <row r="12462" spans="1:19" ht="12.6" customHeight="1" x14ac:dyDescent="0.15">
      <c r="A12462" t="s">
        <v>485</v>
      </c>
      <c r="B12462" s="56"/>
      <c r="C12462" s="47" t="s">
        <v>466</v>
      </c>
      <c r="D12462" s="25">
        <v>43</v>
      </c>
      <c r="E12462" s="26">
        <v>16</v>
      </c>
      <c r="F12462" s="26">
        <v>15</v>
      </c>
      <c r="G12462" s="26">
        <v>18</v>
      </c>
      <c r="H12462" s="26">
        <v>11</v>
      </c>
      <c r="I12462" s="26">
        <v>11</v>
      </c>
      <c r="J12462" s="26" t="s">
        <v>479</v>
      </c>
      <c r="K12462" s="26">
        <v>21</v>
      </c>
      <c r="L12462" s="26">
        <v>15</v>
      </c>
      <c r="M12462" s="26">
        <v>6</v>
      </c>
      <c r="N12462" s="26">
        <v>15</v>
      </c>
      <c r="O12462" s="26">
        <v>5</v>
      </c>
      <c r="P12462" s="26">
        <v>7</v>
      </c>
      <c r="Q12462" s="26">
        <v>4</v>
      </c>
      <c r="R12462" s="26">
        <v>1</v>
      </c>
      <c r="S12462" s="27">
        <v>12</v>
      </c>
    </row>
    <row r="12463" spans="1:19" ht="12.6" customHeight="1" x14ac:dyDescent="0.15">
      <c r="A12463" t="s">
        <v>486</v>
      </c>
      <c r="B12463" s="60"/>
      <c r="C12463" s="49"/>
      <c r="D12463" s="31">
        <v>100</v>
      </c>
      <c r="E12463" s="32">
        <v>37.200000000000003</v>
      </c>
      <c r="F12463" s="32">
        <v>34.9</v>
      </c>
      <c r="G12463" s="32">
        <v>41.9</v>
      </c>
      <c r="H12463" s="32">
        <v>25.6</v>
      </c>
      <c r="I12463" s="32">
        <v>25.6</v>
      </c>
      <c r="J12463" s="32" t="s">
        <v>479</v>
      </c>
      <c r="K12463" s="32">
        <v>48.8</v>
      </c>
      <c r="L12463" s="32">
        <v>34.9</v>
      </c>
      <c r="M12463" s="32">
        <v>14</v>
      </c>
      <c r="N12463" s="32">
        <v>34.9</v>
      </c>
      <c r="O12463" s="32">
        <v>11.6</v>
      </c>
      <c r="P12463" s="32">
        <v>16.3</v>
      </c>
      <c r="Q12463" s="32">
        <v>9.3000000000000007</v>
      </c>
      <c r="R12463" s="32">
        <v>2.2999999999999998</v>
      </c>
      <c r="S12463" s="33">
        <v>27.9</v>
      </c>
    </row>
    <row r="12464" spans="1:19" ht="12.6" customHeight="1" x14ac:dyDescent="0.15">
      <c r="A12464" t="s">
        <v>483</v>
      </c>
      <c r="B12464" s="55" t="s">
        <v>10</v>
      </c>
      <c r="C12464" s="45" t="s">
        <v>472</v>
      </c>
      <c r="D12464" s="19">
        <v>14</v>
      </c>
      <c r="E12464" s="20">
        <v>7</v>
      </c>
      <c r="F12464" s="20">
        <v>5</v>
      </c>
      <c r="G12464" s="20">
        <v>5</v>
      </c>
      <c r="H12464" s="20">
        <v>5</v>
      </c>
      <c r="I12464" s="20">
        <v>5</v>
      </c>
      <c r="J12464" s="20" t="s">
        <v>479</v>
      </c>
      <c r="K12464" s="20">
        <v>6</v>
      </c>
      <c r="L12464" s="20">
        <v>7</v>
      </c>
      <c r="M12464" s="20">
        <v>2</v>
      </c>
      <c r="N12464" s="20">
        <v>3</v>
      </c>
      <c r="O12464" s="20">
        <v>1</v>
      </c>
      <c r="P12464" s="20">
        <v>3</v>
      </c>
      <c r="Q12464" s="20">
        <v>2</v>
      </c>
      <c r="R12464" s="20" t="s">
        <v>479</v>
      </c>
      <c r="S12464" s="21">
        <v>4</v>
      </c>
    </row>
    <row r="12465" spans="1:19" ht="12.6" customHeight="1" x14ac:dyDescent="0.15">
      <c r="A12465" t="s">
        <v>484</v>
      </c>
      <c r="B12465" s="56"/>
      <c r="C12465" s="46"/>
      <c r="D12465" s="22">
        <v>100</v>
      </c>
      <c r="E12465" s="23">
        <v>50</v>
      </c>
      <c r="F12465" s="23">
        <v>35.700000000000003</v>
      </c>
      <c r="G12465" s="23">
        <v>35.700000000000003</v>
      </c>
      <c r="H12465" s="23">
        <v>35.700000000000003</v>
      </c>
      <c r="I12465" s="23">
        <v>35.700000000000003</v>
      </c>
      <c r="J12465" s="23" t="s">
        <v>479</v>
      </c>
      <c r="K12465" s="23">
        <v>42.9</v>
      </c>
      <c r="L12465" s="23">
        <v>50</v>
      </c>
      <c r="M12465" s="23">
        <v>14.3</v>
      </c>
      <c r="N12465" s="23">
        <v>21.4</v>
      </c>
      <c r="O12465" s="23">
        <v>7.1</v>
      </c>
      <c r="P12465" s="23">
        <v>21.4</v>
      </c>
      <c r="Q12465" s="23">
        <v>14.3</v>
      </c>
      <c r="R12465" s="23" t="s">
        <v>479</v>
      </c>
      <c r="S12465" s="24">
        <v>28.6</v>
      </c>
    </row>
    <row r="12466" spans="1:19" ht="12.6" customHeight="1" x14ac:dyDescent="0.15">
      <c r="A12466" t="s">
        <v>485</v>
      </c>
      <c r="B12466" s="56"/>
      <c r="C12466" s="47" t="s">
        <v>473</v>
      </c>
      <c r="D12466" s="25">
        <v>24</v>
      </c>
      <c r="E12466" s="26">
        <v>8</v>
      </c>
      <c r="F12466" s="26">
        <v>8</v>
      </c>
      <c r="G12466" s="26">
        <v>11</v>
      </c>
      <c r="H12466" s="26">
        <v>7</v>
      </c>
      <c r="I12466" s="26">
        <v>7</v>
      </c>
      <c r="J12466" s="26" t="s">
        <v>479</v>
      </c>
      <c r="K12466" s="26">
        <v>10</v>
      </c>
      <c r="L12466" s="26">
        <v>7</v>
      </c>
      <c r="M12466" s="26">
        <v>3</v>
      </c>
      <c r="N12466" s="26">
        <v>6</v>
      </c>
      <c r="O12466" s="26">
        <v>5</v>
      </c>
      <c r="P12466" s="26">
        <v>2</v>
      </c>
      <c r="Q12466" s="26">
        <v>4</v>
      </c>
      <c r="R12466" s="26">
        <v>1</v>
      </c>
      <c r="S12466" s="27">
        <v>7</v>
      </c>
    </row>
    <row r="12467" spans="1:19" ht="12.6" customHeight="1" x14ac:dyDescent="0.15">
      <c r="A12467" t="s">
        <v>486</v>
      </c>
      <c r="B12467" s="56"/>
      <c r="C12467" s="46"/>
      <c r="D12467" s="22">
        <v>100</v>
      </c>
      <c r="E12467" s="23">
        <v>33.299999999999997</v>
      </c>
      <c r="F12467" s="23">
        <v>33.299999999999997</v>
      </c>
      <c r="G12467" s="23">
        <v>45.8</v>
      </c>
      <c r="H12467" s="23">
        <v>29.2</v>
      </c>
      <c r="I12467" s="23">
        <v>29.2</v>
      </c>
      <c r="J12467" s="23" t="s">
        <v>479</v>
      </c>
      <c r="K12467" s="23">
        <v>41.7</v>
      </c>
      <c r="L12467" s="23">
        <v>29.2</v>
      </c>
      <c r="M12467" s="23">
        <v>12.5</v>
      </c>
      <c r="N12467" s="23">
        <v>25</v>
      </c>
      <c r="O12467" s="23">
        <v>20.8</v>
      </c>
      <c r="P12467" s="23">
        <v>8.3000000000000007</v>
      </c>
      <c r="Q12467" s="23">
        <v>16.7</v>
      </c>
      <c r="R12467" s="23">
        <v>4.2</v>
      </c>
      <c r="S12467" s="24">
        <v>29.2</v>
      </c>
    </row>
    <row r="12468" spans="1:19" ht="12.6" customHeight="1" x14ac:dyDescent="0.15">
      <c r="A12468" t="s">
        <v>487</v>
      </c>
      <c r="B12468" s="56"/>
      <c r="C12468" s="47" t="s">
        <v>474</v>
      </c>
      <c r="D12468" s="25">
        <v>27</v>
      </c>
      <c r="E12468" s="26">
        <v>13</v>
      </c>
      <c r="F12468" s="26">
        <v>11</v>
      </c>
      <c r="G12468" s="26">
        <v>15</v>
      </c>
      <c r="H12468" s="26">
        <v>5</v>
      </c>
      <c r="I12468" s="26">
        <v>9</v>
      </c>
      <c r="J12468" s="26">
        <v>1</v>
      </c>
      <c r="K12468" s="26">
        <v>13</v>
      </c>
      <c r="L12468" s="26">
        <v>8</v>
      </c>
      <c r="M12468" s="26">
        <v>5</v>
      </c>
      <c r="N12468" s="26">
        <v>10</v>
      </c>
      <c r="O12468" s="26">
        <v>4</v>
      </c>
      <c r="P12468" s="26">
        <v>5</v>
      </c>
      <c r="Q12468" s="26">
        <v>5</v>
      </c>
      <c r="R12468" s="26" t="s">
        <v>479</v>
      </c>
      <c r="S12468" s="27">
        <v>8</v>
      </c>
    </row>
    <row r="12469" spans="1:19" ht="12.6" customHeight="1" x14ac:dyDescent="0.15">
      <c r="A12469" t="s">
        <v>488</v>
      </c>
      <c r="B12469" s="56"/>
      <c r="C12469" s="46"/>
      <c r="D12469" s="22">
        <v>100</v>
      </c>
      <c r="E12469" s="23">
        <v>48.1</v>
      </c>
      <c r="F12469" s="23">
        <v>40.700000000000003</v>
      </c>
      <c r="G12469" s="23">
        <v>55.6</v>
      </c>
      <c r="H12469" s="23">
        <v>18.5</v>
      </c>
      <c r="I12469" s="23">
        <v>33.299999999999997</v>
      </c>
      <c r="J12469" s="23">
        <v>3.7</v>
      </c>
      <c r="K12469" s="23">
        <v>48.1</v>
      </c>
      <c r="L12469" s="23">
        <v>29.6</v>
      </c>
      <c r="M12469" s="23">
        <v>18.5</v>
      </c>
      <c r="N12469" s="23">
        <v>37</v>
      </c>
      <c r="O12469" s="23">
        <v>14.8</v>
      </c>
      <c r="P12469" s="23">
        <v>18.5</v>
      </c>
      <c r="Q12469" s="23">
        <v>18.5</v>
      </c>
      <c r="R12469" s="23" t="s">
        <v>479</v>
      </c>
      <c r="S12469" s="24">
        <v>29.6</v>
      </c>
    </row>
    <row r="12470" spans="1:19" ht="12.6" customHeight="1" x14ac:dyDescent="0.15">
      <c r="A12470" t="s">
        <v>489</v>
      </c>
      <c r="B12470" s="56"/>
      <c r="C12470" s="47" t="s">
        <v>475</v>
      </c>
      <c r="D12470" s="25">
        <v>18</v>
      </c>
      <c r="E12470" s="26">
        <v>6</v>
      </c>
      <c r="F12470" s="26">
        <v>7</v>
      </c>
      <c r="G12470" s="26">
        <v>9</v>
      </c>
      <c r="H12470" s="26">
        <v>4</v>
      </c>
      <c r="I12470" s="26">
        <v>2</v>
      </c>
      <c r="J12470" s="26" t="s">
        <v>479</v>
      </c>
      <c r="K12470" s="26">
        <v>11</v>
      </c>
      <c r="L12470" s="26">
        <v>5</v>
      </c>
      <c r="M12470" s="26">
        <v>4</v>
      </c>
      <c r="N12470" s="26">
        <v>4</v>
      </c>
      <c r="O12470" s="26">
        <v>1</v>
      </c>
      <c r="P12470" s="26">
        <v>2</v>
      </c>
      <c r="Q12470" s="26">
        <v>2</v>
      </c>
      <c r="R12470" s="26" t="s">
        <v>479</v>
      </c>
      <c r="S12470" s="27">
        <v>5</v>
      </c>
    </row>
    <row r="12471" spans="1:19" ht="12.6" customHeight="1" x14ac:dyDescent="0.15">
      <c r="A12471" t="s">
        <v>490</v>
      </c>
      <c r="B12471" s="56"/>
      <c r="C12471" s="46"/>
      <c r="D12471" s="22">
        <v>100</v>
      </c>
      <c r="E12471" s="23">
        <v>33.299999999999997</v>
      </c>
      <c r="F12471" s="23">
        <v>38.9</v>
      </c>
      <c r="G12471" s="23">
        <v>50</v>
      </c>
      <c r="H12471" s="23">
        <v>22.2</v>
      </c>
      <c r="I12471" s="23">
        <v>11.1</v>
      </c>
      <c r="J12471" s="23" t="s">
        <v>479</v>
      </c>
      <c r="K12471" s="23">
        <v>61.1</v>
      </c>
      <c r="L12471" s="23">
        <v>27.8</v>
      </c>
      <c r="M12471" s="23">
        <v>22.2</v>
      </c>
      <c r="N12471" s="23">
        <v>22.2</v>
      </c>
      <c r="O12471" s="23">
        <v>5.6</v>
      </c>
      <c r="P12471" s="23">
        <v>11.1</v>
      </c>
      <c r="Q12471" s="23">
        <v>11.1</v>
      </c>
      <c r="R12471" s="23" t="s">
        <v>479</v>
      </c>
      <c r="S12471" s="24">
        <v>27.8</v>
      </c>
    </row>
    <row r="12472" spans="1:19" ht="12.6" customHeight="1" x14ac:dyDescent="0.15">
      <c r="A12472" t="s">
        <v>491</v>
      </c>
      <c r="B12472" s="56"/>
      <c r="C12472" s="47" t="s">
        <v>476</v>
      </c>
      <c r="D12472" s="25">
        <v>9</v>
      </c>
      <c r="E12472" s="26">
        <v>2</v>
      </c>
      <c r="F12472" s="26">
        <v>2</v>
      </c>
      <c r="G12472" s="26">
        <v>1</v>
      </c>
      <c r="H12472" s="26">
        <v>1</v>
      </c>
      <c r="I12472" s="26">
        <v>1</v>
      </c>
      <c r="J12472" s="26" t="s">
        <v>479</v>
      </c>
      <c r="K12472" s="26">
        <v>3</v>
      </c>
      <c r="L12472" s="26" t="s">
        <v>479</v>
      </c>
      <c r="M12472" s="26" t="s">
        <v>479</v>
      </c>
      <c r="N12472" s="26">
        <v>3</v>
      </c>
      <c r="O12472" s="26">
        <v>2</v>
      </c>
      <c r="P12472" s="26">
        <v>2</v>
      </c>
      <c r="Q12472" s="26" t="s">
        <v>479</v>
      </c>
      <c r="R12472" s="26" t="s">
        <v>479</v>
      </c>
      <c r="S12472" s="27">
        <v>5</v>
      </c>
    </row>
    <row r="12473" spans="1:19" ht="12.6" customHeight="1" x14ac:dyDescent="0.15">
      <c r="A12473" t="s">
        <v>492</v>
      </c>
      <c r="B12473" s="60"/>
      <c r="C12473" s="49"/>
      <c r="D12473" s="31">
        <v>100</v>
      </c>
      <c r="E12473" s="32">
        <v>22.2</v>
      </c>
      <c r="F12473" s="32">
        <v>22.2</v>
      </c>
      <c r="G12473" s="32">
        <v>11.1</v>
      </c>
      <c r="H12473" s="32">
        <v>11.1</v>
      </c>
      <c r="I12473" s="32">
        <v>11.1</v>
      </c>
      <c r="J12473" s="32" t="s">
        <v>479</v>
      </c>
      <c r="K12473" s="32">
        <v>33.299999999999997</v>
      </c>
      <c r="L12473" s="32" t="s">
        <v>479</v>
      </c>
      <c r="M12473" s="32" t="s">
        <v>479</v>
      </c>
      <c r="N12473" s="32">
        <v>33.299999999999997</v>
      </c>
      <c r="O12473" s="32">
        <v>22.2</v>
      </c>
      <c r="P12473" s="32">
        <v>22.2</v>
      </c>
      <c r="Q12473" s="32" t="s">
        <v>479</v>
      </c>
      <c r="R12473" s="32" t="s">
        <v>479</v>
      </c>
      <c r="S12473" s="33">
        <v>55.6</v>
      </c>
    </row>
    <row r="12474" spans="1:19" ht="12.6" customHeight="1" x14ac:dyDescent="0.15">
      <c r="A12474" t="s">
        <v>483</v>
      </c>
      <c r="B12474" s="55" t="s">
        <v>12</v>
      </c>
      <c r="C12474" s="45" t="s">
        <v>477</v>
      </c>
      <c r="D12474" s="19">
        <v>81</v>
      </c>
      <c r="E12474" s="20">
        <v>34</v>
      </c>
      <c r="F12474" s="20">
        <v>30</v>
      </c>
      <c r="G12474" s="20">
        <v>36</v>
      </c>
      <c r="H12474" s="20">
        <v>19</v>
      </c>
      <c r="I12474" s="20">
        <v>23</v>
      </c>
      <c r="J12474" s="20">
        <v>1</v>
      </c>
      <c r="K12474" s="20">
        <v>38</v>
      </c>
      <c r="L12474" s="20">
        <v>25</v>
      </c>
      <c r="M12474" s="20">
        <v>12</v>
      </c>
      <c r="N12474" s="20">
        <v>24</v>
      </c>
      <c r="O12474" s="20">
        <v>11</v>
      </c>
      <c r="P12474" s="20">
        <v>11</v>
      </c>
      <c r="Q12474" s="20">
        <v>11</v>
      </c>
      <c r="R12474" s="20" t="s">
        <v>479</v>
      </c>
      <c r="S12474" s="21">
        <v>24</v>
      </c>
    </row>
    <row r="12475" spans="1:19" ht="12.6" customHeight="1" x14ac:dyDescent="0.15">
      <c r="A12475" t="s">
        <v>484</v>
      </c>
      <c r="B12475" s="56"/>
      <c r="C12475" s="46"/>
      <c r="D12475" s="22">
        <v>100</v>
      </c>
      <c r="E12475" s="23">
        <v>42</v>
      </c>
      <c r="F12475" s="23">
        <v>37</v>
      </c>
      <c r="G12475" s="23">
        <v>44.4</v>
      </c>
      <c r="H12475" s="23">
        <v>23.5</v>
      </c>
      <c r="I12475" s="23">
        <v>28.4</v>
      </c>
      <c r="J12475" s="23">
        <v>1.2</v>
      </c>
      <c r="K12475" s="23">
        <v>46.9</v>
      </c>
      <c r="L12475" s="23">
        <v>30.9</v>
      </c>
      <c r="M12475" s="23">
        <v>14.8</v>
      </c>
      <c r="N12475" s="23">
        <v>29.6</v>
      </c>
      <c r="O12475" s="23">
        <v>13.6</v>
      </c>
      <c r="P12475" s="23">
        <v>13.6</v>
      </c>
      <c r="Q12475" s="23">
        <v>13.6</v>
      </c>
      <c r="R12475" s="23" t="s">
        <v>479</v>
      </c>
      <c r="S12475" s="24">
        <v>29.6</v>
      </c>
    </row>
    <row r="12476" spans="1:19" ht="12.6" customHeight="1" x14ac:dyDescent="0.15">
      <c r="A12476" t="s">
        <v>485</v>
      </c>
      <c r="B12476" s="56"/>
      <c r="C12476" s="47" t="s">
        <v>478</v>
      </c>
      <c r="D12476" s="25">
        <v>11</v>
      </c>
      <c r="E12476" s="26">
        <v>2</v>
      </c>
      <c r="F12476" s="26">
        <v>3</v>
      </c>
      <c r="G12476" s="26">
        <v>5</v>
      </c>
      <c r="H12476" s="26">
        <v>3</v>
      </c>
      <c r="I12476" s="26">
        <v>1</v>
      </c>
      <c r="J12476" s="26" t="s">
        <v>479</v>
      </c>
      <c r="K12476" s="26">
        <v>5</v>
      </c>
      <c r="L12476" s="26">
        <v>2</v>
      </c>
      <c r="M12476" s="26">
        <v>2</v>
      </c>
      <c r="N12476" s="26">
        <v>2</v>
      </c>
      <c r="O12476" s="26">
        <v>2</v>
      </c>
      <c r="P12476" s="26">
        <v>3</v>
      </c>
      <c r="Q12476" s="26">
        <v>2</v>
      </c>
      <c r="R12476" s="26">
        <v>1</v>
      </c>
      <c r="S12476" s="27">
        <v>5</v>
      </c>
    </row>
    <row r="12477" spans="1:19" ht="12.6" customHeight="1" x14ac:dyDescent="0.15">
      <c r="A12477" t="s">
        <v>486</v>
      </c>
      <c r="B12477" s="57"/>
      <c r="C12477" s="48"/>
      <c r="D12477" s="28">
        <v>100</v>
      </c>
      <c r="E12477" s="29">
        <v>18.2</v>
      </c>
      <c r="F12477" s="29">
        <v>27.3</v>
      </c>
      <c r="G12477" s="29">
        <v>45.5</v>
      </c>
      <c r="H12477" s="29">
        <v>27.3</v>
      </c>
      <c r="I12477" s="29">
        <v>9.1</v>
      </c>
      <c r="J12477" s="29" t="s">
        <v>479</v>
      </c>
      <c r="K12477" s="29">
        <v>45.5</v>
      </c>
      <c r="L12477" s="29">
        <v>18.2</v>
      </c>
      <c r="M12477" s="29">
        <v>18.2</v>
      </c>
      <c r="N12477" s="29">
        <v>18.2</v>
      </c>
      <c r="O12477" s="29">
        <v>18.2</v>
      </c>
      <c r="P12477" s="29">
        <v>27.3</v>
      </c>
      <c r="Q12477" s="29">
        <v>18.2</v>
      </c>
      <c r="R12477" s="29">
        <v>9.1</v>
      </c>
      <c r="S12477" s="30">
        <v>45.5</v>
      </c>
    </row>
    <row r="12479" spans="1:19" ht="12.6" customHeight="1" x14ac:dyDescent="0.15">
      <c r="A12479" s="14" t="str">
        <f>HYPERLINK("#目次!A"&amp;ROW(目次!$A$1473),"[T000368]")</f>
        <v>[T000368]</v>
      </c>
    </row>
    <row r="12480" spans="1:19" ht="12.6" customHeight="1" x14ac:dyDescent="0.15">
      <c r="A12480" t="s">
        <v>460</v>
      </c>
      <c r="B12480" s="15" t="s">
        <v>0</v>
      </c>
    </row>
    <row r="12481" spans="1:19" ht="12.6" customHeight="1" x14ac:dyDescent="0.15">
      <c r="A12481" t="s">
        <v>461</v>
      </c>
      <c r="B12481" s="15" t="s">
        <v>1028</v>
      </c>
    </row>
    <row r="12482" spans="1:19" ht="12.6" customHeight="1" x14ac:dyDescent="0.15">
      <c r="A12482" t="s">
        <v>462</v>
      </c>
      <c r="B12482" s="15" t="s">
        <v>94</v>
      </c>
    </row>
    <row r="12483" spans="1:19" ht="137.44999999999999" customHeight="1" x14ac:dyDescent="0.15">
      <c r="A12483" t="s">
        <v>463</v>
      </c>
      <c r="B12483" s="50"/>
      <c r="C12483" s="51"/>
      <c r="D12483" s="34" t="s">
        <v>464</v>
      </c>
      <c r="E12483" s="17" t="s">
        <v>691</v>
      </c>
      <c r="F12483" s="17" t="s">
        <v>692</v>
      </c>
      <c r="G12483" s="17" t="s">
        <v>693</v>
      </c>
      <c r="H12483" s="17" t="s">
        <v>694</v>
      </c>
      <c r="I12483" s="17" t="s">
        <v>695</v>
      </c>
      <c r="J12483" s="17" t="s">
        <v>696</v>
      </c>
      <c r="K12483" s="17" t="s">
        <v>697</v>
      </c>
      <c r="L12483" s="17" t="s">
        <v>698</v>
      </c>
      <c r="M12483" s="17" t="s">
        <v>699</v>
      </c>
      <c r="N12483" s="17" t="s">
        <v>700</v>
      </c>
      <c r="O12483" s="17" t="s">
        <v>701</v>
      </c>
      <c r="P12483" s="17" t="s">
        <v>702</v>
      </c>
      <c r="Q12483" s="17" t="s">
        <v>703</v>
      </c>
      <c r="R12483" s="17" t="s">
        <v>501</v>
      </c>
      <c r="S12483" s="18" t="s">
        <v>502</v>
      </c>
    </row>
    <row r="12484" spans="1:19" ht="12.6" customHeight="1" x14ac:dyDescent="0.15">
      <c r="A12484" t="s">
        <v>481</v>
      </c>
      <c r="B12484" s="52" t="s">
        <v>467</v>
      </c>
      <c r="C12484" s="53"/>
      <c r="D12484" s="19">
        <v>46</v>
      </c>
      <c r="E12484" s="20">
        <v>23</v>
      </c>
      <c r="F12484" s="20">
        <v>5</v>
      </c>
      <c r="G12484" s="20">
        <v>20</v>
      </c>
      <c r="H12484" s="20">
        <v>7</v>
      </c>
      <c r="I12484" s="20">
        <v>10</v>
      </c>
      <c r="J12484" s="20">
        <v>12</v>
      </c>
      <c r="K12484" s="20">
        <v>21</v>
      </c>
      <c r="L12484" s="20">
        <v>16</v>
      </c>
      <c r="M12484" s="20">
        <v>7</v>
      </c>
      <c r="N12484" s="20">
        <v>15</v>
      </c>
      <c r="O12484" s="20">
        <v>10</v>
      </c>
      <c r="P12484" s="20">
        <v>5</v>
      </c>
      <c r="Q12484" s="20">
        <v>6</v>
      </c>
      <c r="R12484" s="20">
        <v>2</v>
      </c>
      <c r="S12484" s="21">
        <v>14</v>
      </c>
    </row>
    <row r="12485" spans="1:19" ht="12.6" customHeight="1" x14ac:dyDescent="0.15">
      <c r="A12485" t="s">
        <v>482</v>
      </c>
      <c r="B12485" s="54"/>
      <c r="C12485" s="46"/>
      <c r="D12485" s="22">
        <v>100</v>
      </c>
      <c r="E12485" s="23">
        <v>50</v>
      </c>
      <c r="F12485" s="23">
        <v>10.9</v>
      </c>
      <c r="G12485" s="23">
        <v>43.5</v>
      </c>
      <c r="H12485" s="23">
        <v>15.2</v>
      </c>
      <c r="I12485" s="23">
        <v>21.7</v>
      </c>
      <c r="J12485" s="23">
        <v>26.1</v>
      </c>
      <c r="K12485" s="23">
        <v>45.7</v>
      </c>
      <c r="L12485" s="23">
        <v>34.799999999999997</v>
      </c>
      <c r="M12485" s="23">
        <v>15.2</v>
      </c>
      <c r="N12485" s="23">
        <v>32.6</v>
      </c>
      <c r="O12485" s="23">
        <v>21.7</v>
      </c>
      <c r="P12485" s="23">
        <v>10.9</v>
      </c>
      <c r="Q12485" s="23">
        <v>13</v>
      </c>
      <c r="R12485" s="23">
        <v>4.3</v>
      </c>
      <c r="S12485" s="24">
        <v>30.4</v>
      </c>
    </row>
    <row r="12486" spans="1:19" ht="12.6" customHeight="1" x14ac:dyDescent="0.15">
      <c r="A12486" t="s">
        <v>483</v>
      </c>
      <c r="B12486" s="59" t="s">
        <v>3</v>
      </c>
      <c r="C12486" s="47" t="s">
        <v>468</v>
      </c>
      <c r="D12486" s="25">
        <v>3</v>
      </c>
      <c r="E12486" s="26">
        <v>1</v>
      </c>
      <c r="F12486" s="26" t="s">
        <v>479</v>
      </c>
      <c r="G12486" s="26">
        <v>2</v>
      </c>
      <c r="H12486" s="26" t="s">
        <v>479</v>
      </c>
      <c r="I12486" s="26" t="s">
        <v>479</v>
      </c>
      <c r="J12486" s="26">
        <v>1</v>
      </c>
      <c r="K12486" s="26">
        <v>2</v>
      </c>
      <c r="L12486" s="26" t="s">
        <v>479</v>
      </c>
      <c r="M12486" s="26" t="s">
        <v>479</v>
      </c>
      <c r="N12486" s="26" t="s">
        <v>479</v>
      </c>
      <c r="O12486" s="26" t="s">
        <v>479</v>
      </c>
      <c r="P12486" s="26" t="s">
        <v>479</v>
      </c>
      <c r="Q12486" s="26">
        <v>1</v>
      </c>
      <c r="R12486" s="26" t="s">
        <v>479</v>
      </c>
      <c r="S12486" s="27">
        <v>1</v>
      </c>
    </row>
    <row r="12487" spans="1:19" ht="12.6" customHeight="1" x14ac:dyDescent="0.15">
      <c r="A12487" t="s">
        <v>484</v>
      </c>
      <c r="B12487" s="56"/>
      <c r="C12487" s="46"/>
      <c r="D12487" s="22">
        <v>100</v>
      </c>
      <c r="E12487" s="23">
        <v>33.299999999999997</v>
      </c>
      <c r="F12487" s="23" t="s">
        <v>479</v>
      </c>
      <c r="G12487" s="23">
        <v>66.7</v>
      </c>
      <c r="H12487" s="23" t="s">
        <v>479</v>
      </c>
      <c r="I12487" s="23" t="s">
        <v>479</v>
      </c>
      <c r="J12487" s="23">
        <v>33.299999999999997</v>
      </c>
      <c r="K12487" s="23">
        <v>66.7</v>
      </c>
      <c r="L12487" s="23" t="s">
        <v>479</v>
      </c>
      <c r="M12487" s="23" t="s">
        <v>479</v>
      </c>
      <c r="N12487" s="23" t="s">
        <v>479</v>
      </c>
      <c r="O12487" s="23" t="s">
        <v>479</v>
      </c>
      <c r="P12487" s="23" t="s">
        <v>479</v>
      </c>
      <c r="Q12487" s="23">
        <v>33.299999999999997</v>
      </c>
      <c r="R12487" s="23" t="s">
        <v>479</v>
      </c>
      <c r="S12487" s="24">
        <v>33.299999999999997</v>
      </c>
    </row>
    <row r="12488" spans="1:19" ht="12.6" customHeight="1" x14ac:dyDescent="0.15">
      <c r="A12488" t="s">
        <v>485</v>
      </c>
      <c r="B12488" s="56"/>
      <c r="C12488" s="47" t="s">
        <v>469</v>
      </c>
      <c r="D12488" s="25">
        <v>16</v>
      </c>
      <c r="E12488" s="26">
        <v>13</v>
      </c>
      <c r="F12488" s="26">
        <v>1</v>
      </c>
      <c r="G12488" s="26">
        <v>8</v>
      </c>
      <c r="H12488" s="26">
        <v>3</v>
      </c>
      <c r="I12488" s="26">
        <v>3</v>
      </c>
      <c r="J12488" s="26">
        <v>6</v>
      </c>
      <c r="K12488" s="26">
        <v>10</v>
      </c>
      <c r="L12488" s="26">
        <v>5</v>
      </c>
      <c r="M12488" s="26">
        <v>4</v>
      </c>
      <c r="N12488" s="26">
        <v>5</v>
      </c>
      <c r="O12488" s="26">
        <v>4</v>
      </c>
      <c r="P12488" s="26">
        <v>4</v>
      </c>
      <c r="Q12488" s="26">
        <v>2</v>
      </c>
      <c r="R12488" s="26" t="s">
        <v>479</v>
      </c>
      <c r="S12488" s="27" t="s">
        <v>479</v>
      </c>
    </row>
    <row r="12489" spans="1:19" ht="12.6" customHeight="1" x14ac:dyDescent="0.15">
      <c r="A12489" t="s">
        <v>486</v>
      </c>
      <c r="B12489" s="56"/>
      <c r="C12489" s="46"/>
      <c r="D12489" s="22">
        <v>100</v>
      </c>
      <c r="E12489" s="23">
        <v>81.3</v>
      </c>
      <c r="F12489" s="23">
        <v>6.3</v>
      </c>
      <c r="G12489" s="23">
        <v>50</v>
      </c>
      <c r="H12489" s="23">
        <v>18.8</v>
      </c>
      <c r="I12489" s="23">
        <v>18.8</v>
      </c>
      <c r="J12489" s="23">
        <v>37.5</v>
      </c>
      <c r="K12489" s="23">
        <v>62.5</v>
      </c>
      <c r="L12489" s="23">
        <v>31.3</v>
      </c>
      <c r="M12489" s="23">
        <v>25</v>
      </c>
      <c r="N12489" s="23">
        <v>31.3</v>
      </c>
      <c r="O12489" s="23">
        <v>25</v>
      </c>
      <c r="P12489" s="23">
        <v>25</v>
      </c>
      <c r="Q12489" s="23">
        <v>12.5</v>
      </c>
      <c r="R12489" s="23" t="s">
        <v>479</v>
      </c>
      <c r="S12489" s="24" t="s">
        <v>479</v>
      </c>
    </row>
    <row r="12490" spans="1:19" ht="12.6" customHeight="1" x14ac:dyDescent="0.15">
      <c r="A12490" t="s">
        <v>487</v>
      </c>
      <c r="B12490" s="56"/>
      <c r="C12490" s="47" t="s">
        <v>470</v>
      </c>
      <c r="D12490" s="25">
        <v>4</v>
      </c>
      <c r="E12490" s="26" t="s">
        <v>479</v>
      </c>
      <c r="F12490" s="26" t="s">
        <v>479</v>
      </c>
      <c r="G12490" s="26">
        <v>1</v>
      </c>
      <c r="H12490" s="26" t="s">
        <v>479</v>
      </c>
      <c r="I12490" s="26">
        <v>1</v>
      </c>
      <c r="J12490" s="26" t="s">
        <v>479</v>
      </c>
      <c r="K12490" s="26">
        <v>1</v>
      </c>
      <c r="L12490" s="26">
        <v>2</v>
      </c>
      <c r="M12490" s="26">
        <v>1</v>
      </c>
      <c r="N12490" s="26">
        <v>2</v>
      </c>
      <c r="O12490" s="26">
        <v>2</v>
      </c>
      <c r="P12490" s="26" t="s">
        <v>479</v>
      </c>
      <c r="Q12490" s="26">
        <v>2</v>
      </c>
      <c r="R12490" s="26">
        <v>1</v>
      </c>
      <c r="S12490" s="27">
        <v>2</v>
      </c>
    </row>
    <row r="12491" spans="1:19" ht="12.6" customHeight="1" x14ac:dyDescent="0.15">
      <c r="A12491" t="s">
        <v>488</v>
      </c>
      <c r="B12491" s="56"/>
      <c r="C12491" s="46"/>
      <c r="D12491" s="22">
        <v>100</v>
      </c>
      <c r="E12491" s="23" t="s">
        <v>479</v>
      </c>
      <c r="F12491" s="23" t="s">
        <v>479</v>
      </c>
      <c r="G12491" s="23">
        <v>25</v>
      </c>
      <c r="H12491" s="23" t="s">
        <v>479</v>
      </c>
      <c r="I12491" s="23">
        <v>25</v>
      </c>
      <c r="J12491" s="23" t="s">
        <v>479</v>
      </c>
      <c r="K12491" s="23">
        <v>25</v>
      </c>
      <c r="L12491" s="23">
        <v>50</v>
      </c>
      <c r="M12491" s="23">
        <v>25</v>
      </c>
      <c r="N12491" s="23">
        <v>50</v>
      </c>
      <c r="O12491" s="23">
        <v>50</v>
      </c>
      <c r="P12491" s="23" t="s">
        <v>479</v>
      </c>
      <c r="Q12491" s="23">
        <v>50</v>
      </c>
      <c r="R12491" s="23">
        <v>25</v>
      </c>
      <c r="S12491" s="24">
        <v>50</v>
      </c>
    </row>
    <row r="12492" spans="1:19" ht="12.6" customHeight="1" x14ac:dyDescent="0.15">
      <c r="A12492" t="s">
        <v>489</v>
      </c>
      <c r="B12492" s="56"/>
      <c r="C12492" s="47" t="s">
        <v>471</v>
      </c>
      <c r="D12492" s="25">
        <v>23</v>
      </c>
      <c r="E12492" s="26">
        <v>9</v>
      </c>
      <c r="F12492" s="26">
        <v>4</v>
      </c>
      <c r="G12492" s="26">
        <v>9</v>
      </c>
      <c r="H12492" s="26">
        <v>4</v>
      </c>
      <c r="I12492" s="26">
        <v>6</v>
      </c>
      <c r="J12492" s="26">
        <v>5</v>
      </c>
      <c r="K12492" s="26">
        <v>8</v>
      </c>
      <c r="L12492" s="26">
        <v>9</v>
      </c>
      <c r="M12492" s="26">
        <v>2</v>
      </c>
      <c r="N12492" s="26">
        <v>8</v>
      </c>
      <c r="O12492" s="26">
        <v>4</v>
      </c>
      <c r="P12492" s="26">
        <v>1</v>
      </c>
      <c r="Q12492" s="26">
        <v>1</v>
      </c>
      <c r="R12492" s="26">
        <v>1</v>
      </c>
      <c r="S12492" s="27">
        <v>11</v>
      </c>
    </row>
    <row r="12493" spans="1:19" ht="12.6" customHeight="1" x14ac:dyDescent="0.15">
      <c r="A12493" t="s">
        <v>490</v>
      </c>
      <c r="B12493" s="60"/>
      <c r="C12493" s="49"/>
      <c r="D12493" s="31">
        <v>100</v>
      </c>
      <c r="E12493" s="32">
        <v>39.1</v>
      </c>
      <c r="F12493" s="32">
        <v>17.399999999999999</v>
      </c>
      <c r="G12493" s="32">
        <v>39.1</v>
      </c>
      <c r="H12493" s="32">
        <v>17.399999999999999</v>
      </c>
      <c r="I12493" s="32">
        <v>26.1</v>
      </c>
      <c r="J12493" s="32">
        <v>21.7</v>
      </c>
      <c r="K12493" s="32">
        <v>34.799999999999997</v>
      </c>
      <c r="L12493" s="32">
        <v>39.1</v>
      </c>
      <c r="M12493" s="32">
        <v>8.6999999999999993</v>
      </c>
      <c r="N12493" s="32">
        <v>34.799999999999997</v>
      </c>
      <c r="O12493" s="32">
        <v>17.399999999999999</v>
      </c>
      <c r="P12493" s="32">
        <v>4.3</v>
      </c>
      <c r="Q12493" s="32">
        <v>4.3</v>
      </c>
      <c r="R12493" s="32">
        <v>4.3</v>
      </c>
      <c r="S12493" s="33">
        <v>47.8</v>
      </c>
    </row>
    <row r="12494" spans="1:19" ht="12.6" customHeight="1" x14ac:dyDescent="0.15">
      <c r="A12494" t="s">
        <v>483</v>
      </c>
      <c r="B12494" s="55" t="s">
        <v>8</v>
      </c>
      <c r="C12494" s="45" t="s">
        <v>465</v>
      </c>
      <c r="D12494" s="19">
        <v>21</v>
      </c>
      <c r="E12494" s="20">
        <v>9</v>
      </c>
      <c r="F12494" s="20">
        <v>3</v>
      </c>
      <c r="G12494" s="20">
        <v>9</v>
      </c>
      <c r="H12494" s="20">
        <v>3</v>
      </c>
      <c r="I12494" s="20">
        <v>4</v>
      </c>
      <c r="J12494" s="20">
        <v>5</v>
      </c>
      <c r="K12494" s="20">
        <v>7</v>
      </c>
      <c r="L12494" s="20">
        <v>6</v>
      </c>
      <c r="M12494" s="20">
        <v>3</v>
      </c>
      <c r="N12494" s="20">
        <v>5</v>
      </c>
      <c r="O12494" s="20">
        <v>4</v>
      </c>
      <c r="P12494" s="20">
        <v>1</v>
      </c>
      <c r="Q12494" s="20">
        <v>3</v>
      </c>
      <c r="R12494" s="20" t="s">
        <v>479</v>
      </c>
      <c r="S12494" s="21">
        <v>10</v>
      </c>
    </row>
    <row r="12495" spans="1:19" ht="12.6" customHeight="1" x14ac:dyDescent="0.15">
      <c r="A12495" t="s">
        <v>484</v>
      </c>
      <c r="B12495" s="56"/>
      <c r="C12495" s="46"/>
      <c r="D12495" s="22">
        <v>100</v>
      </c>
      <c r="E12495" s="23">
        <v>42.9</v>
      </c>
      <c r="F12495" s="23">
        <v>14.3</v>
      </c>
      <c r="G12495" s="23">
        <v>42.9</v>
      </c>
      <c r="H12495" s="23">
        <v>14.3</v>
      </c>
      <c r="I12495" s="23">
        <v>19</v>
      </c>
      <c r="J12495" s="23">
        <v>23.8</v>
      </c>
      <c r="K12495" s="23">
        <v>33.299999999999997</v>
      </c>
      <c r="L12495" s="23">
        <v>28.6</v>
      </c>
      <c r="M12495" s="23">
        <v>14.3</v>
      </c>
      <c r="N12495" s="23">
        <v>23.8</v>
      </c>
      <c r="O12495" s="23">
        <v>19</v>
      </c>
      <c r="P12495" s="23">
        <v>4.8</v>
      </c>
      <c r="Q12495" s="23">
        <v>14.3</v>
      </c>
      <c r="R12495" s="23" t="s">
        <v>479</v>
      </c>
      <c r="S12495" s="24">
        <v>47.6</v>
      </c>
    </row>
    <row r="12496" spans="1:19" ht="12.6" customHeight="1" x14ac:dyDescent="0.15">
      <c r="A12496" t="s">
        <v>485</v>
      </c>
      <c r="B12496" s="56"/>
      <c r="C12496" s="47" t="s">
        <v>466</v>
      </c>
      <c r="D12496" s="25">
        <v>25</v>
      </c>
      <c r="E12496" s="26">
        <v>14</v>
      </c>
      <c r="F12496" s="26">
        <v>2</v>
      </c>
      <c r="G12496" s="26">
        <v>11</v>
      </c>
      <c r="H12496" s="26">
        <v>4</v>
      </c>
      <c r="I12496" s="26">
        <v>6</v>
      </c>
      <c r="J12496" s="26">
        <v>7</v>
      </c>
      <c r="K12496" s="26">
        <v>14</v>
      </c>
      <c r="L12496" s="26">
        <v>10</v>
      </c>
      <c r="M12496" s="26">
        <v>4</v>
      </c>
      <c r="N12496" s="26">
        <v>10</v>
      </c>
      <c r="O12496" s="26">
        <v>6</v>
      </c>
      <c r="P12496" s="26">
        <v>4</v>
      </c>
      <c r="Q12496" s="26">
        <v>3</v>
      </c>
      <c r="R12496" s="26">
        <v>2</v>
      </c>
      <c r="S12496" s="27">
        <v>4</v>
      </c>
    </row>
    <row r="12497" spans="1:19" ht="12.6" customHeight="1" x14ac:dyDescent="0.15">
      <c r="A12497" t="s">
        <v>486</v>
      </c>
      <c r="B12497" s="60"/>
      <c r="C12497" s="49"/>
      <c r="D12497" s="31">
        <v>100</v>
      </c>
      <c r="E12497" s="32">
        <v>56</v>
      </c>
      <c r="F12497" s="32">
        <v>8</v>
      </c>
      <c r="G12497" s="32">
        <v>44</v>
      </c>
      <c r="H12497" s="32">
        <v>16</v>
      </c>
      <c r="I12497" s="32">
        <v>24</v>
      </c>
      <c r="J12497" s="32">
        <v>28</v>
      </c>
      <c r="K12497" s="32">
        <v>56</v>
      </c>
      <c r="L12497" s="32">
        <v>40</v>
      </c>
      <c r="M12497" s="32">
        <v>16</v>
      </c>
      <c r="N12497" s="32">
        <v>40</v>
      </c>
      <c r="O12497" s="32">
        <v>24</v>
      </c>
      <c r="P12497" s="32">
        <v>16</v>
      </c>
      <c r="Q12497" s="32">
        <v>12</v>
      </c>
      <c r="R12497" s="32">
        <v>8</v>
      </c>
      <c r="S12497" s="33">
        <v>16</v>
      </c>
    </row>
    <row r="12498" spans="1:19" ht="12.6" customHeight="1" x14ac:dyDescent="0.15">
      <c r="A12498" t="s">
        <v>483</v>
      </c>
      <c r="B12498" s="55" t="s">
        <v>10</v>
      </c>
      <c r="C12498" s="45" t="s">
        <v>472</v>
      </c>
      <c r="D12498" s="19">
        <v>15</v>
      </c>
      <c r="E12498" s="20">
        <v>7</v>
      </c>
      <c r="F12498" s="20">
        <v>2</v>
      </c>
      <c r="G12498" s="20">
        <v>8</v>
      </c>
      <c r="H12498" s="20">
        <v>4</v>
      </c>
      <c r="I12498" s="20">
        <v>3</v>
      </c>
      <c r="J12498" s="20">
        <v>6</v>
      </c>
      <c r="K12498" s="20">
        <v>6</v>
      </c>
      <c r="L12498" s="20">
        <v>5</v>
      </c>
      <c r="M12498" s="20" t="s">
        <v>479</v>
      </c>
      <c r="N12498" s="20">
        <v>5</v>
      </c>
      <c r="O12498" s="20">
        <v>3</v>
      </c>
      <c r="P12498" s="20">
        <v>1</v>
      </c>
      <c r="Q12498" s="20" t="s">
        <v>479</v>
      </c>
      <c r="R12498" s="20" t="s">
        <v>479</v>
      </c>
      <c r="S12498" s="21">
        <v>5</v>
      </c>
    </row>
    <row r="12499" spans="1:19" ht="12.6" customHeight="1" x14ac:dyDescent="0.15">
      <c r="A12499" t="s">
        <v>484</v>
      </c>
      <c r="B12499" s="56"/>
      <c r="C12499" s="46"/>
      <c r="D12499" s="22">
        <v>100</v>
      </c>
      <c r="E12499" s="23">
        <v>46.7</v>
      </c>
      <c r="F12499" s="23">
        <v>13.3</v>
      </c>
      <c r="G12499" s="23">
        <v>53.3</v>
      </c>
      <c r="H12499" s="23">
        <v>26.7</v>
      </c>
      <c r="I12499" s="23">
        <v>20</v>
      </c>
      <c r="J12499" s="23">
        <v>40</v>
      </c>
      <c r="K12499" s="23">
        <v>40</v>
      </c>
      <c r="L12499" s="23">
        <v>33.299999999999997</v>
      </c>
      <c r="M12499" s="23" t="s">
        <v>479</v>
      </c>
      <c r="N12499" s="23">
        <v>33.299999999999997</v>
      </c>
      <c r="O12499" s="23">
        <v>20</v>
      </c>
      <c r="P12499" s="23">
        <v>6.7</v>
      </c>
      <c r="Q12499" s="23" t="s">
        <v>479</v>
      </c>
      <c r="R12499" s="23" t="s">
        <v>479</v>
      </c>
      <c r="S12499" s="24">
        <v>33.299999999999997</v>
      </c>
    </row>
    <row r="12500" spans="1:19" ht="12.6" customHeight="1" x14ac:dyDescent="0.15">
      <c r="A12500" t="s">
        <v>485</v>
      </c>
      <c r="B12500" s="56"/>
      <c r="C12500" s="47" t="s">
        <v>473</v>
      </c>
      <c r="D12500" s="25">
        <v>10</v>
      </c>
      <c r="E12500" s="26">
        <v>5</v>
      </c>
      <c r="F12500" s="26">
        <v>1</v>
      </c>
      <c r="G12500" s="26">
        <v>3</v>
      </c>
      <c r="H12500" s="26">
        <v>1</v>
      </c>
      <c r="I12500" s="26">
        <v>2</v>
      </c>
      <c r="J12500" s="26">
        <v>2</v>
      </c>
      <c r="K12500" s="26">
        <v>5</v>
      </c>
      <c r="L12500" s="26">
        <v>5</v>
      </c>
      <c r="M12500" s="26">
        <v>4</v>
      </c>
      <c r="N12500" s="26">
        <v>4</v>
      </c>
      <c r="O12500" s="26">
        <v>5</v>
      </c>
      <c r="P12500" s="26">
        <v>2</v>
      </c>
      <c r="Q12500" s="26">
        <v>3</v>
      </c>
      <c r="R12500" s="26">
        <v>1</v>
      </c>
      <c r="S12500" s="27">
        <v>3</v>
      </c>
    </row>
    <row r="12501" spans="1:19" ht="12.6" customHeight="1" x14ac:dyDescent="0.15">
      <c r="A12501" t="s">
        <v>486</v>
      </c>
      <c r="B12501" s="56"/>
      <c r="C12501" s="46"/>
      <c r="D12501" s="22">
        <v>100</v>
      </c>
      <c r="E12501" s="23">
        <v>50</v>
      </c>
      <c r="F12501" s="23">
        <v>10</v>
      </c>
      <c r="G12501" s="23">
        <v>30</v>
      </c>
      <c r="H12501" s="23">
        <v>10</v>
      </c>
      <c r="I12501" s="23">
        <v>20</v>
      </c>
      <c r="J12501" s="23">
        <v>20</v>
      </c>
      <c r="K12501" s="23">
        <v>50</v>
      </c>
      <c r="L12501" s="23">
        <v>50</v>
      </c>
      <c r="M12501" s="23">
        <v>40</v>
      </c>
      <c r="N12501" s="23">
        <v>40</v>
      </c>
      <c r="O12501" s="23">
        <v>50</v>
      </c>
      <c r="P12501" s="23">
        <v>20</v>
      </c>
      <c r="Q12501" s="23">
        <v>30</v>
      </c>
      <c r="R12501" s="23">
        <v>10</v>
      </c>
      <c r="S12501" s="24">
        <v>30</v>
      </c>
    </row>
    <row r="12502" spans="1:19" ht="12.6" customHeight="1" x14ac:dyDescent="0.15">
      <c r="A12502" t="s">
        <v>487</v>
      </c>
      <c r="B12502" s="56"/>
      <c r="C12502" s="47" t="s">
        <v>474</v>
      </c>
      <c r="D12502" s="25">
        <v>13</v>
      </c>
      <c r="E12502" s="26">
        <v>7</v>
      </c>
      <c r="F12502" s="26">
        <v>2</v>
      </c>
      <c r="G12502" s="26">
        <v>5</v>
      </c>
      <c r="H12502" s="26">
        <v>2</v>
      </c>
      <c r="I12502" s="26">
        <v>4</v>
      </c>
      <c r="J12502" s="26">
        <v>2</v>
      </c>
      <c r="K12502" s="26">
        <v>6</v>
      </c>
      <c r="L12502" s="26">
        <v>4</v>
      </c>
      <c r="M12502" s="26">
        <v>1</v>
      </c>
      <c r="N12502" s="26">
        <v>3</v>
      </c>
      <c r="O12502" s="26">
        <v>1</v>
      </c>
      <c r="P12502" s="26">
        <v>1</v>
      </c>
      <c r="Q12502" s="26">
        <v>2</v>
      </c>
      <c r="R12502" s="26">
        <v>1</v>
      </c>
      <c r="S12502" s="27">
        <v>3</v>
      </c>
    </row>
    <row r="12503" spans="1:19" ht="12.6" customHeight="1" x14ac:dyDescent="0.15">
      <c r="A12503" t="s">
        <v>488</v>
      </c>
      <c r="B12503" s="56"/>
      <c r="C12503" s="46"/>
      <c r="D12503" s="22">
        <v>100</v>
      </c>
      <c r="E12503" s="23">
        <v>53.8</v>
      </c>
      <c r="F12503" s="23">
        <v>15.4</v>
      </c>
      <c r="G12503" s="23">
        <v>38.5</v>
      </c>
      <c r="H12503" s="23">
        <v>15.4</v>
      </c>
      <c r="I12503" s="23">
        <v>30.8</v>
      </c>
      <c r="J12503" s="23">
        <v>15.4</v>
      </c>
      <c r="K12503" s="23">
        <v>46.2</v>
      </c>
      <c r="L12503" s="23">
        <v>30.8</v>
      </c>
      <c r="M12503" s="23">
        <v>7.7</v>
      </c>
      <c r="N12503" s="23">
        <v>23.1</v>
      </c>
      <c r="O12503" s="23">
        <v>7.7</v>
      </c>
      <c r="P12503" s="23">
        <v>7.7</v>
      </c>
      <c r="Q12503" s="23">
        <v>15.4</v>
      </c>
      <c r="R12503" s="23">
        <v>7.7</v>
      </c>
      <c r="S12503" s="24">
        <v>23.1</v>
      </c>
    </row>
    <row r="12504" spans="1:19" ht="12.6" customHeight="1" x14ac:dyDescent="0.15">
      <c r="A12504" t="s">
        <v>489</v>
      </c>
      <c r="B12504" s="56"/>
      <c r="C12504" s="47" t="s">
        <v>475</v>
      </c>
      <c r="D12504" s="25">
        <v>7</v>
      </c>
      <c r="E12504" s="26">
        <v>4</v>
      </c>
      <c r="F12504" s="26" t="s">
        <v>479</v>
      </c>
      <c r="G12504" s="26">
        <v>4</v>
      </c>
      <c r="H12504" s="26" t="s">
        <v>479</v>
      </c>
      <c r="I12504" s="26">
        <v>1</v>
      </c>
      <c r="J12504" s="26">
        <v>2</v>
      </c>
      <c r="K12504" s="26">
        <v>4</v>
      </c>
      <c r="L12504" s="26">
        <v>2</v>
      </c>
      <c r="M12504" s="26">
        <v>2</v>
      </c>
      <c r="N12504" s="26">
        <v>3</v>
      </c>
      <c r="O12504" s="26">
        <v>1</v>
      </c>
      <c r="P12504" s="26">
        <v>1</v>
      </c>
      <c r="Q12504" s="26">
        <v>1</v>
      </c>
      <c r="R12504" s="26" t="s">
        <v>479</v>
      </c>
      <c r="S12504" s="27">
        <v>2</v>
      </c>
    </row>
    <row r="12505" spans="1:19" ht="12.6" customHeight="1" x14ac:dyDescent="0.15">
      <c r="A12505" t="s">
        <v>490</v>
      </c>
      <c r="B12505" s="56"/>
      <c r="C12505" s="46"/>
      <c r="D12505" s="22">
        <v>100</v>
      </c>
      <c r="E12505" s="23">
        <v>57.1</v>
      </c>
      <c r="F12505" s="23" t="s">
        <v>479</v>
      </c>
      <c r="G12505" s="23">
        <v>57.1</v>
      </c>
      <c r="H12505" s="23" t="s">
        <v>479</v>
      </c>
      <c r="I12505" s="23">
        <v>14.3</v>
      </c>
      <c r="J12505" s="23">
        <v>28.6</v>
      </c>
      <c r="K12505" s="23">
        <v>57.1</v>
      </c>
      <c r="L12505" s="23">
        <v>28.6</v>
      </c>
      <c r="M12505" s="23">
        <v>28.6</v>
      </c>
      <c r="N12505" s="23">
        <v>42.9</v>
      </c>
      <c r="O12505" s="23">
        <v>14.3</v>
      </c>
      <c r="P12505" s="23">
        <v>14.3</v>
      </c>
      <c r="Q12505" s="23">
        <v>14.3</v>
      </c>
      <c r="R12505" s="23" t="s">
        <v>479</v>
      </c>
      <c r="S12505" s="24">
        <v>28.6</v>
      </c>
    </row>
    <row r="12506" spans="1:19" ht="12.6" customHeight="1" x14ac:dyDescent="0.15">
      <c r="A12506" t="s">
        <v>491</v>
      </c>
      <c r="B12506" s="56"/>
      <c r="C12506" s="47" t="s">
        <v>476</v>
      </c>
      <c r="D12506" s="25">
        <v>1</v>
      </c>
      <c r="E12506" s="26" t="s">
        <v>479</v>
      </c>
      <c r="F12506" s="26" t="s">
        <v>479</v>
      </c>
      <c r="G12506" s="26" t="s">
        <v>479</v>
      </c>
      <c r="H12506" s="26" t="s">
        <v>479</v>
      </c>
      <c r="I12506" s="26" t="s">
        <v>479</v>
      </c>
      <c r="J12506" s="26" t="s">
        <v>479</v>
      </c>
      <c r="K12506" s="26" t="s">
        <v>479</v>
      </c>
      <c r="L12506" s="26" t="s">
        <v>479</v>
      </c>
      <c r="M12506" s="26" t="s">
        <v>479</v>
      </c>
      <c r="N12506" s="26" t="s">
        <v>479</v>
      </c>
      <c r="O12506" s="26" t="s">
        <v>479</v>
      </c>
      <c r="P12506" s="26" t="s">
        <v>479</v>
      </c>
      <c r="Q12506" s="26" t="s">
        <v>479</v>
      </c>
      <c r="R12506" s="26" t="s">
        <v>479</v>
      </c>
      <c r="S12506" s="27">
        <v>1</v>
      </c>
    </row>
    <row r="12507" spans="1:19" ht="12.6" customHeight="1" x14ac:dyDescent="0.15">
      <c r="A12507" t="s">
        <v>492</v>
      </c>
      <c r="B12507" s="60"/>
      <c r="C12507" s="49"/>
      <c r="D12507" s="31">
        <v>100</v>
      </c>
      <c r="E12507" s="32" t="s">
        <v>479</v>
      </c>
      <c r="F12507" s="32" t="s">
        <v>479</v>
      </c>
      <c r="G12507" s="32" t="s">
        <v>479</v>
      </c>
      <c r="H12507" s="32" t="s">
        <v>479</v>
      </c>
      <c r="I12507" s="32" t="s">
        <v>479</v>
      </c>
      <c r="J12507" s="32" t="s">
        <v>479</v>
      </c>
      <c r="K12507" s="32" t="s">
        <v>479</v>
      </c>
      <c r="L12507" s="32" t="s">
        <v>479</v>
      </c>
      <c r="M12507" s="32" t="s">
        <v>479</v>
      </c>
      <c r="N12507" s="32" t="s">
        <v>479</v>
      </c>
      <c r="O12507" s="32" t="s">
        <v>479</v>
      </c>
      <c r="P12507" s="32" t="s">
        <v>479</v>
      </c>
      <c r="Q12507" s="32" t="s">
        <v>479</v>
      </c>
      <c r="R12507" s="32" t="s">
        <v>479</v>
      </c>
      <c r="S12507" s="33">
        <v>100</v>
      </c>
    </row>
    <row r="12508" spans="1:19" ht="12.6" customHeight="1" x14ac:dyDescent="0.15">
      <c r="A12508" t="s">
        <v>483</v>
      </c>
      <c r="B12508" s="55" t="s">
        <v>12</v>
      </c>
      <c r="C12508" s="45" t="s">
        <v>477</v>
      </c>
      <c r="D12508" s="19">
        <v>44</v>
      </c>
      <c r="E12508" s="20">
        <v>22</v>
      </c>
      <c r="F12508" s="20">
        <v>5</v>
      </c>
      <c r="G12508" s="20">
        <v>19</v>
      </c>
      <c r="H12508" s="20">
        <v>7</v>
      </c>
      <c r="I12508" s="20">
        <v>10</v>
      </c>
      <c r="J12508" s="20">
        <v>11</v>
      </c>
      <c r="K12508" s="20">
        <v>21</v>
      </c>
      <c r="L12508" s="20">
        <v>16</v>
      </c>
      <c r="M12508" s="20">
        <v>6</v>
      </c>
      <c r="N12508" s="20">
        <v>14</v>
      </c>
      <c r="O12508" s="20">
        <v>10</v>
      </c>
      <c r="P12508" s="20">
        <v>5</v>
      </c>
      <c r="Q12508" s="20">
        <v>6</v>
      </c>
      <c r="R12508" s="20">
        <v>2</v>
      </c>
      <c r="S12508" s="21">
        <v>13</v>
      </c>
    </row>
    <row r="12509" spans="1:19" ht="12.6" customHeight="1" x14ac:dyDescent="0.15">
      <c r="A12509" t="s">
        <v>484</v>
      </c>
      <c r="B12509" s="56"/>
      <c r="C12509" s="46"/>
      <c r="D12509" s="22">
        <v>100</v>
      </c>
      <c r="E12509" s="23">
        <v>50</v>
      </c>
      <c r="F12509" s="23">
        <v>11.4</v>
      </c>
      <c r="G12509" s="23">
        <v>43.2</v>
      </c>
      <c r="H12509" s="23">
        <v>15.9</v>
      </c>
      <c r="I12509" s="23">
        <v>22.7</v>
      </c>
      <c r="J12509" s="23">
        <v>25</v>
      </c>
      <c r="K12509" s="23">
        <v>47.7</v>
      </c>
      <c r="L12509" s="23">
        <v>36.4</v>
      </c>
      <c r="M12509" s="23">
        <v>13.6</v>
      </c>
      <c r="N12509" s="23">
        <v>31.8</v>
      </c>
      <c r="O12509" s="23">
        <v>22.7</v>
      </c>
      <c r="P12509" s="23">
        <v>11.4</v>
      </c>
      <c r="Q12509" s="23">
        <v>13.6</v>
      </c>
      <c r="R12509" s="23">
        <v>4.5</v>
      </c>
      <c r="S12509" s="24">
        <v>29.5</v>
      </c>
    </row>
    <row r="12510" spans="1:19" ht="12.6" customHeight="1" x14ac:dyDescent="0.15">
      <c r="A12510" t="s">
        <v>485</v>
      </c>
      <c r="B12510" s="56"/>
      <c r="C12510" s="47" t="s">
        <v>478</v>
      </c>
      <c r="D12510" s="25">
        <v>2</v>
      </c>
      <c r="E12510" s="26">
        <v>1</v>
      </c>
      <c r="F12510" s="26" t="s">
        <v>479</v>
      </c>
      <c r="G12510" s="26">
        <v>1</v>
      </c>
      <c r="H12510" s="26" t="s">
        <v>479</v>
      </c>
      <c r="I12510" s="26" t="s">
        <v>479</v>
      </c>
      <c r="J12510" s="26">
        <v>1</v>
      </c>
      <c r="K12510" s="26" t="s">
        <v>479</v>
      </c>
      <c r="L12510" s="26" t="s">
        <v>479</v>
      </c>
      <c r="M12510" s="26">
        <v>1</v>
      </c>
      <c r="N12510" s="26">
        <v>1</v>
      </c>
      <c r="O12510" s="26" t="s">
        <v>479</v>
      </c>
      <c r="P12510" s="26" t="s">
        <v>479</v>
      </c>
      <c r="Q12510" s="26" t="s">
        <v>479</v>
      </c>
      <c r="R12510" s="26" t="s">
        <v>479</v>
      </c>
      <c r="S12510" s="27">
        <v>1</v>
      </c>
    </row>
    <row r="12511" spans="1:19" ht="12.6" customHeight="1" x14ac:dyDescent="0.15">
      <c r="A12511" t="s">
        <v>486</v>
      </c>
      <c r="B12511" s="57"/>
      <c r="C12511" s="48"/>
      <c r="D12511" s="28">
        <v>100</v>
      </c>
      <c r="E12511" s="29">
        <v>50</v>
      </c>
      <c r="F12511" s="29" t="s">
        <v>479</v>
      </c>
      <c r="G12511" s="29">
        <v>50</v>
      </c>
      <c r="H12511" s="29" t="s">
        <v>479</v>
      </c>
      <c r="I12511" s="29" t="s">
        <v>479</v>
      </c>
      <c r="J12511" s="29">
        <v>50</v>
      </c>
      <c r="K12511" s="29" t="s">
        <v>479</v>
      </c>
      <c r="L12511" s="29" t="s">
        <v>479</v>
      </c>
      <c r="M12511" s="29">
        <v>50</v>
      </c>
      <c r="N12511" s="29">
        <v>50</v>
      </c>
      <c r="O12511" s="29" t="s">
        <v>479</v>
      </c>
      <c r="P12511" s="29" t="s">
        <v>479</v>
      </c>
      <c r="Q12511" s="29" t="s">
        <v>479</v>
      </c>
      <c r="R12511" s="29" t="s">
        <v>479</v>
      </c>
      <c r="S12511" s="30">
        <v>50</v>
      </c>
    </row>
    <row r="12513" spans="1:19" ht="12.6" customHeight="1" x14ac:dyDescent="0.15">
      <c r="A12513" s="14" t="str">
        <f>HYPERLINK("#目次!A"&amp;ROW(目次!$A$1477),"[T000369]")</f>
        <v>[T000369]</v>
      </c>
    </row>
    <row r="12514" spans="1:19" ht="12.6" customHeight="1" x14ac:dyDescent="0.15">
      <c r="A12514" t="s">
        <v>460</v>
      </c>
      <c r="B12514" s="15" t="s">
        <v>0</v>
      </c>
    </row>
    <row r="12515" spans="1:19" ht="12.6" customHeight="1" x14ac:dyDescent="0.15">
      <c r="A12515" t="s">
        <v>461</v>
      </c>
      <c r="B12515" s="15" t="s">
        <v>1028</v>
      </c>
    </row>
    <row r="12516" spans="1:19" ht="12.6" customHeight="1" x14ac:dyDescent="0.15">
      <c r="A12516" t="s">
        <v>462</v>
      </c>
      <c r="B12516" s="15" t="s">
        <v>96</v>
      </c>
    </row>
    <row r="12517" spans="1:19" ht="137.44999999999999" customHeight="1" x14ac:dyDescent="0.15">
      <c r="A12517" t="s">
        <v>463</v>
      </c>
      <c r="B12517" s="50"/>
      <c r="C12517" s="51"/>
      <c r="D12517" s="34" t="s">
        <v>464</v>
      </c>
      <c r="E12517" s="17" t="s">
        <v>691</v>
      </c>
      <c r="F12517" s="17" t="s">
        <v>692</v>
      </c>
      <c r="G12517" s="17" t="s">
        <v>693</v>
      </c>
      <c r="H12517" s="17" t="s">
        <v>694</v>
      </c>
      <c r="I12517" s="17" t="s">
        <v>695</v>
      </c>
      <c r="J12517" s="17" t="s">
        <v>696</v>
      </c>
      <c r="K12517" s="17" t="s">
        <v>697</v>
      </c>
      <c r="L12517" s="17" t="s">
        <v>698</v>
      </c>
      <c r="M12517" s="17" t="s">
        <v>699</v>
      </c>
      <c r="N12517" s="17" t="s">
        <v>700</v>
      </c>
      <c r="O12517" s="17" t="s">
        <v>701</v>
      </c>
      <c r="P12517" s="17" t="s">
        <v>702</v>
      </c>
      <c r="Q12517" s="17" t="s">
        <v>703</v>
      </c>
      <c r="R12517" s="17" t="s">
        <v>501</v>
      </c>
      <c r="S12517" s="18" t="s">
        <v>502</v>
      </c>
    </row>
    <row r="12518" spans="1:19" ht="12.6" customHeight="1" x14ac:dyDescent="0.15">
      <c r="A12518" t="s">
        <v>481</v>
      </c>
      <c r="B12518" s="52" t="s">
        <v>467</v>
      </c>
      <c r="C12518" s="53"/>
      <c r="D12518" s="19">
        <v>35</v>
      </c>
      <c r="E12518" s="20">
        <v>11</v>
      </c>
      <c r="F12518" s="20">
        <v>4</v>
      </c>
      <c r="G12518" s="20">
        <v>9</v>
      </c>
      <c r="H12518" s="20">
        <v>5</v>
      </c>
      <c r="I12518" s="20">
        <v>7</v>
      </c>
      <c r="J12518" s="20">
        <v>11</v>
      </c>
      <c r="K12518" s="20">
        <v>12</v>
      </c>
      <c r="L12518" s="20">
        <v>8</v>
      </c>
      <c r="M12518" s="20">
        <v>3</v>
      </c>
      <c r="N12518" s="20">
        <v>8</v>
      </c>
      <c r="O12518" s="20">
        <v>7</v>
      </c>
      <c r="P12518" s="20">
        <v>5</v>
      </c>
      <c r="Q12518" s="20">
        <v>4</v>
      </c>
      <c r="R12518" s="20">
        <v>3</v>
      </c>
      <c r="S12518" s="21">
        <v>13</v>
      </c>
    </row>
    <row r="12519" spans="1:19" ht="12.6" customHeight="1" x14ac:dyDescent="0.15">
      <c r="A12519" t="s">
        <v>482</v>
      </c>
      <c r="B12519" s="54"/>
      <c r="C12519" s="46"/>
      <c r="D12519" s="22">
        <v>100</v>
      </c>
      <c r="E12519" s="23">
        <v>31.4</v>
      </c>
      <c r="F12519" s="23">
        <v>11.4</v>
      </c>
      <c r="G12519" s="23">
        <v>25.7</v>
      </c>
      <c r="H12519" s="23">
        <v>14.3</v>
      </c>
      <c r="I12519" s="23">
        <v>20</v>
      </c>
      <c r="J12519" s="23">
        <v>31.4</v>
      </c>
      <c r="K12519" s="23">
        <v>34.299999999999997</v>
      </c>
      <c r="L12519" s="23">
        <v>22.9</v>
      </c>
      <c r="M12519" s="23">
        <v>8.6</v>
      </c>
      <c r="N12519" s="23">
        <v>22.9</v>
      </c>
      <c r="O12519" s="23">
        <v>20</v>
      </c>
      <c r="P12519" s="23">
        <v>14.3</v>
      </c>
      <c r="Q12519" s="23">
        <v>11.4</v>
      </c>
      <c r="R12519" s="23">
        <v>8.6</v>
      </c>
      <c r="S12519" s="24">
        <v>37.1</v>
      </c>
    </row>
    <row r="12520" spans="1:19" ht="12.6" customHeight="1" x14ac:dyDescent="0.15">
      <c r="A12520" t="s">
        <v>483</v>
      </c>
      <c r="B12520" s="59" t="s">
        <v>3</v>
      </c>
      <c r="C12520" s="47" t="s">
        <v>468</v>
      </c>
      <c r="D12520" s="25" t="s">
        <v>479</v>
      </c>
      <c r="E12520" s="26" t="s">
        <v>479</v>
      </c>
      <c r="F12520" s="26" t="s">
        <v>479</v>
      </c>
      <c r="G12520" s="26" t="s">
        <v>479</v>
      </c>
      <c r="H12520" s="26" t="s">
        <v>479</v>
      </c>
      <c r="I12520" s="26" t="s">
        <v>479</v>
      </c>
      <c r="J12520" s="26" t="s">
        <v>479</v>
      </c>
      <c r="K12520" s="26" t="s">
        <v>479</v>
      </c>
      <c r="L12520" s="26" t="s">
        <v>479</v>
      </c>
      <c r="M12520" s="26" t="s">
        <v>479</v>
      </c>
      <c r="N12520" s="26" t="s">
        <v>479</v>
      </c>
      <c r="O12520" s="26" t="s">
        <v>479</v>
      </c>
      <c r="P12520" s="26" t="s">
        <v>479</v>
      </c>
      <c r="Q12520" s="26" t="s">
        <v>479</v>
      </c>
      <c r="R12520" s="26" t="s">
        <v>479</v>
      </c>
      <c r="S12520" s="27" t="s">
        <v>479</v>
      </c>
    </row>
    <row r="12521" spans="1:19" ht="12.6" customHeight="1" x14ac:dyDescent="0.15">
      <c r="A12521" t="s">
        <v>484</v>
      </c>
      <c r="B12521" s="56"/>
      <c r="C12521" s="46"/>
      <c r="D12521" s="22" t="s">
        <v>479</v>
      </c>
      <c r="E12521" s="23" t="s">
        <v>479</v>
      </c>
      <c r="F12521" s="23" t="s">
        <v>479</v>
      </c>
      <c r="G12521" s="23" t="s">
        <v>479</v>
      </c>
      <c r="H12521" s="23" t="s">
        <v>479</v>
      </c>
      <c r="I12521" s="23" t="s">
        <v>479</v>
      </c>
      <c r="J12521" s="23" t="s">
        <v>479</v>
      </c>
      <c r="K12521" s="23" t="s">
        <v>479</v>
      </c>
      <c r="L12521" s="23" t="s">
        <v>479</v>
      </c>
      <c r="M12521" s="23" t="s">
        <v>479</v>
      </c>
      <c r="N12521" s="23" t="s">
        <v>479</v>
      </c>
      <c r="O12521" s="23" t="s">
        <v>479</v>
      </c>
      <c r="P12521" s="23" t="s">
        <v>479</v>
      </c>
      <c r="Q12521" s="23" t="s">
        <v>479</v>
      </c>
      <c r="R12521" s="23" t="s">
        <v>479</v>
      </c>
      <c r="S12521" s="24" t="s">
        <v>479</v>
      </c>
    </row>
    <row r="12522" spans="1:19" ht="12.6" customHeight="1" x14ac:dyDescent="0.15">
      <c r="A12522" t="s">
        <v>485</v>
      </c>
      <c r="B12522" s="56"/>
      <c r="C12522" s="47" t="s">
        <v>469</v>
      </c>
      <c r="D12522" s="25">
        <v>7</v>
      </c>
      <c r="E12522" s="26">
        <v>5</v>
      </c>
      <c r="F12522" s="26" t="s">
        <v>479</v>
      </c>
      <c r="G12522" s="26">
        <v>3</v>
      </c>
      <c r="H12522" s="26">
        <v>1</v>
      </c>
      <c r="I12522" s="26">
        <v>1</v>
      </c>
      <c r="J12522" s="26">
        <v>4</v>
      </c>
      <c r="K12522" s="26">
        <v>4</v>
      </c>
      <c r="L12522" s="26">
        <v>2</v>
      </c>
      <c r="M12522" s="26" t="s">
        <v>479</v>
      </c>
      <c r="N12522" s="26">
        <v>2</v>
      </c>
      <c r="O12522" s="26">
        <v>2</v>
      </c>
      <c r="P12522" s="26">
        <v>2</v>
      </c>
      <c r="Q12522" s="26" t="s">
        <v>479</v>
      </c>
      <c r="R12522" s="26">
        <v>1</v>
      </c>
      <c r="S12522" s="27" t="s">
        <v>479</v>
      </c>
    </row>
    <row r="12523" spans="1:19" ht="12.6" customHeight="1" x14ac:dyDescent="0.15">
      <c r="A12523" t="s">
        <v>486</v>
      </c>
      <c r="B12523" s="56"/>
      <c r="C12523" s="46"/>
      <c r="D12523" s="22">
        <v>100</v>
      </c>
      <c r="E12523" s="23">
        <v>71.400000000000006</v>
      </c>
      <c r="F12523" s="23" t="s">
        <v>479</v>
      </c>
      <c r="G12523" s="23">
        <v>42.9</v>
      </c>
      <c r="H12523" s="23">
        <v>14.3</v>
      </c>
      <c r="I12523" s="23">
        <v>14.3</v>
      </c>
      <c r="J12523" s="23">
        <v>57.1</v>
      </c>
      <c r="K12523" s="23">
        <v>57.1</v>
      </c>
      <c r="L12523" s="23">
        <v>28.6</v>
      </c>
      <c r="M12523" s="23" t="s">
        <v>479</v>
      </c>
      <c r="N12523" s="23">
        <v>28.6</v>
      </c>
      <c r="O12523" s="23">
        <v>28.6</v>
      </c>
      <c r="P12523" s="23">
        <v>28.6</v>
      </c>
      <c r="Q12523" s="23" t="s">
        <v>479</v>
      </c>
      <c r="R12523" s="23">
        <v>14.3</v>
      </c>
      <c r="S12523" s="24" t="s">
        <v>479</v>
      </c>
    </row>
    <row r="12524" spans="1:19" ht="12.6" customHeight="1" x14ac:dyDescent="0.15">
      <c r="A12524" t="s">
        <v>487</v>
      </c>
      <c r="B12524" s="56"/>
      <c r="C12524" s="47" t="s">
        <v>470</v>
      </c>
      <c r="D12524" s="25">
        <v>7</v>
      </c>
      <c r="E12524" s="26">
        <v>1</v>
      </c>
      <c r="F12524" s="26" t="s">
        <v>479</v>
      </c>
      <c r="G12524" s="26">
        <v>1</v>
      </c>
      <c r="H12524" s="26" t="s">
        <v>479</v>
      </c>
      <c r="I12524" s="26">
        <v>1</v>
      </c>
      <c r="J12524" s="26">
        <v>4</v>
      </c>
      <c r="K12524" s="26">
        <v>2</v>
      </c>
      <c r="L12524" s="26">
        <v>1</v>
      </c>
      <c r="M12524" s="26">
        <v>1</v>
      </c>
      <c r="N12524" s="26">
        <v>1</v>
      </c>
      <c r="O12524" s="26">
        <v>2</v>
      </c>
      <c r="P12524" s="26" t="s">
        <v>479</v>
      </c>
      <c r="Q12524" s="26">
        <v>2</v>
      </c>
      <c r="R12524" s="26">
        <v>1</v>
      </c>
      <c r="S12524" s="27">
        <v>2</v>
      </c>
    </row>
    <row r="12525" spans="1:19" ht="12.6" customHeight="1" x14ac:dyDescent="0.15">
      <c r="A12525" t="s">
        <v>488</v>
      </c>
      <c r="B12525" s="56"/>
      <c r="C12525" s="46"/>
      <c r="D12525" s="22">
        <v>100</v>
      </c>
      <c r="E12525" s="23">
        <v>14.3</v>
      </c>
      <c r="F12525" s="23" t="s">
        <v>479</v>
      </c>
      <c r="G12525" s="23">
        <v>14.3</v>
      </c>
      <c r="H12525" s="23" t="s">
        <v>479</v>
      </c>
      <c r="I12525" s="23">
        <v>14.3</v>
      </c>
      <c r="J12525" s="23">
        <v>57.1</v>
      </c>
      <c r="K12525" s="23">
        <v>28.6</v>
      </c>
      <c r="L12525" s="23">
        <v>14.3</v>
      </c>
      <c r="M12525" s="23">
        <v>14.3</v>
      </c>
      <c r="N12525" s="23">
        <v>14.3</v>
      </c>
      <c r="O12525" s="23">
        <v>28.6</v>
      </c>
      <c r="P12525" s="23" t="s">
        <v>479</v>
      </c>
      <c r="Q12525" s="23">
        <v>28.6</v>
      </c>
      <c r="R12525" s="23">
        <v>14.3</v>
      </c>
      <c r="S12525" s="24">
        <v>28.6</v>
      </c>
    </row>
    <row r="12526" spans="1:19" ht="12.6" customHeight="1" x14ac:dyDescent="0.15">
      <c r="A12526" t="s">
        <v>489</v>
      </c>
      <c r="B12526" s="56"/>
      <c r="C12526" s="47" t="s">
        <v>471</v>
      </c>
      <c r="D12526" s="25">
        <v>21</v>
      </c>
      <c r="E12526" s="26">
        <v>5</v>
      </c>
      <c r="F12526" s="26">
        <v>4</v>
      </c>
      <c r="G12526" s="26">
        <v>5</v>
      </c>
      <c r="H12526" s="26">
        <v>4</v>
      </c>
      <c r="I12526" s="26">
        <v>5</v>
      </c>
      <c r="J12526" s="26">
        <v>3</v>
      </c>
      <c r="K12526" s="26">
        <v>6</v>
      </c>
      <c r="L12526" s="26">
        <v>5</v>
      </c>
      <c r="M12526" s="26">
        <v>2</v>
      </c>
      <c r="N12526" s="26">
        <v>5</v>
      </c>
      <c r="O12526" s="26">
        <v>3</v>
      </c>
      <c r="P12526" s="26">
        <v>3</v>
      </c>
      <c r="Q12526" s="26">
        <v>2</v>
      </c>
      <c r="R12526" s="26">
        <v>1</v>
      </c>
      <c r="S12526" s="27">
        <v>11</v>
      </c>
    </row>
    <row r="12527" spans="1:19" ht="12.6" customHeight="1" x14ac:dyDescent="0.15">
      <c r="A12527" t="s">
        <v>490</v>
      </c>
      <c r="B12527" s="60"/>
      <c r="C12527" s="49"/>
      <c r="D12527" s="31">
        <v>100</v>
      </c>
      <c r="E12527" s="32">
        <v>23.8</v>
      </c>
      <c r="F12527" s="32">
        <v>19</v>
      </c>
      <c r="G12527" s="32">
        <v>23.8</v>
      </c>
      <c r="H12527" s="32">
        <v>19</v>
      </c>
      <c r="I12527" s="32">
        <v>23.8</v>
      </c>
      <c r="J12527" s="32">
        <v>14.3</v>
      </c>
      <c r="K12527" s="32">
        <v>28.6</v>
      </c>
      <c r="L12527" s="32">
        <v>23.8</v>
      </c>
      <c r="M12527" s="32">
        <v>9.5</v>
      </c>
      <c r="N12527" s="32">
        <v>23.8</v>
      </c>
      <c r="O12527" s="32">
        <v>14.3</v>
      </c>
      <c r="P12527" s="32">
        <v>14.3</v>
      </c>
      <c r="Q12527" s="32">
        <v>9.5</v>
      </c>
      <c r="R12527" s="32">
        <v>4.8</v>
      </c>
      <c r="S12527" s="33">
        <v>52.4</v>
      </c>
    </row>
    <row r="12528" spans="1:19" ht="12.6" customHeight="1" x14ac:dyDescent="0.15">
      <c r="A12528" t="s">
        <v>483</v>
      </c>
      <c r="B12528" s="55" t="s">
        <v>8</v>
      </c>
      <c r="C12528" s="45" t="s">
        <v>465</v>
      </c>
      <c r="D12528" s="19">
        <v>18</v>
      </c>
      <c r="E12528" s="20">
        <v>5</v>
      </c>
      <c r="F12528" s="20">
        <v>3</v>
      </c>
      <c r="G12528" s="20">
        <v>4</v>
      </c>
      <c r="H12528" s="20">
        <v>4</v>
      </c>
      <c r="I12528" s="20">
        <v>4</v>
      </c>
      <c r="J12528" s="20">
        <v>2</v>
      </c>
      <c r="K12528" s="20">
        <v>4</v>
      </c>
      <c r="L12528" s="20">
        <v>5</v>
      </c>
      <c r="M12528" s="20">
        <v>1</v>
      </c>
      <c r="N12528" s="20">
        <v>4</v>
      </c>
      <c r="O12528" s="20">
        <v>3</v>
      </c>
      <c r="P12528" s="20">
        <v>3</v>
      </c>
      <c r="Q12528" s="20">
        <v>1</v>
      </c>
      <c r="R12528" s="20">
        <v>2</v>
      </c>
      <c r="S12528" s="21">
        <v>9</v>
      </c>
    </row>
    <row r="12529" spans="1:19" ht="12.6" customHeight="1" x14ac:dyDescent="0.15">
      <c r="A12529" t="s">
        <v>484</v>
      </c>
      <c r="B12529" s="56"/>
      <c r="C12529" s="46"/>
      <c r="D12529" s="22">
        <v>100</v>
      </c>
      <c r="E12529" s="23">
        <v>27.8</v>
      </c>
      <c r="F12529" s="23">
        <v>16.7</v>
      </c>
      <c r="G12529" s="23">
        <v>22.2</v>
      </c>
      <c r="H12529" s="23">
        <v>22.2</v>
      </c>
      <c r="I12529" s="23">
        <v>22.2</v>
      </c>
      <c r="J12529" s="23">
        <v>11.1</v>
      </c>
      <c r="K12529" s="23">
        <v>22.2</v>
      </c>
      <c r="L12529" s="23">
        <v>27.8</v>
      </c>
      <c r="M12529" s="23">
        <v>5.6</v>
      </c>
      <c r="N12529" s="23">
        <v>22.2</v>
      </c>
      <c r="O12529" s="23">
        <v>16.7</v>
      </c>
      <c r="P12529" s="23">
        <v>16.7</v>
      </c>
      <c r="Q12529" s="23">
        <v>5.6</v>
      </c>
      <c r="R12529" s="23">
        <v>11.1</v>
      </c>
      <c r="S12529" s="24">
        <v>50</v>
      </c>
    </row>
    <row r="12530" spans="1:19" ht="12.6" customHeight="1" x14ac:dyDescent="0.15">
      <c r="A12530" t="s">
        <v>485</v>
      </c>
      <c r="B12530" s="56"/>
      <c r="C12530" s="47" t="s">
        <v>466</v>
      </c>
      <c r="D12530" s="25">
        <v>17</v>
      </c>
      <c r="E12530" s="26">
        <v>6</v>
      </c>
      <c r="F12530" s="26">
        <v>1</v>
      </c>
      <c r="G12530" s="26">
        <v>5</v>
      </c>
      <c r="H12530" s="26">
        <v>1</v>
      </c>
      <c r="I12530" s="26">
        <v>3</v>
      </c>
      <c r="J12530" s="26">
        <v>9</v>
      </c>
      <c r="K12530" s="26">
        <v>8</v>
      </c>
      <c r="L12530" s="26">
        <v>3</v>
      </c>
      <c r="M12530" s="26">
        <v>2</v>
      </c>
      <c r="N12530" s="26">
        <v>4</v>
      </c>
      <c r="O12530" s="26">
        <v>4</v>
      </c>
      <c r="P12530" s="26">
        <v>2</v>
      </c>
      <c r="Q12530" s="26">
        <v>3</v>
      </c>
      <c r="R12530" s="26">
        <v>1</v>
      </c>
      <c r="S12530" s="27">
        <v>4</v>
      </c>
    </row>
    <row r="12531" spans="1:19" ht="12.6" customHeight="1" x14ac:dyDescent="0.15">
      <c r="A12531" t="s">
        <v>486</v>
      </c>
      <c r="B12531" s="60"/>
      <c r="C12531" s="49"/>
      <c r="D12531" s="31">
        <v>100</v>
      </c>
      <c r="E12531" s="32">
        <v>35.299999999999997</v>
      </c>
      <c r="F12531" s="32">
        <v>5.9</v>
      </c>
      <c r="G12531" s="32">
        <v>29.4</v>
      </c>
      <c r="H12531" s="32">
        <v>5.9</v>
      </c>
      <c r="I12531" s="32">
        <v>17.600000000000001</v>
      </c>
      <c r="J12531" s="32">
        <v>52.9</v>
      </c>
      <c r="K12531" s="32">
        <v>47.1</v>
      </c>
      <c r="L12531" s="32">
        <v>17.600000000000001</v>
      </c>
      <c r="M12531" s="32">
        <v>11.8</v>
      </c>
      <c r="N12531" s="32">
        <v>23.5</v>
      </c>
      <c r="O12531" s="32">
        <v>23.5</v>
      </c>
      <c r="P12531" s="32">
        <v>11.8</v>
      </c>
      <c r="Q12531" s="32">
        <v>17.600000000000001</v>
      </c>
      <c r="R12531" s="32">
        <v>5.9</v>
      </c>
      <c r="S12531" s="33">
        <v>23.5</v>
      </c>
    </row>
    <row r="12532" spans="1:19" ht="12.6" customHeight="1" x14ac:dyDescent="0.15">
      <c r="A12532" t="s">
        <v>483</v>
      </c>
      <c r="B12532" s="55" t="s">
        <v>10</v>
      </c>
      <c r="C12532" s="45" t="s">
        <v>472</v>
      </c>
      <c r="D12532" s="19">
        <v>9</v>
      </c>
      <c r="E12532" s="20">
        <v>2</v>
      </c>
      <c r="F12532" s="20" t="s">
        <v>479</v>
      </c>
      <c r="G12532" s="20">
        <v>3</v>
      </c>
      <c r="H12532" s="20">
        <v>1</v>
      </c>
      <c r="I12532" s="20">
        <v>2</v>
      </c>
      <c r="J12532" s="20">
        <v>3</v>
      </c>
      <c r="K12532" s="20">
        <v>3</v>
      </c>
      <c r="L12532" s="20">
        <v>2</v>
      </c>
      <c r="M12532" s="20" t="s">
        <v>479</v>
      </c>
      <c r="N12532" s="20">
        <v>3</v>
      </c>
      <c r="O12532" s="20">
        <v>2</v>
      </c>
      <c r="P12532" s="20">
        <v>2</v>
      </c>
      <c r="Q12532" s="20" t="s">
        <v>479</v>
      </c>
      <c r="R12532" s="20" t="s">
        <v>479</v>
      </c>
      <c r="S12532" s="21">
        <v>4</v>
      </c>
    </row>
    <row r="12533" spans="1:19" ht="12.6" customHeight="1" x14ac:dyDescent="0.15">
      <c r="A12533" t="s">
        <v>484</v>
      </c>
      <c r="B12533" s="56"/>
      <c r="C12533" s="46"/>
      <c r="D12533" s="22">
        <v>100</v>
      </c>
      <c r="E12533" s="23">
        <v>22.2</v>
      </c>
      <c r="F12533" s="23" t="s">
        <v>479</v>
      </c>
      <c r="G12533" s="23">
        <v>33.299999999999997</v>
      </c>
      <c r="H12533" s="23">
        <v>11.1</v>
      </c>
      <c r="I12533" s="23">
        <v>22.2</v>
      </c>
      <c r="J12533" s="23">
        <v>33.299999999999997</v>
      </c>
      <c r="K12533" s="23">
        <v>33.299999999999997</v>
      </c>
      <c r="L12533" s="23">
        <v>22.2</v>
      </c>
      <c r="M12533" s="23" t="s">
        <v>479</v>
      </c>
      <c r="N12533" s="23">
        <v>33.299999999999997</v>
      </c>
      <c r="O12533" s="23">
        <v>22.2</v>
      </c>
      <c r="P12533" s="23">
        <v>22.2</v>
      </c>
      <c r="Q12533" s="23" t="s">
        <v>479</v>
      </c>
      <c r="R12533" s="23" t="s">
        <v>479</v>
      </c>
      <c r="S12533" s="24">
        <v>44.4</v>
      </c>
    </row>
    <row r="12534" spans="1:19" ht="12.6" customHeight="1" x14ac:dyDescent="0.15">
      <c r="A12534" t="s">
        <v>485</v>
      </c>
      <c r="B12534" s="56"/>
      <c r="C12534" s="47" t="s">
        <v>473</v>
      </c>
      <c r="D12534" s="25">
        <v>10</v>
      </c>
      <c r="E12534" s="26">
        <v>2</v>
      </c>
      <c r="F12534" s="26" t="s">
        <v>479</v>
      </c>
      <c r="G12534" s="26">
        <v>1</v>
      </c>
      <c r="H12534" s="26" t="s">
        <v>479</v>
      </c>
      <c r="I12534" s="26" t="s">
        <v>479</v>
      </c>
      <c r="J12534" s="26">
        <v>4</v>
      </c>
      <c r="K12534" s="26">
        <v>4</v>
      </c>
      <c r="L12534" s="26">
        <v>2</v>
      </c>
      <c r="M12534" s="26">
        <v>1</v>
      </c>
      <c r="N12534" s="26">
        <v>1</v>
      </c>
      <c r="O12534" s="26">
        <v>1</v>
      </c>
      <c r="P12534" s="26" t="s">
        <v>479</v>
      </c>
      <c r="Q12534" s="26">
        <v>1</v>
      </c>
      <c r="R12534" s="26">
        <v>1</v>
      </c>
      <c r="S12534" s="27">
        <v>4</v>
      </c>
    </row>
    <row r="12535" spans="1:19" ht="12.6" customHeight="1" x14ac:dyDescent="0.15">
      <c r="A12535" t="s">
        <v>486</v>
      </c>
      <c r="B12535" s="56"/>
      <c r="C12535" s="46"/>
      <c r="D12535" s="22">
        <v>100</v>
      </c>
      <c r="E12535" s="23">
        <v>20</v>
      </c>
      <c r="F12535" s="23" t="s">
        <v>479</v>
      </c>
      <c r="G12535" s="23">
        <v>10</v>
      </c>
      <c r="H12535" s="23" t="s">
        <v>479</v>
      </c>
      <c r="I12535" s="23" t="s">
        <v>479</v>
      </c>
      <c r="J12535" s="23">
        <v>40</v>
      </c>
      <c r="K12535" s="23">
        <v>40</v>
      </c>
      <c r="L12535" s="23">
        <v>20</v>
      </c>
      <c r="M12535" s="23">
        <v>10</v>
      </c>
      <c r="N12535" s="23">
        <v>10</v>
      </c>
      <c r="O12535" s="23">
        <v>10</v>
      </c>
      <c r="P12535" s="23" t="s">
        <v>479</v>
      </c>
      <c r="Q12535" s="23">
        <v>10</v>
      </c>
      <c r="R12535" s="23">
        <v>10</v>
      </c>
      <c r="S12535" s="24">
        <v>40</v>
      </c>
    </row>
    <row r="12536" spans="1:19" ht="12.6" customHeight="1" x14ac:dyDescent="0.15">
      <c r="A12536" t="s">
        <v>487</v>
      </c>
      <c r="B12536" s="56"/>
      <c r="C12536" s="47" t="s">
        <v>474</v>
      </c>
      <c r="D12536" s="25">
        <v>10</v>
      </c>
      <c r="E12536" s="26">
        <v>6</v>
      </c>
      <c r="F12536" s="26">
        <v>3</v>
      </c>
      <c r="G12536" s="26">
        <v>4</v>
      </c>
      <c r="H12536" s="26">
        <v>3</v>
      </c>
      <c r="I12536" s="26">
        <v>4</v>
      </c>
      <c r="J12536" s="26">
        <v>4</v>
      </c>
      <c r="K12536" s="26">
        <v>5</v>
      </c>
      <c r="L12536" s="26">
        <v>3</v>
      </c>
      <c r="M12536" s="26">
        <v>2</v>
      </c>
      <c r="N12536" s="26">
        <v>3</v>
      </c>
      <c r="O12536" s="26">
        <v>3</v>
      </c>
      <c r="P12536" s="26">
        <v>2</v>
      </c>
      <c r="Q12536" s="26">
        <v>3</v>
      </c>
      <c r="R12536" s="26" t="s">
        <v>479</v>
      </c>
      <c r="S12536" s="27">
        <v>2</v>
      </c>
    </row>
    <row r="12537" spans="1:19" ht="12.6" customHeight="1" x14ac:dyDescent="0.15">
      <c r="A12537" t="s">
        <v>488</v>
      </c>
      <c r="B12537" s="56"/>
      <c r="C12537" s="46"/>
      <c r="D12537" s="22">
        <v>100</v>
      </c>
      <c r="E12537" s="23">
        <v>60</v>
      </c>
      <c r="F12537" s="23">
        <v>30</v>
      </c>
      <c r="G12537" s="23">
        <v>40</v>
      </c>
      <c r="H12537" s="23">
        <v>30</v>
      </c>
      <c r="I12537" s="23">
        <v>40</v>
      </c>
      <c r="J12537" s="23">
        <v>40</v>
      </c>
      <c r="K12537" s="23">
        <v>50</v>
      </c>
      <c r="L12537" s="23">
        <v>30</v>
      </c>
      <c r="M12537" s="23">
        <v>20</v>
      </c>
      <c r="N12537" s="23">
        <v>30</v>
      </c>
      <c r="O12537" s="23">
        <v>30</v>
      </c>
      <c r="P12537" s="23">
        <v>20</v>
      </c>
      <c r="Q12537" s="23">
        <v>30</v>
      </c>
      <c r="R12537" s="23" t="s">
        <v>479</v>
      </c>
      <c r="S12537" s="24">
        <v>20</v>
      </c>
    </row>
    <row r="12538" spans="1:19" ht="12.6" customHeight="1" x14ac:dyDescent="0.15">
      <c r="A12538" t="s">
        <v>489</v>
      </c>
      <c r="B12538" s="56"/>
      <c r="C12538" s="47" t="s">
        <v>475</v>
      </c>
      <c r="D12538" s="25">
        <v>5</v>
      </c>
      <c r="E12538" s="26">
        <v>1</v>
      </c>
      <c r="F12538" s="26">
        <v>1</v>
      </c>
      <c r="G12538" s="26">
        <v>1</v>
      </c>
      <c r="H12538" s="26">
        <v>1</v>
      </c>
      <c r="I12538" s="26">
        <v>1</v>
      </c>
      <c r="J12538" s="26" t="s">
        <v>479</v>
      </c>
      <c r="K12538" s="26" t="s">
        <v>479</v>
      </c>
      <c r="L12538" s="26">
        <v>1</v>
      </c>
      <c r="M12538" s="26" t="s">
        <v>479</v>
      </c>
      <c r="N12538" s="26">
        <v>1</v>
      </c>
      <c r="O12538" s="26">
        <v>1</v>
      </c>
      <c r="P12538" s="26">
        <v>1</v>
      </c>
      <c r="Q12538" s="26" t="s">
        <v>479</v>
      </c>
      <c r="R12538" s="26">
        <v>2</v>
      </c>
      <c r="S12538" s="27">
        <v>2</v>
      </c>
    </row>
    <row r="12539" spans="1:19" ht="12.6" customHeight="1" x14ac:dyDescent="0.15">
      <c r="A12539" t="s">
        <v>490</v>
      </c>
      <c r="B12539" s="56"/>
      <c r="C12539" s="46"/>
      <c r="D12539" s="22">
        <v>100</v>
      </c>
      <c r="E12539" s="23">
        <v>20</v>
      </c>
      <c r="F12539" s="23">
        <v>20</v>
      </c>
      <c r="G12539" s="23">
        <v>20</v>
      </c>
      <c r="H12539" s="23">
        <v>20</v>
      </c>
      <c r="I12539" s="23">
        <v>20</v>
      </c>
      <c r="J12539" s="23" t="s">
        <v>479</v>
      </c>
      <c r="K12539" s="23" t="s">
        <v>479</v>
      </c>
      <c r="L12539" s="23">
        <v>20</v>
      </c>
      <c r="M12539" s="23" t="s">
        <v>479</v>
      </c>
      <c r="N12539" s="23">
        <v>20</v>
      </c>
      <c r="O12539" s="23">
        <v>20</v>
      </c>
      <c r="P12539" s="23">
        <v>20</v>
      </c>
      <c r="Q12539" s="23" t="s">
        <v>479</v>
      </c>
      <c r="R12539" s="23">
        <v>40</v>
      </c>
      <c r="S12539" s="24">
        <v>40</v>
      </c>
    </row>
    <row r="12540" spans="1:19" ht="12.6" customHeight="1" x14ac:dyDescent="0.15">
      <c r="A12540" t="s">
        <v>491</v>
      </c>
      <c r="B12540" s="56"/>
      <c r="C12540" s="47" t="s">
        <v>476</v>
      </c>
      <c r="D12540" s="25">
        <v>1</v>
      </c>
      <c r="E12540" s="26" t="s">
        <v>479</v>
      </c>
      <c r="F12540" s="26" t="s">
        <v>479</v>
      </c>
      <c r="G12540" s="26" t="s">
        <v>479</v>
      </c>
      <c r="H12540" s="26" t="s">
        <v>479</v>
      </c>
      <c r="I12540" s="26" t="s">
        <v>479</v>
      </c>
      <c r="J12540" s="26" t="s">
        <v>479</v>
      </c>
      <c r="K12540" s="26" t="s">
        <v>479</v>
      </c>
      <c r="L12540" s="26" t="s">
        <v>479</v>
      </c>
      <c r="M12540" s="26" t="s">
        <v>479</v>
      </c>
      <c r="N12540" s="26" t="s">
        <v>479</v>
      </c>
      <c r="O12540" s="26" t="s">
        <v>479</v>
      </c>
      <c r="P12540" s="26" t="s">
        <v>479</v>
      </c>
      <c r="Q12540" s="26" t="s">
        <v>479</v>
      </c>
      <c r="R12540" s="26" t="s">
        <v>479</v>
      </c>
      <c r="S12540" s="27">
        <v>1</v>
      </c>
    </row>
    <row r="12541" spans="1:19" ht="12.6" customHeight="1" x14ac:dyDescent="0.15">
      <c r="A12541" t="s">
        <v>492</v>
      </c>
      <c r="B12541" s="60"/>
      <c r="C12541" s="49"/>
      <c r="D12541" s="31">
        <v>100</v>
      </c>
      <c r="E12541" s="32" t="s">
        <v>479</v>
      </c>
      <c r="F12541" s="32" t="s">
        <v>479</v>
      </c>
      <c r="G12541" s="32" t="s">
        <v>479</v>
      </c>
      <c r="H12541" s="32" t="s">
        <v>479</v>
      </c>
      <c r="I12541" s="32" t="s">
        <v>479</v>
      </c>
      <c r="J12541" s="32" t="s">
        <v>479</v>
      </c>
      <c r="K12541" s="32" t="s">
        <v>479</v>
      </c>
      <c r="L12541" s="32" t="s">
        <v>479</v>
      </c>
      <c r="M12541" s="32" t="s">
        <v>479</v>
      </c>
      <c r="N12541" s="32" t="s">
        <v>479</v>
      </c>
      <c r="O12541" s="32" t="s">
        <v>479</v>
      </c>
      <c r="P12541" s="32" t="s">
        <v>479</v>
      </c>
      <c r="Q12541" s="32" t="s">
        <v>479</v>
      </c>
      <c r="R12541" s="32" t="s">
        <v>479</v>
      </c>
      <c r="S12541" s="33">
        <v>100</v>
      </c>
    </row>
    <row r="12542" spans="1:19" ht="12.6" customHeight="1" x14ac:dyDescent="0.15">
      <c r="A12542" t="s">
        <v>483</v>
      </c>
      <c r="B12542" s="55" t="s">
        <v>12</v>
      </c>
      <c r="C12542" s="45" t="s">
        <v>477</v>
      </c>
      <c r="D12542" s="19">
        <v>33</v>
      </c>
      <c r="E12542" s="20">
        <v>11</v>
      </c>
      <c r="F12542" s="20">
        <v>4</v>
      </c>
      <c r="G12542" s="20">
        <v>9</v>
      </c>
      <c r="H12542" s="20">
        <v>5</v>
      </c>
      <c r="I12542" s="20">
        <v>7</v>
      </c>
      <c r="J12542" s="20">
        <v>11</v>
      </c>
      <c r="K12542" s="20">
        <v>12</v>
      </c>
      <c r="L12542" s="20">
        <v>8</v>
      </c>
      <c r="M12542" s="20">
        <v>3</v>
      </c>
      <c r="N12542" s="20">
        <v>8</v>
      </c>
      <c r="O12542" s="20">
        <v>7</v>
      </c>
      <c r="P12542" s="20">
        <v>5</v>
      </c>
      <c r="Q12542" s="20">
        <v>4</v>
      </c>
      <c r="R12542" s="20">
        <v>2</v>
      </c>
      <c r="S12542" s="21">
        <v>12</v>
      </c>
    </row>
    <row r="12543" spans="1:19" ht="12.6" customHeight="1" x14ac:dyDescent="0.15">
      <c r="A12543" t="s">
        <v>484</v>
      </c>
      <c r="B12543" s="56"/>
      <c r="C12543" s="46"/>
      <c r="D12543" s="22">
        <v>100</v>
      </c>
      <c r="E12543" s="23">
        <v>33.299999999999997</v>
      </c>
      <c r="F12543" s="23">
        <v>12.1</v>
      </c>
      <c r="G12543" s="23">
        <v>27.3</v>
      </c>
      <c r="H12543" s="23">
        <v>15.2</v>
      </c>
      <c r="I12543" s="23">
        <v>21.2</v>
      </c>
      <c r="J12543" s="23">
        <v>33.299999999999997</v>
      </c>
      <c r="K12543" s="23">
        <v>36.4</v>
      </c>
      <c r="L12543" s="23">
        <v>24.2</v>
      </c>
      <c r="M12543" s="23">
        <v>9.1</v>
      </c>
      <c r="N12543" s="23">
        <v>24.2</v>
      </c>
      <c r="O12543" s="23">
        <v>21.2</v>
      </c>
      <c r="P12543" s="23">
        <v>15.2</v>
      </c>
      <c r="Q12543" s="23">
        <v>12.1</v>
      </c>
      <c r="R12543" s="23">
        <v>6.1</v>
      </c>
      <c r="S12543" s="24">
        <v>36.4</v>
      </c>
    </row>
    <row r="12544" spans="1:19" ht="12.6" customHeight="1" x14ac:dyDescent="0.15">
      <c r="A12544" t="s">
        <v>485</v>
      </c>
      <c r="B12544" s="56"/>
      <c r="C12544" s="47" t="s">
        <v>478</v>
      </c>
      <c r="D12544" s="25">
        <v>2</v>
      </c>
      <c r="E12544" s="26" t="s">
        <v>479</v>
      </c>
      <c r="F12544" s="26" t="s">
        <v>479</v>
      </c>
      <c r="G12544" s="26" t="s">
        <v>479</v>
      </c>
      <c r="H12544" s="26" t="s">
        <v>479</v>
      </c>
      <c r="I12544" s="26" t="s">
        <v>479</v>
      </c>
      <c r="J12544" s="26" t="s">
        <v>479</v>
      </c>
      <c r="K12544" s="26" t="s">
        <v>479</v>
      </c>
      <c r="L12544" s="26" t="s">
        <v>479</v>
      </c>
      <c r="M12544" s="26" t="s">
        <v>479</v>
      </c>
      <c r="N12544" s="26" t="s">
        <v>479</v>
      </c>
      <c r="O12544" s="26" t="s">
        <v>479</v>
      </c>
      <c r="P12544" s="26" t="s">
        <v>479</v>
      </c>
      <c r="Q12544" s="26" t="s">
        <v>479</v>
      </c>
      <c r="R12544" s="26">
        <v>1</v>
      </c>
      <c r="S12544" s="27">
        <v>1</v>
      </c>
    </row>
    <row r="12545" spans="1:19" ht="12.6" customHeight="1" x14ac:dyDescent="0.15">
      <c r="A12545" t="s">
        <v>486</v>
      </c>
      <c r="B12545" s="57"/>
      <c r="C12545" s="48"/>
      <c r="D12545" s="28">
        <v>100</v>
      </c>
      <c r="E12545" s="29" t="s">
        <v>479</v>
      </c>
      <c r="F12545" s="29" t="s">
        <v>479</v>
      </c>
      <c r="G12545" s="29" t="s">
        <v>479</v>
      </c>
      <c r="H12545" s="29" t="s">
        <v>479</v>
      </c>
      <c r="I12545" s="29" t="s">
        <v>479</v>
      </c>
      <c r="J12545" s="29" t="s">
        <v>479</v>
      </c>
      <c r="K12545" s="29" t="s">
        <v>479</v>
      </c>
      <c r="L12545" s="29" t="s">
        <v>479</v>
      </c>
      <c r="M12545" s="29" t="s">
        <v>479</v>
      </c>
      <c r="N12545" s="29" t="s">
        <v>479</v>
      </c>
      <c r="O12545" s="29" t="s">
        <v>479</v>
      </c>
      <c r="P12545" s="29" t="s">
        <v>479</v>
      </c>
      <c r="Q12545" s="29" t="s">
        <v>479</v>
      </c>
      <c r="R12545" s="29">
        <v>50</v>
      </c>
      <c r="S12545" s="30">
        <v>50</v>
      </c>
    </row>
    <row r="12547" spans="1:19" ht="12.6" customHeight="1" x14ac:dyDescent="0.15">
      <c r="A12547" s="14" t="str">
        <f>HYPERLINK("#目次!A"&amp;ROW(目次!$A$1481),"[T000370]")</f>
        <v>[T000370]</v>
      </c>
    </row>
    <row r="12548" spans="1:19" ht="12.6" customHeight="1" x14ac:dyDescent="0.15">
      <c r="A12548" t="s">
        <v>460</v>
      </c>
      <c r="B12548" s="15" t="s">
        <v>0</v>
      </c>
    </row>
    <row r="12549" spans="1:19" ht="12.6" customHeight="1" x14ac:dyDescent="0.15">
      <c r="A12549" t="s">
        <v>461</v>
      </c>
      <c r="B12549" s="15" t="s">
        <v>1028</v>
      </c>
    </row>
    <row r="12550" spans="1:19" ht="12.6" customHeight="1" x14ac:dyDescent="0.15">
      <c r="A12550" t="s">
        <v>462</v>
      </c>
      <c r="B12550" s="15" t="s">
        <v>98</v>
      </c>
    </row>
    <row r="12551" spans="1:19" ht="137.44999999999999" customHeight="1" x14ac:dyDescent="0.15">
      <c r="A12551" t="s">
        <v>463</v>
      </c>
      <c r="B12551" s="50"/>
      <c r="C12551" s="51"/>
      <c r="D12551" s="34" t="s">
        <v>464</v>
      </c>
      <c r="E12551" s="17" t="s">
        <v>691</v>
      </c>
      <c r="F12551" s="17" t="s">
        <v>692</v>
      </c>
      <c r="G12551" s="17" t="s">
        <v>693</v>
      </c>
      <c r="H12551" s="17" t="s">
        <v>694</v>
      </c>
      <c r="I12551" s="17" t="s">
        <v>695</v>
      </c>
      <c r="J12551" s="17" t="s">
        <v>696</v>
      </c>
      <c r="K12551" s="17" t="s">
        <v>697</v>
      </c>
      <c r="L12551" s="17" t="s">
        <v>698</v>
      </c>
      <c r="M12551" s="17" t="s">
        <v>699</v>
      </c>
      <c r="N12551" s="17" t="s">
        <v>700</v>
      </c>
      <c r="O12551" s="17" t="s">
        <v>701</v>
      </c>
      <c r="P12551" s="17" t="s">
        <v>702</v>
      </c>
      <c r="Q12551" s="17" t="s">
        <v>703</v>
      </c>
      <c r="R12551" s="17" t="s">
        <v>501</v>
      </c>
      <c r="S12551" s="18" t="s">
        <v>502</v>
      </c>
    </row>
    <row r="12552" spans="1:19" ht="12.6" customHeight="1" x14ac:dyDescent="0.15">
      <c r="A12552" t="s">
        <v>481</v>
      </c>
      <c r="B12552" s="52" t="s">
        <v>467</v>
      </c>
      <c r="C12552" s="53"/>
      <c r="D12552" s="19">
        <v>150</v>
      </c>
      <c r="E12552" s="20">
        <v>34</v>
      </c>
      <c r="F12552" s="20">
        <v>19</v>
      </c>
      <c r="G12552" s="20">
        <v>34</v>
      </c>
      <c r="H12552" s="20">
        <v>18</v>
      </c>
      <c r="I12552" s="20">
        <v>25</v>
      </c>
      <c r="J12552" s="20">
        <v>86</v>
      </c>
      <c r="K12552" s="20">
        <v>34</v>
      </c>
      <c r="L12552" s="20">
        <v>29</v>
      </c>
      <c r="M12552" s="20">
        <v>15</v>
      </c>
      <c r="N12552" s="20">
        <v>38</v>
      </c>
      <c r="O12552" s="20">
        <v>28</v>
      </c>
      <c r="P12552" s="20">
        <v>21</v>
      </c>
      <c r="Q12552" s="20">
        <v>14</v>
      </c>
      <c r="R12552" s="20">
        <v>6</v>
      </c>
      <c r="S12552" s="21">
        <v>37</v>
      </c>
    </row>
    <row r="12553" spans="1:19" ht="12.6" customHeight="1" x14ac:dyDescent="0.15">
      <c r="A12553" t="s">
        <v>482</v>
      </c>
      <c r="B12553" s="54"/>
      <c r="C12553" s="46"/>
      <c r="D12553" s="22">
        <v>100</v>
      </c>
      <c r="E12553" s="23">
        <v>22.7</v>
      </c>
      <c r="F12553" s="23">
        <v>12.7</v>
      </c>
      <c r="G12553" s="23">
        <v>22.7</v>
      </c>
      <c r="H12553" s="23">
        <v>12</v>
      </c>
      <c r="I12553" s="23">
        <v>16.7</v>
      </c>
      <c r="J12553" s="23">
        <v>57.3</v>
      </c>
      <c r="K12553" s="23">
        <v>22.7</v>
      </c>
      <c r="L12553" s="23">
        <v>19.3</v>
      </c>
      <c r="M12553" s="23">
        <v>10</v>
      </c>
      <c r="N12553" s="23">
        <v>25.3</v>
      </c>
      <c r="O12553" s="23">
        <v>18.7</v>
      </c>
      <c r="P12553" s="23">
        <v>14</v>
      </c>
      <c r="Q12553" s="23">
        <v>9.3000000000000007</v>
      </c>
      <c r="R12553" s="23">
        <v>4</v>
      </c>
      <c r="S12553" s="24">
        <v>24.7</v>
      </c>
    </row>
    <row r="12554" spans="1:19" ht="12.6" customHeight="1" x14ac:dyDescent="0.15">
      <c r="A12554" t="s">
        <v>483</v>
      </c>
      <c r="B12554" s="59" t="s">
        <v>3</v>
      </c>
      <c r="C12554" s="47" t="s">
        <v>468</v>
      </c>
      <c r="D12554" s="25">
        <v>10</v>
      </c>
      <c r="E12554" s="26">
        <v>1</v>
      </c>
      <c r="F12554" s="26">
        <v>1</v>
      </c>
      <c r="G12554" s="26">
        <v>1</v>
      </c>
      <c r="H12554" s="26">
        <v>1</v>
      </c>
      <c r="I12554" s="26">
        <v>2</v>
      </c>
      <c r="J12554" s="26">
        <v>4</v>
      </c>
      <c r="K12554" s="26">
        <v>2</v>
      </c>
      <c r="L12554" s="26" t="s">
        <v>479</v>
      </c>
      <c r="M12554" s="26" t="s">
        <v>479</v>
      </c>
      <c r="N12554" s="26" t="s">
        <v>479</v>
      </c>
      <c r="O12554" s="26">
        <v>1</v>
      </c>
      <c r="P12554" s="26" t="s">
        <v>479</v>
      </c>
      <c r="Q12554" s="26" t="s">
        <v>479</v>
      </c>
      <c r="R12554" s="26" t="s">
        <v>479</v>
      </c>
      <c r="S12554" s="27">
        <v>4</v>
      </c>
    </row>
    <row r="12555" spans="1:19" ht="12.6" customHeight="1" x14ac:dyDescent="0.15">
      <c r="A12555" t="s">
        <v>484</v>
      </c>
      <c r="B12555" s="56"/>
      <c r="C12555" s="46"/>
      <c r="D12555" s="22">
        <v>100</v>
      </c>
      <c r="E12555" s="23">
        <v>10</v>
      </c>
      <c r="F12555" s="23">
        <v>10</v>
      </c>
      <c r="G12555" s="23">
        <v>10</v>
      </c>
      <c r="H12555" s="23">
        <v>10</v>
      </c>
      <c r="I12555" s="23">
        <v>20</v>
      </c>
      <c r="J12555" s="23">
        <v>40</v>
      </c>
      <c r="K12555" s="23">
        <v>20</v>
      </c>
      <c r="L12555" s="23" t="s">
        <v>479</v>
      </c>
      <c r="M12555" s="23" t="s">
        <v>479</v>
      </c>
      <c r="N12555" s="23" t="s">
        <v>479</v>
      </c>
      <c r="O12555" s="23">
        <v>10</v>
      </c>
      <c r="P12555" s="23" t="s">
        <v>479</v>
      </c>
      <c r="Q12555" s="23" t="s">
        <v>479</v>
      </c>
      <c r="R12555" s="23" t="s">
        <v>479</v>
      </c>
      <c r="S12555" s="24">
        <v>40</v>
      </c>
    </row>
    <row r="12556" spans="1:19" ht="12.6" customHeight="1" x14ac:dyDescent="0.15">
      <c r="A12556" t="s">
        <v>485</v>
      </c>
      <c r="B12556" s="56"/>
      <c r="C12556" s="47" t="s">
        <v>469</v>
      </c>
      <c r="D12556" s="25">
        <v>27</v>
      </c>
      <c r="E12556" s="26">
        <v>13</v>
      </c>
      <c r="F12556" s="26">
        <v>2</v>
      </c>
      <c r="G12556" s="26">
        <v>8</v>
      </c>
      <c r="H12556" s="26">
        <v>3</v>
      </c>
      <c r="I12556" s="26" t="s">
        <v>479</v>
      </c>
      <c r="J12556" s="26">
        <v>19</v>
      </c>
      <c r="K12556" s="26">
        <v>8</v>
      </c>
      <c r="L12556" s="26">
        <v>2</v>
      </c>
      <c r="M12556" s="26" t="s">
        <v>479</v>
      </c>
      <c r="N12556" s="26">
        <v>3</v>
      </c>
      <c r="O12556" s="26">
        <v>4</v>
      </c>
      <c r="P12556" s="26">
        <v>4</v>
      </c>
      <c r="Q12556" s="26">
        <v>1</v>
      </c>
      <c r="R12556" s="26">
        <v>1</v>
      </c>
      <c r="S12556" s="27" t="s">
        <v>479</v>
      </c>
    </row>
    <row r="12557" spans="1:19" ht="12.6" customHeight="1" x14ac:dyDescent="0.15">
      <c r="A12557" t="s">
        <v>486</v>
      </c>
      <c r="B12557" s="56"/>
      <c r="C12557" s="46"/>
      <c r="D12557" s="22">
        <v>100</v>
      </c>
      <c r="E12557" s="23">
        <v>48.1</v>
      </c>
      <c r="F12557" s="23">
        <v>7.4</v>
      </c>
      <c r="G12557" s="23">
        <v>29.6</v>
      </c>
      <c r="H12557" s="23">
        <v>11.1</v>
      </c>
      <c r="I12557" s="23" t="s">
        <v>479</v>
      </c>
      <c r="J12557" s="23">
        <v>70.400000000000006</v>
      </c>
      <c r="K12557" s="23">
        <v>29.6</v>
      </c>
      <c r="L12557" s="23">
        <v>7.4</v>
      </c>
      <c r="M12557" s="23" t="s">
        <v>479</v>
      </c>
      <c r="N12557" s="23">
        <v>11.1</v>
      </c>
      <c r="O12557" s="23">
        <v>14.8</v>
      </c>
      <c r="P12557" s="23">
        <v>14.8</v>
      </c>
      <c r="Q12557" s="23">
        <v>3.7</v>
      </c>
      <c r="R12557" s="23">
        <v>3.7</v>
      </c>
      <c r="S12557" s="24" t="s">
        <v>479</v>
      </c>
    </row>
    <row r="12558" spans="1:19" ht="12.6" customHeight="1" x14ac:dyDescent="0.15">
      <c r="A12558" t="s">
        <v>487</v>
      </c>
      <c r="B12558" s="56"/>
      <c r="C12558" s="47" t="s">
        <v>470</v>
      </c>
      <c r="D12558" s="25">
        <v>25</v>
      </c>
      <c r="E12558" s="26">
        <v>4</v>
      </c>
      <c r="F12558" s="26">
        <v>4</v>
      </c>
      <c r="G12558" s="26">
        <v>5</v>
      </c>
      <c r="H12558" s="26">
        <v>2</v>
      </c>
      <c r="I12558" s="26">
        <v>5</v>
      </c>
      <c r="J12558" s="26">
        <v>16</v>
      </c>
      <c r="K12558" s="26">
        <v>6</v>
      </c>
      <c r="L12558" s="26">
        <v>5</v>
      </c>
      <c r="M12558" s="26">
        <v>3</v>
      </c>
      <c r="N12558" s="26">
        <v>5</v>
      </c>
      <c r="O12558" s="26">
        <v>5</v>
      </c>
      <c r="P12558" s="26">
        <v>2</v>
      </c>
      <c r="Q12558" s="26">
        <v>3</v>
      </c>
      <c r="R12558" s="26">
        <v>1</v>
      </c>
      <c r="S12558" s="27">
        <v>7</v>
      </c>
    </row>
    <row r="12559" spans="1:19" ht="12.6" customHeight="1" x14ac:dyDescent="0.15">
      <c r="A12559" t="s">
        <v>488</v>
      </c>
      <c r="B12559" s="56"/>
      <c r="C12559" s="46"/>
      <c r="D12559" s="22">
        <v>100</v>
      </c>
      <c r="E12559" s="23">
        <v>16</v>
      </c>
      <c r="F12559" s="23">
        <v>16</v>
      </c>
      <c r="G12559" s="23">
        <v>20</v>
      </c>
      <c r="H12559" s="23">
        <v>8</v>
      </c>
      <c r="I12559" s="23">
        <v>20</v>
      </c>
      <c r="J12559" s="23">
        <v>64</v>
      </c>
      <c r="K12559" s="23">
        <v>24</v>
      </c>
      <c r="L12559" s="23">
        <v>20</v>
      </c>
      <c r="M12559" s="23">
        <v>12</v>
      </c>
      <c r="N12559" s="23">
        <v>20</v>
      </c>
      <c r="O12559" s="23">
        <v>20</v>
      </c>
      <c r="P12559" s="23">
        <v>8</v>
      </c>
      <c r="Q12559" s="23">
        <v>12</v>
      </c>
      <c r="R12559" s="23">
        <v>4</v>
      </c>
      <c r="S12559" s="24">
        <v>28</v>
      </c>
    </row>
    <row r="12560" spans="1:19" ht="12.6" customHeight="1" x14ac:dyDescent="0.15">
      <c r="A12560" t="s">
        <v>489</v>
      </c>
      <c r="B12560" s="56"/>
      <c r="C12560" s="47" t="s">
        <v>471</v>
      </c>
      <c r="D12560" s="25">
        <v>88</v>
      </c>
      <c r="E12560" s="26">
        <v>16</v>
      </c>
      <c r="F12560" s="26">
        <v>12</v>
      </c>
      <c r="G12560" s="26">
        <v>20</v>
      </c>
      <c r="H12560" s="26">
        <v>12</v>
      </c>
      <c r="I12560" s="26">
        <v>18</v>
      </c>
      <c r="J12560" s="26">
        <v>47</v>
      </c>
      <c r="K12560" s="26">
        <v>18</v>
      </c>
      <c r="L12560" s="26">
        <v>22</v>
      </c>
      <c r="M12560" s="26">
        <v>12</v>
      </c>
      <c r="N12560" s="26">
        <v>30</v>
      </c>
      <c r="O12560" s="26">
        <v>18</v>
      </c>
      <c r="P12560" s="26">
        <v>15</v>
      </c>
      <c r="Q12560" s="26">
        <v>10</v>
      </c>
      <c r="R12560" s="26">
        <v>4</v>
      </c>
      <c r="S12560" s="27">
        <v>26</v>
      </c>
    </row>
    <row r="12561" spans="1:19" ht="12.6" customHeight="1" x14ac:dyDescent="0.15">
      <c r="A12561" t="s">
        <v>490</v>
      </c>
      <c r="B12561" s="60"/>
      <c r="C12561" s="49"/>
      <c r="D12561" s="31">
        <v>100</v>
      </c>
      <c r="E12561" s="32">
        <v>18.2</v>
      </c>
      <c r="F12561" s="32">
        <v>13.6</v>
      </c>
      <c r="G12561" s="32">
        <v>22.7</v>
      </c>
      <c r="H12561" s="32">
        <v>13.6</v>
      </c>
      <c r="I12561" s="32">
        <v>20.5</v>
      </c>
      <c r="J12561" s="32">
        <v>53.4</v>
      </c>
      <c r="K12561" s="32">
        <v>20.5</v>
      </c>
      <c r="L12561" s="32">
        <v>25</v>
      </c>
      <c r="M12561" s="32">
        <v>13.6</v>
      </c>
      <c r="N12561" s="32">
        <v>34.1</v>
      </c>
      <c r="O12561" s="32">
        <v>20.5</v>
      </c>
      <c r="P12561" s="32">
        <v>17</v>
      </c>
      <c r="Q12561" s="32">
        <v>11.4</v>
      </c>
      <c r="R12561" s="32">
        <v>4.5</v>
      </c>
      <c r="S12561" s="33">
        <v>29.5</v>
      </c>
    </row>
    <row r="12562" spans="1:19" ht="12.6" customHeight="1" x14ac:dyDescent="0.15">
      <c r="A12562" t="s">
        <v>483</v>
      </c>
      <c r="B12562" s="55" t="s">
        <v>8</v>
      </c>
      <c r="C12562" s="45" t="s">
        <v>465</v>
      </c>
      <c r="D12562" s="19">
        <v>65</v>
      </c>
      <c r="E12562" s="20">
        <v>18</v>
      </c>
      <c r="F12562" s="20">
        <v>13</v>
      </c>
      <c r="G12562" s="20">
        <v>17</v>
      </c>
      <c r="H12562" s="20">
        <v>10</v>
      </c>
      <c r="I12562" s="20">
        <v>14</v>
      </c>
      <c r="J12562" s="20">
        <v>35</v>
      </c>
      <c r="K12562" s="20">
        <v>14</v>
      </c>
      <c r="L12562" s="20">
        <v>13</v>
      </c>
      <c r="M12562" s="20">
        <v>7</v>
      </c>
      <c r="N12562" s="20">
        <v>16</v>
      </c>
      <c r="O12562" s="20">
        <v>14</v>
      </c>
      <c r="P12562" s="20">
        <v>11</v>
      </c>
      <c r="Q12562" s="20">
        <v>7</v>
      </c>
      <c r="R12562" s="20">
        <v>2</v>
      </c>
      <c r="S12562" s="21">
        <v>19</v>
      </c>
    </row>
    <row r="12563" spans="1:19" ht="12.6" customHeight="1" x14ac:dyDescent="0.15">
      <c r="A12563" t="s">
        <v>484</v>
      </c>
      <c r="B12563" s="56"/>
      <c r="C12563" s="46"/>
      <c r="D12563" s="22">
        <v>100</v>
      </c>
      <c r="E12563" s="23">
        <v>27.7</v>
      </c>
      <c r="F12563" s="23">
        <v>20</v>
      </c>
      <c r="G12563" s="23">
        <v>26.2</v>
      </c>
      <c r="H12563" s="23">
        <v>15.4</v>
      </c>
      <c r="I12563" s="23">
        <v>21.5</v>
      </c>
      <c r="J12563" s="23">
        <v>53.8</v>
      </c>
      <c r="K12563" s="23">
        <v>21.5</v>
      </c>
      <c r="L12563" s="23">
        <v>20</v>
      </c>
      <c r="M12563" s="23">
        <v>10.8</v>
      </c>
      <c r="N12563" s="23">
        <v>24.6</v>
      </c>
      <c r="O12563" s="23">
        <v>21.5</v>
      </c>
      <c r="P12563" s="23">
        <v>16.899999999999999</v>
      </c>
      <c r="Q12563" s="23">
        <v>10.8</v>
      </c>
      <c r="R12563" s="23">
        <v>3.1</v>
      </c>
      <c r="S12563" s="24">
        <v>29.2</v>
      </c>
    </row>
    <row r="12564" spans="1:19" ht="12.6" customHeight="1" x14ac:dyDescent="0.15">
      <c r="A12564" t="s">
        <v>485</v>
      </c>
      <c r="B12564" s="56"/>
      <c r="C12564" s="47" t="s">
        <v>466</v>
      </c>
      <c r="D12564" s="25">
        <v>85</v>
      </c>
      <c r="E12564" s="26">
        <v>16</v>
      </c>
      <c r="F12564" s="26">
        <v>6</v>
      </c>
      <c r="G12564" s="26">
        <v>17</v>
      </c>
      <c r="H12564" s="26">
        <v>8</v>
      </c>
      <c r="I12564" s="26">
        <v>11</v>
      </c>
      <c r="J12564" s="26">
        <v>51</v>
      </c>
      <c r="K12564" s="26">
        <v>20</v>
      </c>
      <c r="L12564" s="26">
        <v>16</v>
      </c>
      <c r="M12564" s="26">
        <v>8</v>
      </c>
      <c r="N12564" s="26">
        <v>22</v>
      </c>
      <c r="O12564" s="26">
        <v>14</v>
      </c>
      <c r="P12564" s="26">
        <v>10</v>
      </c>
      <c r="Q12564" s="26">
        <v>7</v>
      </c>
      <c r="R12564" s="26">
        <v>4</v>
      </c>
      <c r="S12564" s="27">
        <v>18</v>
      </c>
    </row>
    <row r="12565" spans="1:19" ht="12.6" customHeight="1" x14ac:dyDescent="0.15">
      <c r="A12565" t="s">
        <v>486</v>
      </c>
      <c r="B12565" s="60"/>
      <c r="C12565" s="49"/>
      <c r="D12565" s="31">
        <v>100</v>
      </c>
      <c r="E12565" s="32">
        <v>18.8</v>
      </c>
      <c r="F12565" s="32">
        <v>7.1</v>
      </c>
      <c r="G12565" s="32">
        <v>20</v>
      </c>
      <c r="H12565" s="32">
        <v>9.4</v>
      </c>
      <c r="I12565" s="32">
        <v>12.9</v>
      </c>
      <c r="J12565" s="32">
        <v>60</v>
      </c>
      <c r="K12565" s="32">
        <v>23.5</v>
      </c>
      <c r="L12565" s="32">
        <v>18.8</v>
      </c>
      <c r="M12565" s="32">
        <v>9.4</v>
      </c>
      <c r="N12565" s="32">
        <v>25.9</v>
      </c>
      <c r="O12565" s="32">
        <v>16.5</v>
      </c>
      <c r="P12565" s="32">
        <v>11.8</v>
      </c>
      <c r="Q12565" s="32">
        <v>8.1999999999999993</v>
      </c>
      <c r="R12565" s="32">
        <v>4.7</v>
      </c>
      <c r="S12565" s="33">
        <v>21.2</v>
      </c>
    </row>
    <row r="12566" spans="1:19" ht="12.6" customHeight="1" x14ac:dyDescent="0.15">
      <c r="A12566" t="s">
        <v>483</v>
      </c>
      <c r="B12566" s="55" t="s">
        <v>10</v>
      </c>
      <c r="C12566" s="45" t="s">
        <v>472</v>
      </c>
      <c r="D12566" s="19">
        <v>21</v>
      </c>
      <c r="E12566" s="20">
        <v>5</v>
      </c>
      <c r="F12566" s="20">
        <v>2</v>
      </c>
      <c r="G12566" s="20">
        <v>6</v>
      </c>
      <c r="H12566" s="20">
        <v>3</v>
      </c>
      <c r="I12566" s="20">
        <v>3</v>
      </c>
      <c r="J12566" s="20">
        <v>13</v>
      </c>
      <c r="K12566" s="20">
        <v>4</v>
      </c>
      <c r="L12566" s="20">
        <v>4</v>
      </c>
      <c r="M12566" s="20">
        <v>1</v>
      </c>
      <c r="N12566" s="20">
        <v>4</v>
      </c>
      <c r="O12566" s="20">
        <v>3</v>
      </c>
      <c r="P12566" s="20">
        <v>3</v>
      </c>
      <c r="Q12566" s="20">
        <v>1</v>
      </c>
      <c r="R12566" s="20">
        <v>1</v>
      </c>
      <c r="S12566" s="21">
        <v>5</v>
      </c>
    </row>
    <row r="12567" spans="1:19" ht="12.6" customHeight="1" x14ac:dyDescent="0.15">
      <c r="A12567" t="s">
        <v>484</v>
      </c>
      <c r="B12567" s="56"/>
      <c r="C12567" s="46"/>
      <c r="D12567" s="22">
        <v>100</v>
      </c>
      <c r="E12567" s="23">
        <v>23.8</v>
      </c>
      <c r="F12567" s="23">
        <v>9.5</v>
      </c>
      <c r="G12567" s="23">
        <v>28.6</v>
      </c>
      <c r="H12567" s="23">
        <v>14.3</v>
      </c>
      <c r="I12567" s="23">
        <v>14.3</v>
      </c>
      <c r="J12567" s="23">
        <v>61.9</v>
      </c>
      <c r="K12567" s="23">
        <v>19</v>
      </c>
      <c r="L12567" s="23">
        <v>19</v>
      </c>
      <c r="M12567" s="23">
        <v>4.8</v>
      </c>
      <c r="N12567" s="23">
        <v>19</v>
      </c>
      <c r="O12567" s="23">
        <v>14.3</v>
      </c>
      <c r="P12567" s="23">
        <v>14.3</v>
      </c>
      <c r="Q12567" s="23">
        <v>4.8</v>
      </c>
      <c r="R12567" s="23">
        <v>4.8</v>
      </c>
      <c r="S12567" s="24">
        <v>23.8</v>
      </c>
    </row>
    <row r="12568" spans="1:19" ht="12.6" customHeight="1" x14ac:dyDescent="0.15">
      <c r="A12568" t="s">
        <v>485</v>
      </c>
      <c r="B12568" s="56"/>
      <c r="C12568" s="47" t="s">
        <v>473</v>
      </c>
      <c r="D12568" s="25">
        <v>35</v>
      </c>
      <c r="E12568" s="26">
        <v>10</v>
      </c>
      <c r="F12568" s="26">
        <v>6</v>
      </c>
      <c r="G12568" s="26">
        <v>7</v>
      </c>
      <c r="H12568" s="26">
        <v>6</v>
      </c>
      <c r="I12568" s="26">
        <v>5</v>
      </c>
      <c r="J12568" s="26">
        <v>23</v>
      </c>
      <c r="K12568" s="26">
        <v>8</v>
      </c>
      <c r="L12568" s="26">
        <v>6</v>
      </c>
      <c r="M12568" s="26">
        <v>3</v>
      </c>
      <c r="N12568" s="26">
        <v>10</v>
      </c>
      <c r="O12568" s="26">
        <v>8</v>
      </c>
      <c r="P12568" s="26">
        <v>8</v>
      </c>
      <c r="Q12568" s="26">
        <v>3</v>
      </c>
      <c r="R12568" s="26">
        <v>3</v>
      </c>
      <c r="S12568" s="27">
        <v>7</v>
      </c>
    </row>
    <row r="12569" spans="1:19" ht="12.6" customHeight="1" x14ac:dyDescent="0.15">
      <c r="A12569" t="s">
        <v>486</v>
      </c>
      <c r="B12569" s="56"/>
      <c r="C12569" s="46"/>
      <c r="D12569" s="22">
        <v>100</v>
      </c>
      <c r="E12569" s="23">
        <v>28.6</v>
      </c>
      <c r="F12569" s="23">
        <v>17.100000000000001</v>
      </c>
      <c r="G12569" s="23">
        <v>20</v>
      </c>
      <c r="H12569" s="23">
        <v>17.100000000000001</v>
      </c>
      <c r="I12569" s="23">
        <v>14.3</v>
      </c>
      <c r="J12569" s="23">
        <v>65.7</v>
      </c>
      <c r="K12569" s="23">
        <v>22.9</v>
      </c>
      <c r="L12569" s="23">
        <v>17.100000000000001</v>
      </c>
      <c r="M12569" s="23">
        <v>8.6</v>
      </c>
      <c r="N12569" s="23">
        <v>28.6</v>
      </c>
      <c r="O12569" s="23">
        <v>22.9</v>
      </c>
      <c r="P12569" s="23">
        <v>22.9</v>
      </c>
      <c r="Q12569" s="23">
        <v>8.6</v>
      </c>
      <c r="R12569" s="23">
        <v>8.6</v>
      </c>
      <c r="S12569" s="24">
        <v>20</v>
      </c>
    </row>
    <row r="12570" spans="1:19" ht="12.6" customHeight="1" x14ac:dyDescent="0.15">
      <c r="A12570" t="s">
        <v>487</v>
      </c>
      <c r="B12570" s="56"/>
      <c r="C12570" s="47" t="s">
        <v>474</v>
      </c>
      <c r="D12570" s="25">
        <v>42</v>
      </c>
      <c r="E12570" s="26">
        <v>13</v>
      </c>
      <c r="F12570" s="26">
        <v>7</v>
      </c>
      <c r="G12570" s="26">
        <v>10</v>
      </c>
      <c r="H12570" s="26">
        <v>5</v>
      </c>
      <c r="I12570" s="26">
        <v>9</v>
      </c>
      <c r="J12570" s="26">
        <v>22</v>
      </c>
      <c r="K12570" s="26">
        <v>13</v>
      </c>
      <c r="L12570" s="26">
        <v>8</v>
      </c>
      <c r="M12570" s="26">
        <v>4</v>
      </c>
      <c r="N12570" s="26">
        <v>9</v>
      </c>
      <c r="O12570" s="26">
        <v>9</v>
      </c>
      <c r="P12570" s="26">
        <v>5</v>
      </c>
      <c r="Q12570" s="26">
        <v>5</v>
      </c>
      <c r="R12570" s="26" t="s">
        <v>479</v>
      </c>
      <c r="S12570" s="27">
        <v>11</v>
      </c>
    </row>
    <row r="12571" spans="1:19" ht="12.6" customHeight="1" x14ac:dyDescent="0.15">
      <c r="A12571" t="s">
        <v>488</v>
      </c>
      <c r="B12571" s="56"/>
      <c r="C12571" s="46"/>
      <c r="D12571" s="22">
        <v>100</v>
      </c>
      <c r="E12571" s="23">
        <v>31</v>
      </c>
      <c r="F12571" s="23">
        <v>16.7</v>
      </c>
      <c r="G12571" s="23">
        <v>23.8</v>
      </c>
      <c r="H12571" s="23">
        <v>11.9</v>
      </c>
      <c r="I12571" s="23">
        <v>21.4</v>
      </c>
      <c r="J12571" s="23">
        <v>52.4</v>
      </c>
      <c r="K12571" s="23">
        <v>31</v>
      </c>
      <c r="L12571" s="23">
        <v>19</v>
      </c>
      <c r="M12571" s="23">
        <v>9.5</v>
      </c>
      <c r="N12571" s="23">
        <v>21.4</v>
      </c>
      <c r="O12571" s="23">
        <v>21.4</v>
      </c>
      <c r="P12571" s="23">
        <v>11.9</v>
      </c>
      <c r="Q12571" s="23">
        <v>11.9</v>
      </c>
      <c r="R12571" s="23" t="s">
        <v>479</v>
      </c>
      <c r="S12571" s="24">
        <v>26.2</v>
      </c>
    </row>
    <row r="12572" spans="1:19" ht="12.6" customHeight="1" x14ac:dyDescent="0.15">
      <c r="A12572" t="s">
        <v>489</v>
      </c>
      <c r="B12572" s="56"/>
      <c r="C12572" s="47" t="s">
        <v>475</v>
      </c>
      <c r="D12572" s="25">
        <v>28</v>
      </c>
      <c r="E12572" s="26">
        <v>4</v>
      </c>
      <c r="F12572" s="26">
        <v>2</v>
      </c>
      <c r="G12572" s="26">
        <v>9</v>
      </c>
      <c r="H12572" s="26">
        <v>2</v>
      </c>
      <c r="I12572" s="26">
        <v>5</v>
      </c>
      <c r="J12572" s="26">
        <v>15</v>
      </c>
      <c r="K12572" s="26">
        <v>6</v>
      </c>
      <c r="L12572" s="26">
        <v>7</v>
      </c>
      <c r="M12572" s="26">
        <v>5</v>
      </c>
      <c r="N12572" s="26">
        <v>10</v>
      </c>
      <c r="O12572" s="26">
        <v>5</v>
      </c>
      <c r="P12572" s="26">
        <v>4</v>
      </c>
      <c r="Q12572" s="26">
        <v>4</v>
      </c>
      <c r="R12572" s="26">
        <v>2</v>
      </c>
      <c r="S12572" s="27">
        <v>5</v>
      </c>
    </row>
    <row r="12573" spans="1:19" ht="12.6" customHeight="1" x14ac:dyDescent="0.15">
      <c r="A12573" t="s">
        <v>490</v>
      </c>
      <c r="B12573" s="56"/>
      <c r="C12573" s="46"/>
      <c r="D12573" s="22">
        <v>100</v>
      </c>
      <c r="E12573" s="23">
        <v>14.3</v>
      </c>
      <c r="F12573" s="23">
        <v>7.1</v>
      </c>
      <c r="G12573" s="23">
        <v>32.1</v>
      </c>
      <c r="H12573" s="23">
        <v>7.1</v>
      </c>
      <c r="I12573" s="23">
        <v>17.899999999999999</v>
      </c>
      <c r="J12573" s="23">
        <v>53.6</v>
      </c>
      <c r="K12573" s="23">
        <v>21.4</v>
      </c>
      <c r="L12573" s="23">
        <v>25</v>
      </c>
      <c r="M12573" s="23">
        <v>17.899999999999999</v>
      </c>
      <c r="N12573" s="23">
        <v>35.700000000000003</v>
      </c>
      <c r="O12573" s="23">
        <v>17.899999999999999</v>
      </c>
      <c r="P12573" s="23">
        <v>14.3</v>
      </c>
      <c r="Q12573" s="23">
        <v>14.3</v>
      </c>
      <c r="R12573" s="23">
        <v>7.1</v>
      </c>
      <c r="S12573" s="24">
        <v>17.899999999999999</v>
      </c>
    </row>
    <row r="12574" spans="1:19" ht="12.6" customHeight="1" x14ac:dyDescent="0.15">
      <c r="A12574" t="s">
        <v>491</v>
      </c>
      <c r="B12574" s="56"/>
      <c r="C12574" s="47" t="s">
        <v>476</v>
      </c>
      <c r="D12574" s="25">
        <v>24</v>
      </c>
      <c r="E12574" s="26">
        <v>2</v>
      </c>
      <c r="F12574" s="26">
        <v>2</v>
      </c>
      <c r="G12574" s="26">
        <v>2</v>
      </c>
      <c r="H12574" s="26">
        <v>2</v>
      </c>
      <c r="I12574" s="26">
        <v>3</v>
      </c>
      <c r="J12574" s="26">
        <v>13</v>
      </c>
      <c r="K12574" s="26">
        <v>3</v>
      </c>
      <c r="L12574" s="26">
        <v>4</v>
      </c>
      <c r="M12574" s="26">
        <v>2</v>
      </c>
      <c r="N12574" s="26">
        <v>5</v>
      </c>
      <c r="O12574" s="26">
        <v>3</v>
      </c>
      <c r="P12574" s="26">
        <v>1</v>
      </c>
      <c r="Q12574" s="26">
        <v>1</v>
      </c>
      <c r="R12574" s="26" t="s">
        <v>479</v>
      </c>
      <c r="S12574" s="27">
        <v>9</v>
      </c>
    </row>
    <row r="12575" spans="1:19" ht="12.6" customHeight="1" x14ac:dyDescent="0.15">
      <c r="A12575" t="s">
        <v>492</v>
      </c>
      <c r="B12575" s="60"/>
      <c r="C12575" s="49"/>
      <c r="D12575" s="31">
        <v>100</v>
      </c>
      <c r="E12575" s="32">
        <v>8.3000000000000007</v>
      </c>
      <c r="F12575" s="32">
        <v>8.3000000000000007</v>
      </c>
      <c r="G12575" s="32">
        <v>8.3000000000000007</v>
      </c>
      <c r="H12575" s="32">
        <v>8.3000000000000007</v>
      </c>
      <c r="I12575" s="32">
        <v>12.5</v>
      </c>
      <c r="J12575" s="32">
        <v>54.2</v>
      </c>
      <c r="K12575" s="32">
        <v>12.5</v>
      </c>
      <c r="L12575" s="32">
        <v>16.7</v>
      </c>
      <c r="M12575" s="32">
        <v>8.3000000000000007</v>
      </c>
      <c r="N12575" s="32">
        <v>20.8</v>
      </c>
      <c r="O12575" s="32">
        <v>12.5</v>
      </c>
      <c r="P12575" s="32">
        <v>4.2</v>
      </c>
      <c r="Q12575" s="32">
        <v>4.2</v>
      </c>
      <c r="R12575" s="32" t="s">
        <v>479</v>
      </c>
      <c r="S12575" s="33">
        <v>37.5</v>
      </c>
    </row>
    <row r="12576" spans="1:19" ht="12.6" customHeight="1" x14ac:dyDescent="0.15">
      <c r="A12576" t="s">
        <v>483</v>
      </c>
      <c r="B12576" s="55" t="s">
        <v>12</v>
      </c>
      <c r="C12576" s="45" t="s">
        <v>477</v>
      </c>
      <c r="D12576" s="19">
        <v>143</v>
      </c>
      <c r="E12576" s="20">
        <v>34</v>
      </c>
      <c r="F12576" s="20">
        <v>19</v>
      </c>
      <c r="G12576" s="20">
        <v>34</v>
      </c>
      <c r="H12576" s="20">
        <v>18</v>
      </c>
      <c r="I12576" s="20">
        <v>24</v>
      </c>
      <c r="J12576" s="20">
        <v>85</v>
      </c>
      <c r="K12576" s="20">
        <v>33</v>
      </c>
      <c r="L12576" s="20">
        <v>28</v>
      </c>
      <c r="M12576" s="20">
        <v>14</v>
      </c>
      <c r="N12576" s="20">
        <v>36</v>
      </c>
      <c r="O12576" s="20">
        <v>28</v>
      </c>
      <c r="P12576" s="20">
        <v>21</v>
      </c>
      <c r="Q12576" s="20">
        <v>13</v>
      </c>
      <c r="R12576" s="20">
        <v>6</v>
      </c>
      <c r="S12576" s="21">
        <v>34</v>
      </c>
    </row>
    <row r="12577" spans="1:19" ht="12.6" customHeight="1" x14ac:dyDescent="0.15">
      <c r="A12577" t="s">
        <v>484</v>
      </c>
      <c r="B12577" s="56"/>
      <c r="C12577" s="46"/>
      <c r="D12577" s="22">
        <v>100</v>
      </c>
      <c r="E12577" s="23">
        <v>23.8</v>
      </c>
      <c r="F12577" s="23">
        <v>13.3</v>
      </c>
      <c r="G12577" s="23">
        <v>23.8</v>
      </c>
      <c r="H12577" s="23">
        <v>12.6</v>
      </c>
      <c r="I12577" s="23">
        <v>16.8</v>
      </c>
      <c r="J12577" s="23">
        <v>59.4</v>
      </c>
      <c r="K12577" s="23">
        <v>23.1</v>
      </c>
      <c r="L12577" s="23">
        <v>19.600000000000001</v>
      </c>
      <c r="M12577" s="23">
        <v>9.8000000000000007</v>
      </c>
      <c r="N12577" s="23">
        <v>25.2</v>
      </c>
      <c r="O12577" s="23">
        <v>19.600000000000001</v>
      </c>
      <c r="P12577" s="23">
        <v>14.7</v>
      </c>
      <c r="Q12577" s="23">
        <v>9.1</v>
      </c>
      <c r="R12577" s="23">
        <v>4.2</v>
      </c>
      <c r="S12577" s="24">
        <v>23.8</v>
      </c>
    </row>
    <row r="12578" spans="1:19" ht="12.6" customHeight="1" x14ac:dyDescent="0.15">
      <c r="A12578" t="s">
        <v>485</v>
      </c>
      <c r="B12578" s="56"/>
      <c r="C12578" s="47" t="s">
        <v>478</v>
      </c>
      <c r="D12578" s="25">
        <v>7</v>
      </c>
      <c r="E12578" s="26" t="s">
        <v>479</v>
      </c>
      <c r="F12578" s="26" t="s">
        <v>479</v>
      </c>
      <c r="G12578" s="26" t="s">
        <v>479</v>
      </c>
      <c r="H12578" s="26" t="s">
        <v>479</v>
      </c>
      <c r="I12578" s="26">
        <v>1</v>
      </c>
      <c r="J12578" s="26">
        <v>1</v>
      </c>
      <c r="K12578" s="26">
        <v>1</v>
      </c>
      <c r="L12578" s="26">
        <v>1</v>
      </c>
      <c r="M12578" s="26">
        <v>1</v>
      </c>
      <c r="N12578" s="26">
        <v>2</v>
      </c>
      <c r="O12578" s="26" t="s">
        <v>479</v>
      </c>
      <c r="P12578" s="26" t="s">
        <v>479</v>
      </c>
      <c r="Q12578" s="26">
        <v>1</v>
      </c>
      <c r="R12578" s="26" t="s">
        <v>479</v>
      </c>
      <c r="S12578" s="27">
        <v>3</v>
      </c>
    </row>
    <row r="12579" spans="1:19" ht="12.6" customHeight="1" x14ac:dyDescent="0.15">
      <c r="A12579" t="s">
        <v>486</v>
      </c>
      <c r="B12579" s="57"/>
      <c r="C12579" s="48"/>
      <c r="D12579" s="28">
        <v>100</v>
      </c>
      <c r="E12579" s="29" t="s">
        <v>479</v>
      </c>
      <c r="F12579" s="29" t="s">
        <v>479</v>
      </c>
      <c r="G12579" s="29" t="s">
        <v>479</v>
      </c>
      <c r="H12579" s="29" t="s">
        <v>479</v>
      </c>
      <c r="I12579" s="29">
        <v>14.3</v>
      </c>
      <c r="J12579" s="29">
        <v>14.3</v>
      </c>
      <c r="K12579" s="29">
        <v>14.3</v>
      </c>
      <c r="L12579" s="29">
        <v>14.3</v>
      </c>
      <c r="M12579" s="29">
        <v>14.3</v>
      </c>
      <c r="N12579" s="29">
        <v>28.6</v>
      </c>
      <c r="O12579" s="29" t="s">
        <v>479</v>
      </c>
      <c r="P12579" s="29" t="s">
        <v>479</v>
      </c>
      <c r="Q12579" s="29">
        <v>14.3</v>
      </c>
      <c r="R12579" s="29" t="s">
        <v>479</v>
      </c>
      <c r="S12579" s="30">
        <v>42.9</v>
      </c>
    </row>
    <row r="12581" spans="1:19" ht="12.6" customHeight="1" x14ac:dyDescent="0.15">
      <c r="A12581" s="14" t="str">
        <f>HYPERLINK("#目次!A"&amp;ROW(目次!$A$1485),"[T000371]")</f>
        <v>[T000371]</v>
      </c>
    </row>
    <row r="12582" spans="1:19" ht="12.6" customHeight="1" x14ac:dyDescent="0.15">
      <c r="A12582" t="s">
        <v>460</v>
      </c>
      <c r="B12582" s="15" t="s">
        <v>0</v>
      </c>
    </row>
    <row r="12583" spans="1:19" ht="12.6" customHeight="1" x14ac:dyDescent="0.15">
      <c r="A12583" t="s">
        <v>461</v>
      </c>
      <c r="B12583" s="15" t="s">
        <v>1028</v>
      </c>
    </row>
    <row r="12584" spans="1:19" ht="12.6" customHeight="1" x14ac:dyDescent="0.15">
      <c r="A12584" t="s">
        <v>462</v>
      </c>
      <c r="B12584" s="15" t="s">
        <v>100</v>
      </c>
    </row>
    <row r="12585" spans="1:19" ht="137.44999999999999" customHeight="1" x14ac:dyDescent="0.15">
      <c r="A12585" t="s">
        <v>463</v>
      </c>
      <c r="B12585" s="50"/>
      <c r="C12585" s="51"/>
      <c r="D12585" s="34" t="s">
        <v>464</v>
      </c>
      <c r="E12585" s="17" t="s">
        <v>691</v>
      </c>
      <c r="F12585" s="17" t="s">
        <v>692</v>
      </c>
      <c r="G12585" s="17" t="s">
        <v>693</v>
      </c>
      <c r="H12585" s="17" t="s">
        <v>694</v>
      </c>
      <c r="I12585" s="17" t="s">
        <v>695</v>
      </c>
      <c r="J12585" s="17" t="s">
        <v>696</v>
      </c>
      <c r="K12585" s="17" t="s">
        <v>697</v>
      </c>
      <c r="L12585" s="17" t="s">
        <v>698</v>
      </c>
      <c r="M12585" s="17" t="s">
        <v>699</v>
      </c>
      <c r="N12585" s="17" t="s">
        <v>700</v>
      </c>
      <c r="O12585" s="17" t="s">
        <v>701</v>
      </c>
      <c r="P12585" s="17" t="s">
        <v>702</v>
      </c>
      <c r="Q12585" s="17" t="s">
        <v>703</v>
      </c>
      <c r="R12585" s="17" t="s">
        <v>501</v>
      </c>
      <c r="S12585" s="18" t="s">
        <v>502</v>
      </c>
    </row>
    <row r="12586" spans="1:19" ht="12.6" customHeight="1" x14ac:dyDescent="0.15">
      <c r="A12586" t="s">
        <v>481</v>
      </c>
      <c r="B12586" s="52" t="s">
        <v>467</v>
      </c>
      <c r="C12586" s="53"/>
      <c r="D12586" s="19">
        <v>24</v>
      </c>
      <c r="E12586" s="20">
        <v>1</v>
      </c>
      <c r="F12586" s="20">
        <v>1</v>
      </c>
      <c r="G12586" s="20">
        <v>1</v>
      </c>
      <c r="H12586" s="20">
        <v>1</v>
      </c>
      <c r="I12586" s="20">
        <v>1</v>
      </c>
      <c r="J12586" s="20">
        <v>5</v>
      </c>
      <c r="K12586" s="20">
        <v>1</v>
      </c>
      <c r="L12586" s="20">
        <v>1</v>
      </c>
      <c r="M12586" s="20">
        <v>1</v>
      </c>
      <c r="N12586" s="20">
        <v>1</v>
      </c>
      <c r="O12586" s="20">
        <v>1</v>
      </c>
      <c r="P12586" s="20">
        <v>1</v>
      </c>
      <c r="Q12586" s="20">
        <v>2</v>
      </c>
      <c r="R12586" s="20">
        <v>1</v>
      </c>
      <c r="S12586" s="21">
        <v>17</v>
      </c>
    </row>
    <row r="12587" spans="1:19" ht="12.6" customHeight="1" x14ac:dyDescent="0.15">
      <c r="A12587" t="s">
        <v>482</v>
      </c>
      <c r="B12587" s="54"/>
      <c r="C12587" s="46"/>
      <c r="D12587" s="22">
        <v>100</v>
      </c>
      <c r="E12587" s="23">
        <v>4.2</v>
      </c>
      <c r="F12587" s="23">
        <v>4.2</v>
      </c>
      <c r="G12587" s="23">
        <v>4.2</v>
      </c>
      <c r="H12587" s="23">
        <v>4.2</v>
      </c>
      <c r="I12587" s="23">
        <v>4.2</v>
      </c>
      <c r="J12587" s="23">
        <v>20.8</v>
      </c>
      <c r="K12587" s="23">
        <v>4.2</v>
      </c>
      <c r="L12587" s="23">
        <v>4.2</v>
      </c>
      <c r="M12587" s="23">
        <v>4.2</v>
      </c>
      <c r="N12587" s="23">
        <v>4.2</v>
      </c>
      <c r="O12587" s="23">
        <v>4.2</v>
      </c>
      <c r="P12587" s="23">
        <v>4.2</v>
      </c>
      <c r="Q12587" s="23">
        <v>8.3000000000000007</v>
      </c>
      <c r="R12587" s="23">
        <v>4.2</v>
      </c>
      <c r="S12587" s="24">
        <v>70.8</v>
      </c>
    </row>
    <row r="12588" spans="1:19" ht="12.6" customHeight="1" x14ac:dyDescent="0.15">
      <c r="A12588" t="s">
        <v>483</v>
      </c>
      <c r="B12588" s="59" t="s">
        <v>3</v>
      </c>
      <c r="C12588" s="47" t="s">
        <v>468</v>
      </c>
      <c r="D12588" s="25" t="s">
        <v>479</v>
      </c>
      <c r="E12588" s="26" t="s">
        <v>479</v>
      </c>
      <c r="F12588" s="26" t="s">
        <v>479</v>
      </c>
      <c r="G12588" s="26" t="s">
        <v>479</v>
      </c>
      <c r="H12588" s="26" t="s">
        <v>479</v>
      </c>
      <c r="I12588" s="26" t="s">
        <v>479</v>
      </c>
      <c r="J12588" s="26" t="s">
        <v>479</v>
      </c>
      <c r="K12588" s="26" t="s">
        <v>479</v>
      </c>
      <c r="L12588" s="26" t="s">
        <v>479</v>
      </c>
      <c r="M12588" s="26" t="s">
        <v>479</v>
      </c>
      <c r="N12588" s="26" t="s">
        <v>479</v>
      </c>
      <c r="O12588" s="26" t="s">
        <v>479</v>
      </c>
      <c r="P12588" s="26" t="s">
        <v>479</v>
      </c>
      <c r="Q12588" s="26" t="s">
        <v>479</v>
      </c>
      <c r="R12588" s="26" t="s">
        <v>479</v>
      </c>
      <c r="S12588" s="27" t="s">
        <v>479</v>
      </c>
    </row>
    <row r="12589" spans="1:19" ht="12.6" customHeight="1" x14ac:dyDescent="0.15">
      <c r="A12589" t="s">
        <v>484</v>
      </c>
      <c r="B12589" s="56"/>
      <c r="C12589" s="46"/>
      <c r="D12589" s="22" t="s">
        <v>479</v>
      </c>
      <c r="E12589" s="23" t="s">
        <v>479</v>
      </c>
      <c r="F12589" s="23" t="s">
        <v>479</v>
      </c>
      <c r="G12589" s="23" t="s">
        <v>479</v>
      </c>
      <c r="H12589" s="23" t="s">
        <v>479</v>
      </c>
      <c r="I12589" s="23" t="s">
        <v>479</v>
      </c>
      <c r="J12589" s="23" t="s">
        <v>479</v>
      </c>
      <c r="K12589" s="23" t="s">
        <v>479</v>
      </c>
      <c r="L12589" s="23" t="s">
        <v>479</v>
      </c>
      <c r="M12589" s="23" t="s">
        <v>479</v>
      </c>
      <c r="N12589" s="23" t="s">
        <v>479</v>
      </c>
      <c r="O12589" s="23" t="s">
        <v>479</v>
      </c>
      <c r="P12589" s="23" t="s">
        <v>479</v>
      </c>
      <c r="Q12589" s="23" t="s">
        <v>479</v>
      </c>
      <c r="R12589" s="23" t="s">
        <v>479</v>
      </c>
      <c r="S12589" s="24" t="s">
        <v>479</v>
      </c>
    </row>
    <row r="12590" spans="1:19" ht="12.6" customHeight="1" x14ac:dyDescent="0.15">
      <c r="A12590" t="s">
        <v>485</v>
      </c>
      <c r="B12590" s="56"/>
      <c r="C12590" s="47" t="s">
        <v>469</v>
      </c>
      <c r="D12590" s="25">
        <v>2</v>
      </c>
      <c r="E12590" s="26" t="s">
        <v>479</v>
      </c>
      <c r="F12590" s="26" t="s">
        <v>479</v>
      </c>
      <c r="G12590" s="26" t="s">
        <v>479</v>
      </c>
      <c r="H12590" s="26" t="s">
        <v>479</v>
      </c>
      <c r="I12590" s="26" t="s">
        <v>479</v>
      </c>
      <c r="J12590" s="26">
        <v>1</v>
      </c>
      <c r="K12590" s="26" t="s">
        <v>479</v>
      </c>
      <c r="L12590" s="26" t="s">
        <v>479</v>
      </c>
      <c r="M12590" s="26" t="s">
        <v>479</v>
      </c>
      <c r="N12590" s="26" t="s">
        <v>479</v>
      </c>
      <c r="O12590" s="26" t="s">
        <v>479</v>
      </c>
      <c r="P12590" s="26" t="s">
        <v>479</v>
      </c>
      <c r="Q12590" s="26">
        <v>1</v>
      </c>
      <c r="R12590" s="26" t="s">
        <v>479</v>
      </c>
      <c r="S12590" s="27" t="s">
        <v>479</v>
      </c>
    </row>
    <row r="12591" spans="1:19" ht="12.6" customHeight="1" x14ac:dyDescent="0.15">
      <c r="A12591" t="s">
        <v>486</v>
      </c>
      <c r="B12591" s="56"/>
      <c r="C12591" s="46"/>
      <c r="D12591" s="22">
        <v>100</v>
      </c>
      <c r="E12591" s="23" t="s">
        <v>479</v>
      </c>
      <c r="F12591" s="23" t="s">
        <v>479</v>
      </c>
      <c r="G12591" s="23" t="s">
        <v>479</v>
      </c>
      <c r="H12591" s="23" t="s">
        <v>479</v>
      </c>
      <c r="I12591" s="23" t="s">
        <v>479</v>
      </c>
      <c r="J12591" s="23">
        <v>50</v>
      </c>
      <c r="K12591" s="23" t="s">
        <v>479</v>
      </c>
      <c r="L12591" s="23" t="s">
        <v>479</v>
      </c>
      <c r="M12591" s="23" t="s">
        <v>479</v>
      </c>
      <c r="N12591" s="23" t="s">
        <v>479</v>
      </c>
      <c r="O12591" s="23" t="s">
        <v>479</v>
      </c>
      <c r="P12591" s="23" t="s">
        <v>479</v>
      </c>
      <c r="Q12591" s="23">
        <v>50</v>
      </c>
      <c r="R12591" s="23" t="s">
        <v>479</v>
      </c>
      <c r="S12591" s="24" t="s">
        <v>479</v>
      </c>
    </row>
    <row r="12592" spans="1:19" ht="12.6" customHeight="1" x14ac:dyDescent="0.15">
      <c r="A12592" t="s">
        <v>487</v>
      </c>
      <c r="B12592" s="56"/>
      <c r="C12592" s="47" t="s">
        <v>470</v>
      </c>
      <c r="D12592" s="25">
        <v>4</v>
      </c>
      <c r="E12592" s="26" t="s">
        <v>479</v>
      </c>
      <c r="F12592" s="26" t="s">
        <v>479</v>
      </c>
      <c r="G12592" s="26" t="s">
        <v>479</v>
      </c>
      <c r="H12592" s="26" t="s">
        <v>479</v>
      </c>
      <c r="I12592" s="26" t="s">
        <v>479</v>
      </c>
      <c r="J12592" s="26" t="s">
        <v>479</v>
      </c>
      <c r="K12592" s="26" t="s">
        <v>479</v>
      </c>
      <c r="L12592" s="26" t="s">
        <v>479</v>
      </c>
      <c r="M12592" s="26" t="s">
        <v>479</v>
      </c>
      <c r="N12592" s="26" t="s">
        <v>479</v>
      </c>
      <c r="O12592" s="26" t="s">
        <v>479</v>
      </c>
      <c r="P12592" s="26" t="s">
        <v>479</v>
      </c>
      <c r="Q12592" s="26" t="s">
        <v>479</v>
      </c>
      <c r="R12592" s="26" t="s">
        <v>479</v>
      </c>
      <c r="S12592" s="27">
        <v>4</v>
      </c>
    </row>
    <row r="12593" spans="1:19" ht="12.6" customHeight="1" x14ac:dyDescent="0.15">
      <c r="A12593" t="s">
        <v>488</v>
      </c>
      <c r="B12593" s="56"/>
      <c r="C12593" s="46"/>
      <c r="D12593" s="22">
        <v>100</v>
      </c>
      <c r="E12593" s="23" t="s">
        <v>479</v>
      </c>
      <c r="F12593" s="23" t="s">
        <v>479</v>
      </c>
      <c r="G12593" s="23" t="s">
        <v>479</v>
      </c>
      <c r="H12593" s="23" t="s">
        <v>479</v>
      </c>
      <c r="I12593" s="23" t="s">
        <v>479</v>
      </c>
      <c r="J12593" s="23" t="s">
        <v>479</v>
      </c>
      <c r="K12593" s="23" t="s">
        <v>479</v>
      </c>
      <c r="L12593" s="23" t="s">
        <v>479</v>
      </c>
      <c r="M12593" s="23" t="s">
        <v>479</v>
      </c>
      <c r="N12593" s="23" t="s">
        <v>479</v>
      </c>
      <c r="O12593" s="23" t="s">
        <v>479</v>
      </c>
      <c r="P12593" s="23" t="s">
        <v>479</v>
      </c>
      <c r="Q12593" s="23" t="s">
        <v>479</v>
      </c>
      <c r="R12593" s="23" t="s">
        <v>479</v>
      </c>
      <c r="S12593" s="24">
        <v>100</v>
      </c>
    </row>
    <row r="12594" spans="1:19" ht="12.6" customHeight="1" x14ac:dyDescent="0.15">
      <c r="A12594" t="s">
        <v>489</v>
      </c>
      <c r="B12594" s="56"/>
      <c r="C12594" s="47" t="s">
        <v>471</v>
      </c>
      <c r="D12594" s="25">
        <v>18</v>
      </c>
      <c r="E12594" s="26">
        <v>1</v>
      </c>
      <c r="F12594" s="26">
        <v>1</v>
      </c>
      <c r="G12594" s="26">
        <v>1</v>
      </c>
      <c r="H12594" s="26">
        <v>1</v>
      </c>
      <c r="I12594" s="26">
        <v>1</v>
      </c>
      <c r="J12594" s="26">
        <v>4</v>
      </c>
      <c r="K12594" s="26">
        <v>1</v>
      </c>
      <c r="L12594" s="26">
        <v>1</v>
      </c>
      <c r="M12594" s="26">
        <v>1</v>
      </c>
      <c r="N12594" s="26">
        <v>1</v>
      </c>
      <c r="O12594" s="26">
        <v>1</v>
      </c>
      <c r="P12594" s="26">
        <v>1</v>
      </c>
      <c r="Q12594" s="26">
        <v>1</v>
      </c>
      <c r="R12594" s="26">
        <v>1</v>
      </c>
      <c r="S12594" s="27">
        <v>13</v>
      </c>
    </row>
    <row r="12595" spans="1:19" ht="12.6" customHeight="1" x14ac:dyDescent="0.15">
      <c r="A12595" t="s">
        <v>490</v>
      </c>
      <c r="B12595" s="60"/>
      <c r="C12595" s="49"/>
      <c r="D12595" s="31">
        <v>100</v>
      </c>
      <c r="E12595" s="32">
        <v>5.6</v>
      </c>
      <c r="F12595" s="32">
        <v>5.6</v>
      </c>
      <c r="G12595" s="32">
        <v>5.6</v>
      </c>
      <c r="H12595" s="32">
        <v>5.6</v>
      </c>
      <c r="I12595" s="32">
        <v>5.6</v>
      </c>
      <c r="J12595" s="32">
        <v>22.2</v>
      </c>
      <c r="K12595" s="32">
        <v>5.6</v>
      </c>
      <c r="L12595" s="32">
        <v>5.6</v>
      </c>
      <c r="M12595" s="32">
        <v>5.6</v>
      </c>
      <c r="N12595" s="32">
        <v>5.6</v>
      </c>
      <c r="O12595" s="32">
        <v>5.6</v>
      </c>
      <c r="P12595" s="32">
        <v>5.6</v>
      </c>
      <c r="Q12595" s="32">
        <v>5.6</v>
      </c>
      <c r="R12595" s="32">
        <v>5.6</v>
      </c>
      <c r="S12595" s="33">
        <v>72.2</v>
      </c>
    </row>
    <row r="12596" spans="1:19" ht="12.6" customHeight="1" x14ac:dyDescent="0.15">
      <c r="A12596" t="s">
        <v>483</v>
      </c>
      <c r="B12596" s="55" t="s">
        <v>8</v>
      </c>
      <c r="C12596" s="45" t="s">
        <v>465</v>
      </c>
      <c r="D12596" s="19">
        <v>17</v>
      </c>
      <c r="E12596" s="20">
        <v>1</v>
      </c>
      <c r="F12596" s="20">
        <v>1</v>
      </c>
      <c r="G12596" s="20">
        <v>1</v>
      </c>
      <c r="H12596" s="20">
        <v>1</v>
      </c>
      <c r="I12596" s="20">
        <v>1</v>
      </c>
      <c r="J12596" s="20">
        <v>4</v>
      </c>
      <c r="K12596" s="20">
        <v>1</v>
      </c>
      <c r="L12596" s="20">
        <v>1</v>
      </c>
      <c r="M12596" s="20">
        <v>1</v>
      </c>
      <c r="N12596" s="20">
        <v>1</v>
      </c>
      <c r="O12596" s="20">
        <v>1</v>
      </c>
      <c r="P12596" s="20">
        <v>1</v>
      </c>
      <c r="Q12596" s="20">
        <v>2</v>
      </c>
      <c r="R12596" s="20">
        <v>1</v>
      </c>
      <c r="S12596" s="21">
        <v>11</v>
      </c>
    </row>
    <row r="12597" spans="1:19" ht="12.6" customHeight="1" x14ac:dyDescent="0.15">
      <c r="A12597" t="s">
        <v>484</v>
      </c>
      <c r="B12597" s="56"/>
      <c r="C12597" s="46"/>
      <c r="D12597" s="22">
        <v>100</v>
      </c>
      <c r="E12597" s="23">
        <v>5.9</v>
      </c>
      <c r="F12597" s="23">
        <v>5.9</v>
      </c>
      <c r="G12597" s="23">
        <v>5.9</v>
      </c>
      <c r="H12597" s="23">
        <v>5.9</v>
      </c>
      <c r="I12597" s="23">
        <v>5.9</v>
      </c>
      <c r="J12597" s="23">
        <v>23.5</v>
      </c>
      <c r="K12597" s="23">
        <v>5.9</v>
      </c>
      <c r="L12597" s="23">
        <v>5.9</v>
      </c>
      <c r="M12597" s="23">
        <v>5.9</v>
      </c>
      <c r="N12597" s="23">
        <v>5.9</v>
      </c>
      <c r="O12597" s="23">
        <v>5.9</v>
      </c>
      <c r="P12597" s="23">
        <v>5.9</v>
      </c>
      <c r="Q12597" s="23">
        <v>11.8</v>
      </c>
      <c r="R12597" s="23">
        <v>5.9</v>
      </c>
      <c r="S12597" s="24">
        <v>64.7</v>
      </c>
    </row>
    <row r="12598" spans="1:19" ht="12.6" customHeight="1" x14ac:dyDescent="0.15">
      <c r="A12598" t="s">
        <v>485</v>
      </c>
      <c r="B12598" s="56"/>
      <c r="C12598" s="47" t="s">
        <v>466</v>
      </c>
      <c r="D12598" s="25">
        <v>7</v>
      </c>
      <c r="E12598" s="26" t="s">
        <v>479</v>
      </c>
      <c r="F12598" s="26" t="s">
        <v>479</v>
      </c>
      <c r="G12598" s="26" t="s">
        <v>479</v>
      </c>
      <c r="H12598" s="26" t="s">
        <v>479</v>
      </c>
      <c r="I12598" s="26" t="s">
        <v>479</v>
      </c>
      <c r="J12598" s="26">
        <v>1</v>
      </c>
      <c r="K12598" s="26" t="s">
        <v>479</v>
      </c>
      <c r="L12598" s="26" t="s">
        <v>479</v>
      </c>
      <c r="M12598" s="26" t="s">
        <v>479</v>
      </c>
      <c r="N12598" s="26" t="s">
        <v>479</v>
      </c>
      <c r="O12598" s="26" t="s">
        <v>479</v>
      </c>
      <c r="P12598" s="26" t="s">
        <v>479</v>
      </c>
      <c r="Q12598" s="26" t="s">
        <v>479</v>
      </c>
      <c r="R12598" s="26" t="s">
        <v>479</v>
      </c>
      <c r="S12598" s="27">
        <v>6</v>
      </c>
    </row>
    <row r="12599" spans="1:19" ht="12.6" customHeight="1" x14ac:dyDescent="0.15">
      <c r="A12599" t="s">
        <v>486</v>
      </c>
      <c r="B12599" s="60"/>
      <c r="C12599" s="49"/>
      <c r="D12599" s="31">
        <v>100</v>
      </c>
      <c r="E12599" s="32" t="s">
        <v>479</v>
      </c>
      <c r="F12599" s="32" t="s">
        <v>479</v>
      </c>
      <c r="G12599" s="32" t="s">
        <v>479</v>
      </c>
      <c r="H12599" s="32" t="s">
        <v>479</v>
      </c>
      <c r="I12599" s="32" t="s">
        <v>479</v>
      </c>
      <c r="J12599" s="32">
        <v>14.3</v>
      </c>
      <c r="K12599" s="32" t="s">
        <v>479</v>
      </c>
      <c r="L12599" s="32" t="s">
        <v>479</v>
      </c>
      <c r="M12599" s="32" t="s">
        <v>479</v>
      </c>
      <c r="N12599" s="32" t="s">
        <v>479</v>
      </c>
      <c r="O12599" s="32" t="s">
        <v>479</v>
      </c>
      <c r="P12599" s="32" t="s">
        <v>479</v>
      </c>
      <c r="Q12599" s="32" t="s">
        <v>479</v>
      </c>
      <c r="R12599" s="32" t="s">
        <v>479</v>
      </c>
      <c r="S12599" s="33">
        <v>85.7</v>
      </c>
    </row>
    <row r="12600" spans="1:19" ht="12.6" customHeight="1" x14ac:dyDescent="0.15">
      <c r="A12600" t="s">
        <v>483</v>
      </c>
      <c r="B12600" s="55" t="s">
        <v>10</v>
      </c>
      <c r="C12600" s="45" t="s">
        <v>472</v>
      </c>
      <c r="D12600" s="19">
        <v>5</v>
      </c>
      <c r="E12600" s="20" t="s">
        <v>479</v>
      </c>
      <c r="F12600" s="20" t="s">
        <v>479</v>
      </c>
      <c r="G12600" s="20" t="s">
        <v>479</v>
      </c>
      <c r="H12600" s="20" t="s">
        <v>479</v>
      </c>
      <c r="I12600" s="20" t="s">
        <v>479</v>
      </c>
      <c r="J12600" s="20" t="s">
        <v>479</v>
      </c>
      <c r="K12600" s="20" t="s">
        <v>479</v>
      </c>
      <c r="L12600" s="20" t="s">
        <v>479</v>
      </c>
      <c r="M12600" s="20" t="s">
        <v>479</v>
      </c>
      <c r="N12600" s="20" t="s">
        <v>479</v>
      </c>
      <c r="O12600" s="20" t="s">
        <v>479</v>
      </c>
      <c r="P12600" s="20" t="s">
        <v>479</v>
      </c>
      <c r="Q12600" s="20" t="s">
        <v>479</v>
      </c>
      <c r="R12600" s="20" t="s">
        <v>479</v>
      </c>
      <c r="S12600" s="21">
        <v>5</v>
      </c>
    </row>
    <row r="12601" spans="1:19" ht="12.6" customHeight="1" x14ac:dyDescent="0.15">
      <c r="A12601" t="s">
        <v>484</v>
      </c>
      <c r="B12601" s="56"/>
      <c r="C12601" s="46"/>
      <c r="D12601" s="22">
        <v>100</v>
      </c>
      <c r="E12601" s="23" t="s">
        <v>479</v>
      </c>
      <c r="F12601" s="23" t="s">
        <v>479</v>
      </c>
      <c r="G12601" s="23" t="s">
        <v>479</v>
      </c>
      <c r="H12601" s="23" t="s">
        <v>479</v>
      </c>
      <c r="I12601" s="23" t="s">
        <v>479</v>
      </c>
      <c r="J12601" s="23" t="s">
        <v>479</v>
      </c>
      <c r="K12601" s="23" t="s">
        <v>479</v>
      </c>
      <c r="L12601" s="23" t="s">
        <v>479</v>
      </c>
      <c r="M12601" s="23" t="s">
        <v>479</v>
      </c>
      <c r="N12601" s="23" t="s">
        <v>479</v>
      </c>
      <c r="O12601" s="23" t="s">
        <v>479</v>
      </c>
      <c r="P12601" s="23" t="s">
        <v>479</v>
      </c>
      <c r="Q12601" s="23" t="s">
        <v>479</v>
      </c>
      <c r="R12601" s="23" t="s">
        <v>479</v>
      </c>
      <c r="S12601" s="24">
        <v>100</v>
      </c>
    </row>
    <row r="12602" spans="1:19" ht="12.6" customHeight="1" x14ac:dyDescent="0.15">
      <c r="A12602" t="s">
        <v>485</v>
      </c>
      <c r="B12602" s="56"/>
      <c r="C12602" s="47" t="s">
        <v>473</v>
      </c>
      <c r="D12602" s="25">
        <v>2</v>
      </c>
      <c r="E12602" s="26" t="s">
        <v>479</v>
      </c>
      <c r="F12602" s="26" t="s">
        <v>479</v>
      </c>
      <c r="G12602" s="26" t="s">
        <v>479</v>
      </c>
      <c r="H12602" s="26" t="s">
        <v>479</v>
      </c>
      <c r="I12602" s="26" t="s">
        <v>479</v>
      </c>
      <c r="J12602" s="26">
        <v>1</v>
      </c>
      <c r="K12602" s="26" t="s">
        <v>479</v>
      </c>
      <c r="L12602" s="26" t="s">
        <v>479</v>
      </c>
      <c r="M12602" s="26" t="s">
        <v>479</v>
      </c>
      <c r="N12602" s="26" t="s">
        <v>479</v>
      </c>
      <c r="O12602" s="26" t="s">
        <v>479</v>
      </c>
      <c r="P12602" s="26" t="s">
        <v>479</v>
      </c>
      <c r="Q12602" s="26" t="s">
        <v>479</v>
      </c>
      <c r="R12602" s="26" t="s">
        <v>479</v>
      </c>
      <c r="S12602" s="27">
        <v>1</v>
      </c>
    </row>
    <row r="12603" spans="1:19" ht="12.6" customHeight="1" x14ac:dyDescent="0.15">
      <c r="A12603" t="s">
        <v>486</v>
      </c>
      <c r="B12603" s="56"/>
      <c r="C12603" s="46"/>
      <c r="D12603" s="22">
        <v>100</v>
      </c>
      <c r="E12603" s="23" t="s">
        <v>479</v>
      </c>
      <c r="F12603" s="23" t="s">
        <v>479</v>
      </c>
      <c r="G12603" s="23" t="s">
        <v>479</v>
      </c>
      <c r="H12603" s="23" t="s">
        <v>479</v>
      </c>
      <c r="I12603" s="23" t="s">
        <v>479</v>
      </c>
      <c r="J12603" s="23">
        <v>50</v>
      </c>
      <c r="K12603" s="23" t="s">
        <v>479</v>
      </c>
      <c r="L12603" s="23" t="s">
        <v>479</v>
      </c>
      <c r="M12603" s="23" t="s">
        <v>479</v>
      </c>
      <c r="N12603" s="23" t="s">
        <v>479</v>
      </c>
      <c r="O12603" s="23" t="s">
        <v>479</v>
      </c>
      <c r="P12603" s="23" t="s">
        <v>479</v>
      </c>
      <c r="Q12603" s="23" t="s">
        <v>479</v>
      </c>
      <c r="R12603" s="23" t="s">
        <v>479</v>
      </c>
      <c r="S12603" s="24">
        <v>50</v>
      </c>
    </row>
    <row r="12604" spans="1:19" ht="12.6" customHeight="1" x14ac:dyDescent="0.15">
      <c r="A12604" t="s">
        <v>487</v>
      </c>
      <c r="B12604" s="56"/>
      <c r="C12604" s="47" t="s">
        <v>474</v>
      </c>
      <c r="D12604" s="25">
        <v>9</v>
      </c>
      <c r="E12604" s="26">
        <v>1</v>
      </c>
      <c r="F12604" s="26">
        <v>1</v>
      </c>
      <c r="G12604" s="26">
        <v>1</v>
      </c>
      <c r="H12604" s="26">
        <v>1</v>
      </c>
      <c r="I12604" s="26">
        <v>1</v>
      </c>
      <c r="J12604" s="26">
        <v>3</v>
      </c>
      <c r="K12604" s="26">
        <v>1</v>
      </c>
      <c r="L12604" s="26">
        <v>1</v>
      </c>
      <c r="M12604" s="26">
        <v>1</v>
      </c>
      <c r="N12604" s="26">
        <v>1</v>
      </c>
      <c r="O12604" s="26">
        <v>1</v>
      </c>
      <c r="P12604" s="26">
        <v>1</v>
      </c>
      <c r="Q12604" s="26">
        <v>1</v>
      </c>
      <c r="R12604" s="26" t="s">
        <v>479</v>
      </c>
      <c r="S12604" s="27">
        <v>6</v>
      </c>
    </row>
    <row r="12605" spans="1:19" ht="12.6" customHeight="1" x14ac:dyDescent="0.15">
      <c r="A12605" t="s">
        <v>488</v>
      </c>
      <c r="B12605" s="56"/>
      <c r="C12605" s="46"/>
      <c r="D12605" s="22">
        <v>100</v>
      </c>
      <c r="E12605" s="23">
        <v>11.1</v>
      </c>
      <c r="F12605" s="23">
        <v>11.1</v>
      </c>
      <c r="G12605" s="23">
        <v>11.1</v>
      </c>
      <c r="H12605" s="23">
        <v>11.1</v>
      </c>
      <c r="I12605" s="23">
        <v>11.1</v>
      </c>
      <c r="J12605" s="23">
        <v>33.299999999999997</v>
      </c>
      <c r="K12605" s="23">
        <v>11.1</v>
      </c>
      <c r="L12605" s="23">
        <v>11.1</v>
      </c>
      <c r="M12605" s="23">
        <v>11.1</v>
      </c>
      <c r="N12605" s="23">
        <v>11.1</v>
      </c>
      <c r="O12605" s="23">
        <v>11.1</v>
      </c>
      <c r="P12605" s="23">
        <v>11.1</v>
      </c>
      <c r="Q12605" s="23">
        <v>11.1</v>
      </c>
      <c r="R12605" s="23" t="s">
        <v>479</v>
      </c>
      <c r="S12605" s="24">
        <v>66.7</v>
      </c>
    </row>
    <row r="12606" spans="1:19" ht="12.6" customHeight="1" x14ac:dyDescent="0.15">
      <c r="A12606" t="s">
        <v>489</v>
      </c>
      <c r="B12606" s="56"/>
      <c r="C12606" s="47" t="s">
        <v>475</v>
      </c>
      <c r="D12606" s="25">
        <v>5</v>
      </c>
      <c r="E12606" s="26" t="s">
        <v>479</v>
      </c>
      <c r="F12606" s="26" t="s">
        <v>479</v>
      </c>
      <c r="G12606" s="26" t="s">
        <v>479</v>
      </c>
      <c r="H12606" s="26" t="s">
        <v>479</v>
      </c>
      <c r="I12606" s="26" t="s">
        <v>479</v>
      </c>
      <c r="J12606" s="26" t="s">
        <v>479</v>
      </c>
      <c r="K12606" s="26" t="s">
        <v>479</v>
      </c>
      <c r="L12606" s="26" t="s">
        <v>479</v>
      </c>
      <c r="M12606" s="26" t="s">
        <v>479</v>
      </c>
      <c r="N12606" s="26" t="s">
        <v>479</v>
      </c>
      <c r="O12606" s="26" t="s">
        <v>479</v>
      </c>
      <c r="P12606" s="26" t="s">
        <v>479</v>
      </c>
      <c r="Q12606" s="26" t="s">
        <v>479</v>
      </c>
      <c r="R12606" s="26">
        <v>1</v>
      </c>
      <c r="S12606" s="27">
        <v>4</v>
      </c>
    </row>
    <row r="12607" spans="1:19" ht="12.6" customHeight="1" x14ac:dyDescent="0.15">
      <c r="A12607" t="s">
        <v>490</v>
      </c>
      <c r="B12607" s="56"/>
      <c r="C12607" s="46"/>
      <c r="D12607" s="22">
        <v>100</v>
      </c>
      <c r="E12607" s="23" t="s">
        <v>479</v>
      </c>
      <c r="F12607" s="23" t="s">
        <v>479</v>
      </c>
      <c r="G12607" s="23" t="s">
        <v>479</v>
      </c>
      <c r="H12607" s="23" t="s">
        <v>479</v>
      </c>
      <c r="I12607" s="23" t="s">
        <v>479</v>
      </c>
      <c r="J12607" s="23" t="s">
        <v>479</v>
      </c>
      <c r="K12607" s="23" t="s">
        <v>479</v>
      </c>
      <c r="L12607" s="23" t="s">
        <v>479</v>
      </c>
      <c r="M12607" s="23" t="s">
        <v>479</v>
      </c>
      <c r="N12607" s="23" t="s">
        <v>479</v>
      </c>
      <c r="O12607" s="23" t="s">
        <v>479</v>
      </c>
      <c r="P12607" s="23" t="s">
        <v>479</v>
      </c>
      <c r="Q12607" s="23" t="s">
        <v>479</v>
      </c>
      <c r="R12607" s="23">
        <v>20</v>
      </c>
      <c r="S12607" s="24">
        <v>80</v>
      </c>
    </row>
    <row r="12608" spans="1:19" ht="12.6" customHeight="1" x14ac:dyDescent="0.15">
      <c r="A12608" t="s">
        <v>491</v>
      </c>
      <c r="B12608" s="56"/>
      <c r="C12608" s="47" t="s">
        <v>476</v>
      </c>
      <c r="D12608" s="25">
        <v>3</v>
      </c>
      <c r="E12608" s="26" t="s">
        <v>479</v>
      </c>
      <c r="F12608" s="26" t="s">
        <v>479</v>
      </c>
      <c r="G12608" s="26" t="s">
        <v>479</v>
      </c>
      <c r="H12608" s="26" t="s">
        <v>479</v>
      </c>
      <c r="I12608" s="26" t="s">
        <v>479</v>
      </c>
      <c r="J12608" s="26">
        <v>1</v>
      </c>
      <c r="K12608" s="26" t="s">
        <v>479</v>
      </c>
      <c r="L12608" s="26" t="s">
        <v>479</v>
      </c>
      <c r="M12608" s="26" t="s">
        <v>479</v>
      </c>
      <c r="N12608" s="26" t="s">
        <v>479</v>
      </c>
      <c r="O12608" s="26" t="s">
        <v>479</v>
      </c>
      <c r="P12608" s="26" t="s">
        <v>479</v>
      </c>
      <c r="Q12608" s="26">
        <v>1</v>
      </c>
      <c r="R12608" s="26" t="s">
        <v>479</v>
      </c>
      <c r="S12608" s="27">
        <v>1</v>
      </c>
    </row>
    <row r="12609" spans="1:19" ht="12.6" customHeight="1" x14ac:dyDescent="0.15">
      <c r="A12609" t="s">
        <v>492</v>
      </c>
      <c r="B12609" s="60"/>
      <c r="C12609" s="49"/>
      <c r="D12609" s="31">
        <v>100</v>
      </c>
      <c r="E12609" s="32" t="s">
        <v>479</v>
      </c>
      <c r="F12609" s="32" t="s">
        <v>479</v>
      </c>
      <c r="G12609" s="32" t="s">
        <v>479</v>
      </c>
      <c r="H12609" s="32" t="s">
        <v>479</v>
      </c>
      <c r="I12609" s="32" t="s">
        <v>479</v>
      </c>
      <c r="J12609" s="32">
        <v>33.299999999999997</v>
      </c>
      <c r="K12609" s="32" t="s">
        <v>479</v>
      </c>
      <c r="L12609" s="32" t="s">
        <v>479</v>
      </c>
      <c r="M12609" s="32" t="s">
        <v>479</v>
      </c>
      <c r="N12609" s="32" t="s">
        <v>479</v>
      </c>
      <c r="O12609" s="32" t="s">
        <v>479</v>
      </c>
      <c r="P12609" s="32" t="s">
        <v>479</v>
      </c>
      <c r="Q12609" s="32">
        <v>33.299999999999997</v>
      </c>
      <c r="R12609" s="32" t="s">
        <v>479</v>
      </c>
      <c r="S12609" s="33">
        <v>33.299999999999997</v>
      </c>
    </row>
    <row r="12610" spans="1:19" ht="12.6" customHeight="1" x14ac:dyDescent="0.15">
      <c r="A12610" t="s">
        <v>483</v>
      </c>
      <c r="B12610" s="55" t="s">
        <v>12</v>
      </c>
      <c r="C12610" s="45" t="s">
        <v>477</v>
      </c>
      <c r="D12610" s="19">
        <v>21</v>
      </c>
      <c r="E12610" s="20">
        <v>1</v>
      </c>
      <c r="F12610" s="20">
        <v>1</v>
      </c>
      <c r="G12610" s="20">
        <v>1</v>
      </c>
      <c r="H12610" s="20">
        <v>1</v>
      </c>
      <c r="I12610" s="20">
        <v>1</v>
      </c>
      <c r="J12610" s="20">
        <v>5</v>
      </c>
      <c r="K12610" s="20">
        <v>1</v>
      </c>
      <c r="L12610" s="20">
        <v>1</v>
      </c>
      <c r="M12610" s="20">
        <v>1</v>
      </c>
      <c r="N12610" s="20">
        <v>1</v>
      </c>
      <c r="O12610" s="20">
        <v>1</v>
      </c>
      <c r="P12610" s="20">
        <v>1</v>
      </c>
      <c r="Q12610" s="20">
        <v>2</v>
      </c>
      <c r="R12610" s="20" t="s">
        <v>479</v>
      </c>
      <c r="S12610" s="21">
        <v>15</v>
      </c>
    </row>
    <row r="12611" spans="1:19" ht="12.6" customHeight="1" x14ac:dyDescent="0.15">
      <c r="A12611" t="s">
        <v>484</v>
      </c>
      <c r="B12611" s="56"/>
      <c r="C12611" s="46"/>
      <c r="D12611" s="22">
        <v>100</v>
      </c>
      <c r="E12611" s="23">
        <v>4.8</v>
      </c>
      <c r="F12611" s="23">
        <v>4.8</v>
      </c>
      <c r="G12611" s="23">
        <v>4.8</v>
      </c>
      <c r="H12611" s="23">
        <v>4.8</v>
      </c>
      <c r="I12611" s="23">
        <v>4.8</v>
      </c>
      <c r="J12611" s="23">
        <v>23.8</v>
      </c>
      <c r="K12611" s="23">
        <v>4.8</v>
      </c>
      <c r="L12611" s="23">
        <v>4.8</v>
      </c>
      <c r="M12611" s="23">
        <v>4.8</v>
      </c>
      <c r="N12611" s="23">
        <v>4.8</v>
      </c>
      <c r="O12611" s="23">
        <v>4.8</v>
      </c>
      <c r="P12611" s="23">
        <v>4.8</v>
      </c>
      <c r="Q12611" s="23">
        <v>9.5</v>
      </c>
      <c r="R12611" s="23" t="s">
        <v>479</v>
      </c>
      <c r="S12611" s="24">
        <v>71.400000000000006</v>
      </c>
    </row>
    <row r="12612" spans="1:19" ht="12.6" customHeight="1" x14ac:dyDescent="0.15">
      <c r="A12612" t="s">
        <v>485</v>
      </c>
      <c r="B12612" s="56"/>
      <c r="C12612" s="47" t="s">
        <v>478</v>
      </c>
      <c r="D12612" s="25">
        <v>3</v>
      </c>
      <c r="E12612" s="26" t="s">
        <v>479</v>
      </c>
      <c r="F12612" s="26" t="s">
        <v>479</v>
      </c>
      <c r="G12612" s="26" t="s">
        <v>479</v>
      </c>
      <c r="H12612" s="26" t="s">
        <v>479</v>
      </c>
      <c r="I12612" s="26" t="s">
        <v>479</v>
      </c>
      <c r="J12612" s="26" t="s">
        <v>479</v>
      </c>
      <c r="K12612" s="26" t="s">
        <v>479</v>
      </c>
      <c r="L12612" s="26" t="s">
        <v>479</v>
      </c>
      <c r="M12612" s="26" t="s">
        <v>479</v>
      </c>
      <c r="N12612" s="26" t="s">
        <v>479</v>
      </c>
      <c r="O12612" s="26" t="s">
        <v>479</v>
      </c>
      <c r="P12612" s="26" t="s">
        <v>479</v>
      </c>
      <c r="Q12612" s="26" t="s">
        <v>479</v>
      </c>
      <c r="R12612" s="26">
        <v>1</v>
      </c>
      <c r="S12612" s="27">
        <v>2</v>
      </c>
    </row>
    <row r="12613" spans="1:19" ht="12.6" customHeight="1" x14ac:dyDescent="0.15">
      <c r="A12613" t="s">
        <v>486</v>
      </c>
      <c r="B12613" s="57"/>
      <c r="C12613" s="48"/>
      <c r="D12613" s="28">
        <v>100</v>
      </c>
      <c r="E12613" s="29" t="s">
        <v>479</v>
      </c>
      <c r="F12613" s="29" t="s">
        <v>479</v>
      </c>
      <c r="G12613" s="29" t="s">
        <v>479</v>
      </c>
      <c r="H12613" s="29" t="s">
        <v>479</v>
      </c>
      <c r="I12613" s="29" t="s">
        <v>479</v>
      </c>
      <c r="J12613" s="29" t="s">
        <v>479</v>
      </c>
      <c r="K12613" s="29" t="s">
        <v>479</v>
      </c>
      <c r="L12613" s="29" t="s">
        <v>479</v>
      </c>
      <c r="M12613" s="29" t="s">
        <v>479</v>
      </c>
      <c r="N12613" s="29" t="s">
        <v>479</v>
      </c>
      <c r="O12613" s="29" t="s">
        <v>479</v>
      </c>
      <c r="P12613" s="29" t="s">
        <v>479</v>
      </c>
      <c r="Q12613" s="29" t="s">
        <v>479</v>
      </c>
      <c r="R12613" s="29">
        <v>33.299999999999997</v>
      </c>
      <c r="S12613" s="30">
        <v>66.7</v>
      </c>
    </row>
    <row r="12615" spans="1:19" ht="12.6" customHeight="1" x14ac:dyDescent="0.15">
      <c r="A12615" s="14" t="str">
        <f>HYPERLINK("#目次!A"&amp;ROW(目次!$A$1489),"[T000372]")</f>
        <v>[T000372]</v>
      </c>
    </row>
    <row r="12616" spans="1:19" ht="12.6" customHeight="1" x14ac:dyDescent="0.15">
      <c r="A12616" t="s">
        <v>460</v>
      </c>
      <c r="B12616" s="15" t="s">
        <v>0</v>
      </c>
    </row>
    <row r="12617" spans="1:19" ht="12.6" customHeight="1" x14ac:dyDescent="0.15">
      <c r="A12617" t="s">
        <v>461</v>
      </c>
      <c r="B12617" s="15" t="s">
        <v>1028</v>
      </c>
    </row>
    <row r="12618" spans="1:19" ht="12.6" customHeight="1" x14ac:dyDescent="0.15">
      <c r="A12618" t="s">
        <v>462</v>
      </c>
      <c r="B12618" s="15" t="s">
        <v>102</v>
      </c>
    </row>
    <row r="12619" spans="1:19" ht="137.44999999999999" customHeight="1" x14ac:dyDescent="0.15">
      <c r="A12619" t="s">
        <v>463</v>
      </c>
      <c r="B12619" s="50"/>
      <c r="C12619" s="51"/>
      <c r="D12619" s="34" t="s">
        <v>464</v>
      </c>
      <c r="E12619" s="17" t="s">
        <v>691</v>
      </c>
      <c r="F12619" s="17" t="s">
        <v>692</v>
      </c>
      <c r="G12619" s="17" t="s">
        <v>693</v>
      </c>
      <c r="H12619" s="17" t="s">
        <v>694</v>
      </c>
      <c r="I12619" s="17" t="s">
        <v>695</v>
      </c>
      <c r="J12619" s="17" t="s">
        <v>696</v>
      </c>
      <c r="K12619" s="17" t="s">
        <v>697</v>
      </c>
      <c r="L12619" s="17" t="s">
        <v>698</v>
      </c>
      <c r="M12619" s="17" t="s">
        <v>699</v>
      </c>
      <c r="N12619" s="17" t="s">
        <v>700</v>
      </c>
      <c r="O12619" s="17" t="s">
        <v>701</v>
      </c>
      <c r="P12619" s="17" t="s">
        <v>702</v>
      </c>
      <c r="Q12619" s="17" t="s">
        <v>703</v>
      </c>
      <c r="R12619" s="17" t="s">
        <v>501</v>
      </c>
      <c r="S12619" s="18" t="s">
        <v>502</v>
      </c>
    </row>
    <row r="12620" spans="1:19" ht="12.6" customHeight="1" x14ac:dyDescent="0.15">
      <c r="A12620" t="s">
        <v>481</v>
      </c>
      <c r="B12620" s="52" t="s">
        <v>467</v>
      </c>
      <c r="C12620" s="53"/>
      <c r="D12620" s="19">
        <v>25</v>
      </c>
      <c r="E12620" s="20">
        <v>5</v>
      </c>
      <c r="F12620" s="20">
        <v>6</v>
      </c>
      <c r="G12620" s="20">
        <v>3</v>
      </c>
      <c r="H12620" s="20">
        <v>5</v>
      </c>
      <c r="I12620" s="20">
        <v>3</v>
      </c>
      <c r="J12620" s="20">
        <v>1</v>
      </c>
      <c r="K12620" s="20">
        <v>4</v>
      </c>
      <c r="L12620" s="20">
        <v>2</v>
      </c>
      <c r="M12620" s="20">
        <v>1</v>
      </c>
      <c r="N12620" s="20">
        <v>1</v>
      </c>
      <c r="O12620" s="20">
        <v>1</v>
      </c>
      <c r="P12620" s="20">
        <v>1</v>
      </c>
      <c r="Q12620" s="20">
        <v>3</v>
      </c>
      <c r="R12620" s="20" t="s">
        <v>479</v>
      </c>
      <c r="S12620" s="21">
        <v>15</v>
      </c>
    </row>
    <row r="12621" spans="1:19" ht="12.6" customHeight="1" x14ac:dyDescent="0.15">
      <c r="A12621" t="s">
        <v>482</v>
      </c>
      <c r="B12621" s="54"/>
      <c r="C12621" s="46"/>
      <c r="D12621" s="22">
        <v>100</v>
      </c>
      <c r="E12621" s="23">
        <v>20</v>
      </c>
      <c r="F12621" s="23">
        <v>24</v>
      </c>
      <c r="G12621" s="23">
        <v>12</v>
      </c>
      <c r="H12621" s="23">
        <v>20</v>
      </c>
      <c r="I12621" s="23">
        <v>12</v>
      </c>
      <c r="J12621" s="23">
        <v>4</v>
      </c>
      <c r="K12621" s="23">
        <v>16</v>
      </c>
      <c r="L12621" s="23">
        <v>8</v>
      </c>
      <c r="M12621" s="23">
        <v>4</v>
      </c>
      <c r="N12621" s="23">
        <v>4</v>
      </c>
      <c r="O12621" s="23">
        <v>4</v>
      </c>
      <c r="P12621" s="23">
        <v>4</v>
      </c>
      <c r="Q12621" s="23">
        <v>12</v>
      </c>
      <c r="R12621" s="23" t="s">
        <v>479</v>
      </c>
      <c r="S12621" s="24">
        <v>60</v>
      </c>
    </row>
    <row r="12622" spans="1:19" ht="12.6" customHeight="1" x14ac:dyDescent="0.15">
      <c r="A12622" t="s">
        <v>483</v>
      </c>
      <c r="B12622" s="59" t="s">
        <v>3</v>
      </c>
      <c r="C12622" s="47" t="s">
        <v>468</v>
      </c>
      <c r="D12622" s="25">
        <v>5</v>
      </c>
      <c r="E12622" s="26">
        <v>1</v>
      </c>
      <c r="F12622" s="26">
        <v>2</v>
      </c>
      <c r="G12622" s="26">
        <v>2</v>
      </c>
      <c r="H12622" s="26">
        <v>2</v>
      </c>
      <c r="I12622" s="26">
        <v>2</v>
      </c>
      <c r="J12622" s="26" t="s">
        <v>479</v>
      </c>
      <c r="K12622" s="26">
        <v>3</v>
      </c>
      <c r="L12622" s="26">
        <v>1</v>
      </c>
      <c r="M12622" s="26" t="s">
        <v>479</v>
      </c>
      <c r="N12622" s="26" t="s">
        <v>479</v>
      </c>
      <c r="O12622" s="26" t="s">
        <v>479</v>
      </c>
      <c r="P12622" s="26" t="s">
        <v>479</v>
      </c>
      <c r="Q12622" s="26">
        <v>2</v>
      </c>
      <c r="R12622" s="26" t="s">
        <v>479</v>
      </c>
      <c r="S12622" s="27">
        <v>2</v>
      </c>
    </row>
    <row r="12623" spans="1:19" ht="12.6" customHeight="1" x14ac:dyDescent="0.15">
      <c r="A12623" t="s">
        <v>484</v>
      </c>
      <c r="B12623" s="56"/>
      <c r="C12623" s="46"/>
      <c r="D12623" s="22">
        <v>100</v>
      </c>
      <c r="E12623" s="23">
        <v>20</v>
      </c>
      <c r="F12623" s="23">
        <v>40</v>
      </c>
      <c r="G12623" s="23">
        <v>40</v>
      </c>
      <c r="H12623" s="23">
        <v>40</v>
      </c>
      <c r="I12623" s="23">
        <v>40</v>
      </c>
      <c r="J12623" s="23" t="s">
        <v>479</v>
      </c>
      <c r="K12623" s="23">
        <v>60</v>
      </c>
      <c r="L12623" s="23">
        <v>20</v>
      </c>
      <c r="M12623" s="23" t="s">
        <v>479</v>
      </c>
      <c r="N12623" s="23" t="s">
        <v>479</v>
      </c>
      <c r="O12623" s="23" t="s">
        <v>479</v>
      </c>
      <c r="P12623" s="23" t="s">
        <v>479</v>
      </c>
      <c r="Q12623" s="23">
        <v>40</v>
      </c>
      <c r="R12623" s="23" t="s">
        <v>479</v>
      </c>
      <c r="S12623" s="24">
        <v>40</v>
      </c>
    </row>
    <row r="12624" spans="1:19" ht="12.6" customHeight="1" x14ac:dyDescent="0.15">
      <c r="A12624" t="s">
        <v>485</v>
      </c>
      <c r="B12624" s="56"/>
      <c r="C12624" s="47" t="s">
        <v>469</v>
      </c>
      <c r="D12624" s="25">
        <v>4</v>
      </c>
      <c r="E12624" s="26">
        <v>2</v>
      </c>
      <c r="F12624" s="26">
        <v>2</v>
      </c>
      <c r="G12624" s="26" t="s">
        <v>479</v>
      </c>
      <c r="H12624" s="26">
        <v>2</v>
      </c>
      <c r="I12624" s="26" t="s">
        <v>479</v>
      </c>
      <c r="J12624" s="26" t="s">
        <v>479</v>
      </c>
      <c r="K12624" s="26" t="s">
        <v>479</v>
      </c>
      <c r="L12624" s="26" t="s">
        <v>479</v>
      </c>
      <c r="M12624" s="26" t="s">
        <v>479</v>
      </c>
      <c r="N12624" s="26" t="s">
        <v>479</v>
      </c>
      <c r="O12624" s="26" t="s">
        <v>479</v>
      </c>
      <c r="P12624" s="26" t="s">
        <v>479</v>
      </c>
      <c r="Q12624" s="26" t="s">
        <v>479</v>
      </c>
      <c r="R12624" s="26" t="s">
        <v>479</v>
      </c>
      <c r="S12624" s="27" t="s">
        <v>479</v>
      </c>
    </row>
    <row r="12625" spans="1:19" ht="12.6" customHeight="1" x14ac:dyDescent="0.15">
      <c r="A12625" t="s">
        <v>486</v>
      </c>
      <c r="B12625" s="56"/>
      <c r="C12625" s="46"/>
      <c r="D12625" s="22">
        <v>100</v>
      </c>
      <c r="E12625" s="23">
        <v>50</v>
      </c>
      <c r="F12625" s="23">
        <v>50</v>
      </c>
      <c r="G12625" s="23" t="s">
        <v>479</v>
      </c>
      <c r="H12625" s="23">
        <v>50</v>
      </c>
      <c r="I12625" s="23" t="s">
        <v>479</v>
      </c>
      <c r="J12625" s="23" t="s">
        <v>479</v>
      </c>
      <c r="K12625" s="23" t="s">
        <v>479</v>
      </c>
      <c r="L12625" s="23" t="s">
        <v>479</v>
      </c>
      <c r="M12625" s="23" t="s">
        <v>479</v>
      </c>
      <c r="N12625" s="23" t="s">
        <v>479</v>
      </c>
      <c r="O12625" s="23" t="s">
        <v>479</v>
      </c>
      <c r="P12625" s="23" t="s">
        <v>479</v>
      </c>
      <c r="Q12625" s="23" t="s">
        <v>479</v>
      </c>
      <c r="R12625" s="23" t="s">
        <v>479</v>
      </c>
      <c r="S12625" s="24" t="s">
        <v>479</v>
      </c>
    </row>
    <row r="12626" spans="1:19" ht="12.6" customHeight="1" x14ac:dyDescent="0.15">
      <c r="A12626" t="s">
        <v>487</v>
      </c>
      <c r="B12626" s="56"/>
      <c r="C12626" s="47" t="s">
        <v>470</v>
      </c>
      <c r="D12626" s="25">
        <v>3</v>
      </c>
      <c r="E12626" s="26">
        <v>1</v>
      </c>
      <c r="F12626" s="26" t="s">
        <v>479</v>
      </c>
      <c r="G12626" s="26" t="s">
        <v>479</v>
      </c>
      <c r="H12626" s="26" t="s">
        <v>479</v>
      </c>
      <c r="I12626" s="26" t="s">
        <v>479</v>
      </c>
      <c r="J12626" s="26" t="s">
        <v>479</v>
      </c>
      <c r="K12626" s="26" t="s">
        <v>479</v>
      </c>
      <c r="L12626" s="26" t="s">
        <v>479</v>
      </c>
      <c r="M12626" s="26" t="s">
        <v>479</v>
      </c>
      <c r="N12626" s="26" t="s">
        <v>479</v>
      </c>
      <c r="O12626" s="26" t="s">
        <v>479</v>
      </c>
      <c r="P12626" s="26" t="s">
        <v>479</v>
      </c>
      <c r="Q12626" s="26" t="s">
        <v>479</v>
      </c>
      <c r="R12626" s="26" t="s">
        <v>479</v>
      </c>
      <c r="S12626" s="27">
        <v>2</v>
      </c>
    </row>
    <row r="12627" spans="1:19" ht="12.6" customHeight="1" x14ac:dyDescent="0.15">
      <c r="A12627" t="s">
        <v>488</v>
      </c>
      <c r="B12627" s="56"/>
      <c r="C12627" s="46"/>
      <c r="D12627" s="22">
        <v>100</v>
      </c>
      <c r="E12627" s="23">
        <v>33.299999999999997</v>
      </c>
      <c r="F12627" s="23" t="s">
        <v>479</v>
      </c>
      <c r="G12627" s="23" t="s">
        <v>479</v>
      </c>
      <c r="H12627" s="23" t="s">
        <v>479</v>
      </c>
      <c r="I12627" s="23" t="s">
        <v>479</v>
      </c>
      <c r="J12627" s="23" t="s">
        <v>479</v>
      </c>
      <c r="K12627" s="23" t="s">
        <v>479</v>
      </c>
      <c r="L12627" s="23" t="s">
        <v>479</v>
      </c>
      <c r="M12627" s="23" t="s">
        <v>479</v>
      </c>
      <c r="N12627" s="23" t="s">
        <v>479</v>
      </c>
      <c r="O12627" s="23" t="s">
        <v>479</v>
      </c>
      <c r="P12627" s="23" t="s">
        <v>479</v>
      </c>
      <c r="Q12627" s="23" t="s">
        <v>479</v>
      </c>
      <c r="R12627" s="23" t="s">
        <v>479</v>
      </c>
      <c r="S12627" s="24">
        <v>66.7</v>
      </c>
    </row>
    <row r="12628" spans="1:19" ht="12.6" customHeight="1" x14ac:dyDescent="0.15">
      <c r="A12628" t="s">
        <v>489</v>
      </c>
      <c r="B12628" s="56"/>
      <c r="C12628" s="47" t="s">
        <v>471</v>
      </c>
      <c r="D12628" s="25">
        <v>13</v>
      </c>
      <c r="E12628" s="26">
        <v>1</v>
      </c>
      <c r="F12628" s="26">
        <v>2</v>
      </c>
      <c r="G12628" s="26">
        <v>1</v>
      </c>
      <c r="H12628" s="26">
        <v>1</v>
      </c>
      <c r="I12628" s="26">
        <v>1</v>
      </c>
      <c r="J12628" s="26">
        <v>1</v>
      </c>
      <c r="K12628" s="26">
        <v>1</v>
      </c>
      <c r="L12628" s="26">
        <v>1</v>
      </c>
      <c r="M12628" s="26">
        <v>1</v>
      </c>
      <c r="N12628" s="26">
        <v>1</v>
      </c>
      <c r="O12628" s="26">
        <v>1</v>
      </c>
      <c r="P12628" s="26">
        <v>1</v>
      </c>
      <c r="Q12628" s="26">
        <v>1</v>
      </c>
      <c r="R12628" s="26" t="s">
        <v>479</v>
      </c>
      <c r="S12628" s="27">
        <v>11</v>
      </c>
    </row>
    <row r="12629" spans="1:19" ht="12.6" customHeight="1" x14ac:dyDescent="0.15">
      <c r="A12629" t="s">
        <v>490</v>
      </c>
      <c r="B12629" s="60"/>
      <c r="C12629" s="49"/>
      <c r="D12629" s="31">
        <v>100</v>
      </c>
      <c r="E12629" s="32">
        <v>7.7</v>
      </c>
      <c r="F12629" s="32">
        <v>15.4</v>
      </c>
      <c r="G12629" s="32">
        <v>7.7</v>
      </c>
      <c r="H12629" s="32">
        <v>7.7</v>
      </c>
      <c r="I12629" s="32">
        <v>7.7</v>
      </c>
      <c r="J12629" s="32">
        <v>7.7</v>
      </c>
      <c r="K12629" s="32">
        <v>7.7</v>
      </c>
      <c r="L12629" s="32">
        <v>7.7</v>
      </c>
      <c r="M12629" s="32">
        <v>7.7</v>
      </c>
      <c r="N12629" s="32">
        <v>7.7</v>
      </c>
      <c r="O12629" s="32">
        <v>7.7</v>
      </c>
      <c r="P12629" s="32">
        <v>7.7</v>
      </c>
      <c r="Q12629" s="32">
        <v>7.7</v>
      </c>
      <c r="R12629" s="32" t="s">
        <v>479</v>
      </c>
      <c r="S12629" s="33">
        <v>84.6</v>
      </c>
    </row>
    <row r="12630" spans="1:19" ht="12.6" customHeight="1" x14ac:dyDescent="0.15">
      <c r="A12630" t="s">
        <v>483</v>
      </c>
      <c r="B12630" s="55" t="s">
        <v>8</v>
      </c>
      <c r="C12630" s="45" t="s">
        <v>465</v>
      </c>
      <c r="D12630" s="19">
        <v>16</v>
      </c>
      <c r="E12630" s="20">
        <v>5</v>
      </c>
      <c r="F12630" s="20">
        <v>5</v>
      </c>
      <c r="G12630" s="20">
        <v>2</v>
      </c>
      <c r="H12630" s="20">
        <v>3</v>
      </c>
      <c r="I12630" s="20">
        <v>2</v>
      </c>
      <c r="J12630" s="20">
        <v>1</v>
      </c>
      <c r="K12630" s="20">
        <v>3</v>
      </c>
      <c r="L12630" s="20">
        <v>2</v>
      </c>
      <c r="M12630" s="20">
        <v>1</v>
      </c>
      <c r="N12630" s="20">
        <v>1</v>
      </c>
      <c r="O12630" s="20">
        <v>1</v>
      </c>
      <c r="P12630" s="20">
        <v>1</v>
      </c>
      <c r="Q12630" s="20">
        <v>2</v>
      </c>
      <c r="R12630" s="20" t="s">
        <v>479</v>
      </c>
      <c r="S12630" s="21">
        <v>8</v>
      </c>
    </row>
    <row r="12631" spans="1:19" ht="12.6" customHeight="1" x14ac:dyDescent="0.15">
      <c r="A12631" t="s">
        <v>484</v>
      </c>
      <c r="B12631" s="56"/>
      <c r="C12631" s="46"/>
      <c r="D12631" s="22">
        <v>100</v>
      </c>
      <c r="E12631" s="23">
        <v>31.3</v>
      </c>
      <c r="F12631" s="23">
        <v>31.3</v>
      </c>
      <c r="G12631" s="23">
        <v>12.5</v>
      </c>
      <c r="H12631" s="23">
        <v>18.8</v>
      </c>
      <c r="I12631" s="23">
        <v>12.5</v>
      </c>
      <c r="J12631" s="23">
        <v>6.3</v>
      </c>
      <c r="K12631" s="23">
        <v>18.8</v>
      </c>
      <c r="L12631" s="23">
        <v>12.5</v>
      </c>
      <c r="M12631" s="23">
        <v>6.3</v>
      </c>
      <c r="N12631" s="23">
        <v>6.3</v>
      </c>
      <c r="O12631" s="23">
        <v>6.3</v>
      </c>
      <c r="P12631" s="23">
        <v>6.3</v>
      </c>
      <c r="Q12631" s="23">
        <v>12.5</v>
      </c>
      <c r="R12631" s="23" t="s">
        <v>479</v>
      </c>
      <c r="S12631" s="24">
        <v>50</v>
      </c>
    </row>
    <row r="12632" spans="1:19" ht="12.6" customHeight="1" x14ac:dyDescent="0.15">
      <c r="A12632" t="s">
        <v>485</v>
      </c>
      <c r="B12632" s="56"/>
      <c r="C12632" s="47" t="s">
        <v>466</v>
      </c>
      <c r="D12632" s="25">
        <v>9</v>
      </c>
      <c r="E12632" s="26" t="s">
        <v>479</v>
      </c>
      <c r="F12632" s="26">
        <v>1</v>
      </c>
      <c r="G12632" s="26">
        <v>1</v>
      </c>
      <c r="H12632" s="26">
        <v>2</v>
      </c>
      <c r="I12632" s="26">
        <v>1</v>
      </c>
      <c r="J12632" s="26" t="s">
        <v>479</v>
      </c>
      <c r="K12632" s="26">
        <v>1</v>
      </c>
      <c r="L12632" s="26" t="s">
        <v>479</v>
      </c>
      <c r="M12632" s="26" t="s">
        <v>479</v>
      </c>
      <c r="N12632" s="26" t="s">
        <v>479</v>
      </c>
      <c r="O12632" s="26" t="s">
        <v>479</v>
      </c>
      <c r="P12632" s="26" t="s">
        <v>479</v>
      </c>
      <c r="Q12632" s="26">
        <v>1</v>
      </c>
      <c r="R12632" s="26" t="s">
        <v>479</v>
      </c>
      <c r="S12632" s="27">
        <v>7</v>
      </c>
    </row>
    <row r="12633" spans="1:19" ht="12.6" customHeight="1" x14ac:dyDescent="0.15">
      <c r="A12633" t="s">
        <v>486</v>
      </c>
      <c r="B12633" s="60"/>
      <c r="C12633" s="49"/>
      <c r="D12633" s="31">
        <v>100</v>
      </c>
      <c r="E12633" s="32" t="s">
        <v>479</v>
      </c>
      <c r="F12633" s="32">
        <v>11.1</v>
      </c>
      <c r="G12633" s="32">
        <v>11.1</v>
      </c>
      <c r="H12633" s="32">
        <v>22.2</v>
      </c>
      <c r="I12633" s="32">
        <v>11.1</v>
      </c>
      <c r="J12633" s="32" t="s">
        <v>479</v>
      </c>
      <c r="K12633" s="32">
        <v>11.1</v>
      </c>
      <c r="L12633" s="32" t="s">
        <v>479</v>
      </c>
      <c r="M12633" s="32" t="s">
        <v>479</v>
      </c>
      <c r="N12633" s="32" t="s">
        <v>479</v>
      </c>
      <c r="O12633" s="32" t="s">
        <v>479</v>
      </c>
      <c r="P12633" s="32" t="s">
        <v>479</v>
      </c>
      <c r="Q12633" s="32">
        <v>11.1</v>
      </c>
      <c r="R12633" s="32" t="s">
        <v>479</v>
      </c>
      <c r="S12633" s="33">
        <v>77.8</v>
      </c>
    </row>
    <row r="12634" spans="1:19" ht="12.6" customHeight="1" x14ac:dyDescent="0.15">
      <c r="A12634" t="s">
        <v>483</v>
      </c>
      <c r="B12634" s="55" t="s">
        <v>10</v>
      </c>
      <c r="C12634" s="45" t="s">
        <v>472</v>
      </c>
      <c r="D12634" s="19">
        <v>4</v>
      </c>
      <c r="E12634" s="20" t="s">
        <v>479</v>
      </c>
      <c r="F12634" s="20" t="s">
        <v>479</v>
      </c>
      <c r="G12634" s="20" t="s">
        <v>479</v>
      </c>
      <c r="H12634" s="20">
        <v>1</v>
      </c>
      <c r="I12634" s="20" t="s">
        <v>479</v>
      </c>
      <c r="J12634" s="20" t="s">
        <v>479</v>
      </c>
      <c r="K12634" s="20" t="s">
        <v>479</v>
      </c>
      <c r="L12634" s="20" t="s">
        <v>479</v>
      </c>
      <c r="M12634" s="20" t="s">
        <v>479</v>
      </c>
      <c r="N12634" s="20" t="s">
        <v>479</v>
      </c>
      <c r="O12634" s="20" t="s">
        <v>479</v>
      </c>
      <c r="P12634" s="20" t="s">
        <v>479</v>
      </c>
      <c r="Q12634" s="20" t="s">
        <v>479</v>
      </c>
      <c r="R12634" s="20" t="s">
        <v>479</v>
      </c>
      <c r="S12634" s="21">
        <v>3</v>
      </c>
    </row>
    <row r="12635" spans="1:19" ht="12.6" customHeight="1" x14ac:dyDescent="0.15">
      <c r="A12635" t="s">
        <v>484</v>
      </c>
      <c r="B12635" s="56"/>
      <c r="C12635" s="46"/>
      <c r="D12635" s="22">
        <v>100</v>
      </c>
      <c r="E12635" s="23" t="s">
        <v>479</v>
      </c>
      <c r="F12635" s="23" t="s">
        <v>479</v>
      </c>
      <c r="G12635" s="23" t="s">
        <v>479</v>
      </c>
      <c r="H12635" s="23">
        <v>25</v>
      </c>
      <c r="I12635" s="23" t="s">
        <v>479</v>
      </c>
      <c r="J12635" s="23" t="s">
        <v>479</v>
      </c>
      <c r="K12635" s="23" t="s">
        <v>479</v>
      </c>
      <c r="L12635" s="23" t="s">
        <v>479</v>
      </c>
      <c r="M12635" s="23" t="s">
        <v>479</v>
      </c>
      <c r="N12635" s="23" t="s">
        <v>479</v>
      </c>
      <c r="O12635" s="23" t="s">
        <v>479</v>
      </c>
      <c r="P12635" s="23" t="s">
        <v>479</v>
      </c>
      <c r="Q12635" s="23" t="s">
        <v>479</v>
      </c>
      <c r="R12635" s="23" t="s">
        <v>479</v>
      </c>
      <c r="S12635" s="24">
        <v>75</v>
      </c>
    </row>
    <row r="12636" spans="1:19" ht="12.6" customHeight="1" x14ac:dyDescent="0.15">
      <c r="A12636" t="s">
        <v>485</v>
      </c>
      <c r="B12636" s="56"/>
      <c r="C12636" s="47" t="s">
        <v>473</v>
      </c>
      <c r="D12636" s="25">
        <v>1</v>
      </c>
      <c r="E12636" s="26" t="s">
        <v>479</v>
      </c>
      <c r="F12636" s="26">
        <v>1</v>
      </c>
      <c r="G12636" s="26" t="s">
        <v>479</v>
      </c>
      <c r="H12636" s="26">
        <v>1</v>
      </c>
      <c r="I12636" s="26" t="s">
        <v>479</v>
      </c>
      <c r="J12636" s="26" t="s">
        <v>479</v>
      </c>
      <c r="K12636" s="26" t="s">
        <v>479</v>
      </c>
      <c r="L12636" s="26" t="s">
        <v>479</v>
      </c>
      <c r="M12636" s="26" t="s">
        <v>479</v>
      </c>
      <c r="N12636" s="26" t="s">
        <v>479</v>
      </c>
      <c r="O12636" s="26" t="s">
        <v>479</v>
      </c>
      <c r="P12636" s="26" t="s">
        <v>479</v>
      </c>
      <c r="Q12636" s="26" t="s">
        <v>479</v>
      </c>
      <c r="R12636" s="26" t="s">
        <v>479</v>
      </c>
      <c r="S12636" s="27" t="s">
        <v>479</v>
      </c>
    </row>
    <row r="12637" spans="1:19" ht="12.6" customHeight="1" x14ac:dyDescent="0.15">
      <c r="A12637" t="s">
        <v>486</v>
      </c>
      <c r="B12637" s="56"/>
      <c r="C12637" s="46"/>
      <c r="D12637" s="22">
        <v>100</v>
      </c>
      <c r="E12637" s="23" t="s">
        <v>479</v>
      </c>
      <c r="F12637" s="23">
        <v>100</v>
      </c>
      <c r="G12637" s="23" t="s">
        <v>479</v>
      </c>
      <c r="H12637" s="23">
        <v>100</v>
      </c>
      <c r="I12637" s="23" t="s">
        <v>479</v>
      </c>
      <c r="J12637" s="23" t="s">
        <v>479</v>
      </c>
      <c r="K12637" s="23" t="s">
        <v>479</v>
      </c>
      <c r="L12637" s="23" t="s">
        <v>479</v>
      </c>
      <c r="M12637" s="23" t="s">
        <v>479</v>
      </c>
      <c r="N12637" s="23" t="s">
        <v>479</v>
      </c>
      <c r="O12637" s="23" t="s">
        <v>479</v>
      </c>
      <c r="P12637" s="23" t="s">
        <v>479</v>
      </c>
      <c r="Q12637" s="23" t="s">
        <v>479</v>
      </c>
      <c r="R12637" s="23" t="s">
        <v>479</v>
      </c>
      <c r="S12637" s="24" t="s">
        <v>479</v>
      </c>
    </row>
    <row r="12638" spans="1:19" ht="12.6" customHeight="1" x14ac:dyDescent="0.15">
      <c r="A12638" t="s">
        <v>487</v>
      </c>
      <c r="B12638" s="56"/>
      <c r="C12638" s="47" t="s">
        <v>474</v>
      </c>
      <c r="D12638" s="25">
        <v>4</v>
      </c>
      <c r="E12638" s="26">
        <v>1</v>
      </c>
      <c r="F12638" s="26">
        <v>1</v>
      </c>
      <c r="G12638" s="26">
        <v>1</v>
      </c>
      <c r="H12638" s="26">
        <v>1</v>
      </c>
      <c r="I12638" s="26">
        <v>1</v>
      </c>
      <c r="J12638" s="26">
        <v>1</v>
      </c>
      <c r="K12638" s="26">
        <v>1</v>
      </c>
      <c r="L12638" s="26">
        <v>1</v>
      </c>
      <c r="M12638" s="26">
        <v>1</v>
      </c>
      <c r="N12638" s="26">
        <v>1</v>
      </c>
      <c r="O12638" s="26">
        <v>1</v>
      </c>
      <c r="P12638" s="26">
        <v>1</v>
      </c>
      <c r="Q12638" s="26">
        <v>1</v>
      </c>
      <c r="R12638" s="26" t="s">
        <v>479</v>
      </c>
      <c r="S12638" s="27">
        <v>3</v>
      </c>
    </row>
    <row r="12639" spans="1:19" ht="12.6" customHeight="1" x14ac:dyDescent="0.15">
      <c r="A12639" t="s">
        <v>488</v>
      </c>
      <c r="B12639" s="56"/>
      <c r="C12639" s="46"/>
      <c r="D12639" s="22">
        <v>100</v>
      </c>
      <c r="E12639" s="23">
        <v>25</v>
      </c>
      <c r="F12639" s="23">
        <v>25</v>
      </c>
      <c r="G12639" s="23">
        <v>25</v>
      </c>
      <c r="H12639" s="23">
        <v>25</v>
      </c>
      <c r="I12639" s="23">
        <v>25</v>
      </c>
      <c r="J12639" s="23">
        <v>25</v>
      </c>
      <c r="K12639" s="23">
        <v>25</v>
      </c>
      <c r="L12639" s="23">
        <v>25</v>
      </c>
      <c r="M12639" s="23">
        <v>25</v>
      </c>
      <c r="N12639" s="23">
        <v>25</v>
      </c>
      <c r="O12639" s="23">
        <v>25</v>
      </c>
      <c r="P12639" s="23">
        <v>25</v>
      </c>
      <c r="Q12639" s="23">
        <v>25</v>
      </c>
      <c r="R12639" s="23" t="s">
        <v>479</v>
      </c>
      <c r="S12639" s="24">
        <v>75</v>
      </c>
    </row>
    <row r="12640" spans="1:19" ht="12.6" customHeight="1" x14ac:dyDescent="0.15">
      <c r="A12640" t="s">
        <v>489</v>
      </c>
      <c r="B12640" s="56"/>
      <c r="C12640" s="47" t="s">
        <v>475</v>
      </c>
      <c r="D12640" s="25">
        <v>6</v>
      </c>
      <c r="E12640" s="26">
        <v>1</v>
      </c>
      <c r="F12640" s="26">
        <v>1</v>
      </c>
      <c r="G12640" s="26" t="s">
        <v>479</v>
      </c>
      <c r="H12640" s="26" t="s">
        <v>479</v>
      </c>
      <c r="I12640" s="26" t="s">
        <v>479</v>
      </c>
      <c r="J12640" s="26" t="s">
        <v>479</v>
      </c>
      <c r="K12640" s="26" t="s">
        <v>479</v>
      </c>
      <c r="L12640" s="26" t="s">
        <v>479</v>
      </c>
      <c r="M12640" s="26" t="s">
        <v>479</v>
      </c>
      <c r="N12640" s="26" t="s">
        <v>479</v>
      </c>
      <c r="O12640" s="26" t="s">
        <v>479</v>
      </c>
      <c r="P12640" s="26" t="s">
        <v>479</v>
      </c>
      <c r="Q12640" s="26" t="s">
        <v>479</v>
      </c>
      <c r="R12640" s="26" t="s">
        <v>479</v>
      </c>
      <c r="S12640" s="27">
        <v>4</v>
      </c>
    </row>
    <row r="12641" spans="1:19" ht="12.6" customHeight="1" x14ac:dyDescent="0.15">
      <c r="A12641" t="s">
        <v>490</v>
      </c>
      <c r="B12641" s="56"/>
      <c r="C12641" s="46"/>
      <c r="D12641" s="22">
        <v>100</v>
      </c>
      <c r="E12641" s="23">
        <v>16.7</v>
      </c>
      <c r="F12641" s="23">
        <v>16.7</v>
      </c>
      <c r="G12641" s="23" t="s">
        <v>479</v>
      </c>
      <c r="H12641" s="23" t="s">
        <v>479</v>
      </c>
      <c r="I12641" s="23" t="s">
        <v>479</v>
      </c>
      <c r="J12641" s="23" t="s">
        <v>479</v>
      </c>
      <c r="K12641" s="23" t="s">
        <v>479</v>
      </c>
      <c r="L12641" s="23" t="s">
        <v>479</v>
      </c>
      <c r="M12641" s="23" t="s">
        <v>479</v>
      </c>
      <c r="N12641" s="23" t="s">
        <v>479</v>
      </c>
      <c r="O12641" s="23" t="s">
        <v>479</v>
      </c>
      <c r="P12641" s="23" t="s">
        <v>479</v>
      </c>
      <c r="Q12641" s="23" t="s">
        <v>479</v>
      </c>
      <c r="R12641" s="23" t="s">
        <v>479</v>
      </c>
      <c r="S12641" s="24">
        <v>66.7</v>
      </c>
    </row>
    <row r="12642" spans="1:19" ht="12.6" customHeight="1" x14ac:dyDescent="0.15">
      <c r="A12642" t="s">
        <v>491</v>
      </c>
      <c r="B12642" s="56"/>
      <c r="C12642" s="47" t="s">
        <v>476</v>
      </c>
      <c r="D12642" s="25">
        <v>10</v>
      </c>
      <c r="E12642" s="26">
        <v>3</v>
      </c>
      <c r="F12642" s="26">
        <v>3</v>
      </c>
      <c r="G12642" s="26">
        <v>2</v>
      </c>
      <c r="H12642" s="26">
        <v>2</v>
      </c>
      <c r="I12642" s="26">
        <v>2</v>
      </c>
      <c r="J12642" s="26" t="s">
        <v>479</v>
      </c>
      <c r="K12642" s="26">
        <v>3</v>
      </c>
      <c r="L12642" s="26">
        <v>1</v>
      </c>
      <c r="M12642" s="26" t="s">
        <v>479</v>
      </c>
      <c r="N12642" s="26" t="s">
        <v>479</v>
      </c>
      <c r="O12642" s="26" t="s">
        <v>479</v>
      </c>
      <c r="P12642" s="26" t="s">
        <v>479</v>
      </c>
      <c r="Q12642" s="26">
        <v>2</v>
      </c>
      <c r="R12642" s="26" t="s">
        <v>479</v>
      </c>
      <c r="S12642" s="27">
        <v>5</v>
      </c>
    </row>
    <row r="12643" spans="1:19" ht="12.6" customHeight="1" x14ac:dyDescent="0.15">
      <c r="A12643" t="s">
        <v>492</v>
      </c>
      <c r="B12643" s="60"/>
      <c r="C12643" s="49"/>
      <c r="D12643" s="31">
        <v>100</v>
      </c>
      <c r="E12643" s="32">
        <v>30</v>
      </c>
      <c r="F12643" s="32">
        <v>30</v>
      </c>
      <c r="G12643" s="32">
        <v>20</v>
      </c>
      <c r="H12643" s="32">
        <v>20</v>
      </c>
      <c r="I12643" s="32">
        <v>20</v>
      </c>
      <c r="J12643" s="32" t="s">
        <v>479</v>
      </c>
      <c r="K12643" s="32">
        <v>30</v>
      </c>
      <c r="L12643" s="32">
        <v>10</v>
      </c>
      <c r="M12643" s="32" t="s">
        <v>479</v>
      </c>
      <c r="N12643" s="32" t="s">
        <v>479</v>
      </c>
      <c r="O12643" s="32" t="s">
        <v>479</v>
      </c>
      <c r="P12643" s="32" t="s">
        <v>479</v>
      </c>
      <c r="Q12643" s="32">
        <v>20</v>
      </c>
      <c r="R12643" s="32" t="s">
        <v>479</v>
      </c>
      <c r="S12643" s="33">
        <v>50</v>
      </c>
    </row>
    <row r="12644" spans="1:19" ht="12.6" customHeight="1" x14ac:dyDescent="0.15">
      <c r="A12644" t="s">
        <v>483</v>
      </c>
      <c r="B12644" s="55" t="s">
        <v>12</v>
      </c>
      <c r="C12644" s="45" t="s">
        <v>477</v>
      </c>
      <c r="D12644" s="19">
        <v>15</v>
      </c>
      <c r="E12644" s="20">
        <v>3</v>
      </c>
      <c r="F12644" s="20">
        <v>2</v>
      </c>
      <c r="G12644" s="20">
        <v>1</v>
      </c>
      <c r="H12644" s="20">
        <v>3</v>
      </c>
      <c r="I12644" s="20">
        <v>1</v>
      </c>
      <c r="J12644" s="20">
        <v>1</v>
      </c>
      <c r="K12644" s="20">
        <v>1</v>
      </c>
      <c r="L12644" s="20">
        <v>1</v>
      </c>
      <c r="M12644" s="20">
        <v>1</v>
      </c>
      <c r="N12644" s="20">
        <v>1</v>
      </c>
      <c r="O12644" s="20">
        <v>1</v>
      </c>
      <c r="P12644" s="20">
        <v>1</v>
      </c>
      <c r="Q12644" s="20">
        <v>1</v>
      </c>
      <c r="R12644" s="20" t="s">
        <v>479</v>
      </c>
      <c r="S12644" s="21">
        <v>10</v>
      </c>
    </row>
    <row r="12645" spans="1:19" ht="12.6" customHeight="1" x14ac:dyDescent="0.15">
      <c r="A12645" t="s">
        <v>484</v>
      </c>
      <c r="B12645" s="56"/>
      <c r="C12645" s="46"/>
      <c r="D12645" s="22">
        <v>100</v>
      </c>
      <c r="E12645" s="23">
        <v>20</v>
      </c>
      <c r="F12645" s="23">
        <v>13.3</v>
      </c>
      <c r="G12645" s="23">
        <v>6.7</v>
      </c>
      <c r="H12645" s="23">
        <v>20</v>
      </c>
      <c r="I12645" s="23">
        <v>6.7</v>
      </c>
      <c r="J12645" s="23">
        <v>6.7</v>
      </c>
      <c r="K12645" s="23">
        <v>6.7</v>
      </c>
      <c r="L12645" s="23">
        <v>6.7</v>
      </c>
      <c r="M12645" s="23">
        <v>6.7</v>
      </c>
      <c r="N12645" s="23">
        <v>6.7</v>
      </c>
      <c r="O12645" s="23">
        <v>6.7</v>
      </c>
      <c r="P12645" s="23">
        <v>6.7</v>
      </c>
      <c r="Q12645" s="23">
        <v>6.7</v>
      </c>
      <c r="R12645" s="23" t="s">
        <v>479</v>
      </c>
      <c r="S12645" s="24">
        <v>66.7</v>
      </c>
    </row>
    <row r="12646" spans="1:19" ht="12.6" customHeight="1" x14ac:dyDescent="0.15">
      <c r="A12646" t="s">
        <v>485</v>
      </c>
      <c r="B12646" s="56"/>
      <c r="C12646" s="47" t="s">
        <v>478</v>
      </c>
      <c r="D12646" s="25">
        <v>10</v>
      </c>
      <c r="E12646" s="26">
        <v>2</v>
      </c>
      <c r="F12646" s="26">
        <v>4</v>
      </c>
      <c r="G12646" s="26">
        <v>2</v>
      </c>
      <c r="H12646" s="26">
        <v>2</v>
      </c>
      <c r="I12646" s="26">
        <v>2</v>
      </c>
      <c r="J12646" s="26" t="s">
        <v>479</v>
      </c>
      <c r="K12646" s="26">
        <v>3</v>
      </c>
      <c r="L12646" s="26">
        <v>1</v>
      </c>
      <c r="M12646" s="26" t="s">
        <v>479</v>
      </c>
      <c r="N12646" s="26" t="s">
        <v>479</v>
      </c>
      <c r="O12646" s="26" t="s">
        <v>479</v>
      </c>
      <c r="P12646" s="26" t="s">
        <v>479</v>
      </c>
      <c r="Q12646" s="26">
        <v>2</v>
      </c>
      <c r="R12646" s="26" t="s">
        <v>479</v>
      </c>
      <c r="S12646" s="27">
        <v>5</v>
      </c>
    </row>
    <row r="12647" spans="1:19" ht="12.6" customHeight="1" x14ac:dyDescent="0.15">
      <c r="A12647" t="s">
        <v>486</v>
      </c>
      <c r="B12647" s="57"/>
      <c r="C12647" s="48"/>
      <c r="D12647" s="28">
        <v>100</v>
      </c>
      <c r="E12647" s="29">
        <v>20</v>
      </c>
      <c r="F12647" s="29">
        <v>40</v>
      </c>
      <c r="G12647" s="29">
        <v>20</v>
      </c>
      <c r="H12647" s="29">
        <v>20</v>
      </c>
      <c r="I12647" s="29">
        <v>20</v>
      </c>
      <c r="J12647" s="29" t="s">
        <v>479</v>
      </c>
      <c r="K12647" s="29">
        <v>30</v>
      </c>
      <c r="L12647" s="29">
        <v>10</v>
      </c>
      <c r="M12647" s="29" t="s">
        <v>479</v>
      </c>
      <c r="N12647" s="29" t="s">
        <v>479</v>
      </c>
      <c r="O12647" s="29" t="s">
        <v>479</v>
      </c>
      <c r="P12647" s="29" t="s">
        <v>479</v>
      </c>
      <c r="Q12647" s="29">
        <v>20</v>
      </c>
      <c r="R12647" s="29" t="s">
        <v>479</v>
      </c>
      <c r="S12647" s="30">
        <v>50</v>
      </c>
    </row>
    <row r="12649" spans="1:19" ht="12.6" customHeight="1" x14ac:dyDescent="0.15">
      <c r="A12649" s="14" t="str">
        <f>HYPERLINK("#目次!A"&amp;ROW(目次!$A$1493),"[T000373]")</f>
        <v>[T000373]</v>
      </c>
    </row>
    <row r="12650" spans="1:19" ht="12.6" customHeight="1" x14ac:dyDescent="0.15">
      <c r="A12650" t="s">
        <v>460</v>
      </c>
      <c r="B12650" s="15" t="s">
        <v>0</v>
      </c>
    </row>
    <row r="12651" spans="1:19" ht="12.6" customHeight="1" x14ac:dyDescent="0.15">
      <c r="A12651" t="s">
        <v>461</v>
      </c>
      <c r="B12651" s="15" t="s">
        <v>1028</v>
      </c>
    </row>
    <row r="12652" spans="1:19" ht="12.6" customHeight="1" x14ac:dyDescent="0.15">
      <c r="A12652" t="s">
        <v>462</v>
      </c>
      <c r="B12652" s="15" t="s">
        <v>104</v>
      </c>
    </row>
    <row r="12653" spans="1:19" ht="137.44999999999999" customHeight="1" x14ac:dyDescent="0.15">
      <c r="A12653" t="s">
        <v>463</v>
      </c>
      <c r="B12653" s="50"/>
      <c r="C12653" s="51"/>
      <c r="D12653" s="34" t="s">
        <v>464</v>
      </c>
      <c r="E12653" s="17" t="s">
        <v>691</v>
      </c>
      <c r="F12653" s="17" t="s">
        <v>692</v>
      </c>
      <c r="G12653" s="17" t="s">
        <v>693</v>
      </c>
      <c r="H12653" s="17" t="s">
        <v>694</v>
      </c>
      <c r="I12653" s="17" t="s">
        <v>695</v>
      </c>
      <c r="J12653" s="17" t="s">
        <v>696</v>
      </c>
      <c r="K12653" s="17" t="s">
        <v>697</v>
      </c>
      <c r="L12653" s="17" t="s">
        <v>698</v>
      </c>
      <c r="M12653" s="17" t="s">
        <v>699</v>
      </c>
      <c r="N12653" s="17" t="s">
        <v>700</v>
      </c>
      <c r="O12653" s="17" t="s">
        <v>701</v>
      </c>
      <c r="P12653" s="17" t="s">
        <v>702</v>
      </c>
      <c r="Q12653" s="17" t="s">
        <v>703</v>
      </c>
      <c r="R12653" s="17" t="s">
        <v>501</v>
      </c>
      <c r="S12653" s="18" t="s">
        <v>502</v>
      </c>
    </row>
    <row r="12654" spans="1:19" ht="12.6" customHeight="1" x14ac:dyDescent="0.15">
      <c r="A12654" t="s">
        <v>481</v>
      </c>
      <c r="B12654" s="52" t="s">
        <v>467</v>
      </c>
      <c r="C12654" s="53"/>
      <c r="D12654" s="19">
        <v>51</v>
      </c>
      <c r="E12654" s="20">
        <v>18</v>
      </c>
      <c r="F12654" s="20">
        <v>17</v>
      </c>
      <c r="G12654" s="20">
        <v>18</v>
      </c>
      <c r="H12654" s="20">
        <v>19</v>
      </c>
      <c r="I12654" s="20">
        <v>22</v>
      </c>
      <c r="J12654" s="20">
        <v>2</v>
      </c>
      <c r="K12654" s="20">
        <v>10</v>
      </c>
      <c r="L12654" s="20">
        <v>14</v>
      </c>
      <c r="M12654" s="20">
        <v>6</v>
      </c>
      <c r="N12654" s="20">
        <v>14</v>
      </c>
      <c r="O12654" s="20">
        <v>4</v>
      </c>
      <c r="P12654" s="20">
        <v>3</v>
      </c>
      <c r="Q12654" s="20">
        <v>17</v>
      </c>
      <c r="R12654" s="20">
        <v>2</v>
      </c>
      <c r="S12654" s="21">
        <v>19</v>
      </c>
    </row>
    <row r="12655" spans="1:19" ht="12.6" customHeight="1" x14ac:dyDescent="0.15">
      <c r="A12655" t="s">
        <v>482</v>
      </c>
      <c r="B12655" s="54"/>
      <c r="C12655" s="46"/>
      <c r="D12655" s="22">
        <v>100</v>
      </c>
      <c r="E12655" s="23">
        <v>35.299999999999997</v>
      </c>
      <c r="F12655" s="23">
        <v>33.299999999999997</v>
      </c>
      <c r="G12655" s="23">
        <v>35.299999999999997</v>
      </c>
      <c r="H12655" s="23">
        <v>37.299999999999997</v>
      </c>
      <c r="I12655" s="23">
        <v>43.1</v>
      </c>
      <c r="J12655" s="23">
        <v>3.9</v>
      </c>
      <c r="K12655" s="23">
        <v>19.600000000000001</v>
      </c>
      <c r="L12655" s="23">
        <v>27.5</v>
      </c>
      <c r="M12655" s="23">
        <v>11.8</v>
      </c>
      <c r="N12655" s="23">
        <v>27.5</v>
      </c>
      <c r="O12655" s="23">
        <v>7.8</v>
      </c>
      <c r="P12655" s="23">
        <v>5.9</v>
      </c>
      <c r="Q12655" s="23">
        <v>33.299999999999997</v>
      </c>
      <c r="R12655" s="23">
        <v>3.9</v>
      </c>
      <c r="S12655" s="24">
        <v>37.299999999999997</v>
      </c>
    </row>
    <row r="12656" spans="1:19" ht="12.6" customHeight="1" x14ac:dyDescent="0.15">
      <c r="A12656" t="s">
        <v>483</v>
      </c>
      <c r="B12656" s="59" t="s">
        <v>3</v>
      </c>
      <c r="C12656" s="47" t="s">
        <v>468</v>
      </c>
      <c r="D12656" s="25" t="s">
        <v>479</v>
      </c>
      <c r="E12656" s="26" t="s">
        <v>479</v>
      </c>
      <c r="F12656" s="26" t="s">
        <v>479</v>
      </c>
      <c r="G12656" s="26" t="s">
        <v>479</v>
      </c>
      <c r="H12656" s="26" t="s">
        <v>479</v>
      </c>
      <c r="I12656" s="26" t="s">
        <v>479</v>
      </c>
      <c r="J12656" s="26" t="s">
        <v>479</v>
      </c>
      <c r="K12656" s="26" t="s">
        <v>479</v>
      </c>
      <c r="L12656" s="26" t="s">
        <v>479</v>
      </c>
      <c r="M12656" s="26" t="s">
        <v>479</v>
      </c>
      <c r="N12656" s="26" t="s">
        <v>479</v>
      </c>
      <c r="O12656" s="26" t="s">
        <v>479</v>
      </c>
      <c r="P12656" s="26" t="s">
        <v>479</v>
      </c>
      <c r="Q12656" s="26" t="s">
        <v>479</v>
      </c>
      <c r="R12656" s="26" t="s">
        <v>479</v>
      </c>
      <c r="S12656" s="27" t="s">
        <v>479</v>
      </c>
    </row>
    <row r="12657" spans="1:19" ht="12.6" customHeight="1" x14ac:dyDescent="0.15">
      <c r="A12657" t="s">
        <v>484</v>
      </c>
      <c r="B12657" s="56"/>
      <c r="C12657" s="46"/>
      <c r="D12657" s="22" t="s">
        <v>479</v>
      </c>
      <c r="E12657" s="23" t="s">
        <v>479</v>
      </c>
      <c r="F12657" s="23" t="s">
        <v>479</v>
      </c>
      <c r="G12657" s="23" t="s">
        <v>479</v>
      </c>
      <c r="H12657" s="23" t="s">
        <v>479</v>
      </c>
      <c r="I12657" s="23" t="s">
        <v>479</v>
      </c>
      <c r="J12657" s="23" t="s">
        <v>479</v>
      </c>
      <c r="K12657" s="23" t="s">
        <v>479</v>
      </c>
      <c r="L12657" s="23" t="s">
        <v>479</v>
      </c>
      <c r="M12657" s="23" t="s">
        <v>479</v>
      </c>
      <c r="N12657" s="23" t="s">
        <v>479</v>
      </c>
      <c r="O12657" s="23" t="s">
        <v>479</v>
      </c>
      <c r="P12657" s="23" t="s">
        <v>479</v>
      </c>
      <c r="Q12657" s="23" t="s">
        <v>479</v>
      </c>
      <c r="R12657" s="23" t="s">
        <v>479</v>
      </c>
      <c r="S12657" s="24" t="s">
        <v>479</v>
      </c>
    </row>
    <row r="12658" spans="1:19" ht="12.6" customHeight="1" x14ac:dyDescent="0.15">
      <c r="A12658" t="s">
        <v>485</v>
      </c>
      <c r="B12658" s="56"/>
      <c r="C12658" s="47" t="s">
        <v>469</v>
      </c>
      <c r="D12658" s="25" t="s">
        <v>479</v>
      </c>
      <c r="E12658" s="26" t="s">
        <v>479</v>
      </c>
      <c r="F12658" s="26" t="s">
        <v>479</v>
      </c>
      <c r="G12658" s="26" t="s">
        <v>479</v>
      </c>
      <c r="H12658" s="26" t="s">
        <v>479</v>
      </c>
      <c r="I12658" s="26" t="s">
        <v>479</v>
      </c>
      <c r="J12658" s="26" t="s">
        <v>479</v>
      </c>
      <c r="K12658" s="26" t="s">
        <v>479</v>
      </c>
      <c r="L12658" s="26" t="s">
        <v>479</v>
      </c>
      <c r="M12658" s="26" t="s">
        <v>479</v>
      </c>
      <c r="N12658" s="26" t="s">
        <v>479</v>
      </c>
      <c r="O12658" s="26" t="s">
        <v>479</v>
      </c>
      <c r="P12658" s="26" t="s">
        <v>479</v>
      </c>
      <c r="Q12658" s="26" t="s">
        <v>479</v>
      </c>
      <c r="R12658" s="26" t="s">
        <v>479</v>
      </c>
      <c r="S12658" s="27" t="s">
        <v>479</v>
      </c>
    </row>
    <row r="12659" spans="1:19" ht="12.6" customHeight="1" x14ac:dyDescent="0.15">
      <c r="A12659" t="s">
        <v>486</v>
      </c>
      <c r="B12659" s="56"/>
      <c r="C12659" s="46"/>
      <c r="D12659" s="22" t="s">
        <v>479</v>
      </c>
      <c r="E12659" s="23" t="s">
        <v>479</v>
      </c>
      <c r="F12659" s="23" t="s">
        <v>479</v>
      </c>
      <c r="G12659" s="23" t="s">
        <v>479</v>
      </c>
      <c r="H12659" s="23" t="s">
        <v>479</v>
      </c>
      <c r="I12659" s="23" t="s">
        <v>479</v>
      </c>
      <c r="J12659" s="23" t="s">
        <v>479</v>
      </c>
      <c r="K12659" s="23" t="s">
        <v>479</v>
      </c>
      <c r="L12659" s="23" t="s">
        <v>479</v>
      </c>
      <c r="M12659" s="23" t="s">
        <v>479</v>
      </c>
      <c r="N12659" s="23" t="s">
        <v>479</v>
      </c>
      <c r="O12659" s="23" t="s">
        <v>479</v>
      </c>
      <c r="P12659" s="23" t="s">
        <v>479</v>
      </c>
      <c r="Q12659" s="23" t="s">
        <v>479</v>
      </c>
      <c r="R12659" s="23" t="s">
        <v>479</v>
      </c>
      <c r="S12659" s="24" t="s">
        <v>479</v>
      </c>
    </row>
    <row r="12660" spans="1:19" ht="12.6" customHeight="1" x14ac:dyDescent="0.15">
      <c r="A12660" t="s">
        <v>487</v>
      </c>
      <c r="B12660" s="56"/>
      <c r="C12660" s="47" t="s">
        <v>470</v>
      </c>
      <c r="D12660" s="25">
        <v>1</v>
      </c>
      <c r="E12660" s="26">
        <v>1</v>
      </c>
      <c r="F12660" s="26" t="s">
        <v>479</v>
      </c>
      <c r="G12660" s="26" t="s">
        <v>479</v>
      </c>
      <c r="H12660" s="26" t="s">
        <v>479</v>
      </c>
      <c r="I12660" s="26" t="s">
        <v>479</v>
      </c>
      <c r="J12660" s="26" t="s">
        <v>479</v>
      </c>
      <c r="K12660" s="26" t="s">
        <v>479</v>
      </c>
      <c r="L12660" s="26" t="s">
        <v>479</v>
      </c>
      <c r="M12660" s="26" t="s">
        <v>479</v>
      </c>
      <c r="N12660" s="26" t="s">
        <v>479</v>
      </c>
      <c r="O12660" s="26" t="s">
        <v>479</v>
      </c>
      <c r="P12660" s="26" t="s">
        <v>479</v>
      </c>
      <c r="Q12660" s="26" t="s">
        <v>479</v>
      </c>
      <c r="R12660" s="26" t="s">
        <v>479</v>
      </c>
      <c r="S12660" s="27" t="s">
        <v>479</v>
      </c>
    </row>
    <row r="12661" spans="1:19" ht="12.6" customHeight="1" x14ac:dyDescent="0.15">
      <c r="A12661" t="s">
        <v>488</v>
      </c>
      <c r="B12661" s="56"/>
      <c r="C12661" s="46"/>
      <c r="D12661" s="22">
        <v>100</v>
      </c>
      <c r="E12661" s="23">
        <v>100</v>
      </c>
      <c r="F12661" s="23" t="s">
        <v>479</v>
      </c>
      <c r="G12661" s="23" t="s">
        <v>479</v>
      </c>
      <c r="H12661" s="23" t="s">
        <v>479</v>
      </c>
      <c r="I12661" s="23" t="s">
        <v>479</v>
      </c>
      <c r="J12661" s="23" t="s">
        <v>479</v>
      </c>
      <c r="K12661" s="23" t="s">
        <v>479</v>
      </c>
      <c r="L12661" s="23" t="s">
        <v>479</v>
      </c>
      <c r="M12661" s="23" t="s">
        <v>479</v>
      </c>
      <c r="N12661" s="23" t="s">
        <v>479</v>
      </c>
      <c r="O12661" s="23" t="s">
        <v>479</v>
      </c>
      <c r="P12661" s="23" t="s">
        <v>479</v>
      </c>
      <c r="Q12661" s="23" t="s">
        <v>479</v>
      </c>
      <c r="R12661" s="23" t="s">
        <v>479</v>
      </c>
      <c r="S12661" s="24" t="s">
        <v>479</v>
      </c>
    </row>
    <row r="12662" spans="1:19" ht="12.6" customHeight="1" x14ac:dyDescent="0.15">
      <c r="A12662" t="s">
        <v>489</v>
      </c>
      <c r="B12662" s="56"/>
      <c r="C12662" s="47" t="s">
        <v>471</v>
      </c>
      <c r="D12662" s="25">
        <v>50</v>
      </c>
      <c r="E12662" s="26">
        <v>17</v>
      </c>
      <c r="F12662" s="26">
        <v>17</v>
      </c>
      <c r="G12662" s="26">
        <v>18</v>
      </c>
      <c r="H12662" s="26">
        <v>19</v>
      </c>
      <c r="I12662" s="26">
        <v>22</v>
      </c>
      <c r="J12662" s="26">
        <v>2</v>
      </c>
      <c r="K12662" s="26">
        <v>10</v>
      </c>
      <c r="L12662" s="26">
        <v>14</v>
      </c>
      <c r="M12662" s="26">
        <v>6</v>
      </c>
      <c r="N12662" s="26">
        <v>14</v>
      </c>
      <c r="O12662" s="26">
        <v>4</v>
      </c>
      <c r="P12662" s="26">
        <v>3</v>
      </c>
      <c r="Q12662" s="26">
        <v>17</v>
      </c>
      <c r="R12662" s="26">
        <v>2</v>
      </c>
      <c r="S12662" s="27">
        <v>19</v>
      </c>
    </row>
    <row r="12663" spans="1:19" ht="12.6" customHeight="1" x14ac:dyDescent="0.15">
      <c r="A12663" t="s">
        <v>490</v>
      </c>
      <c r="B12663" s="60"/>
      <c r="C12663" s="49"/>
      <c r="D12663" s="31">
        <v>100</v>
      </c>
      <c r="E12663" s="32">
        <v>34</v>
      </c>
      <c r="F12663" s="32">
        <v>34</v>
      </c>
      <c r="G12663" s="32">
        <v>36</v>
      </c>
      <c r="H12663" s="32">
        <v>38</v>
      </c>
      <c r="I12663" s="32">
        <v>44</v>
      </c>
      <c r="J12663" s="32">
        <v>4</v>
      </c>
      <c r="K12663" s="32">
        <v>20</v>
      </c>
      <c r="L12663" s="32">
        <v>28</v>
      </c>
      <c r="M12663" s="32">
        <v>12</v>
      </c>
      <c r="N12663" s="32">
        <v>28</v>
      </c>
      <c r="O12663" s="32">
        <v>8</v>
      </c>
      <c r="P12663" s="32">
        <v>6</v>
      </c>
      <c r="Q12663" s="32">
        <v>34</v>
      </c>
      <c r="R12663" s="32">
        <v>4</v>
      </c>
      <c r="S12663" s="33">
        <v>38</v>
      </c>
    </row>
    <row r="12664" spans="1:19" ht="12.6" customHeight="1" x14ac:dyDescent="0.15">
      <c r="A12664" t="s">
        <v>483</v>
      </c>
      <c r="B12664" s="55" t="s">
        <v>8</v>
      </c>
      <c r="C12664" s="45" t="s">
        <v>465</v>
      </c>
      <c r="D12664" s="19">
        <v>29</v>
      </c>
      <c r="E12664" s="20">
        <v>13</v>
      </c>
      <c r="F12664" s="20">
        <v>10</v>
      </c>
      <c r="G12664" s="20">
        <v>12</v>
      </c>
      <c r="H12664" s="20">
        <v>12</v>
      </c>
      <c r="I12664" s="20">
        <v>13</v>
      </c>
      <c r="J12664" s="20">
        <v>1</v>
      </c>
      <c r="K12664" s="20">
        <v>6</v>
      </c>
      <c r="L12664" s="20">
        <v>7</v>
      </c>
      <c r="M12664" s="20">
        <v>3</v>
      </c>
      <c r="N12664" s="20">
        <v>8</v>
      </c>
      <c r="O12664" s="20">
        <v>2</v>
      </c>
      <c r="P12664" s="20">
        <v>2</v>
      </c>
      <c r="Q12664" s="20">
        <v>10</v>
      </c>
      <c r="R12664" s="20" t="s">
        <v>479</v>
      </c>
      <c r="S12664" s="21">
        <v>10</v>
      </c>
    </row>
    <row r="12665" spans="1:19" ht="12.6" customHeight="1" x14ac:dyDescent="0.15">
      <c r="A12665" t="s">
        <v>484</v>
      </c>
      <c r="B12665" s="56"/>
      <c r="C12665" s="46"/>
      <c r="D12665" s="22">
        <v>100</v>
      </c>
      <c r="E12665" s="23">
        <v>44.8</v>
      </c>
      <c r="F12665" s="23">
        <v>34.5</v>
      </c>
      <c r="G12665" s="23">
        <v>41.4</v>
      </c>
      <c r="H12665" s="23">
        <v>41.4</v>
      </c>
      <c r="I12665" s="23">
        <v>44.8</v>
      </c>
      <c r="J12665" s="23">
        <v>3.4</v>
      </c>
      <c r="K12665" s="23">
        <v>20.7</v>
      </c>
      <c r="L12665" s="23">
        <v>24.1</v>
      </c>
      <c r="M12665" s="23">
        <v>10.3</v>
      </c>
      <c r="N12665" s="23">
        <v>27.6</v>
      </c>
      <c r="O12665" s="23">
        <v>6.9</v>
      </c>
      <c r="P12665" s="23">
        <v>6.9</v>
      </c>
      <c r="Q12665" s="23">
        <v>34.5</v>
      </c>
      <c r="R12665" s="23" t="s">
        <v>479</v>
      </c>
      <c r="S12665" s="24">
        <v>34.5</v>
      </c>
    </row>
    <row r="12666" spans="1:19" ht="12.6" customHeight="1" x14ac:dyDescent="0.15">
      <c r="A12666" t="s">
        <v>485</v>
      </c>
      <c r="B12666" s="56"/>
      <c r="C12666" s="47" t="s">
        <v>466</v>
      </c>
      <c r="D12666" s="25">
        <v>22</v>
      </c>
      <c r="E12666" s="26">
        <v>5</v>
      </c>
      <c r="F12666" s="26">
        <v>7</v>
      </c>
      <c r="G12666" s="26">
        <v>6</v>
      </c>
      <c r="H12666" s="26">
        <v>7</v>
      </c>
      <c r="I12666" s="26">
        <v>9</v>
      </c>
      <c r="J12666" s="26">
        <v>1</v>
      </c>
      <c r="K12666" s="26">
        <v>4</v>
      </c>
      <c r="L12666" s="26">
        <v>7</v>
      </c>
      <c r="M12666" s="26">
        <v>3</v>
      </c>
      <c r="N12666" s="26">
        <v>6</v>
      </c>
      <c r="O12666" s="26">
        <v>2</v>
      </c>
      <c r="P12666" s="26">
        <v>1</v>
      </c>
      <c r="Q12666" s="26">
        <v>7</v>
      </c>
      <c r="R12666" s="26">
        <v>2</v>
      </c>
      <c r="S12666" s="27">
        <v>9</v>
      </c>
    </row>
    <row r="12667" spans="1:19" ht="12.6" customHeight="1" x14ac:dyDescent="0.15">
      <c r="A12667" t="s">
        <v>486</v>
      </c>
      <c r="B12667" s="60"/>
      <c r="C12667" s="49"/>
      <c r="D12667" s="31">
        <v>100</v>
      </c>
      <c r="E12667" s="32">
        <v>22.7</v>
      </c>
      <c r="F12667" s="32">
        <v>31.8</v>
      </c>
      <c r="G12667" s="32">
        <v>27.3</v>
      </c>
      <c r="H12667" s="32">
        <v>31.8</v>
      </c>
      <c r="I12667" s="32">
        <v>40.9</v>
      </c>
      <c r="J12667" s="32">
        <v>4.5</v>
      </c>
      <c r="K12667" s="32">
        <v>18.2</v>
      </c>
      <c r="L12667" s="32">
        <v>31.8</v>
      </c>
      <c r="M12667" s="32">
        <v>13.6</v>
      </c>
      <c r="N12667" s="32">
        <v>27.3</v>
      </c>
      <c r="O12667" s="32">
        <v>9.1</v>
      </c>
      <c r="P12667" s="32">
        <v>4.5</v>
      </c>
      <c r="Q12667" s="32">
        <v>31.8</v>
      </c>
      <c r="R12667" s="32">
        <v>9.1</v>
      </c>
      <c r="S12667" s="33">
        <v>40.9</v>
      </c>
    </row>
    <row r="12668" spans="1:19" ht="12.6" customHeight="1" x14ac:dyDescent="0.15">
      <c r="A12668" t="s">
        <v>483</v>
      </c>
      <c r="B12668" s="55" t="s">
        <v>10</v>
      </c>
      <c r="C12668" s="45" t="s">
        <v>472</v>
      </c>
      <c r="D12668" s="19">
        <v>4</v>
      </c>
      <c r="E12668" s="20" t="s">
        <v>479</v>
      </c>
      <c r="F12668" s="20" t="s">
        <v>479</v>
      </c>
      <c r="G12668" s="20" t="s">
        <v>479</v>
      </c>
      <c r="H12668" s="20" t="s">
        <v>479</v>
      </c>
      <c r="I12668" s="20" t="s">
        <v>479</v>
      </c>
      <c r="J12668" s="20" t="s">
        <v>479</v>
      </c>
      <c r="K12668" s="20" t="s">
        <v>479</v>
      </c>
      <c r="L12668" s="20" t="s">
        <v>479</v>
      </c>
      <c r="M12668" s="20" t="s">
        <v>479</v>
      </c>
      <c r="N12668" s="20" t="s">
        <v>479</v>
      </c>
      <c r="O12668" s="20" t="s">
        <v>479</v>
      </c>
      <c r="P12668" s="20" t="s">
        <v>479</v>
      </c>
      <c r="Q12668" s="20" t="s">
        <v>479</v>
      </c>
      <c r="R12668" s="20" t="s">
        <v>479</v>
      </c>
      <c r="S12668" s="21">
        <v>4</v>
      </c>
    </row>
    <row r="12669" spans="1:19" ht="12.6" customHeight="1" x14ac:dyDescent="0.15">
      <c r="A12669" t="s">
        <v>484</v>
      </c>
      <c r="B12669" s="56"/>
      <c r="C12669" s="46"/>
      <c r="D12669" s="22">
        <v>100</v>
      </c>
      <c r="E12669" s="23" t="s">
        <v>479</v>
      </c>
      <c r="F12669" s="23" t="s">
        <v>479</v>
      </c>
      <c r="G12669" s="23" t="s">
        <v>479</v>
      </c>
      <c r="H12669" s="23" t="s">
        <v>479</v>
      </c>
      <c r="I12669" s="23" t="s">
        <v>479</v>
      </c>
      <c r="J12669" s="23" t="s">
        <v>479</v>
      </c>
      <c r="K12669" s="23" t="s">
        <v>479</v>
      </c>
      <c r="L12669" s="23" t="s">
        <v>479</v>
      </c>
      <c r="M12669" s="23" t="s">
        <v>479</v>
      </c>
      <c r="N12669" s="23" t="s">
        <v>479</v>
      </c>
      <c r="O12669" s="23" t="s">
        <v>479</v>
      </c>
      <c r="P12669" s="23" t="s">
        <v>479</v>
      </c>
      <c r="Q12669" s="23" t="s">
        <v>479</v>
      </c>
      <c r="R12669" s="23" t="s">
        <v>479</v>
      </c>
      <c r="S12669" s="24">
        <v>100</v>
      </c>
    </row>
    <row r="12670" spans="1:19" ht="12.6" customHeight="1" x14ac:dyDescent="0.15">
      <c r="A12670" t="s">
        <v>485</v>
      </c>
      <c r="B12670" s="56"/>
      <c r="C12670" s="47" t="s">
        <v>473</v>
      </c>
      <c r="D12670" s="25">
        <v>3</v>
      </c>
      <c r="E12670" s="26">
        <v>2</v>
      </c>
      <c r="F12670" s="26">
        <v>2</v>
      </c>
      <c r="G12670" s="26">
        <v>3</v>
      </c>
      <c r="H12670" s="26">
        <v>1</v>
      </c>
      <c r="I12670" s="26">
        <v>2</v>
      </c>
      <c r="J12670" s="26" t="s">
        <v>479</v>
      </c>
      <c r="K12670" s="26" t="s">
        <v>479</v>
      </c>
      <c r="L12670" s="26" t="s">
        <v>479</v>
      </c>
      <c r="M12670" s="26" t="s">
        <v>479</v>
      </c>
      <c r="N12670" s="26" t="s">
        <v>479</v>
      </c>
      <c r="O12670" s="26" t="s">
        <v>479</v>
      </c>
      <c r="P12670" s="26" t="s">
        <v>479</v>
      </c>
      <c r="Q12670" s="26">
        <v>1</v>
      </c>
      <c r="R12670" s="26" t="s">
        <v>479</v>
      </c>
      <c r="S12670" s="27" t="s">
        <v>479</v>
      </c>
    </row>
    <row r="12671" spans="1:19" ht="12.6" customHeight="1" x14ac:dyDescent="0.15">
      <c r="A12671" t="s">
        <v>486</v>
      </c>
      <c r="B12671" s="56"/>
      <c r="C12671" s="46"/>
      <c r="D12671" s="22">
        <v>100</v>
      </c>
      <c r="E12671" s="23">
        <v>66.7</v>
      </c>
      <c r="F12671" s="23">
        <v>66.7</v>
      </c>
      <c r="G12671" s="23">
        <v>100</v>
      </c>
      <c r="H12671" s="23">
        <v>33.299999999999997</v>
      </c>
      <c r="I12671" s="23">
        <v>66.7</v>
      </c>
      <c r="J12671" s="23" t="s">
        <v>479</v>
      </c>
      <c r="K12671" s="23" t="s">
        <v>479</v>
      </c>
      <c r="L12671" s="23" t="s">
        <v>479</v>
      </c>
      <c r="M12671" s="23" t="s">
        <v>479</v>
      </c>
      <c r="N12671" s="23" t="s">
        <v>479</v>
      </c>
      <c r="O12671" s="23" t="s">
        <v>479</v>
      </c>
      <c r="P12671" s="23" t="s">
        <v>479</v>
      </c>
      <c r="Q12671" s="23">
        <v>33.299999999999997</v>
      </c>
      <c r="R12671" s="23" t="s">
        <v>479</v>
      </c>
      <c r="S12671" s="24" t="s">
        <v>479</v>
      </c>
    </row>
    <row r="12672" spans="1:19" ht="12.6" customHeight="1" x14ac:dyDescent="0.15">
      <c r="A12672" t="s">
        <v>487</v>
      </c>
      <c r="B12672" s="56"/>
      <c r="C12672" s="47" t="s">
        <v>474</v>
      </c>
      <c r="D12672" s="25">
        <v>8</v>
      </c>
      <c r="E12672" s="26">
        <v>1</v>
      </c>
      <c r="F12672" s="26">
        <v>2</v>
      </c>
      <c r="G12672" s="26">
        <v>1</v>
      </c>
      <c r="H12672" s="26">
        <v>3</v>
      </c>
      <c r="I12672" s="26">
        <v>4</v>
      </c>
      <c r="J12672" s="26">
        <v>1</v>
      </c>
      <c r="K12672" s="26">
        <v>1</v>
      </c>
      <c r="L12672" s="26">
        <v>1</v>
      </c>
      <c r="M12672" s="26">
        <v>1</v>
      </c>
      <c r="N12672" s="26">
        <v>1</v>
      </c>
      <c r="O12672" s="26">
        <v>1</v>
      </c>
      <c r="P12672" s="26">
        <v>1</v>
      </c>
      <c r="Q12672" s="26">
        <v>3</v>
      </c>
      <c r="R12672" s="26" t="s">
        <v>479</v>
      </c>
      <c r="S12672" s="27">
        <v>3</v>
      </c>
    </row>
    <row r="12673" spans="1:19" ht="12.6" customHeight="1" x14ac:dyDescent="0.15">
      <c r="A12673" t="s">
        <v>488</v>
      </c>
      <c r="B12673" s="56"/>
      <c r="C12673" s="46"/>
      <c r="D12673" s="22">
        <v>100</v>
      </c>
      <c r="E12673" s="23">
        <v>12.5</v>
      </c>
      <c r="F12673" s="23">
        <v>25</v>
      </c>
      <c r="G12673" s="23">
        <v>12.5</v>
      </c>
      <c r="H12673" s="23">
        <v>37.5</v>
      </c>
      <c r="I12673" s="23">
        <v>50</v>
      </c>
      <c r="J12673" s="23">
        <v>12.5</v>
      </c>
      <c r="K12673" s="23">
        <v>12.5</v>
      </c>
      <c r="L12673" s="23">
        <v>12.5</v>
      </c>
      <c r="M12673" s="23">
        <v>12.5</v>
      </c>
      <c r="N12673" s="23">
        <v>12.5</v>
      </c>
      <c r="O12673" s="23">
        <v>12.5</v>
      </c>
      <c r="P12673" s="23">
        <v>12.5</v>
      </c>
      <c r="Q12673" s="23">
        <v>37.5</v>
      </c>
      <c r="R12673" s="23" t="s">
        <v>479</v>
      </c>
      <c r="S12673" s="24">
        <v>37.5</v>
      </c>
    </row>
    <row r="12674" spans="1:19" ht="12.6" customHeight="1" x14ac:dyDescent="0.15">
      <c r="A12674" t="s">
        <v>489</v>
      </c>
      <c r="B12674" s="56"/>
      <c r="C12674" s="47" t="s">
        <v>475</v>
      </c>
      <c r="D12674" s="25">
        <v>10</v>
      </c>
      <c r="E12674" s="26">
        <v>4</v>
      </c>
      <c r="F12674" s="26">
        <v>4</v>
      </c>
      <c r="G12674" s="26">
        <v>5</v>
      </c>
      <c r="H12674" s="26">
        <v>4</v>
      </c>
      <c r="I12674" s="26">
        <v>4</v>
      </c>
      <c r="J12674" s="26">
        <v>1</v>
      </c>
      <c r="K12674" s="26">
        <v>3</v>
      </c>
      <c r="L12674" s="26">
        <v>4</v>
      </c>
      <c r="M12674" s="26">
        <v>3</v>
      </c>
      <c r="N12674" s="26">
        <v>4</v>
      </c>
      <c r="O12674" s="26">
        <v>2</v>
      </c>
      <c r="P12674" s="26">
        <v>2</v>
      </c>
      <c r="Q12674" s="26">
        <v>6</v>
      </c>
      <c r="R12674" s="26">
        <v>2</v>
      </c>
      <c r="S12674" s="27">
        <v>4</v>
      </c>
    </row>
    <row r="12675" spans="1:19" ht="12.6" customHeight="1" x14ac:dyDescent="0.15">
      <c r="A12675" t="s">
        <v>490</v>
      </c>
      <c r="B12675" s="56"/>
      <c r="C12675" s="46"/>
      <c r="D12675" s="22">
        <v>100</v>
      </c>
      <c r="E12675" s="23">
        <v>40</v>
      </c>
      <c r="F12675" s="23">
        <v>40</v>
      </c>
      <c r="G12675" s="23">
        <v>50</v>
      </c>
      <c r="H12675" s="23">
        <v>40</v>
      </c>
      <c r="I12675" s="23">
        <v>40</v>
      </c>
      <c r="J12675" s="23">
        <v>10</v>
      </c>
      <c r="K12675" s="23">
        <v>30</v>
      </c>
      <c r="L12675" s="23">
        <v>40</v>
      </c>
      <c r="M12675" s="23">
        <v>30</v>
      </c>
      <c r="N12675" s="23">
        <v>40</v>
      </c>
      <c r="O12675" s="23">
        <v>20</v>
      </c>
      <c r="P12675" s="23">
        <v>20</v>
      </c>
      <c r="Q12675" s="23">
        <v>60</v>
      </c>
      <c r="R12675" s="23">
        <v>20</v>
      </c>
      <c r="S12675" s="24">
        <v>40</v>
      </c>
    </row>
    <row r="12676" spans="1:19" ht="12.6" customHeight="1" x14ac:dyDescent="0.15">
      <c r="A12676" t="s">
        <v>491</v>
      </c>
      <c r="B12676" s="56"/>
      <c r="C12676" s="47" t="s">
        <v>476</v>
      </c>
      <c r="D12676" s="25">
        <v>26</v>
      </c>
      <c r="E12676" s="26">
        <v>11</v>
      </c>
      <c r="F12676" s="26">
        <v>9</v>
      </c>
      <c r="G12676" s="26">
        <v>9</v>
      </c>
      <c r="H12676" s="26">
        <v>11</v>
      </c>
      <c r="I12676" s="26">
        <v>12</v>
      </c>
      <c r="J12676" s="26" t="s">
        <v>479</v>
      </c>
      <c r="K12676" s="26">
        <v>6</v>
      </c>
      <c r="L12676" s="26">
        <v>9</v>
      </c>
      <c r="M12676" s="26">
        <v>2</v>
      </c>
      <c r="N12676" s="26">
        <v>9</v>
      </c>
      <c r="O12676" s="26">
        <v>1</v>
      </c>
      <c r="P12676" s="26" t="s">
        <v>479</v>
      </c>
      <c r="Q12676" s="26">
        <v>7</v>
      </c>
      <c r="R12676" s="26" t="s">
        <v>479</v>
      </c>
      <c r="S12676" s="27">
        <v>8</v>
      </c>
    </row>
    <row r="12677" spans="1:19" ht="12.6" customHeight="1" x14ac:dyDescent="0.15">
      <c r="A12677" t="s">
        <v>492</v>
      </c>
      <c r="B12677" s="60"/>
      <c r="C12677" s="49"/>
      <c r="D12677" s="31">
        <v>100</v>
      </c>
      <c r="E12677" s="32">
        <v>42.3</v>
      </c>
      <c r="F12677" s="32">
        <v>34.6</v>
      </c>
      <c r="G12677" s="32">
        <v>34.6</v>
      </c>
      <c r="H12677" s="32">
        <v>42.3</v>
      </c>
      <c r="I12677" s="32">
        <v>46.2</v>
      </c>
      <c r="J12677" s="32" t="s">
        <v>479</v>
      </c>
      <c r="K12677" s="32">
        <v>23.1</v>
      </c>
      <c r="L12677" s="32">
        <v>34.6</v>
      </c>
      <c r="M12677" s="32">
        <v>7.7</v>
      </c>
      <c r="N12677" s="32">
        <v>34.6</v>
      </c>
      <c r="O12677" s="32">
        <v>3.8</v>
      </c>
      <c r="P12677" s="32" t="s">
        <v>479</v>
      </c>
      <c r="Q12677" s="32">
        <v>26.9</v>
      </c>
      <c r="R12677" s="32" t="s">
        <v>479</v>
      </c>
      <c r="S12677" s="33">
        <v>30.8</v>
      </c>
    </row>
    <row r="12678" spans="1:19" ht="12.6" customHeight="1" x14ac:dyDescent="0.15">
      <c r="A12678" t="s">
        <v>483</v>
      </c>
      <c r="B12678" s="55" t="s">
        <v>12</v>
      </c>
      <c r="C12678" s="45" t="s">
        <v>477</v>
      </c>
      <c r="D12678" s="19">
        <v>35</v>
      </c>
      <c r="E12678" s="20">
        <v>13</v>
      </c>
      <c r="F12678" s="20">
        <v>12</v>
      </c>
      <c r="G12678" s="20">
        <v>12</v>
      </c>
      <c r="H12678" s="20">
        <v>14</v>
      </c>
      <c r="I12678" s="20">
        <v>17</v>
      </c>
      <c r="J12678" s="20">
        <v>2</v>
      </c>
      <c r="K12678" s="20">
        <v>7</v>
      </c>
      <c r="L12678" s="20">
        <v>11</v>
      </c>
      <c r="M12678" s="20">
        <v>4</v>
      </c>
      <c r="N12678" s="20">
        <v>10</v>
      </c>
      <c r="O12678" s="20">
        <v>4</v>
      </c>
      <c r="P12678" s="20">
        <v>3</v>
      </c>
      <c r="Q12678" s="20">
        <v>11</v>
      </c>
      <c r="R12678" s="20">
        <v>1</v>
      </c>
      <c r="S12678" s="21">
        <v>12</v>
      </c>
    </row>
    <row r="12679" spans="1:19" ht="12.6" customHeight="1" x14ac:dyDescent="0.15">
      <c r="A12679" t="s">
        <v>484</v>
      </c>
      <c r="B12679" s="56"/>
      <c r="C12679" s="46"/>
      <c r="D12679" s="22">
        <v>100</v>
      </c>
      <c r="E12679" s="23">
        <v>37.1</v>
      </c>
      <c r="F12679" s="23">
        <v>34.299999999999997</v>
      </c>
      <c r="G12679" s="23">
        <v>34.299999999999997</v>
      </c>
      <c r="H12679" s="23">
        <v>40</v>
      </c>
      <c r="I12679" s="23">
        <v>48.6</v>
      </c>
      <c r="J12679" s="23">
        <v>5.7</v>
      </c>
      <c r="K12679" s="23">
        <v>20</v>
      </c>
      <c r="L12679" s="23">
        <v>31.4</v>
      </c>
      <c r="M12679" s="23">
        <v>11.4</v>
      </c>
      <c r="N12679" s="23">
        <v>28.6</v>
      </c>
      <c r="O12679" s="23">
        <v>11.4</v>
      </c>
      <c r="P12679" s="23">
        <v>8.6</v>
      </c>
      <c r="Q12679" s="23">
        <v>31.4</v>
      </c>
      <c r="R12679" s="23">
        <v>2.9</v>
      </c>
      <c r="S12679" s="24">
        <v>34.299999999999997</v>
      </c>
    </row>
    <row r="12680" spans="1:19" ht="12.6" customHeight="1" x14ac:dyDescent="0.15">
      <c r="A12680" t="s">
        <v>485</v>
      </c>
      <c r="B12680" s="56"/>
      <c r="C12680" s="47" t="s">
        <v>478</v>
      </c>
      <c r="D12680" s="25">
        <v>16</v>
      </c>
      <c r="E12680" s="26">
        <v>5</v>
      </c>
      <c r="F12680" s="26">
        <v>5</v>
      </c>
      <c r="G12680" s="26">
        <v>6</v>
      </c>
      <c r="H12680" s="26">
        <v>5</v>
      </c>
      <c r="I12680" s="26">
        <v>5</v>
      </c>
      <c r="J12680" s="26" t="s">
        <v>479</v>
      </c>
      <c r="K12680" s="26">
        <v>3</v>
      </c>
      <c r="L12680" s="26">
        <v>3</v>
      </c>
      <c r="M12680" s="26">
        <v>2</v>
      </c>
      <c r="N12680" s="26">
        <v>4</v>
      </c>
      <c r="O12680" s="26" t="s">
        <v>479</v>
      </c>
      <c r="P12680" s="26" t="s">
        <v>479</v>
      </c>
      <c r="Q12680" s="26">
        <v>6</v>
      </c>
      <c r="R12680" s="26">
        <v>1</v>
      </c>
      <c r="S12680" s="27">
        <v>7</v>
      </c>
    </row>
    <row r="12681" spans="1:19" ht="12.6" customHeight="1" x14ac:dyDescent="0.15">
      <c r="A12681" t="s">
        <v>486</v>
      </c>
      <c r="B12681" s="57"/>
      <c r="C12681" s="48"/>
      <c r="D12681" s="28">
        <v>100</v>
      </c>
      <c r="E12681" s="29">
        <v>31.3</v>
      </c>
      <c r="F12681" s="29">
        <v>31.3</v>
      </c>
      <c r="G12681" s="29">
        <v>37.5</v>
      </c>
      <c r="H12681" s="29">
        <v>31.3</v>
      </c>
      <c r="I12681" s="29">
        <v>31.3</v>
      </c>
      <c r="J12681" s="29" t="s">
        <v>479</v>
      </c>
      <c r="K12681" s="29">
        <v>18.8</v>
      </c>
      <c r="L12681" s="29">
        <v>18.8</v>
      </c>
      <c r="M12681" s="29">
        <v>12.5</v>
      </c>
      <c r="N12681" s="29">
        <v>25</v>
      </c>
      <c r="O12681" s="29" t="s">
        <v>479</v>
      </c>
      <c r="P12681" s="29" t="s">
        <v>479</v>
      </c>
      <c r="Q12681" s="29">
        <v>37.5</v>
      </c>
      <c r="R12681" s="29">
        <v>6.3</v>
      </c>
      <c r="S12681" s="30">
        <v>43.8</v>
      </c>
    </row>
    <row r="12683" spans="1:19" ht="12.6" customHeight="1" x14ac:dyDescent="0.15">
      <c r="A12683" s="14" t="str">
        <f>HYPERLINK("#目次!A"&amp;ROW(目次!$A$1497),"[T000374]")</f>
        <v>[T000374]</v>
      </c>
    </row>
    <row r="12684" spans="1:19" ht="12.6" customHeight="1" x14ac:dyDescent="0.15">
      <c r="A12684" t="s">
        <v>460</v>
      </c>
      <c r="B12684" s="15" t="s">
        <v>0</v>
      </c>
    </row>
    <row r="12685" spans="1:19" ht="12.6" customHeight="1" x14ac:dyDescent="0.15">
      <c r="A12685" t="s">
        <v>461</v>
      </c>
      <c r="B12685" s="15" t="s">
        <v>1028</v>
      </c>
    </row>
    <row r="12686" spans="1:19" ht="12.6" customHeight="1" x14ac:dyDescent="0.15">
      <c r="A12686" t="s">
        <v>462</v>
      </c>
      <c r="B12686" s="15" t="s">
        <v>106</v>
      </c>
    </row>
    <row r="12687" spans="1:19" ht="137.44999999999999" customHeight="1" x14ac:dyDescent="0.15">
      <c r="A12687" t="s">
        <v>463</v>
      </c>
      <c r="B12687" s="50"/>
      <c r="C12687" s="51"/>
      <c r="D12687" s="34" t="s">
        <v>464</v>
      </c>
      <c r="E12687" s="17" t="s">
        <v>691</v>
      </c>
      <c r="F12687" s="17" t="s">
        <v>692</v>
      </c>
      <c r="G12687" s="17" t="s">
        <v>693</v>
      </c>
      <c r="H12687" s="17" t="s">
        <v>694</v>
      </c>
      <c r="I12687" s="17" t="s">
        <v>695</v>
      </c>
      <c r="J12687" s="17" t="s">
        <v>696</v>
      </c>
      <c r="K12687" s="17" t="s">
        <v>697</v>
      </c>
      <c r="L12687" s="17" t="s">
        <v>698</v>
      </c>
      <c r="M12687" s="17" t="s">
        <v>699</v>
      </c>
      <c r="N12687" s="17" t="s">
        <v>700</v>
      </c>
      <c r="O12687" s="17" t="s">
        <v>701</v>
      </c>
      <c r="P12687" s="17" t="s">
        <v>702</v>
      </c>
      <c r="Q12687" s="17" t="s">
        <v>703</v>
      </c>
      <c r="R12687" s="17" t="s">
        <v>501</v>
      </c>
      <c r="S12687" s="18" t="s">
        <v>502</v>
      </c>
    </row>
    <row r="12688" spans="1:19" ht="12.6" customHeight="1" x14ac:dyDescent="0.15">
      <c r="A12688" t="s">
        <v>481</v>
      </c>
      <c r="B12688" s="52" t="s">
        <v>467</v>
      </c>
      <c r="C12688" s="53"/>
      <c r="D12688" s="19">
        <v>19</v>
      </c>
      <c r="E12688" s="20">
        <v>3</v>
      </c>
      <c r="F12688" s="20">
        <v>2</v>
      </c>
      <c r="G12688" s="20">
        <v>3</v>
      </c>
      <c r="H12688" s="20">
        <v>5</v>
      </c>
      <c r="I12688" s="20">
        <v>4</v>
      </c>
      <c r="J12688" s="20">
        <v>3</v>
      </c>
      <c r="K12688" s="20">
        <v>3</v>
      </c>
      <c r="L12688" s="20">
        <v>3</v>
      </c>
      <c r="M12688" s="20">
        <v>3</v>
      </c>
      <c r="N12688" s="20">
        <v>4</v>
      </c>
      <c r="O12688" s="20">
        <v>2</v>
      </c>
      <c r="P12688" s="20">
        <v>2</v>
      </c>
      <c r="Q12688" s="20">
        <v>1</v>
      </c>
      <c r="R12688" s="20">
        <v>2</v>
      </c>
      <c r="S12688" s="21">
        <v>13</v>
      </c>
    </row>
    <row r="12689" spans="1:19" ht="12.6" customHeight="1" x14ac:dyDescent="0.15">
      <c r="A12689" t="s">
        <v>482</v>
      </c>
      <c r="B12689" s="54"/>
      <c r="C12689" s="46"/>
      <c r="D12689" s="22">
        <v>100</v>
      </c>
      <c r="E12689" s="23">
        <v>15.8</v>
      </c>
      <c r="F12689" s="23">
        <v>10.5</v>
      </c>
      <c r="G12689" s="23">
        <v>15.8</v>
      </c>
      <c r="H12689" s="23">
        <v>26.3</v>
      </c>
      <c r="I12689" s="23">
        <v>21.1</v>
      </c>
      <c r="J12689" s="23">
        <v>15.8</v>
      </c>
      <c r="K12689" s="23">
        <v>15.8</v>
      </c>
      <c r="L12689" s="23">
        <v>15.8</v>
      </c>
      <c r="M12689" s="23">
        <v>15.8</v>
      </c>
      <c r="N12689" s="23">
        <v>21.1</v>
      </c>
      <c r="O12689" s="23">
        <v>10.5</v>
      </c>
      <c r="P12689" s="23">
        <v>10.5</v>
      </c>
      <c r="Q12689" s="23">
        <v>5.3</v>
      </c>
      <c r="R12689" s="23">
        <v>10.5</v>
      </c>
      <c r="S12689" s="24">
        <v>68.400000000000006</v>
      </c>
    </row>
    <row r="12690" spans="1:19" ht="12.6" customHeight="1" x14ac:dyDescent="0.15">
      <c r="A12690" t="s">
        <v>483</v>
      </c>
      <c r="B12690" s="59" t="s">
        <v>3</v>
      </c>
      <c r="C12690" s="47" t="s">
        <v>468</v>
      </c>
      <c r="D12690" s="25">
        <v>2</v>
      </c>
      <c r="E12690" s="26">
        <v>1</v>
      </c>
      <c r="F12690" s="26" t="s">
        <v>479</v>
      </c>
      <c r="G12690" s="26">
        <v>1</v>
      </c>
      <c r="H12690" s="26">
        <v>2</v>
      </c>
      <c r="I12690" s="26">
        <v>2</v>
      </c>
      <c r="J12690" s="26">
        <v>1</v>
      </c>
      <c r="K12690" s="26">
        <v>2</v>
      </c>
      <c r="L12690" s="26">
        <v>1</v>
      </c>
      <c r="M12690" s="26">
        <v>1</v>
      </c>
      <c r="N12690" s="26">
        <v>2</v>
      </c>
      <c r="O12690" s="26" t="s">
        <v>479</v>
      </c>
      <c r="P12690" s="26" t="s">
        <v>479</v>
      </c>
      <c r="Q12690" s="26" t="s">
        <v>479</v>
      </c>
      <c r="R12690" s="26" t="s">
        <v>479</v>
      </c>
      <c r="S12690" s="27" t="s">
        <v>479</v>
      </c>
    </row>
    <row r="12691" spans="1:19" ht="12.6" customHeight="1" x14ac:dyDescent="0.15">
      <c r="A12691" t="s">
        <v>484</v>
      </c>
      <c r="B12691" s="56"/>
      <c r="C12691" s="46"/>
      <c r="D12691" s="22">
        <v>100</v>
      </c>
      <c r="E12691" s="23">
        <v>50</v>
      </c>
      <c r="F12691" s="23" t="s">
        <v>479</v>
      </c>
      <c r="G12691" s="23">
        <v>50</v>
      </c>
      <c r="H12691" s="23">
        <v>100</v>
      </c>
      <c r="I12691" s="23">
        <v>100</v>
      </c>
      <c r="J12691" s="23">
        <v>50</v>
      </c>
      <c r="K12691" s="23">
        <v>100</v>
      </c>
      <c r="L12691" s="23">
        <v>50</v>
      </c>
      <c r="M12691" s="23">
        <v>50</v>
      </c>
      <c r="N12691" s="23">
        <v>100</v>
      </c>
      <c r="O12691" s="23" t="s">
        <v>479</v>
      </c>
      <c r="P12691" s="23" t="s">
        <v>479</v>
      </c>
      <c r="Q12691" s="23" t="s">
        <v>479</v>
      </c>
      <c r="R12691" s="23" t="s">
        <v>479</v>
      </c>
      <c r="S12691" s="24" t="s">
        <v>479</v>
      </c>
    </row>
    <row r="12692" spans="1:19" ht="12.6" customHeight="1" x14ac:dyDescent="0.15">
      <c r="A12692" t="s">
        <v>485</v>
      </c>
      <c r="B12692" s="56"/>
      <c r="C12692" s="47" t="s">
        <v>469</v>
      </c>
      <c r="D12692" s="25" t="s">
        <v>479</v>
      </c>
      <c r="E12692" s="26" t="s">
        <v>479</v>
      </c>
      <c r="F12692" s="26" t="s">
        <v>479</v>
      </c>
      <c r="G12692" s="26" t="s">
        <v>479</v>
      </c>
      <c r="H12692" s="26" t="s">
        <v>479</v>
      </c>
      <c r="I12692" s="26" t="s">
        <v>479</v>
      </c>
      <c r="J12692" s="26" t="s">
        <v>479</v>
      </c>
      <c r="K12692" s="26" t="s">
        <v>479</v>
      </c>
      <c r="L12692" s="26" t="s">
        <v>479</v>
      </c>
      <c r="M12692" s="26" t="s">
        <v>479</v>
      </c>
      <c r="N12692" s="26" t="s">
        <v>479</v>
      </c>
      <c r="O12692" s="26" t="s">
        <v>479</v>
      </c>
      <c r="P12692" s="26" t="s">
        <v>479</v>
      </c>
      <c r="Q12692" s="26" t="s">
        <v>479</v>
      </c>
      <c r="R12692" s="26" t="s">
        <v>479</v>
      </c>
      <c r="S12692" s="27" t="s">
        <v>479</v>
      </c>
    </row>
    <row r="12693" spans="1:19" ht="12.6" customHeight="1" x14ac:dyDescent="0.15">
      <c r="A12693" t="s">
        <v>486</v>
      </c>
      <c r="B12693" s="56"/>
      <c r="C12693" s="46"/>
      <c r="D12693" s="22" t="s">
        <v>479</v>
      </c>
      <c r="E12693" s="23" t="s">
        <v>479</v>
      </c>
      <c r="F12693" s="23" t="s">
        <v>479</v>
      </c>
      <c r="G12693" s="23" t="s">
        <v>479</v>
      </c>
      <c r="H12693" s="23" t="s">
        <v>479</v>
      </c>
      <c r="I12693" s="23" t="s">
        <v>479</v>
      </c>
      <c r="J12693" s="23" t="s">
        <v>479</v>
      </c>
      <c r="K12693" s="23" t="s">
        <v>479</v>
      </c>
      <c r="L12693" s="23" t="s">
        <v>479</v>
      </c>
      <c r="M12693" s="23" t="s">
        <v>479</v>
      </c>
      <c r="N12693" s="23" t="s">
        <v>479</v>
      </c>
      <c r="O12693" s="23" t="s">
        <v>479</v>
      </c>
      <c r="P12693" s="23" t="s">
        <v>479</v>
      </c>
      <c r="Q12693" s="23" t="s">
        <v>479</v>
      </c>
      <c r="R12693" s="23" t="s">
        <v>479</v>
      </c>
      <c r="S12693" s="24" t="s">
        <v>479</v>
      </c>
    </row>
    <row r="12694" spans="1:19" ht="12.6" customHeight="1" x14ac:dyDescent="0.15">
      <c r="A12694" t="s">
        <v>487</v>
      </c>
      <c r="B12694" s="56"/>
      <c r="C12694" s="47" t="s">
        <v>470</v>
      </c>
      <c r="D12694" s="25">
        <v>5</v>
      </c>
      <c r="E12694" s="26">
        <v>1</v>
      </c>
      <c r="F12694" s="26">
        <v>1</v>
      </c>
      <c r="G12694" s="26">
        <v>1</v>
      </c>
      <c r="H12694" s="26">
        <v>2</v>
      </c>
      <c r="I12694" s="26">
        <v>1</v>
      </c>
      <c r="J12694" s="26">
        <v>1</v>
      </c>
      <c r="K12694" s="26" t="s">
        <v>479</v>
      </c>
      <c r="L12694" s="26">
        <v>1</v>
      </c>
      <c r="M12694" s="26">
        <v>1</v>
      </c>
      <c r="N12694" s="26">
        <v>1</v>
      </c>
      <c r="O12694" s="26">
        <v>1</v>
      </c>
      <c r="P12694" s="26">
        <v>1</v>
      </c>
      <c r="Q12694" s="26" t="s">
        <v>479</v>
      </c>
      <c r="R12694" s="26">
        <v>1</v>
      </c>
      <c r="S12694" s="27">
        <v>3</v>
      </c>
    </row>
    <row r="12695" spans="1:19" ht="12.6" customHeight="1" x14ac:dyDescent="0.15">
      <c r="A12695" t="s">
        <v>488</v>
      </c>
      <c r="B12695" s="56"/>
      <c r="C12695" s="46"/>
      <c r="D12695" s="22">
        <v>100</v>
      </c>
      <c r="E12695" s="23">
        <v>20</v>
      </c>
      <c r="F12695" s="23">
        <v>20</v>
      </c>
      <c r="G12695" s="23">
        <v>20</v>
      </c>
      <c r="H12695" s="23">
        <v>40</v>
      </c>
      <c r="I12695" s="23">
        <v>20</v>
      </c>
      <c r="J12695" s="23">
        <v>20</v>
      </c>
      <c r="K12695" s="23" t="s">
        <v>479</v>
      </c>
      <c r="L12695" s="23">
        <v>20</v>
      </c>
      <c r="M12695" s="23">
        <v>20</v>
      </c>
      <c r="N12695" s="23">
        <v>20</v>
      </c>
      <c r="O12695" s="23">
        <v>20</v>
      </c>
      <c r="P12695" s="23">
        <v>20</v>
      </c>
      <c r="Q12695" s="23" t="s">
        <v>479</v>
      </c>
      <c r="R12695" s="23">
        <v>20</v>
      </c>
      <c r="S12695" s="24">
        <v>60</v>
      </c>
    </row>
    <row r="12696" spans="1:19" ht="12.6" customHeight="1" x14ac:dyDescent="0.15">
      <c r="A12696" t="s">
        <v>489</v>
      </c>
      <c r="B12696" s="56"/>
      <c r="C12696" s="47" t="s">
        <v>471</v>
      </c>
      <c r="D12696" s="25">
        <v>12</v>
      </c>
      <c r="E12696" s="26">
        <v>1</v>
      </c>
      <c r="F12696" s="26">
        <v>1</v>
      </c>
      <c r="G12696" s="26">
        <v>1</v>
      </c>
      <c r="H12696" s="26">
        <v>1</v>
      </c>
      <c r="I12696" s="26">
        <v>1</v>
      </c>
      <c r="J12696" s="26">
        <v>1</v>
      </c>
      <c r="K12696" s="26">
        <v>1</v>
      </c>
      <c r="L12696" s="26">
        <v>1</v>
      </c>
      <c r="M12696" s="26">
        <v>1</v>
      </c>
      <c r="N12696" s="26">
        <v>1</v>
      </c>
      <c r="O12696" s="26">
        <v>1</v>
      </c>
      <c r="P12696" s="26">
        <v>1</v>
      </c>
      <c r="Q12696" s="26">
        <v>1</v>
      </c>
      <c r="R12696" s="26">
        <v>1</v>
      </c>
      <c r="S12696" s="27">
        <v>10</v>
      </c>
    </row>
    <row r="12697" spans="1:19" ht="12.6" customHeight="1" x14ac:dyDescent="0.15">
      <c r="A12697" t="s">
        <v>490</v>
      </c>
      <c r="B12697" s="60"/>
      <c r="C12697" s="49"/>
      <c r="D12697" s="31">
        <v>100</v>
      </c>
      <c r="E12697" s="32">
        <v>8.3000000000000007</v>
      </c>
      <c r="F12697" s="32">
        <v>8.3000000000000007</v>
      </c>
      <c r="G12697" s="32">
        <v>8.3000000000000007</v>
      </c>
      <c r="H12697" s="32">
        <v>8.3000000000000007</v>
      </c>
      <c r="I12697" s="32">
        <v>8.3000000000000007</v>
      </c>
      <c r="J12697" s="32">
        <v>8.3000000000000007</v>
      </c>
      <c r="K12697" s="32">
        <v>8.3000000000000007</v>
      </c>
      <c r="L12697" s="32">
        <v>8.3000000000000007</v>
      </c>
      <c r="M12697" s="32">
        <v>8.3000000000000007</v>
      </c>
      <c r="N12697" s="32">
        <v>8.3000000000000007</v>
      </c>
      <c r="O12697" s="32">
        <v>8.3000000000000007</v>
      </c>
      <c r="P12697" s="32">
        <v>8.3000000000000007</v>
      </c>
      <c r="Q12697" s="32">
        <v>8.3000000000000007</v>
      </c>
      <c r="R12697" s="32">
        <v>8.3000000000000007</v>
      </c>
      <c r="S12697" s="33">
        <v>83.3</v>
      </c>
    </row>
    <row r="12698" spans="1:19" ht="12.6" customHeight="1" x14ac:dyDescent="0.15">
      <c r="A12698" t="s">
        <v>483</v>
      </c>
      <c r="B12698" s="55" t="s">
        <v>8</v>
      </c>
      <c r="C12698" s="45" t="s">
        <v>465</v>
      </c>
      <c r="D12698" s="19">
        <v>11</v>
      </c>
      <c r="E12698" s="20">
        <v>2</v>
      </c>
      <c r="F12698" s="20">
        <v>1</v>
      </c>
      <c r="G12698" s="20">
        <v>2</v>
      </c>
      <c r="H12698" s="20">
        <v>2</v>
      </c>
      <c r="I12698" s="20">
        <v>2</v>
      </c>
      <c r="J12698" s="20">
        <v>1</v>
      </c>
      <c r="K12698" s="20">
        <v>2</v>
      </c>
      <c r="L12698" s="20">
        <v>2</v>
      </c>
      <c r="M12698" s="20">
        <v>2</v>
      </c>
      <c r="N12698" s="20">
        <v>2</v>
      </c>
      <c r="O12698" s="20">
        <v>1</v>
      </c>
      <c r="P12698" s="20">
        <v>1</v>
      </c>
      <c r="Q12698" s="20">
        <v>1</v>
      </c>
      <c r="R12698" s="20">
        <v>1</v>
      </c>
      <c r="S12698" s="21">
        <v>8</v>
      </c>
    </row>
    <row r="12699" spans="1:19" ht="12.6" customHeight="1" x14ac:dyDescent="0.15">
      <c r="A12699" t="s">
        <v>484</v>
      </c>
      <c r="B12699" s="56"/>
      <c r="C12699" s="46"/>
      <c r="D12699" s="22">
        <v>100</v>
      </c>
      <c r="E12699" s="23">
        <v>18.2</v>
      </c>
      <c r="F12699" s="23">
        <v>9.1</v>
      </c>
      <c r="G12699" s="23">
        <v>18.2</v>
      </c>
      <c r="H12699" s="23">
        <v>18.2</v>
      </c>
      <c r="I12699" s="23">
        <v>18.2</v>
      </c>
      <c r="J12699" s="23">
        <v>9.1</v>
      </c>
      <c r="K12699" s="23">
        <v>18.2</v>
      </c>
      <c r="L12699" s="23">
        <v>18.2</v>
      </c>
      <c r="M12699" s="23">
        <v>18.2</v>
      </c>
      <c r="N12699" s="23">
        <v>18.2</v>
      </c>
      <c r="O12699" s="23">
        <v>9.1</v>
      </c>
      <c r="P12699" s="23">
        <v>9.1</v>
      </c>
      <c r="Q12699" s="23">
        <v>9.1</v>
      </c>
      <c r="R12699" s="23">
        <v>9.1</v>
      </c>
      <c r="S12699" s="24">
        <v>72.7</v>
      </c>
    </row>
    <row r="12700" spans="1:19" ht="12.6" customHeight="1" x14ac:dyDescent="0.15">
      <c r="A12700" t="s">
        <v>485</v>
      </c>
      <c r="B12700" s="56"/>
      <c r="C12700" s="47" t="s">
        <v>466</v>
      </c>
      <c r="D12700" s="25">
        <v>8</v>
      </c>
      <c r="E12700" s="26">
        <v>1</v>
      </c>
      <c r="F12700" s="26">
        <v>1</v>
      </c>
      <c r="G12700" s="26">
        <v>1</v>
      </c>
      <c r="H12700" s="26">
        <v>3</v>
      </c>
      <c r="I12700" s="26">
        <v>2</v>
      </c>
      <c r="J12700" s="26">
        <v>2</v>
      </c>
      <c r="K12700" s="26">
        <v>1</v>
      </c>
      <c r="L12700" s="26">
        <v>1</v>
      </c>
      <c r="M12700" s="26">
        <v>1</v>
      </c>
      <c r="N12700" s="26">
        <v>2</v>
      </c>
      <c r="O12700" s="26">
        <v>1</v>
      </c>
      <c r="P12700" s="26">
        <v>1</v>
      </c>
      <c r="Q12700" s="26" t="s">
        <v>479</v>
      </c>
      <c r="R12700" s="26">
        <v>1</v>
      </c>
      <c r="S12700" s="27">
        <v>5</v>
      </c>
    </row>
    <row r="12701" spans="1:19" ht="12.6" customHeight="1" x14ac:dyDescent="0.15">
      <c r="A12701" t="s">
        <v>486</v>
      </c>
      <c r="B12701" s="60"/>
      <c r="C12701" s="49"/>
      <c r="D12701" s="31">
        <v>100</v>
      </c>
      <c r="E12701" s="32">
        <v>12.5</v>
      </c>
      <c r="F12701" s="32">
        <v>12.5</v>
      </c>
      <c r="G12701" s="32">
        <v>12.5</v>
      </c>
      <c r="H12701" s="32">
        <v>37.5</v>
      </c>
      <c r="I12701" s="32">
        <v>25</v>
      </c>
      <c r="J12701" s="32">
        <v>25</v>
      </c>
      <c r="K12701" s="32">
        <v>12.5</v>
      </c>
      <c r="L12701" s="32">
        <v>12.5</v>
      </c>
      <c r="M12701" s="32">
        <v>12.5</v>
      </c>
      <c r="N12701" s="32">
        <v>25</v>
      </c>
      <c r="O12701" s="32">
        <v>12.5</v>
      </c>
      <c r="P12701" s="32">
        <v>12.5</v>
      </c>
      <c r="Q12701" s="32" t="s">
        <v>479</v>
      </c>
      <c r="R12701" s="32">
        <v>12.5</v>
      </c>
      <c r="S12701" s="33">
        <v>62.5</v>
      </c>
    </row>
    <row r="12702" spans="1:19" ht="12.6" customHeight="1" x14ac:dyDescent="0.15">
      <c r="A12702" t="s">
        <v>483</v>
      </c>
      <c r="B12702" s="55" t="s">
        <v>10</v>
      </c>
      <c r="C12702" s="45" t="s">
        <v>472</v>
      </c>
      <c r="D12702" s="19">
        <v>3</v>
      </c>
      <c r="E12702" s="20" t="s">
        <v>479</v>
      </c>
      <c r="F12702" s="20" t="s">
        <v>479</v>
      </c>
      <c r="G12702" s="20" t="s">
        <v>479</v>
      </c>
      <c r="H12702" s="20" t="s">
        <v>479</v>
      </c>
      <c r="I12702" s="20" t="s">
        <v>479</v>
      </c>
      <c r="J12702" s="20" t="s">
        <v>479</v>
      </c>
      <c r="K12702" s="20" t="s">
        <v>479</v>
      </c>
      <c r="L12702" s="20" t="s">
        <v>479</v>
      </c>
      <c r="M12702" s="20" t="s">
        <v>479</v>
      </c>
      <c r="N12702" s="20" t="s">
        <v>479</v>
      </c>
      <c r="O12702" s="20" t="s">
        <v>479</v>
      </c>
      <c r="P12702" s="20" t="s">
        <v>479</v>
      </c>
      <c r="Q12702" s="20" t="s">
        <v>479</v>
      </c>
      <c r="R12702" s="20" t="s">
        <v>479</v>
      </c>
      <c r="S12702" s="21">
        <v>3</v>
      </c>
    </row>
    <row r="12703" spans="1:19" ht="12.6" customHeight="1" x14ac:dyDescent="0.15">
      <c r="A12703" t="s">
        <v>484</v>
      </c>
      <c r="B12703" s="56"/>
      <c r="C12703" s="46"/>
      <c r="D12703" s="22">
        <v>100</v>
      </c>
      <c r="E12703" s="23" t="s">
        <v>479</v>
      </c>
      <c r="F12703" s="23" t="s">
        <v>479</v>
      </c>
      <c r="G12703" s="23" t="s">
        <v>479</v>
      </c>
      <c r="H12703" s="23" t="s">
        <v>479</v>
      </c>
      <c r="I12703" s="23" t="s">
        <v>479</v>
      </c>
      <c r="J12703" s="23" t="s">
        <v>479</v>
      </c>
      <c r="K12703" s="23" t="s">
        <v>479</v>
      </c>
      <c r="L12703" s="23" t="s">
        <v>479</v>
      </c>
      <c r="M12703" s="23" t="s">
        <v>479</v>
      </c>
      <c r="N12703" s="23" t="s">
        <v>479</v>
      </c>
      <c r="O12703" s="23" t="s">
        <v>479</v>
      </c>
      <c r="P12703" s="23" t="s">
        <v>479</v>
      </c>
      <c r="Q12703" s="23" t="s">
        <v>479</v>
      </c>
      <c r="R12703" s="23" t="s">
        <v>479</v>
      </c>
      <c r="S12703" s="24">
        <v>100</v>
      </c>
    </row>
    <row r="12704" spans="1:19" ht="12.6" customHeight="1" x14ac:dyDescent="0.15">
      <c r="A12704" t="s">
        <v>485</v>
      </c>
      <c r="B12704" s="56"/>
      <c r="C12704" s="47" t="s">
        <v>473</v>
      </c>
      <c r="D12704" s="25" t="s">
        <v>479</v>
      </c>
      <c r="E12704" s="26" t="s">
        <v>479</v>
      </c>
      <c r="F12704" s="26" t="s">
        <v>479</v>
      </c>
      <c r="G12704" s="26" t="s">
        <v>479</v>
      </c>
      <c r="H12704" s="26" t="s">
        <v>479</v>
      </c>
      <c r="I12704" s="26" t="s">
        <v>479</v>
      </c>
      <c r="J12704" s="26" t="s">
        <v>479</v>
      </c>
      <c r="K12704" s="26" t="s">
        <v>479</v>
      </c>
      <c r="L12704" s="26" t="s">
        <v>479</v>
      </c>
      <c r="M12704" s="26" t="s">
        <v>479</v>
      </c>
      <c r="N12704" s="26" t="s">
        <v>479</v>
      </c>
      <c r="O12704" s="26" t="s">
        <v>479</v>
      </c>
      <c r="P12704" s="26" t="s">
        <v>479</v>
      </c>
      <c r="Q12704" s="26" t="s">
        <v>479</v>
      </c>
      <c r="R12704" s="26" t="s">
        <v>479</v>
      </c>
      <c r="S12704" s="27" t="s">
        <v>479</v>
      </c>
    </row>
    <row r="12705" spans="1:19" ht="12.6" customHeight="1" x14ac:dyDescent="0.15">
      <c r="A12705" t="s">
        <v>486</v>
      </c>
      <c r="B12705" s="56"/>
      <c r="C12705" s="46"/>
      <c r="D12705" s="22" t="s">
        <v>479</v>
      </c>
      <c r="E12705" s="23" t="s">
        <v>479</v>
      </c>
      <c r="F12705" s="23" t="s">
        <v>479</v>
      </c>
      <c r="G12705" s="23" t="s">
        <v>479</v>
      </c>
      <c r="H12705" s="23" t="s">
        <v>479</v>
      </c>
      <c r="I12705" s="23" t="s">
        <v>479</v>
      </c>
      <c r="J12705" s="23" t="s">
        <v>479</v>
      </c>
      <c r="K12705" s="23" t="s">
        <v>479</v>
      </c>
      <c r="L12705" s="23" t="s">
        <v>479</v>
      </c>
      <c r="M12705" s="23" t="s">
        <v>479</v>
      </c>
      <c r="N12705" s="23" t="s">
        <v>479</v>
      </c>
      <c r="O12705" s="23" t="s">
        <v>479</v>
      </c>
      <c r="P12705" s="23" t="s">
        <v>479</v>
      </c>
      <c r="Q12705" s="23" t="s">
        <v>479</v>
      </c>
      <c r="R12705" s="23" t="s">
        <v>479</v>
      </c>
      <c r="S12705" s="24" t="s">
        <v>479</v>
      </c>
    </row>
    <row r="12706" spans="1:19" ht="12.6" customHeight="1" x14ac:dyDescent="0.15">
      <c r="A12706" t="s">
        <v>487</v>
      </c>
      <c r="B12706" s="56"/>
      <c r="C12706" s="47" t="s">
        <v>474</v>
      </c>
      <c r="D12706" s="25">
        <v>4</v>
      </c>
      <c r="E12706" s="26">
        <v>1</v>
      </c>
      <c r="F12706" s="26">
        <v>1</v>
      </c>
      <c r="G12706" s="26">
        <v>1</v>
      </c>
      <c r="H12706" s="26">
        <v>1</v>
      </c>
      <c r="I12706" s="26">
        <v>1</v>
      </c>
      <c r="J12706" s="26">
        <v>1</v>
      </c>
      <c r="K12706" s="26">
        <v>1</v>
      </c>
      <c r="L12706" s="26">
        <v>1</v>
      </c>
      <c r="M12706" s="26">
        <v>1</v>
      </c>
      <c r="N12706" s="26">
        <v>1</v>
      </c>
      <c r="O12706" s="26">
        <v>1</v>
      </c>
      <c r="P12706" s="26">
        <v>1</v>
      </c>
      <c r="Q12706" s="26">
        <v>1</v>
      </c>
      <c r="R12706" s="26" t="s">
        <v>479</v>
      </c>
      <c r="S12706" s="27">
        <v>3</v>
      </c>
    </row>
    <row r="12707" spans="1:19" ht="12.6" customHeight="1" x14ac:dyDescent="0.15">
      <c r="A12707" t="s">
        <v>488</v>
      </c>
      <c r="B12707" s="56"/>
      <c r="C12707" s="46"/>
      <c r="D12707" s="22">
        <v>100</v>
      </c>
      <c r="E12707" s="23">
        <v>25</v>
      </c>
      <c r="F12707" s="23">
        <v>25</v>
      </c>
      <c r="G12707" s="23">
        <v>25</v>
      </c>
      <c r="H12707" s="23">
        <v>25</v>
      </c>
      <c r="I12707" s="23">
        <v>25</v>
      </c>
      <c r="J12707" s="23">
        <v>25</v>
      </c>
      <c r="K12707" s="23">
        <v>25</v>
      </c>
      <c r="L12707" s="23">
        <v>25</v>
      </c>
      <c r="M12707" s="23">
        <v>25</v>
      </c>
      <c r="N12707" s="23">
        <v>25</v>
      </c>
      <c r="O12707" s="23">
        <v>25</v>
      </c>
      <c r="P12707" s="23">
        <v>25</v>
      </c>
      <c r="Q12707" s="23">
        <v>25</v>
      </c>
      <c r="R12707" s="23" t="s">
        <v>479</v>
      </c>
      <c r="S12707" s="24">
        <v>75</v>
      </c>
    </row>
    <row r="12708" spans="1:19" ht="12.6" customHeight="1" x14ac:dyDescent="0.15">
      <c r="A12708" t="s">
        <v>489</v>
      </c>
      <c r="B12708" s="56"/>
      <c r="C12708" s="47" t="s">
        <v>475</v>
      </c>
      <c r="D12708" s="25">
        <v>6</v>
      </c>
      <c r="E12708" s="26" t="s">
        <v>479</v>
      </c>
      <c r="F12708" s="26" t="s">
        <v>479</v>
      </c>
      <c r="G12708" s="26" t="s">
        <v>479</v>
      </c>
      <c r="H12708" s="26">
        <v>1</v>
      </c>
      <c r="I12708" s="26">
        <v>1</v>
      </c>
      <c r="J12708" s="26">
        <v>1</v>
      </c>
      <c r="K12708" s="26">
        <v>1</v>
      </c>
      <c r="L12708" s="26" t="s">
        <v>479</v>
      </c>
      <c r="M12708" s="26" t="s">
        <v>479</v>
      </c>
      <c r="N12708" s="26">
        <v>1</v>
      </c>
      <c r="O12708" s="26" t="s">
        <v>479</v>
      </c>
      <c r="P12708" s="26" t="s">
        <v>479</v>
      </c>
      <c r="Q12708" s="26" t="s">
        <v>479</v>
      </c>
      <c r="R12708" s="26">
        <v>1</v>
      </c>
      <c r="S12708" s="27">
        <v>4</v>
      </c>
    </row>
    <row r="12709" spans="1:19" ht="12.6" customHeight="1" x14ac:dyDescent="0.15">
      <c r="A12709" t="s">
        <v>490</v>
      </c>
      <c r="B12709" s="56"/>
      <c r="C12709" s="46"/>
      <c r="D12709" s="22">
        <v>100</v>
      </c>
      <c r="E12709" s="23" t="s">
        <v>479</v>
      </c>
      <c r="F12709" s="23" t="s">
        <v>479</v>
      </c>
      <c r="G12709" s="23" t="s">
        <v>479</v>
      </c>
      <c r="H12709" s="23">
        <v>16.7</v>
      </c>
      <c r="I12709" s="23">
        <v>16.7</v>
      </c>
      <c r="J12709" s="23">
        <v>16.7</v>
      </c>
      <c r="K12709" s="23">
        <v>16.7</v>
      </c>
      <c r="L12709" s="23" t="s">
        <v>479</v>
      </c>
      <c r="M12709" s="23" t="s">
        <v>479</v>
      </c>
      <c r="N12709" s="23">
        <v>16.7</v>
      </c>
      <c r="O12709" s="23" t="s">
        <v>479</v>
      </c>
      <c r="P12709" s="23" t="s">
        <v>479</v>
      </c>
      <c r="Q12709" s="23" t="s">
        <v>479</v>
      </c>
      <c r="R12709" s="23">
        <v>16.7</v>
      </c>
      <c r="S12709" s="24">
        <v>66.7</v>
      </c>
    </row>
    <row r="12710" spans="1:19" ht="12.6" customHeight="1" x14ac:dyDescent="0.15">
      <c r="A12710" t="s">
        <v>491</v>
      </c>
      <c r="B12710" s="56"/>
      <c r="C12710" s="47" t="s">
        <v>476</v>
      </c>
      <c r="D12710" s="25">
        <v>6</v>
      </c>
      <c r="E12710" s="26">
        <v>2</v>
      </c>
      <c r="F12710" s="26">
        <v>1</v>
      </c>
      <c r="G12710" s="26">
        <v>2</v>
      </c>
      <c r="H12710" s="26">
        <v>3</v>
      </c>
      <c r="I12710" s="26">
        <v>2</v>
      </c>
      <c r="J12710" s="26">
        <v>1</v>
      </c>
      <c r="K12710" s="26">
        <v>1</v>
      </c>
      <c r="L12710" s="26">
        <v>2</v>
      </c>
      <c r="M12710" s="26">
        <v>2</v>
      </c>
      <c r="N12710" s="26">
        <v>2</v>
      </c>
      <c r="O12710" s="26">
        <v>1</v>
      </c>
      <c r="P12710" s="26">
        <v>1</v>
      </c>
      <c r="Q12710" s="26" t="s">
        <v>479</v>
      </c>
      <c r="R12710" s="26">
        <v>1</v>
      </c>
      <c r="S12710" s="27">
        <v>3</v>
      </c>
    </row>
    <row r="12711" spans="1:19" ht="12.6" customHeight="1" x14ac:dyDescent="0.15">
      <c r="A12711" t="s">
        <v>492</v>
      </c>
      <c r="B12711" s="60"/>
      <c r="C12711" s="49"/>
      <c r="D12711" s="31">
        <v>100</v>
      </c>
      <c r="E12711" s="32">
        <v>33.299999999999997</v>
      </c>
      <c r="F12711" s="32">
        <v>16.7</v>
      </c>
      <c r="G12711" s="32">
        <v>33.299999999999997</v>
      </c>
      <c r="H12711" s="32">
        <v>50</v>
      </c>
      <c r="I12711" s="32">
        <v>33.299999999999997</v>
      </c>
      <c r="J12711" s="32">
        <v>16.7</v>
      </c>
      <c r="K12711" s="32">
        <v>16.7</v>
      </c>
      <c r="L12711" s="32">
        <v>33.299999999999997</v>
      </c>
      <c r="M12711" s="32">
        <v>33.299999999999997</v>
      </c>
      <c r="N12711" s="32">
        <v>33.299999999999997</v>
      </c>
      <c r="O12711" s="32">
        <v>16.7</v>
      </c>
      <c r="P12711" s="32">
        <v>16.7</v>
      </c>
      <c r="Q12711" s="32" t="s">
        <v>479</v>
      </c>
      <c r="R12711" s="32">
        <v>16.7</v>
      </c>
      <c r="S12711" s="33">
        <v>50</v>
      </c>
    </row>
    <row r="12712" spans="1:19" ht="12.6" customHeight="1" x14ac:dyDescent="0.15">
      <c r="A12712" t="s">
        <v>483</v>
      </c>
      <c r="B12712" s="55" t="s">
        <v>12</v>
      </c>
      <c r="C12712" s="45" t="s">
        <v>477</v>
      </c>
      <c r="D12712" s="19">
        <v>11</v>
      </c>
      <c r="E12712" s="20">
        <v>1</v>
      </c>
      <c r="F12712" s="20">
        <v>1</v>
      </c>
      <c r="G12712" s="20">
        <v>1</v>
      </c>
      <c r="H12712" s="20">
        <v>2</v>
      </c>
      <c r="I12712" s="20">
        <v>2</v>
      </c>
      <c r="J12712" s="20">
        <v>2</v>
      </c>
      <c r="K12712" s="20">
        <v>2</v>
      </c>
      <c r="L12712" s="20">
        <v>1</v>
      </c>
      <c r="M12712" s="20">
        <v>1</v>
      </c>
      <c r="N12712" s="20">
        <v>2</v>
      </c>
      <c r="O12712" s="20">
        <v>1</v>
      </c>
      <c r="P12712" s="20">
        <v>1</v>
      </c>
      <c r="Q12712" s="20">
        <v>1</v>
      </c>
      <c r="R12712" s="20" t="s">
        <v>479</v>
      </c>
      <c r="S12712" s="21">
        <v>9</v>
      </c>
    </row>
    <row r="12713" spans="1:19" ht="12.6" customHeight="1" x14ac:dyDescent="0.15">
      <c r="A12713" t="s">
        <v>484</v>
      </c>
      <c r="B12713" s="56"/>
      <c r="C12713" s="46"/>
      <c r="D12713" s="22">
        <v>100</v>
      </c>
      <c r="E12713" s="23">
        <v>9.1</v>
      </c>
      <c r="F12713" s="23">
        <v>9.1</v>
      </c>
      <c r="G12713" s="23">
        <v>9.1</v>
      </c>
      <c r="H12713" s="23">
        <v>18.2</v>
      </c>
      <c r="I12713" s="23">
        <v>18.2</v>
      </c>
      <c r="J12713" s="23">
        <v>18.2</v>
      </c>
      <c r="K12713" s="23">
        <v>18.2</v>
      </c>
      <c r="L12713" s="23">
        <v>9.1</v>
      </c>
      <c r="M12713" s="23">
        <v>9.1</v>
      </c>
      <c r="N12713" s="23">
        <v>18.2</v>
      </c>
      <c r="O12713" s="23">
        <v>9.1</v>
      </c>
      <c r="P12713" s="23">
        <v>9.1</v>
      </c>
      <c r="Q12713" s="23">
        <v>9.1</v>
      </c>
      <c r="R12713" s="23" t="s">
        <v>479</v>
      </c>
      <c r="S12713" s="24">
        <v>81.8</v>
      </c>
    </row>
    <row r="12714" spans="1:19" ht="12.6" customHeight="1" x14ac:dyDescent="0.15">
      <c r="A12714" t="s">
        <v>485</v>
      </c>
      <c r="B12714" s="56"/>
      <c r="C12714" s="47" t="s">
        <v>478</v>
      </c>
      <c r="D12714" s="25">
        <v>8</v>
      </c>
      <c r="E12714" s="26">
        <v>2</v>
      </c>
      <c r="F12714" s="26">
        <v>1</v>
      </c>
      <c r="G12714" s="26">
        <v>2</v>
      </c>
      <c r="H12714" s="26">
        <v>3</v>
      </c>
      <c r="I12714" s="26">
        <v>2</v>
      </c>
      <c r="J12714" s="26">
        <v>1</v>
      </c>
      <c r="K12714" s="26">
        <v>1</v>
      </c>
      <c r="L12714" s="26">
        <v>2</v>
      </c>
      <c r="M12714" s="26">
        <v>2</v>
      </c>
      <c r="N12714" s="26">
        <v>2</v>
      </c>
      <c r="O12714" s="26">
        <v>1</v>
      </c>
      <c r="P12714" s="26">
        <v>1</v>
      </c>
      <c r="Q12714" s="26" t="s">
        <v>479</v>
      </c>
      <c r="R12714" s="26">
        <v>2</v>
      </c>
      <c r="S12714" s="27">
        <v>4</v>
      </c>
    </row>
    <row r="12715" spans="1:19" ht="12.6" customHeight="1" x14ac:dyDescent="0.15">
      <c r="A12715" t="s">
        <v>486</v>
      </c>
      <c r="B12715" s="57"/>
      <c r="C12715" s="48"/>
      <c r="D12715" s="28">
        <v>100</v>
      </c>
      <c r="E12715" s="29">
        <v>25</v>
      </c>
      <c r="F12715" s="29">
        <v>12.5</v>
      </c>
      <c r="G12715" s="29">
        <v>25</v>
      </c>
      <c r="H12715" s="29">
        <v>37.5</v>
      </c>
      <c r="I12715" s="29">
        <v>25</v>
      </c>
      <c r="J12715" s="29">
        <v>12.5</v>
      </c>
      <c r="K12715" s="29">
        <v>12.5</v>
      </c>
      <c r="L12715" s="29">
        <v>25</v>
      </c>
      <c r="M12715" s="29">
        <v>25</v>
      </c>
      <c r="N12715" s="29">
        <v>25</v>
      </c>
      <c r="O12715" s="29">
        <v>12.5</v>
      </c>
      <c r="P12715" s="29">
        <v>12.5</v>
      </c>
      <c r="Q12715" s="29" t="s">
        <v>479</v>
      </c>
      <c r="R12715" s="29">
        <v>25</v>
      </c>
      <c r="S12715" s="30">
        <v>50</v>
      </c>
    </row>
    <row r="12717" spans="1:19" ht="12.6" customHeight="1" x14ac:dyDescent="0.15">
      <c r="A12717" s="14" t="str">
        <f>HYPERLINK("#目次!A"&amp;ROW(目次!$A$1501),"[T000375]")</f>
        <v>[T000375]</v>
      </c>
    </row>
    <row r="12718" spans="1:19" ht="12.6" customHeight="1" x14ac:dyDescent="0.15">
      <c r="A12718" t="s">
        <v>460</v>
      </c>
      <c r="B12718" s="15" t="s">
        <v>0</v>
      </c>
    </row>
    <row r="12719" spans="1:19" ht="12.6" customHeight="1" x14ac:dyDescent="0.15">
      <c r="A12719" t="s">
        <v>461</v>
      </c>
      <c r="B12719" s="15" t="s">
        <v>1028</v>
      </c>
    </row>
    <row r="12720" spans="1:19" ht="12.6" customHeight="1" x14ac:dyDescent="0.15">
      <c r="A12720" t="s">
        <v>462</v>
      </c>
      <c r="B12720" s="15" t="s">
        <v>108</v>
      </c>
    </row>
    <row r="12721" spans="1:19" ht="137.44999999999999" customHeight="1" x14ac:dyDescent="0.15">
      <c r="A12721" t="s">
        <v>463</v>
      </c>
      <c r="B12721" s="50"/>
      <c r="C12721" s="51"/>
      <c r="D12721" s="34" t="s">
        <v>464</v>
      </c>
      <c r="E12721" s="17" t="s">
        <v>691</v>
      </c>
      <c r="F12721" s="17" t="s">
        <v>692</v>
      </c>
      <c r="G12721" s="17" t="s">
        <v>693</v>
      </c>
      <c r="H12721" s="17" t="s">
        <v>694</v>
      </c>
      <c r="I12721" s="17" t="s">
        <v>695</v>
      </c>
      <c r="J12721" s="17" t="s">
        <v>696</v>
      </c>
      <c r="K12721" s="17" t="s">
        <v>697</v>
      </c>
      <c r="L12721" s="17" t="s">
        <v>698</v>
      </c>
      <c r="M12721" s="17" t="s">
        <v>699</v>
      </c>
      <c r="N12721" s="17" t="s">
        <v>700</v>
      </c>
      <c r="O12721" s="17" t="s">
        <v>701</v>
      </c>
      <c r="P12721" s="17" t="s">
        <v>702</v>
      </c>
      <c r="Q12721" s="17" t="s">
        <v>703</v>
      </c>
      <c r="R12721" s="17" t="s">
        <v>501</v>
      </c>
      <c r="S12721" s="18" t="s">
        <v>502</v>
      </c>
    </row>
    <row r="12722" spans="1:19" ht="12.6" customHeight="1" x14ac:dyDescent="0.15">
      <c r="A12722" t="s">
        <v>481</v>
      </c>
      <c r="B12722" s="52" t="s">
        <v>467</v>
      </c>
      <c r="C12722" s="53"/>
      <c r="D12722" s="19">
        <v>28</v>
      </c>
      <c r="E12722" s="20">
        <v>7</v>
      </c>
      <c r="F12722" s="20">
        <v>9</v>
      </c>
      <c r="G12722" s="20">
        <v>8</v>
      </c>
      <c r="H12722" s="20">
        <v>9</v>
      </c>
      <c r="I12722" s="20">
        <v>7</v>
      </c>
      <c r="J12722" s="20">
        <v>2</v>
      </c>
      <c r="K12722" s="20">
        <v>3</v>
      </c>
      <c r="L12722" s="20">
        <v>3</v>
      </c>
      <c r="M12722" s="20">
        <v>2</v>
      </c>
      <c r="N12722" s="20">
        <v>2</v>
      </c>
      <c r="O12722" s="20">
        <v>2</v>
      </c>
      <c r="P12722" s="20">
        <v>2</v>
      </c>
      <c r="Q12722" s="20">
        <v>1</v>
      </c>
      <c r="R12722" s="20" t="s">
        <v>479</v>
      </c>
      <c r="S12722" s="21">
        <v>16</v>
      </c>
    </row>
    <row r="12723" spans="1:19" ht="12.6" customHeight="1" x14ac:dyDescent="0.15">
      <c r="A12723" t="s">
        <v>482</v>
      </c>
      <c r="B12723" s="54"/>
      <c r="C12723" s="46"/>
      <c r="D12723" s="22">
        <v>100</v>
      </c>
      <c r="E12723" s="23">
        <v>25</v>
      </c>
      <c r="F12723" s="23">
        <v>32.1</v>
      </c>
      <c r="G12723" s="23">
        <v>28.6</v>
      </c>
      <c r="H12723" s="23">
        <v>32.1</v>
      </c>
      <c r="I12723" s="23">
        <v>25</v>
      </c>
      <c r="J12723" s="23">
        <v>7.1</v>
      </c>
      <c r="K12723" s="23">
        <v>10.7</v>
      </c>
      <c r="L12723" s="23">
        <v>10.7</v>
      </c>
      <c r="M12723" s="23">
        <v>7.1</v>
      </c>
      <c r="N12723" s="23">
        <v>7.1</v>
      </c>
      <c r="O12723" s="23">
        <v>7.1</v>
      </c>
      <c r="P12723" s="23">
        <v>7.1</v>
      </c>
      <c r="Q12723" s="23">
        <v>3.6</v>
      </c>
      <c r="R12723" s="23" t="s">
        <v>479</v>
      </c>
      <c r="S12723" s="24">
        <v>57.1</v>
      </c>
    </row>
    <row r="12724" spans="1:19" ht="12.6" customHeight="1" x14ac:dyDescent="0.15">
      <c r="A12724" t="s">
        <v>483</v>
      </c>
      <c r="B12724" s="59" t="s">
        <v>3</v>
      </c>
      <c r="C12724" s="47" t="s">
        <v>468</v>
      </c>
      <c r="D12724" s="25">
        <v>1</v>
      </c>
      <c r="E12724" s="26">
        <v>1</v>
      </c>
      <c r="F12724" s="26">
        <v>1</v>
      </c>
      <c r="G12724" s="26">
        <v>1</v>
      </c>
      <c r="H12724" s="26">
        <v>1</v>
      </c>
      <c r="I12724" s="26">
        <v>1</v>
      </c>
      <c r="J12724" s="26" t="s">
        <v>479</v>
      </c>
      <c r="K12724" s="26">
        <v>1</v>
      </c>
      <c r="L12724" s="26" t="s">
        <v>479</v>
      </c>
      <c r="M12724" s="26" t="s">
        <v>479</v>
      </c>
      <c r="N12724" s="26" t="s">
        <v>479</v>
      </c>
      <c r="O12724" s="26" t="s">
        <v>479</v>
      </c>
      <c r="P12724" s="26" t="s">
        <v>479</v>
      </c>
      <c r="Q12724" s="26" t="s">
        <v>479</v>
      </c>
      <c r="R12724" s="26" t="s">
        <v>479</v>
      </c>
      <c r="S12724" s="27" t="s">
        <v>479</v>
      </c>
    </row>
    <row r="12725" spans="1:19" ht="12.6" customHeight="1" x14ac:dyDescent="0.15">
      <c r="A12725" t="s">
        <v>484</v>
      </c>
      <c r="B12725" s="56"/>
      <c r="C12725" s="46"/>
      <c r="D12725" s="22">
        <v>100</v>
      </c>
      <c r="E12725" s="23">
        <v>100</v>
      </c>
      <c r="F12725" s="23">
        <v>100</v>
      </c>
      <c r="G12725" s="23">
        <v>100</v>
      </c>
      <c r="H12725" s="23">
        <v>100</v>
      </c>
      <c r="I12725" s="23">
        <v>100</v>
      </c>
      <c r="J12725" s="23" t="s">
        <v>479</v>
      </c>
      <c r="K12725" s="23">
        <v>100</v>
      </c>
      <c r="L12725" s="23" t="s">
        <v>479</v>
      </c>
      <c r="M12725" s="23" t="s">
        <v>479</v>
      </c>
      <c r="N12725" s="23" t="s">
        <v>479</v>
      </c>
      <c r="O12725" s="23" t="s">
        <v>479</v>
      </c>
      <c r="P12725" s="23" t="s">
        <v>479</v>
      </c>
      <c r="Q12725" s="23" t="s">
        <v>479</v>
      </c>
      <c r="R12725" s="23" t="s">
        <v>479</v>
      </c>
      <c r="S12725" s="24" t="s">
        <v>479</v>
      </c>
    </row>
    <row r="12726" spans="1:19" ht="12.6" customHeight="1" x14ac:dyDescent="0.15">
      <c r="A12726" t="s">
        <v>485</v>
      </c>
      <c r="B12726" s="56"/>
      <c r="C12726" s="47" t="s">
        <v>469</v>
      </c>
      <c r="D12726" s="25">
        <v>5</v>
      </c>
      <c r="E12726" s="26">
        <v>2</v>
      </c>
      <c r="F12726" s="26">
        <v>4</v>
      </c>
      <c r="G12726" s="26">
        <v>3</v>
      </c>
      <c r="H12726" s="26">
        <v>3</v>
      </c>
      <c r="I12726" s="26">
        <v>3</v>
      </c>
      <c r="J12726" s="26">
        <v>1</v>
      </c>
      <c r="K12726" s="26" t="s">
        <v>479</v>
      </c>
      <c r="L12726" s="26" t="s">
        <v>479</v>
      </c>
      <c r="M12726" s="26">
        <v>1</v>
      </c>
      <c r="N12726" s="26" t="s">
        <v>479</v>
      </c>
      <c r="O12726" s="26">
        <v>1</v>
      </c>
      <c r="P12726" s="26">
        <v>1</v>
      </c>
      <c r="Q12726" s="26" t="s">
        <v>479</v>
      </c>
      <c r="R12726" s="26" t="s">
        <v>479</v>
      </c>
      <c r="S12726" s="27" t="s">
        <v>479</v>
      </c>
    </row>
    <row r="12727" spans="1:19" ht="12.6" customHeight="1" x14ac:dyDescent="0.15">
      <c r="A12727" t="s">
        <v>486</v>
      </c>
      <c r="B12727" s="56"/>
      <c r="C12727" s="46"/>
      <c r="D12727" s="22">
        <v>100</v>
      </c>
      <c r="E12727" s="23">
        <v>40</v>
      </c>
      <c r="F12727" s="23">
        <v>80</v>
      </c>
      <c r="G12727" s="23">
        <v>60</v>
      </c>
      <c r="H12727" s="23">
        <v>60</v>
      </c>
      <c r="I12727" s="23">
        <v>60</v>
      </c>
      <c r="J12727" s="23">
        <v>20</v>
      </c>
      <c r="K12727" s="23" t="s">
        <v>479</v>
      </c>
      <c r="L12727" s="23" t="s">
        <v>479</v>
      </c>
      <c r="M12727" s="23">
        <v>20</v>
      </c>
      <c r="N12727" s="23" t="s">
        <v>479</v>
      </c>
      <c r="O12727" s="23">
        <v>20</v>
      </c>
      <c r="P12727" s="23">
        <v>20</v>
      </c>
      <c r="Q12727" s="23" t="s">
        <v>479</v>
      </c>
      <c r="R12727" s="23" t="s">
        <v>479</v>
      </c>
      <c r="S12727" s="24" t="s">
        <v>479</v>
      </c>
    </row>
    <row r="12728" spans="1:19" ht="12.6" customHeight="1" x14ac:dyDescent="0.15">
      <c r="A12728" t="s">
        <v>487</v>
      </c>
      <c r="B12728" s="56"/>
      <c r="C12728" s="47" t="s">
        <v>470</v>
      </c>
      <c r="D12728" s="25">
        <v>5</v>
      </c>
      <c r="E12728" s="26">
        <v>1</v>
      </c>
      <c r="F12728" s="26">
        <v>1</v>
      </c>
      <c r="G12728" s="26">
        <v>1</v>
      </c>
      <c r="H12728" s="26">
        <v>1</v>
      </c>
      <c r="I12728" s="26">
        <v>1</v>
      </c>
      <c r="J12728" s="26" t="s">
        <v>479</v>
      </c>
      <c r="K12728" s="26">
        <v>1</v>
      </c>
      <c r="L12728" s="26">
        <v>1</v>
      </c>
      <c r="M12728" s="26" t="s">
        <v>479</v>
      </c>
      <c r="N12728" s="26">
        <v>1</v>
      </c>
      <c r="O12728" s="26" t="s">
        <v>479</v>
      </c>
      <c r="P12728" s="26" t="s">
        <v>479</v>
      </c>
      <c r="Q12728" s="26" t="s">
        <v>479</v>
      </c>
      <c r="R12728" s="26" t="s">
        <v>479</v>
      </c>
      <c r="S12728" s="27">
        <v>4</v>
      </c>
    </row>
    <row r="12729" spans="1:19" ht="12.6" customHeight="1" x14ac:dyDescent="0.15">
      <c r="A12729" t="s">
        <v>488</v>
      </c>
      <c r="B12729" s="56"/>
      <c r="C12729" s="46"/>
      <c r="D12729" s="22">
        <v>100</v>
      </c>
      <c r="E12729" s="23">
        <v>20</v>
      </c>
      <c r="F12729" s="23">
        <v>20</v>
      </c>
      <c r="G12729" s="23">
        <v>20</v>
      </c>
      <c r="H12729" s="23">
        <v>20</v>
      </c>
      <c r="I12729" s="23">
        <v>20</v>
      </c>
      <c r="J12729" s="23" t="s">
        <v>479</v>
      </c>
      <c r="K12729" s="23">
        <v>20</v>
      </c>
      <c r="L12729" s="23">
        <v>20</v>
      </c>
      <c r="M12729" s="23" t="s">
        <v>479</v>
      </c>
      <c r="N12729" s="23">
        <v>20</v>
      </c>
      <c r="O12729" s="23" t="s">
        <v>479</v>
      </c>
      <c r="P12729" s="23" t="s">
        <v>479</v>
      </c>
      <c r="Q12729" s="23" t="s">
        <v>479</v>
      </c>
      <c r="R12729" s="23" t="s">
        <v>479</v>
      </c>
      <c r="S12729" s="24">
        <v>80</v>
      </c>
    </row>
    <row r="12730" spans="1:19" ht="12.6" customHeight="1" x14ac:dyDescent="0.15">
      <c r="A12730" t="s">
        <v>489</v>
      </c>
      <c r="B12730" s="56"/>
      <c r="C12730" s="47" t="s">
        <v>471</v>
      </c>
      <c r="D12730" s="25">
        <v>17</v>
      </c>
      <c r="E12730" s="26">
        <v>3</v>
      </c>
      <c r="F12730" s="26">
        <v>3</v>
      </c>
      <c r="G12730" s="26">
        <v>3</v>
      </c>
      <c r="H12730" s="26">
        <v>4</v>
      </c>
      <c r="I12730" s="26">
        <v>2</v>
      </c>
      <c r="J12730" s="26">
        <v>1</v>
      </c>
      <c r="K12730" s="26">
        <v>1</v>
      </c>
      <c r="L12730" s="26">
        <v>2</v>
      </c>
      <c r="M12730" s="26">
        <v>1</v>
      </c>
      <c r="N12730" s="26">
        <v>1</v>
      </c>
      <c r="O12730" s="26">
        <v>1</v>
      </c>
      <c r="P12730" s="26">
        <v>1</v>
      </c>
      <c r="Q12730" s="26">
        <v>1</v>
      </c>
      <c r="R12730" s="26" t="s">
        <v>479</v>
      </c>
      <c r="S12730" s="27">
        <v>12</v>
      </c>
    </row>
    <row r="12731" spans="1:19" ht="12.6" customHeight="1" x14ac:dyDescent="0.15">
      <c r="A12731" t="s">
        <v>490</v>
      </c>
      <c r="B12731" s="60"/>
      <c r="C12731" s="49"/>
      <c r="D12731" s="31">
        <v>100</v>
      </c>
      <c r="E12731" s="32">
        <v>17.600000000000001</v>
      </c>
      <c r="F12731" s="32">
        <v>17.600000000000001</v>
      </c>
      <c r="G12731" s="32">
        <v>17.600000000000001</v>
      </c>
      <c r="H12731" s="32">
        <v>23.5</v>
      </c>
      <c r="I12731" s="32">
        <v>11.8</v>
      </c>
      <c r="J12731" s="32">
        <v>5.9</v>
      </c>
      <c r="K12731" s="32">
        <v>5.9</v>
      </c>
      <c r="L12731" s="32">
        <v>11.8</v>
      </c>
      <c r="M12731" s="32">
        <v>5.9</v>
      </c>
      <c r="N12731" s="32">
        <v>5.9</v>
      </c>
      <c r="O12731" s="32">
        <v>5.9</v>
      </c>
      <c r="P12731" s="32">
        <v>5.9</v>
      </c>
      <c r="Q12731" s="32">
        <v>5.9</v>
      </c>
      <c r="R12731" s="32" t="s">
        <v>479</v>
      </c>
      <c r="S12731" s="33">
        <v>70.599999999999994</v>
      </c>
    </row>
    <row r="12732" spans="1:19" ht="12.6" customHeight="1" x14ac:dyDescent="0.15">
      <c r="A12732" t="s">
        <v>483</v>
      </c>
      <c r="B12732" s="55" t="s">
        <v>8</v>
      </c>
      <c r="C12732" s="45" t="s">
        <v>465</v>
      </c>
      <c r="D12732" s="19">
        <v>14</v>
      </c>
      <c r="E12732" s="20">
        <v>5</v>
      </c>
      <c r="F12732" s="20">
        <v>6</v>
      </c>
      <c r="G12732" s="20">
        <v>5</v>
      </c>
      <c r="H12732" s="20">
        <v>5</v>
      </c>
      <c r="I12732" s="20">
        <v>3</v>
      </c>
      <c r="J12732" s="20">
        <v>2</v>
      </c>
      <c r="K12732" s="20">
        <v>2</v>
      </c>
      <c r="L12732" s="20">
        <v>2</v>
      </c>
      <c r="M12732" s="20">
        <v>2</v>
      </c>
      <c r="N12732" s="20">
        <v>2</v>
      </c>
      <c r="O12732" s="20">
        <v>2</v>
      </c>
      <c r="P12732" s="20">
        <v>2</v>
      </c>
      <c r="Q12732" s="20">
        <v>1</v>
      </c>
      <c r="R12732" s="20" t="s">
        <v>479</v>
      </c>
      <c r="S12732" s="21">
        <v>8</v>
      </c>
    </row>
    <row r="12733" spans="1:19" ht="12.6" customHeight="1" x14ac:dyDescent="0.15">
      <c r="A12733" t="s">
        <v>484</v>
      </c>
      <c r="B12733" s="56"/>
      <c r="C12733" s="46"/>
      <c r="D12733" s="22">
        <v>100</v>
      </c>
      <c r="E12733" s="23">
        <v>35.700000000000003</v>
      </c>
      <c r="F12733" s="23">
        <v>42.9</v>
      </c>
      <c r="G12733" s="23">
        <v>35.700000000000003</v>
      </c>
      <c r="H12733" s="23">
        <v>35.700000000000003</v>
      </c>
      <c r="I12733" s="23">
        <v>21.4</v>
      </c>
      <c r="J12733" s="23">
        <v>14.3</v>
      </c>
      <c r="K12733" s="23">
        <v>14.3</v>
      </c>
      <c r="L12733" s="23">
        <v>14.3</v>
      </c>
      <c r="M12733" s="23">
        <v>14.3</v>
      </c>
      <c r="N12733" s="23">
        <v>14.3</v>
      </c>
      <c r="O12733" s="23">
        <v>14.3</v>
      </c>
      <c r="P12733" s="23">
        <v>14.3</v>
      </c>
      <c r="Q12733" s="23">
        <v>7.1</v>
      </c>
      <c r="R12733" s="23" t="s">
        <v>479</v>
      </c>
      <c r="S12733" s="24">
        <v>57.1</v>
      </c>
    </row>
    <row r="12734" spans="1:19" ht="12.6" customHeight="1" x14ac:dyDescent="0.15">
      <c r="A12734" t="s">
        <v>485</v>
      </c>
      <c r="B12734" s="56"/>
      <c r="C12734" s="47" t="s">
        <v>466</v>
      </c>
      <c r="D12734" s="25">
        <v>14</v>
      </c>
      <c r="E12734" s="26">
        <v>2</v>
      </c>
      <c r="F12734" s="26">
        <v>3</v>
      </c>
      <c r="G12734" s="26">
        <v>3</v>
      </c>
      <c r="H12734" s="26">
        <v>4</v>
      </c>
      <c r="I12734" s="26">
        <v>4</v>
      </c>
      <c r="J12734" s="26" t="s">
        <v>479</v>
      </c>
      <c r="K12734" s="26">
        <v>1</v>
      </c>
      <c r="L12734" s="26">
        <v>1</v>
      </c>
      <c r="M12734" s="26" t="s">
        <v>479</v>
      </c>
      <c r="N12734" s="26" t="s">
        <v>479</v>
      </c>
      <c r="O12734" s="26" t="s">
        <v>479</v>
      </c>
      <c r="P12734" s="26" t="s">
        <v>479</v>
      </c>
      <c r="Q12734" s="26" t="s">
        <v>479</v>
      </c>
      <c r="R12734" s="26" t="s">
        <v>479</v>
      </c>
      <c r="S12734" s="27">
        <v>8</v>
      </c>
    </row>
    <row r="12735" spans="1:19" ht="12.6" customHeight="1" x14ac:dyDescent="0.15">
      <c r="A12735" t="s">
        <v>486</v>
      </c>
      <c r="B12735" s="60"/>
      <c r="C12735" s="49"/>
      <c r="D12735" s="31">
        <v>100</v>
      </c>
      <c r="E12735" s="32">
        <v>14.3</v>
      </c>
      <c r="F12735" s="32">
        <v>21.4</v>
      </c>
      <c r="G12735" s="32">
        <v>21.4</v>
      </c>
      <c r="H12735" s="32">
        <v>28.6</v>
      </c>
      <c r="I12735" s="32">
        <v>28.6</v>
      </c>
      <c r="J12735" s="32" t="s">
        <v>479</v>
      </c>
      <c r="K12735" s="32">
        <v>7.1</v>
      </c>
      <c r="L12735" s="32">
        <v>7.1</v>
      </c>
      <c r="M12735" s="32" t="s">
        <v>479</v>
      </c>
      <c r="N12735" s="32" t="s">
        <v>479</v>
      </c>
      <c r="O12735" s="32" t="s">
        <v>479</v>
      </c>
      <c r="P12735" s="32" t="s">
        <v>479</v>
      </c>
      <c r="Q12735" s="32" t="s">
        <v>479</v>
      </c>
      <c r="R12735" s="32" t="s">
        <v>479</v>
      </c>
      <c r="S12735" s="33">
        <v>57.1</v>
      </c>
    </row>
    <row r="12736" spans="1:19" ht="12.6" customHeight="1" x14ac:dyDescent="0.15">
      <c r="A12736" t="s">
        <v>483</v>
      </c>
      <c r="B12736" s="55" t="s">
        <v>10</v>
      </c>
      <c r="C12736" s="45" t="s">
        <v>472</v>
      </c>
      <c r="D12736" s="19">
        <v>5</v>
      </c>
      <c r="E12736" s="20">
        <v>1</v>
      </c>
      <c r="F12736" s="20">
        <v>2</v>
      </c>
      <c r="G12736" s="20">
        <v>1</v>
      </c>
      <c r="H12736" s="20">
        <v>2</v>
      </c>
      <c r="I12736" s="20">
        <v>1</v>
      </c>
      <c r="J12736" s="20" t="s">
        <v>479</v>
      </c>
      <c r="K12736" s="20" t="s">
        <v>479</v>
      </c>
      <c r="L12736" s="20" t="s">
        <v>479</v>
      </c>
      <c r="M12736" s="20" t="s">
        <v>479</v>
      </c>
      <c r="N12736" s="20" t="s">
        <v>479</v>
      </c>
      <c r="O12736" s="20" t="s">
        <v>479</v>
      </c>
      <c r="P12736" s="20" t="s">
        <v>479</v>
      </c>
      <c r="Q12736" s="20" t="s">
        <v>479</v>
      </c>
      <c r="R12736" s="20" t="s">
        <v>479</v>
      </c>
      <c r="S12736" s="21">
        <v>3</v>
      </c>
    </row>
    <row r="12737" spans="1:19" ht="12.6" customHeight="1" x14ac:dyDescent="0.15">
      <c r="A12737" t="s">
        <v>484</v>
      </c>
      <c r="B12737" s="56"/>
      <c r="C12737" s="46"/>
      <c r="D12737" s="22">
        <v>100</v>
      </c>
      <c r="E12737" s="23">
        <v>20</v>
      </c>
      <c r="F12737" s="23">
        <v>40</v>
      </c>
      <c r="G12737" s="23">
        <v>20</v>
      </c>
      <c r="H12737" s="23">
        <v>40</v>
      </c>
      <c r="I12737" s="23">
        <v>20</v>
      </c>
      <c r="J12737" s="23" t="s">
        <v>479</v>
      </c>
      <c r="K12737" s="23" t="s">
        <v>479</v>
      </c>
      <c r="L12737" s="23" t="s">
        <v>479</v>
      </c>
      <c r="M12737" s="23" t="s">
        <v>479</v>
      </c>
      <c r="N12737" s="23" t="s">
        <v>479</v>
      </c>
      <c r="O12737" s="23" t="s">
        <v>479</v>
      </c>
      <c r="P12737" s="23" t="s">
        <v>479</v>
      </c>
      <c r="Q12737" s="23" t="s">
        <v>479</v>
      </c>
      <c r="R12737" s="23" t="s">
        <v>479</v>
      </c>
      <c r="S12737" s="24">
        <v>60</v>
      </c>
    </row>
    <row r="12738" spans="1:19" ht="12.6" customHeight="1" x14ac:dyDescent="0.15">
      <c r="A12738" t="s">
        <v>485</v>
      </c>
      <c r="B12738" s="56"/>
      <c r="C12738" s="47" t="s">
        <v>473</v>
      </c>
      <c r="D12738" s="25">
        <v>1</v>
      </c>
      <c r="E12738" s="26">
        <v>1</v>
      </c>
      <c r="F12738" s="26">
        <v>1</v>
      </c>
      <c r="G12738" s="26" t="s">
        <v>479</v>
      </c>
      <c r="H12738" s="26">
        <v>1</v>
      </c>
      <c r="I12738" s="26" t="s">
        <v>479</v>
      </c>
      <c r="J12738" s="26" t="s">
        <v>479</v>
      </c>
      <c r="K12738" s="26" t="s">
        <v>479</v>
      </c>
      <c r="L12738" s="26" t="s">
        <v>479</v>
      </c>
      <c r="M12738" s="26" t="s">
        <v>479</v>
      </c>
      <c r="N12738" s="26" t="s">
        <v>479</v>
      </c>
      <c r="O12738" s="26" t="s">
        <v>479</v>
      </c>
      <c r="P12738" s="26" t="s">
        <v>479</v>
      </c>
      <c r="Q12738" s="26" t="s">
        <v>479</v>
      </c>
      <c r="R12738" s="26" t="s">
        <v>479</v>
      </c>
      <c r="S12738" s="27" t="s">
        <v>479</v>
      </c>
    </row>
    <row r="12739" spans="1:19" ht="12.6" customHeight="1" x14ac:dyDescent="0.15">
      <c r="A12739" t="s">
        <v>486</v>
      </c>
      <c r="B12739" s="56"/>
      <c r="C12739" s="46"/>
      <c r="D12739" s="22">
        <v>100</v>
      </c>
      <c r="E12739" s="23">
        <v>100</v>
      </c>
      <c r="F12739" s="23">
        <v>100</v>
      </c>
      <c r="G12739" s="23" t="s">
        <v>479</v>
      </c>
      <c r="H12739" s="23">
        <v>100</v>
      </c>
      <c r="I12739" s="23" t="s">
        <v>479</v>
      </c>
      <c r="J12739" s="23" t="s">
        <v>479</v>
      </c>
      <c r="K12739" s="23" t="s">
        <v>479</v>
      </c>
      <c r="L12739" s="23" t="s">
        <v>479</v>
      </c>
      <c r="M12739" s="23" t="s">
        <v>479</v>
      </c>
      <c r="N12739" s="23" t="s">
        <v>479</v>
      </c>
      <c r="O12739" s="23" t="s">
        <v>479</v>
      </c>
      <c r="P12739" s="23" t="s">
        <v>479</v>
      </c>
      <c r="Q12739" s="23" t="s">
        <v>479</v>
      </c>
      <c r="R12739" s="23" t="s">
        <v>479</v>
      </c>
      <c r="S12739" s="24" t="s">
        <v>479</v>
      </c>
    </row>
    <row r="12740" spans="1:19" ht="12.6" customHeight="1" x14ac:dyDescent="0.15">
      <c r="A12740" t="s">
        <v>487</v>
      </c>
      <c r="B12740" s="56"/>
      <c r="C12740" s="47" t="s">
        <v>474</v>
      </c>
      <c r="D12740" s="25">
        <v>6</v>
      </c>
      <c r="E12740" s="26">
        <v>1</v>
      </c>
      <c r="F12740" s="26">
        <v>1</v>
      </c>
      <c r="G12740" s="26">
        <v>1</v>
      </c>
      <c r="H12740" s="26">
        <v>1</v>
      </c>
      <c r="I12740" s="26">
        <v>1</v>
      </c>
      <c r="J12740" s="26">
        <v>1</v>
      </c>
      <c r="K12740" s="26">
        <v>1</v>
      </c>
      <c r="L12740" s="26">
        <v>1</v>
      </c>
      <c r="M12740" s="26">
        <v>1</v>
      </c>
      <c r="N12740" s="26">
        <v>1</v>
      </c>
      <c r="O12740" s="26">
        <v>1</v>
      </c>
      <c r="P12740" s="26">
        <v>1</v>
      </c>
      <c r="Q12740" s="26">
        <v>1</v>
      </c>
      <c r="R12740" s="26" t="s">
        <v>479</v>
      </c>
      <c r="S12740" s="27">
        <v>5</v>
      </c>
    </row>
    <row r="12741" spans="1:19" ht="12.6" customHeight="1" x14ac:dyDescent="0.15">
      <c r="A12741" t="s">
        <v>488</v>
      </c>
      <c r="B12741" s="56"/>
      <c r="C12741" s="46"/>
      <c r="D12741" s="22">
        <v>100</v>
      </c>
      <c r="E12741" s="23">
        <v>16.7</v>
      </c>
      <c r="F12741" s="23">
        <v>16.7</v>
      </c>
      <c r="G12741" s="23">
        <v>16.7</v>
      </c>
      <c r="H12741" s="23">
        <v>16.7</v>
      </c>
      <c r="I12741" s="23">
        <v>16.7</v>
      </c>
      <c r="J12741" s="23">
        <v>16.7</v>
      </c>
      <c r="K12741" s="23">
        <v>16.7</v>
      </c>
      <c r="L12741" s="23">
        <v>16.7</v>
      </c>
      <c r="M12741" s="23">
        <v>16.7</v>
      </c>
      <c r="N12741" s="23">
        <v>16.7</v>
      </c>
      <c r="O12741" s="23">
        <v>16.7</v>
      </c>
      <c r="P12741" s="23">
        <v>16.7</v>
      </c>
      <c r="Q12741" s="23">
        <v>16.7</v>
      </c>
      <c r="R12741" s="23" t="s">
        <v>479</v>
      </c>
      <c r="S12741" s="24">
        <v>83.3</v>
      </c>
    </row>
    <row r="12742" spans="1:19" ht="12.6" customHeight="1" x14ac:dyDescent="0.15">
      <c r="A12742" t="s">
        <v>489</v>
      </c>
      <c r="B12742" s="56"/>
      <c r="C12742" s="47" t="s">
        <v>475</v>
      </c>
      <c r="D12742" s="25">
        <v>10</v>
      </c>
      <c r="E12742" s="26">
        <v>2</v>
      </c>
      <c r="F12742" s="26">
        <v>2</v>
      </c>
      <c r="G12742" s="26">
        <v>3</v>
      </c>
      <c r="H12742" s="26">
        <v>3</v>
      </c>
      <c r="I12742" s="26">
        <v>3</v>
      </c>
      <c r="J12742" s="26" t="s">
        <v>479</v>
      </c>
      <c r="K12742" s="26">
        <v>1</v>
      </c>
      <c r="L12742" s="26">
        <v>1</v>
      </c>
      <c r="M12742" s="26" t="s">
        <v>479</v>
      </c>
      <c r="N12742" s="26" t="s">
        <v>479</v>
      </c>
      <c r="O12742" s="26" t="s">
        <v>479</v>
      </c>
      <c r="P12742" s="26" t="s">
        <v>479</v>
      </c>
      <c r="Q12742" s="26" t="s">
        <v>479</v>
      </c>
      <c r="R12742" s="26" t="s">
        <v>479</v>
      </c>
      <c r="S12742" s="27">
        <v>5</v>
      </c>
    </row>
    <row r="12743" spans="1:19" ht="12.6" customHeight="1" x14ac:dyDescent="0.15">
      <c r="A12743" t="s">
        <v>490</v>
      </c>
      <c r="B12743" s="56"/>
      <c r="C12743" s="46"/>
      <c r="D12743" s="22">
        <v>100</v>
      </c>
      <c r="E12743" s="23">
        <v>20</v>
      </c>
      <c r="F12743" s="23">
        <v>20</v>
      </c>
      <c r="G12743" s="23">
        <v>30</v>
      </c>
      <c r="H12743" s="23">
        <v>30</v>
      </c>
      <c r="I12743" s="23">
        <v>30</v>
      </c>
      <c r="J12743" s="23" t="s">
        <v>479</v>
      </c>
      <c r="K12743" s="23">
        <v>10</v>
      </c>
      <c r="L12743" s="23">
        <v>10</v>
      </c>
      <c r="M12743" s="23" t="s">
        <v>479</v>
      </c>
      <c r="N12743" s="23" t="s">
        <v>479</v>
      </c>
      <c r="O12743" s="23" t="s">
        <v>479</v>
      </c>
      <c r="P12743" s="23" t="s">
        <v>479</v>
      </c>
      <c r="Q12743" s="23" t="s">
        <v>479</v>
      </c>
      <c r="R12743" s="23" t="s">
        <v>479</v>
      </c>
      <c r="S12743" s="24">
        <v>50</v>
      </c>
    </row>
    <row r="12744" spans="1:19" ht="12.6" customHeight="1" x14ac:dyDescent="0.15">
      <c r="A12744" t="s">
        <v>491</v>
      </c>
      <c r="B12744" s="56"/>
      <c r="C12744" s="47" t="s">
        <v>476</v>
      </c>
      <c r="D12744" s="25">
        <v>6</v>
      </c>
      <c r="E12744" s="26">
        <v>2</v>
      </c>
      <c r="F12744" s="26">
        <v>3</v>
      </c>
      <c r="G12744" s="26">
        <v>3</v>
      </c>
      <c r="H12744" s="26">
        <v>2</v>
      </c>
      <c r="I12744" s="26">
        <v>2</v>
      </c>
      <c r="J12744" s="26">
        <v>1</v>
      </c>
      <c r="K12744" s="26">
        <v>1</v>
      </c>
      <c r="L12744" s="26">
        <v>1</v>
      </c>
      <c r="M12744" s="26">
        <v>1</v>
      </c>
      <c r="N12744" s="26">
        <v>1</v>
      </c>
      <c r="O12744" s="26">
        <v>1</v>
      </c>
      <c r="P12744" s="26">
        <v>1</v>
      </c>
      <c r="Q12744" s="26" t="s">
        <v>479</v>
      </c>
      <c r="R12744" s="26" t="s">
        <v>479</v>
      </c>
      <c r="S12744" s="27">
        <v>3</v>
      </c>
    </row>
    <row r="12745" spans="1:19" ht="12.6" customHeight="1" x14ac:dyDescent="0.15">
      <c r="A12745" t="s">
        <v>492</v>
      </c>
      <c r="B12745" s="60"/>
      <c r="C12745" s="49"/>
      <c r="D12745" s="31">
        <v>100</v>
      </c>
      <c r="E12745" s="32">
        <v>33.299999999999997</v>
      </c>
      <c r="F12745" s="32">
        <v>50</v>
      </c>
      <c r="G12745" s="32">
        <v>50</v>
      </c>
      <c r="H12745" s="32">
        <v>33.299999999999997</v>
      </c>
      <c r="I12745" s="32">
        <v>33.299999999999997</v>
      </c>
      <c r="J12745" s="32">
        <v>16.7</v>
      </c>
      <c r="K12745" s="32">
        <v>16.7</v>
      </c>
      <c r="L12745" s="32">
        <v>16.7</v>
      </c>
      <c r="M12745" s="32">
        <v>16.7</v>
      </c>
      <c r="N12745" s="32">
        <v>16.7</v>
      </c>
      <c r="O12745" s="32">
        <v>16.7</v>
      </c>
      <c r="P12745" s="32">
        <v>16.7</v>
      </c>
      <c r="Q12745" s="32" t="s">
        <v>479</v>
      </c>
      <c r="R12745" s="32" t="s">
        <v>479</v>
      </c>
      <c r="S12745" s="33">
        <v>50</v>
      </c>
    </row>
    <row r="12746" spans="1:19" ht="12.6" customHeight="1" x14ac:dyDescent="0.15">
      <c r="A12746" t="s">
        <v>483</v>
      </c>
      <c r="B12746" s="55" t="s">
        <v>12</v>
      </c>
      <c r="C12746" s="45" t="s">
        <v>477</v>
      </c>
      <c r="D12746" s="19">
        <v>23</v>
      </c>
      <c r="E12746" s="20">
        <v>7</v>
      </c>
      <c r="F12746" s="20">
        <v>9</v>
      </c>
      <c r="G12746" s="20">
        <v>8</v>
      </c>
      <c r="H12746" s="20">
        <v>9</v>
      </c>
      <c r="I12746" s="20">
        <v>7</v>
      </c>
      <c r="J12746" s="20">
        <v>2</v>
      </c>
      <c r="K12746" s="20">
        <v>3</v>
      </c>
      <c r="L12746" s="20">
        <v>3</v>
      </c>
      <c r="M12746" s="20">
        <v>2</v>
      </c>
      <c r="N12746" s="20">
        <v>2</v>
      </c>
      <c r="O12746" s="20">
        <v>2</v>
      </c>
      <c r="P12746" s="20">
        <v>2</v>
      </c>
      <c r="Q12746" s="20">
        <v>1</v>
      </c>
      <c r="R12746" s="20" t="s">
        <v>479</v>
      </c>
      <c r="S12746" s="21">
        <v>11</v>
      </c>
    </row>
    <row r="12747" spans="1:19" ht="12.6" customHeight="1" x14ac:dyDescent="0.15">
      <c r="A12747" t="s">
        <v>484</v>
      </c>
      <c r="B12747" s="56"/>
      <c r="C12747" s="46"/>
      <c r="D12747" s="22">
        <v>100</v>
      </c>
      <c r="E12747" s="23">
        <v>30.4</v>
      </c>
      <c r="F12747" s="23">
        <v>39.1</v>
      </c>
      <c r="G12747" s="23">
        <v>34.799999999999997</v>
      </c>
      <c r="H12747" s="23">
        <v>39.1</v>
      </c>
      <c r="I12747" s="23">
        <v>30.4</v>
      </c>
      <c r="J12747" s="23">
        <v>8.6999999999999993</v>
      </c>
      <c r="K12747" s="23">
        <v>13</v>
      </c>
      <c r="L12747" s="23">
        <v>13</v>
      </c>
      <c r="M12747" s="23">
        <v>8.6999999999999993</v>
      </c>
      <c r="N12747" s="23">
        <v>8.6999999999999993</v>
      </c>
      <c r="O12747" s="23">
        <v>8.6999999999999993</v>
      </c>
      <c r="P12747" s="23">
        <v>8.6999999999999993</v>
      </c>
      <c r="Q12747" s="23">
        <v>4.3</v>
      </c>
      <c r="R12747" s="23" t="s">
        <v>479</v>
      </c>
      <c r="S12747" s="24">
        <v>47.8</v>
      </c>
    </row>
    <row r="12748" spans="1:19" ht="12.6" customHeight="1" x14ac:dyDescent="0.15">
      <c r="A12748" t="s">
        <v>485</v>
      </c>
      <c r="B12748" s="56"/>
      <c r="C12748" s="47" t="s">
        <v>478</v>
      </c>
      <c r="D12748" s="25">
        <v>5</v>
      </c>
      <c r="E12748" s="26" t="s">
        <v>479</v>
      </c>
      <c r="F12748" s="26" t="s">
        <v>479</v>
      </c>
      <c r="G12748" s="26" t="s">
        <v>479</v>
      </c>
      <c r="H12748" s="26" t="s">
        <v>479</v>
      </c>
      <c r="I12748" s="26" t="s">
        <v>479</v>
      </c>
      <c r="J12748" s="26" t="s">
        <v>479</v>
      </c>
      <c r="K12748" s="26" t="s">
        <v>479</v>
      </c>
      <c r="L12748" s="26" t="s">
        <v>479</v>
      </c>
      <c r="M12748" s="26" t="s">
        <v>479</v>
      </c>
      <c r="N12748" s="26" t="s">
        <v>479</v>
      </c>
      <c r="O12748" s="26" t="s">
        <v>479</v>
      </c>
      <c r="P12748" s="26" t="s">
        <v>479</v>
      </c>
      <c r="Q12748" s="26" t="s">
        <v>479</v>
      </c>
      <c r="R12748" s="26" t="s">
        <v>479</v>
      </c>
      <c r="S12748" s="27">
        <v>5</v>
      </c>
    </row>
    <row r="12749" spans="1:19" ht="12.6" customHeight="1" x14ac:dyDescent="0.15">
      <c r="A12749" t="s">
        <v>486</v>
      </c>
      <c r="B12749" s="57"/>
      <c r="C12749" s="48"/>
      <c r="D12749" s="28">
        <v>100</v>
      </c>
      <c r="E12749" s="29" t="s">
        <v>479</v>
      </c>
      <c r="F12749" s="29" t="s">
        <v>479</v>
      </c>
      <c r="G12749" s="29" t="s">
        <v>479</v>
      </c>
      <c r="H12749" s="29" t="s">
        <v>479</v>
      </c>
      <c r="I12749" s="29" t="s">
        <v>479</v>
      </c>
      <c r="J12749" s="29" t="s">
        <v>479</v>
      </c>
      <c r="K12749" s="29" t="s">
        <v>479</v>
      </c>
      <c r="L12749" s="29" t="s">
        <v>479</v>
      </c>
      <c r="M12749" s="29" t="s">
        <v>479</v>
      </c>
      <c r="N12749" s="29" t="s">
        <v>479</v>
      </c>
      <c r="O12749" s="29" t="s">
        <v>479</v>
      </c>
      <c r="P12749" s="29" t="s">
        <v>479</v>
      </c>
      <c r="Q12749" s="29" t="s">
        <v>479</v>
      </c>
      <c r="R12749" s="29" t="s">
        <v>479</v>
      </c>
      <c r="S12749" s="30">
        <v>100</v>
      </c>
    </row>
    <row r="12751" spans="1:19" ht="12.6" customHeight="1" x14ac:dyDescent="0.15">
      <c r="A12751" s="14" t="str">
        <f>HYPERLINK("#目次!A"&amp;ROW(目次!$A$1505),"[T000376]")</f>
        <v>[T000376]</v>
      </c>
    </row>
    <row r="12752" spans="1:19" ht="12.6" customHeight="1" x14ac:dyDescent="0.15">
      <c r="A12752" t="s">
        <v>460</v>
      </c>
      <c r="B12752" s="15" t="s">
        <v>0</v>
      </c>
    </row>
    <row r="12753" spans="1:19" ht="12.6" customHeight="1" x14ac:dyDescent="0.15">
      <c r="A12753" t="s">
        <v>461</v>
      </c>
      <c r="B12753" s="15" t="s">
        <v>1028</v>
      </c>
    </row>
    <row r="12754" spans="1:19" ht="12.6" customHeight="1" x14ac:dyDescent="0.15">
      <c r="A12754" t="s">
        <v>462</v>
      </c>
      <c r="B12754" s="15" t="s">
        <v>110</v>
      </c>
    </row>
    <row r="12755" spans="1:19" ht="137.44999999999999" customHeight="1" x14ac:dyDescent="0.15">
      <c r="A12755" t="s">
        <v>463</v>
      </c>
      <c r="B12755" s="50"/>
      <c r="C12755" s="51"/>
      <c r="D12755" s="34" t="s">
        <v>464</v>
      </c>
      <c r="E12755" s="17" t="s">
        <v>691</v>
      </c>
      <c r="F12755" s="17" t="s">
        <v>692</v>
      </c>
      <c r="G12755" s="17" t="s">
        <v>693</v>
      </c>
      <c r="H12755" s="17" t="s">
        <v>694</v>
      </c>
      <c r="I12755" s="17" t="s">
        <v>695</v>
      </c>
      <c r="J12755" s="17" t="s">
        <v>696</v>
      </c>
      <c r="K12755" s="17" t="s">
        <v>697</v>
      </c>
      <c r="L12755" s="17" t="s">
        <v>698</v>
      </c>
      <c r="M12755" s="17" t="s">
        <v>699</v>
      </c>
      <c r="N12755" s="17" t="s">
        <v>700</v>
      </c>
      <c r="O12755" s="17" t="s">
        <v>701</v>
      </c>
      <c r="P12755" s="17" t="s">
        <v>702</v>
      </c>
      <c r="Q12755" s="17" t="s">
        <v>703</v>
      </c>
      <c r="R12755" s="17" t="s">
        <v>501</v>
      </c>
      <c r="S12755" s="18" t="s">
        <v>502</v>
      </c>
    </row>
    <row r="12756" spans="1:19" ht="12.6" customHeight="1" x14ac:dyDescent="0.15">
      <c r="A12756" t="s">
        <v>481</v>
      </c>
      <c r="B12756" s="52" t="s">
        <v>467</v>
      </c>
      <c r="C12756" s="53"/>
      <c r="D12756" s="19">
        <v>144</v>
      </c>
      <c r="E12756" s="20">
        <v>35</v>
      </c>
      <c r="F12756" s="20">
        <v>13</v>
      </c>
      <c r="G12756" s="20">
        <v>33</v>
      </c>
      <c r="H12756" s="20">
        <v>16</v>
      </c>
      <c r="I12756" s="20">
        <v>25</v>
      </c>
      <c r="J12756" s="20">
        <v>40</v>
      </c>
      <c r="K12756" s="20">
        <v>45</v>
      </c>
      <c r="L12756" s="20">
        <v>42</v>
      </c>
      <c r="M12756" s="20">
        <v>26</v>
      </c>
      <c r="N12756" s="20">
        <v>53</v>
      </c>
      <c r="O12756" s="20">
        <v>38</v>
      </c>
      <c r="P12756" s="20">
        <v>31</v>
      </c>
      <c r="Q12756" s="20">
        <v>35</v>
      </c>
      <c r="R12756" s="20">
        <v>6</v>
      </c>
      <c r="S12756" s="21">
        <v>56</v>
      </c>
    </row>
    <row r="12757" spans="1:19" ht="12.6" customHeight="1" x14ac:dyDescent="0.15">
      <c r="A12757" t="s">
        <v>482</v>
      </c>
      <c r="B12757" s="54"/>
      <c r="C12757" s="46"/>
      <c r="D12757" s="22">
        <v>100</v>
      </c>
      <c r="E12757" s="23">
        <v>24.3</v>
      </c>
      <c r="F12757" s="23">
        <v>9</v>
      </c>
      <c r="G12757" s="23">
        <v>22.9</v>
      </c>
      <c r="H12757" s="23">
        <v>11.1</v>
      </c>
      <c r="I12757" s="23">
        <v>17.399999999999999</v>
      </c>
      <c r="J12757" s="23">
        <v>27.8</v>
      </c>
      <c r="K12757" s="23">
        <v>31.3</v>
      </c>
      <c r="L12757" s="23">
        <v>29.2</v>
      </c>
      <c r="M12757" s="23">
        <v>18.100000000000001</v>
      </c>
      <c r="N12757" s="23">
        <v>36.799999999999997</v>
      </c>
      <c r="O12757" s="23">
        <v>26.4</v>
      </c>
      <c r="P12757" s="23">
        <v>21.5</v>
      </c>
      <c r="Q12757" s="23">
        <v>24.3</v>
      </c>
      <c r="R12757" s="23">
        <v>4.2</v>
      </c>
      <c r="S12757" s="24">
        <v>38.9</v>
      </c>
    </row>
    <row r="12758" spans="1:19" ht="12.6" customHeight="1" x14ac:dyDescent="0.15">
      <c r="A12758" t="s">
        <v>483</v>
      </c>
      <c r="B12758" s="59" t="s">
        <v>3</v>
      </c>
      <c r="C12758" s="47" t="s">
        <v>468</v>
      </c>
      <c r="D12758" s="25">
        <v>19</v>
      </c>
      <c r="E12758" s="26">
        <v>4</v>
      </c>
      <c r="F12758" s="26">
        <v>1</v>
      </c>
      <c r="G12758" s="26">
        <v>2</v>
      </c>
      <c r="H12758" s="26">
        <v>1</v>
      </c>
      <c r="I12758" s="26">
        <v>1</v>
      </c>
      <c r="J12758" s="26">
        <v>3</v>
      </c>
      <c r="K12758" s="26">
        <v>3</v>
      </c>
      <c r="L12758" s="26">
        <v>2</v>
      </c>
      <c r="M12758" s="26">
        <v>2</v>
      </c>
      <c r="N12758" s="26">
        <v>3</v>
      </c>
      <c r="O12758" s="26">
        <v>3</v>
      </c>
      <c r="P12758" s="26" t="s">
        <v>479</v>
      </c>
      <c r="Q12758" s="26">
        <v>4</v>
      </c>
      <c r="R12758" s="26" t="s">
        <v>479</v>
      </c>
      <c r="S12758" s="27">
        <v>12</v>
      </c>
    </row>
    <row r="12759" spans="1:19" ht="12.6" customHeight="1" x14ac:dyDescent="0.15">
      <c r="A12759" t="s">
        <v>484</v>
      </c>
      <c r="B12759" s="56"/>
      <c r="C12759" s="46"/>
      <c r="D12759" s="22">
        <v>100</v>
      </c>
      <c r="E12759" s="23">
        <v>21.1</v>
      </c>
      <c r="F12759" s="23">
        <v>5.3</v>
      </c>
      <c r="G12759" s="23">
        <v>10.5</v>
      </c>
      <c r="H12759" s="23">
        <v>5.3</v>
      </c>
      <c r="I12759" s="23">
        <v>5.3</v>
      </c>
      <c r="J12759" s="23">
        <v>15.8</v>
      </c>
      <c r="K12759" s="23">
        <v>15.8</v>
      </c>
      <c r="L12759" s="23">
        <v>10.5</v>
      </c>
      <c r="M12759" s="23">
        <v>10.5</v>
      </c>
      <c r="N12759" s="23">
        <v>15.8</v>
      </c>
      <c r="O12759" s="23">
        <v>15.8</v>
      </c>
      <c r="P12759" s="23" t="s">
        <v>479</v>
      </c>
      <c r="Q12759" s="23">
        <v>21.1</v>
      </c>
      <c r="R12759" s="23" t="s">
        <v>479</v>
      </c>
      <c r="S12759" s="24">
        <v>63.2</v>
      </c>
    </row>
    <row r="12760" spans="1:19" ht="12.6" customHeight="1" x14ac:dyDescent="0.15">
      <c r="A12760" t="s">
        <v>485</v>
      </c>
      <c r="B12760" s="56"/>
      <c r="C12760" s="47" t="s">
        <v>469</v>
      </c>
      <c r="D12760" s="25">
        <v>11</v>
      </c>
      <c r="E12760" s="26">
        <v>5</v>
      </c>
      <c r="F12760" s="26" t="s">
        <v>479</v>
      </c>
      <c r="G12760" s="26">
        <v>4</v>
      </c>
      <c r="H12760" s="26">
        <v>2</v>
      </c>
      <c r="I12760" s="26">
        <v>3</v>
      </c>
      <c r="J12760" s="26">
        <v>2</v>
      </c>
      <c r="K12760" s="26">
        <v>5</v>
      </c>
      <c r="L12760" s="26">
        <v>5</v>
      </c>
      <c r="M12760" s="26">
        <v>3</v>
      </c>
      <c r="N12760" s="26">
        <v>3</v>
      </c>
      <c r="O12760" s="26">
        <v>7</v>
      </c>
      <c r="P12760" s="26">
        <v>4</v>
      </c>
      <c r="Q12760" s="26">
        <v>2</v>
      </c>
      <c r="R12760" s="26" t="s">
        <v>479</v>
      </c>
      <c r="S12760" s="27" t="s">
        <v>479</v>
      </c>
    </row>
    <row r="12761" spans="1:19" ht="12.6" customHeight="1" x14ac:dyDescent="0.15">
      <c r="A12761" t="s">
        <v>486</v>
      </c>
      <c r="B12761" s="56"/>
      <c r="C12761" s="46"/>
      <c r="D12761" s="22">
        <v>100</v>
      </c>
      <c r="E12761" s="23">
        <v>45.5</v>
      </c>
      <c r="F12761" s="23" t="s">
        <v>479</v>
      </c>
      <c r="G12761" s="23">
        <v>36.4</v>
      </c>
      <c r="H12761" s="23">
        <v>18.2</v>
      </c>
      <c r="I12761" s="23">
        <v>27.3</v>
      </c>
      <c r="J12761" s="23">
        <v>18.2</v>
      </c>
      <c r="K12761" s="23">
        <v>45.5</v>
      </c>
      <c r="L12761" s="23">
        <v>45.5</v>
      </c>
      <c r="M12761" s="23">
        <v>27.3</v>
      </c>
      <c r="N12761" s="23">
        <v>27.3</v>
      </c>
      <c r="O12761" s="23">
        <v>63.6</v>
      </c>
      <c r="P12761" s="23">
        <v>36.4</v>
      </c>
      <c r="Q12761" s="23">
        <v>18.2</v>
      </c>
      <c r="R12761" s="23" t="s">
        <v>479</v>
      </c>
      <c r="S12761" s="24" t="s">
        <v>479</v>
      </c>
    </row>
    <row r="12762" spans="1:19" ht="12.6" customHeight="1" x14ac:dyDescent="0.15">
      <c r="A12762" t="s">
        <v>487</v>
      </c>
      <c r="B12762" s="56"/>
      <c r="C12762" s="47" t="s">
        <v>470</v>
      </c>
      <c r="D12762" s="25">
        <v>37</v>
      </c>
      <c r="E12762" s="26">
        <v>10</v>
      </c>
      <c r="F12762" s="26">
        <v>3</v>
      </c>
      <c r="G12762" s="26">
        <v>4</v>
      </c>
      <c r="H12762" s="26">
        <v>4</v>
      </c>
      <c r="I12762" s="26">
        <v>6</v>
      </c>
      <c r="J12762" s="26">
        <v>14</v>
      </c>
      <c r="K12762" s="26">
        <v>6</v>
      </c>
      <c r="L12762" s="26">
        <v>7</v>
      </c>
      <c r="M12762" s="26">
        <v>4</v>
      </c>
      <c r="N12762" s="26">
        <v>12</v>
      </c>
      <c r="O12762" s="26">
        <v>6</v>
      </c>
      <c r="P12762" s="26">
        <v>7</v>
      </c>
      <c r="Q12762" s="26">
        <v>11</v>
      </c>
      <c r="R12762" s="26">
        <v>1</v>
      </c>
      <c r="S12762" s="27">
        <v>15</v>
      </c>
    </row>
    <row r="12763" spans="1:19" ht="12.6" customHeight="1" x14ac:dyDescent="0.15">
      <c r="A12763" t="s">
        <v>488</v>
      </c>
      <c r="B12763" s="56"/>
      <c r="C12763" s="46"/>
      <c r="D12763" s="22">
        <v>100</v>
      </c>
      <c r="E12763" s="23">
        <v>27</v>
      </c>
      <c r="F12763" s="23">
        <v>8.1</v>
      </c>
      <c r="G12763" s="23">
        <v>10.8</v>
      </c>
      <c r="H12763" s="23">
        <v>10.8</v>
      </c>
      <c r="I12763" s="23">
        <v>16.2</v>
      </c>
      <c r="J12763" s="23">
        <v>37.799999999999997</v>
      </c>
      <c r="K12763" s="23">
        <v>16.2</v>
      </c>
      <c r="L12763" s="23">
        <v>18.899999999999999</v>
      </c>
      <c r="M12763" s="23">
        <v>10.8</v>
      </c>
      <c r="N12763" s="23">
        <v>32.4</v>
      </c>
      <c r="O12763" s="23">
        <v>16.2</v>
      </c>
      <c r="P12763" s="23">
        <v>18.899999999999999</v>
      </c>
      <c r="Q12763" s="23">
        <v>29.7</v>
      </c>
      <c r="R12763" s="23">
        <v>2.7</v>
      </c>
      <c r="S12763" s="24">
        <v>40.5</v>
      </c>
    </row>
    <row r="12764" spans="1:19" ht="12.6" customHeight="1" x14ac:dyDescent="0.15">
      <c r="A12764" t="s">
        <v>489</v>
      </c>
      <c r="B12764" s="56"/>
      <c r="C12764" s="47" t="s">
        <v>471</v>
      </c>
      <c r="D12764" s="25">
        <v>77</v>
      </c>
      <c r="E12764" s="26">
        <v>16</v>
      </c>
      <c r="F12764" s="26">
        <v>9</v>
      </c>
      <c r="G12764" s="26">
        <v>23</v>
      </c>
      <c r="H12764" s="26">
        <v>9</v>
      </c>
      <c r="I12764" s="26">
        <v>15</v>
      </c>
      <c r="J12764" s="26">
        <v>21</v>
      </c>
      <c r="K12764" s="26">
        <v>31</v>
      </c>
      <c r="L12764" s="26">
        <v>28</v>
      </c>
      <c r="M12764" s="26">
        <v>17</v>
      </c>
      <c r="N12764" s="26">
        <v>35</v>
      </c>
      <c r="O12764" s="26">
        <v>22</v>
      </c>
      <c r="P12764" s="26">
        <v>20</v>
      </c>
      <c r="Q12764" s="26">
        <v>18</v>
      </c>
      <c r="R12764" s="26">
        <v>5</v>
      </c>
      <c r="S12764" s="27">
        <v>29</v>
      </c>
    </row>
    <row r="12765" spans="1:19" ht="12.6" customHeight="1" x14ac:dyDescent="0.15">
      <c r="A12765" t="s">
        <v>490</v>
      </c>
      <c r="B12765" s="60"/>
      <c r="C12765" s="49"/>
      <c r="D12765" s="31">
        <v>100</v>
      </c>
      <c r="E12765" s="32">
        <v>20.8</v>
      </c>
      <c r="F12765" s="32">
        <v>11.7</v>
      </c>
      <c r="G12765" s="32">
        <v>29.9</v>
      </c>
      <c r="H12765" s="32">
        <v>11.7</v>
      </c>
      <c r="I12765" s="32">
        <v>19.5</v>
      </c>
      <c r="J12765" s="32">
        <v>27.3</v>
      </c>
      <c r="K12765" s="32">
        <v>40.299999999999997</v>
      </c>
      <c r="L12765" s="32">
        <v>36.4</v>
      </c>
      <c r="M12765" s="32">
        <v>22.1</v>
      </c>
      <c r="N12765" s="32">
        <v>45.5</v>
      </c>
      <c r="O12765" s="32">
        <v>28.6</v>
      </c>
      <c r="P12765" s="32">
        <v>26</v>
      </c>
      <c r="Q12765" s="32">
        <v>23.4</v>
      </c>
      <c r="R12765" s="32">
        <v>6.5</v>
      </c>
      <c r="S12765" s="33">
        <v>37.700000000000003</v>
      </c>
    </row>
    <row r="12766" spans="1:19" ht="12.6" customHeight="1" x14ac:dyDescent="0.15">
      <c r="A12766" t="s">
        <v>483</v>
      </c>
      <c r="B12766" s="55" t="s">
        <v>8</v>
      </c>
      <c r="C12766" s="45" t="s">
        <v>465</v>
      </c>
      <c r="D12766" s="19">
        <v>75</v>
      </c>
      <c r="E12766" s="20">
        <v>23</v>
      </c>
      <c r="F12766" s="20">
        <v>8</v>
      </c>
      <c r="G12766" s="20">
        <v>19</v>
      </c>
      <c r="H12766" s="20">
        <v>7</v>
      </c>
      <c r="I12766" s="20">
        <v>12</v>
      </c>
      <c r="J12766" s="20">
        <v>18</v>
      </c>
      <c r="K12766" s="20">
        <v>24</v>
      </c>
      <c r="L12766" s="20">
        <v>18</v>
      </c>
      <c r="M12766" s="20">
        <v>12</v>
      </c>
      <c r="N12766" s="20">
        <v>24</v>
      </c>
      <c r="O12766" s="20">
        <v>14</v>
      </c>
      <c r="P12766" s="20">
        <v>13</v>
      </c>
      <c r="Q12766" s="20">
        <v>19</v>
      </c>
      <c r="R12766" s="20">
        <v>1</v>
      </c>
      <c r="S12766" s="21">
        <v>30</v>
      </c>
    </row>
    <row r="12767" spans="1:19" ht="12.6" customHeight="1" x14ac:dyDescent="0.15">
      <c r="A12767" t="s">
        <v>484</v>
      </c>
      <c r="B12767" s="56"/>
      <c r="C12767" s="46"/>
      <c r="D12767" s="22">
        <v>100</v>
      </c>
      <c r="E12767" s="23">
        <v>30.7</v>
      </c>
      <c r="F12767" s="23">
        <v>10.7</v>
      </c>
      <c r="G12767" s="23">
        <v>25.3</v>
      </c>
      <c r="H12767" s="23">
        <v>9.3000000000000007</v>
      </c>
      <c r="I12767" s="23">
        <v>16</v>
      </c>
      <c r="J12767" s="23">
        <v>24</v>
      </c>
      <c r="K12767" s="23">
        <v>32</v>
      </c>
      <c r="L12767" s="23">
        <v>24</v>
      </c>
      <c r="M12767" s="23">
        <v>16</v>
      </c>
      <c r="N12767" s="23">
        <v>32</v>
      </c>
      <c r="O12767" s="23">
        <v>18.7</v>
      </c>
      <c r="P12767" s="23">
        <v>17.3</v>
      </c>
      <c r="Q12767" s="23">
        <v>25.3</v>
      </c>
      <c r="R12767" s="23">
        <v>1.3</v>
      </c>
      <c r="S12767" s="24">
        <v>40</v>
      </c>
    </row>
    <row r="12768" spans="1:19" ht="12.6" customHeight="1" x14ac:dyDescent="0.15">
      <c r="A12768" t="s">
        <v>485</v>
      </c>
      <c r="B12768" s="56"/>
      <c r="C12768" s="47" t="s">
        <v>466</v>
      </c>
      <c r="D12768" s="25">
        <v>69</v>
      </c>
      <c r="E12768" s="26">
        <v>12</v>
      </c>
      <c r="F12768" s="26">
        <v>5</v>
      </c>
      <c r="G12768" s="26">
        <v>14</v>
      </c>
      <c r="H12768" s="26">
        <v>9</v>
      </c>
      <c r="I12768" s="26">
        <v>13</v>
      </c>
      <c r="J12768" s="26">
        <v>22</v>
      </c>
      <c r="K12768" s="26">
        <v>21</v>
      </c>
      <c r="L12768" s="26">
        <v>24</v>
      </c>
      <c r="M12768" s="26">
        <v>14</v>
      </c>
      <c r="N12768" s="26">
        <v>29</v>
      </c>
      <c r="O12768" s="26">
        <v>24</v>
      </c>
      <c r="P12768" s="26">
        <v>18</v>
      </c>
      <c r="Q12768" s="26">
        <v>16</v>
      </c>
      <c r="R12768" s="26">
        <v>5</v>
      </c>
      <c r="S12768" s="27">
        <v>26</v>
      </c>
    </row>
    <row r="12769" spans="1:19" ht="12.6" customHeight="1" x14ac:dyDescent="0.15">
      <c r="A12769" t="s">
        <v>486</v>
      </c>
      <c r="B12769" s="60"/>
      <c r="C12769" s="49"/>
      <c r="D12769" s="31">
        <v>100</v>
      </c>
      <c r="E12769" s="32">
        <v>17.399999999999999</v>
      </c>
      <c r="F12769" s="32">
        <v>7.2</v>
      </c>
      <c r="G12769" s="32">
        <v>20.3</v>
      </c>
      <c r="H12769" s="32">
        <v>13</v>
      </c>
      <c r="I12769" s="32">
        <v>18.8</v>
      </c>
      <c r="J12769" s="32">
        <v>31.9</v>
      </c>
      <c r="K12769" s="32">
        <v>30.4</v>
      </c>
      <c r="L12769" s="32">
        <v>34.799999999999997</v>
      </c>
      <c r="M12769" s="32">
        <v>20.3</v>
      </c>
      <c r="N12769" s="32">
        <v>42</v>
      </c>
      <c r="O12769" s="32">
        <v>34.799999999999997</v>
      </c>
      <c r="P12769" s="32">
        <v>26.1</v>
      </c>
      <c r="Q12769" s="32">
        <v>23.2</v>
      </c>
      <c r="R12769" s="32">
        <v>7.2</v>
      </c>
      <c r="S12769" s="33">
        <v>37.700000000000003</v>
      </c>
    </row>
    <row r="12770" spans="1:19" ht="12.6" customHeight="1" x14ac:dyDescent="0.15">
      <c r="A12770" t="s">
        <v>483</v>
      </c>
      <c r="B12770" s="55" t="s">
        <v>10</v>
      </c>
      <c r="C12770" s="45" t="s">
        <v>472</v>
      </c>
      <c r="D12770" s="19">
        <v>5</v>
      </c>
      <c r="E12770" s="20">
        <v>1</v>
      </c>
      <c r="F12770" s="20" t="s">
        <v>479</v>
      </c>
      <c r="G12770" s="20">
        <v>1</v>
      </c>
      <c r="H12770" s="20" t="s">
        <v>479</v>
      </c>
      <c r="I12770" s="20" t="s">
        <v>479</v>
      </c>
      <c r="J12770" s="20">
        <v>1</v>
      </c>
      <c r="K12770" s="20">
        <v>1</v>
      </c>
      <c r="L12770" s="20">
        <v>1</v>
      </c>
      <c r="M12770" s="20" t="s">
        <v>479</v>
      </c>
      <c r="N12770" s="20">
        <v>1</v>
      </c>
      <c r="O12770" s="20">
        <v>1</v>
      </c>
      <c r="P12770" s="20">
        <v>1</v>
      </c>
      <c r="Q12770" s="20" t="s">
        <v>479</v>
      </c>
      <c r="R12770" s="20" t="s">
        <v>479</v>
      </c>
      <c r="S12770" s="21">
        <v>4</v>
      </c>
    </row>
    <row r="12771" spans="1:19" ht="12.6" customHeight="1" x14ac:dyDescent="0.15">
      <c r="A12771" t="s">
        <v>484</v>
      </c>
      <c r="B12771" s="56"/>
      <c r="C12771" s="46"/>
      <c r="D12771" s="22">
        <v>100</v>
      </c>
      <c r="E12771" s="23">
        <v>20</v>
      </c>
      <c r="F12771" s="23" t="s">
        <v>479</v>
      </c>
      <c r="G12771" s="23">
        <v>20</v>
      </c>
      <c r="H12771" s="23" t="s">
        <v>479</v>
      </c>
      <c r="I12771" s="23" t="s">
        <v>479</v>
      </c>
      <c r="J12771" s="23">
        <v>20</v>
      </c>
      <c r="K12771" s="23">
        <v>20</v>
      </c>
      <c r="L12771" s="23">
        <v>20</v>
      </c>
      <c r="M12771" s="23" t="s">
        <v>479</v>
      </c>
      <c r="N12771" s="23">
        <v>20</v>
      </c>
      <c r="O12771" s="23">
        <v>20</v>
      </c>
      <c r="P12771" s="23">
        <v>20</v>
      </c>
      <c r="Q12771" s="23" t="s">
        <v>479</v>
      </c>
      <c r="R12771" s="23" t="s">
        <v>479</v>
      </c>
      <c r="S12771" s="24">
        <v>80</v>
      </c>
    </row>
    <row r="12772" spans="1:19" ht="12.6" customHeight="1" x14ac:dyDescent="0.15">
      <c r="A12772" t="s">
        <v>485</v>
      </c>
      <c r="B12772" s="56"/>
      <c r="C12772" s="47" t="s">
        <v>473</v>
      </c>
      <c r="D12772" s="25">
        <v>17</v>
      </c>
      <c r="E12772" s="26">
        <v>5</v>
      </c>
      <c r="F12772" s="26">
        <v>2</v>
      </c>
      <c r="G12772" s="26">
        <v>3</v>
      </c>
      <c r="H12772" s="26">
        <v>4</v>
      </c>
      <c r="I12772" s="26">
        <v>4</v>
      </c>
      <c r="J12772" s="26">
        <v>5</v>
      </c>
      <c r="K12772" s="26">
        <v>6</v>
      </c>
      <c r="L12772" s="26">
        <v>8</v>
      </c>
      <c r="M12772" s="26">
        <v>3</v>
      </c>
      <c r="N12772" s="26">
        <v>10</v>
      </c>
      <c r="O12772" s="26">
        <v>9</v>
      </c>
      <c r="P12772" s="26">
        <v>4</v>
      </c>
      <c r="Q12772" s="26">
        <v>6</v>
      </c>
      <c r="R12772" s="26">
        <v>1</v>
      </c>
      <c r="S12772" s="27">
        <v>4</v>
      </c>
    </row>
    <row r="12773" spans="1:19" ht="12.6" customHeight="1" x14ac:dyDescent="0.15">
      <c r="A12773" t="s">
        <v>486</v>
      </c>
      <c r="B12773" s="56"/>
      <c r="C12773" s="46"/>
      <c r="D12773" s="22">
        <v>100</v>
      </c>
      <c r="E12773" s="23">
        <v>29.4</v>
      </c>
      <c r="F12773" s="23">
        <v>11.8</v>
      </c>
      <c r="G12773" s="23">
        <v>17.600000000000001</v>
      </c>
      <c r="H12773" s="23">
        <v>23.5</v>
      </c>
      <c r="I12773" s="23">
        <v>23.5</v>
      </c>
      <c r="J12773" s="23">
        <v>29.4</v>
      </c>
      <c r="K12773" s="23">
        <v>35.299999999999997</v>
      </c>
      <c r="L12773" s="23">
        <v>47.1</v>
      </c>
      <c r="M12773" s="23">
        <v>17.600000000000001</v>
      </c>
      <c r="N12773" s="23">
        <v>58.8</v>
      </c>
      <c r="O12773" s="23">
        <v>52.9</v>
      </c>
      <c r="P12773" s="23">
        <v>23.5</v>
      </c>
      <c r="Q12773" s="23">
        <v>35.299999999999997</v>
      </c>
      <c r="R12773" s="23">
        <v>5.9</v>
      </c>
      <c r="S12773" s="24">
        <v>23.5</v>
      </c>
    </row>
    <row r="12774" spans="1:19" ht="12.6" customHeight="1" x14ac:dyDescent="0.15">
      <c r="A12774" t="s">
        <v>487</v>
      </c>
      <c r="B12774" s="56"/>
      <c r="C12774" s="47" t="s">
        <v>474</v>
      </c>
      <c r="D12774" s="25">
        <v>25</v>
      </c>
      <c r="E12774" s="26">
        <v>6</v>
      </c>
      <c r="F12774" s="26">
        <v>3</v>
      </c>
      <c r="G12774" s="26">
        <v>5</v>
      </c>
      <c r="H12774" s="26">
        <v>2</v>
      </c>
      <c r="I12774" s="26">
        <v>4</v>
      </c>
      <c r="J12774" s="26">
        <v>8</v>
      </c>
      <c r="K12774" s="26">
        <v>8</v>
      </c>
      <c r="L12774" s="26">
        <v>9</v>
      </c>
      <c r="M12774" s="26">
        <v>5</v>
      </c>
      <c r="N12774" s="26">
        <v>7</v>
      </c>
      <c r="O12774" s="26">
        <v>7</v>
      </c>
      <c r="P12774" s="26">
        <v>6</v>
      </c>
      <c r="Q12774" s="26">
        <v>8</v>
      </c>
      <c r="R12774" s="26" t="s">
        <v>479</v>
      </c>
      <c r="S12774" s="27">
        <v>9</v>
      </c>
    </row>
    <row r="12775" spans="1:19" ht="12.6" customHeight="1" x14ac:dyDescent="0.15">
      <c r="A12775" t="s">
        <v>488</v>
      </c>
      <c r="B12775" s="56"/>
      <c r="C12775" s="46"/>
      <c r="D12775" s="22">
        <v>100</v>
      </c>
      <c r="E12775" s="23">
        <v>24</v>
      </c>
      <c r="F12775" s="23">
        <v>12</v>
      </c>
      <c r="G12775" s="23">
        <v>20</v>
      </c>
      <c r="H12775" s="23">
        <v>8</v>
      </c>
      <c r="I12775" s="23">
        <v>16</v>
      </c>
      <c r="J12775" s="23">
        <v>32</v>
      </c>
      <c r="K12775" s="23">
        <v>32</v>
      </c>
      <c r="L12775" s="23">
        <v>36</v>
      </c>
      <c r="M12775" s="23">
        <v>20</v>
      </c>
      <c r="N12775" s="23">
        <v>28</v>
      </c>
      <c r="O12775" s="23">
        <v>28</v>
      </c>
      <c r="P12775" s="23">
        <v>24</v>
      </c>
      <c r="Q12775" s="23">
        <v>32</v>
      </c>
      <c r="R12775" s="23" t="s">
        <v>479</v>
      </c>
      <c r="S12775" s="24">
        <v>36</v>
      </c>
    </row>
    <row r="12776" spans="1:19" ht="12.6" customHeight="1" x14ac:dyDescent="0.15">
      <c r="A12776" t="s">
        <v>489</v>
      </c>
      <c r="B12776" s="56"/>
      <c r="C12776" s="47" t="s">
        <v>475</v>
      </c>
      <c r="D12776" s="25">
        <v>23</v>
      </c>
      <c r="E12776" s="26">
        <v>4</v>
      </c>
      <c r="F12776" s="26" t="s">
        <v>479</v>
      </c>
      <c r="G12776" s="26">
        <v>5</v>
      </c>
      <c r="H12776" s="26">
        <v>1</v>
      </c>
      <c r="I12776" s="26">
        <v>4</v>
      </c>
      <c r="J12776" s="26">
        <v>5</v>
      </c>
      <c r="K12776" s="26">
        <v>6</v>
      </c>
      <c r="L12776" s="26">
        <v>8</v>
      </c>
      <c r="M12776" s="26">
        <v>5</v>
      </c>
      <c r="N12776" s="26">
        <v>10</v>
      </c>
      <c r="O12776" s="26">
        <v>5</v>
      </c>
      <c r="P12776" s="26">
        <v>6</v>
      </c>
      <c r="Q12776" s="26">
        <v>6</v>
      </c>
      <c r="R12776" s="26">
        <v>3</v>
      </c>
      <c r="S12776" s="27">
        <v>6</v>
      </c>
    </row>
    <row r="12777" spans="1:19" ht="12.6" customHeight="1" x14ac:dyDescent="0.15">
      <c r="A12777" t="s">
        <v>490</v>
      </c>
      <c r="B12777" s="56"/>
      <c r="C12777" s="46"/>
      <c r="D12777" s="22">
        <v>100</v>
      </c>
      <c r="E12777" s="23">
        <v>17.399999999999999</v>
      </c>
      <c r="F12777" s="23" t="s">
        <v>479</v>
      </c>
      <c r="G12777" s="23">
        <v>21.7</v>
      </c>
      <c r="H12777" s="23">
        <v>4.3</v>
      </c>
      <c r="I12777" s="23">
        <v>17.399999999999999</v>
      </c>
      <c r="J12777" s="23">
        <v>21.7</v>
      </c>
      <c r="K12777" s="23">
        <v>26.1</v>
      </c>
      <c r="L12777" s="23">
        <v>34.799999999999997</v>
      </c>
      <c r="M12777" s="23">
        <v>21.7</v>
      </c>
      <c r="N12777" s="23">
        <v>43.5</v>
      </c>
      <c r="O12777" s="23">
        <v>21.7</v>
      </c>
      <c r="P12777" s="23">
        <v>26.1</v>
      </c>
      <c r="Q12777" s="23">
        <v>26.1</v>
      </c>
      <c r="R12777" s="23">
        <v>13</v>
      </c>
      <c r="S12777" s="24">
        <v>26.1</v>
      </c>
    </row>
    <row r="12778" spans="1:19" ht="12.6" customHeight="1" x14ac:dyDescent="0.15">
      <c r="A12778" t="s">
        <v>491</v>
      </c>
      <c r="B12778" s="56"/>
      <c r="C12778" s="47" t="s">
        <v>476</v>
      </c>
      <c r="D12778" s="25">
        <v>74</v>
      </c>
      <c r="E12778" s="26">
        <v>19</v>
      </c>
      <c r="F12778" s="26">
        <v>8</v>
      </c>
      <c r="G12778" s="26">
        <v>19</v>
      </c>
      <c r="H12778" s="26">
        <v>9</v>
      </c>
      <c r="I12778" s="26">
        <v>13</v>
      </c>
      <c r="J12778" s="26">
        <v>21</v>
      </c>
      <c r="K12778" s="26">
        <v>24</v>
      </c>
      <c r="L12778" s="26">
        <v>16</v>
      </c>
      <c r="M12778" s="26">
        <v>13</v>
      </c>
      <c r="N12778" s="26">
        <v>25</v>
      </c>
      <c r="O12778" s="26">
        <v>16</v>
      </c>
      <c r="P12778" s="26">
        <v>14</v>
      </c>
      <c r="Q12778" s="26">
        <v>15</v>
      </c>
      <c r="R12778" s="26">
        <v>2</v>
      </c>
      <c r="S12778" s="27">
        <v>33</v>
      </c>
    </row>
    <row r="12779" spans="1:19" ht="12.6" customHeight="1" x14ac:dyDescent="0.15">
      <c r="A12779" t="s">
        <v>492</v>
      </c>
      <c r="B12779" s="60"/>
      <c r="C12779" s="49"/>
      <c r="D12779" s="31">
        <v>100</v>
      </c>
      <c r="E12779" s="32">
        <v>25.7</v>
      </c>
      <c r="F12779" s="32">
        <v>10.8</v>
      </c>
      <c r="G12779" s="32">
        <v>25.7</v>
      </c>
      <c r="H12779" s="32">
        <v>12.2</v>
      </c>
      <c r="I12779" s="32">
        <v>17.600000000000001</v>
      </c>
      <c r="J12779" s="32">
        <v>28.4</v>
      </c>
      <c r="K12779" s="32">
        <v>32.4</v>
      </c>
      <c r="L12779" s="32">
        <v>21.6</v>
      </c>
      <c r="M12779" s="32">
        <v>17.600000000000001</v>
      </c>
      <c r="N12779" s="32">
        <v>33.799999999999997</v>
      </c>
      <c r="O12779" s="32">
        <v>21.6</v>
      </c>
      <c r="P12779" s="32">
        <v>18.899999999999999</v>
      </c>
      <c r="Q12779" s="32">
        <v>20.3</v>
      </c>
      <c r="R12779" s="32">
        <v>2.7</v>
      </c>
      <c r="S12779" s="33">
        <v>44.6</v>
      </c>
    </row>
    <row r="12780" spans="1:19" ht="12.6" customHeight="1" x14ac:dyDescent="0.15">
      <c r="A12780" t="s">
        <v>483</v>
      </c>
      <c r="B12780" s="55" t="s">
        <v>12</v>
      </c>
      <c r="C12780" s="45" t="s">
        <v>477</v>
      </c>
      <c r="D12780" s="19">
        <v>97</v>
      </c>
      <c r="E12780" s="20">
        <v>23</v>
      </c>
      <c r="F12780" s="20">
        <v>8</v>
      </c>
      <c r="G12780" s="20">
        <v>22</v>
      </c>
      <c r="H12780" s="20">
        <v>10</v>
      </c>
      <c r="I12780" s="20">
        <v>17</v>
      </c>
      <c r="J12780" s="20">
        <v>25</v>
      </c>
      <c r="K12780" s="20">
        <v>31</v>
      </c>
      <c r="L12780" s="20">
        <v>27</v>
      </c>
      <c r="M12780" s="20">
        <v>13</v>
      </c>
      <c r="N12780" s="20">
        <v>36</v>
      </c>
      <c r="O12780" s="20">
        <v>29</v>
      </c>
      <c r="P12780" s="20">
        <v>22</v>
      </c>
      <c r="Q12780" s="20">
        <v>22</v>
      </c>
      <c r="R12780" s="20">
        <v>4</v>
      </c>
      <c r="S12780" s="21">
        <v>38</v>
      </c>
    </row>
    <row r="12781" spans="1:19" ht="12.6" customHeight="1" x14ac:dyDescent="0.15">
      <c r="A12781" t="s">
        <v>484</v>
      </c>
      <c r="B12781" s="56"/>
      <c r="C12781" s="46"/>
      <c r="D12781" s="22">
        <v>100</v>
      </c>
      <c r="E12781" s="23">
        <v>23.7</v>
      </c>
      <c r="F12781" s="23">
        <v>8.1999999999999993</v>
      </c>
      <c r="G12781" s="23">
        <v>22.7</v>
      </c>
      <c r="H12781" s="23">
        <v>10.3</v>
      </c>
      <c r="I12781" s="23">
        <v>17.5</v>
      </c>
      <c r="J12781" s="23">
        <v>25.8</v>
      </c>
      <c r="K12781" s="23">
        <v>32</v>
      </c>
      <c r="L12781" s="23">
        <v>27.8</v>
      </c>
      <c r="M12781" s="23">
        <v>13.4</v>
      </c>
      <c r="N12781" s="23">
        <v>37.1</v>
      </c>
      <c r="O12781" s="23">
        <v>29.9</v>
      </c>
      <c r="P12781" s="23">
        <v>22.7</v>
      </c>
      <c r="Q12781" s="23">
        <v>22.7</v>
      </c>
      <c r="R12781" s="23">
        <v>4.0999999999999996</v>
      </c>
      <c r="S12781" s="24">
        <v>39.200000000000003</v>
      </c>
    </row>
    <row r="12782" spans="1:19" ht="12.6" customHeight="1" x14ac:dyDescent="0.15">
      <c r="A12782" t="s">
        <v>485</v>
      </c>
      <c r="B12782" s="56"/>
      <c r="C12782" s="47" t="s">
        <v>478</v>
      </c>
      <c r="D12782" s="25">
        <v>47</v>
      </c>
      <c r="E12782" s="26">
        <v>12</v>
      </c>
      <c r="F12782" s="26">
        <v>5</v>
      </c>
      <c r="G12782" s="26">
        <v>11</v>
      </c>
      <c r="H12782" s="26">
        <v>6</v>
      </c>
      <c r="I12782" s="26">
        <v>8</v>
      </c>
      <c r="J12782" s="26">
        <v>15</v>
      </c>
      <c r="K12782" s="26">
        <v>14</v>
      </c>
      <c r="L12782" s="26">
        <v>15</v>
      </c>
      <c r="M12782" s="26">
        <v>13</v>
      </c>
      <c r="N12782" s="26">
        <v>17</v>
      </c>
      <c r="O12782" s="26">
        <v>9</v>
      </c>
      <c r="P12782" s="26">
        <v>9</v>
      </c>
      <c r="Q12782" s="26">
        <v>13</v>
      </c>
      <c r="R12782" s="26">
        <v>2</v>
      </c>
      <c r="S12782" s="27">
        <v>18</v>
      </c>
    </row>
    <row r="12783" spans="1:19" ht="12.6" customHeight="1" x14ac:dyDescent="0.15">
      <c r="A12783" t="s">
        <v>486</v>
      </c>
      <c r="B12783" s="57"/>
      <c r="C12783" s="48"/>
      <c r="D12783" s="28">
        <v>100</v>
      </c>
      <c r="E12783" s="29">
        <v>25.5</v>
      </c>
      <c r="F12783" s="29">
        <v>10.6</v>
      </c>
      <c r="G12783" s="29">
        <v>23.4</v>
      </c>
      <c r="H12783" s="29">
        <v>12.8</v>
      </c>
      <c r="I12783" s="29">
        <v>17</v>
      </c>
      <c r="J12783" s="29">
        <v>31.9</v>
      </c>
      <c r="K12783" s="29">
        <v>29.8</v>
      </c>
      <c r="L12783" s="29">
        <v>31.9</v>
      </c>
      <c r="M12783" s="29">
        <v>27.7</v>
      </c>
      <c r="N12783" s="29">
        <v>36.200000000000003</v>
      </c>
      <c r="O12783" s="29">
        <v>19.100000000000001</v>
      </c>
      <c r="P12783" s="29">
        <v>19.100000000000001</v>
      </c>
      <c r="Q12783" s="29">
        <v>27.7</v>
      </c>
      <c r="R12783" s="29">
        <v>4.3</v>
      </c>
      <c r="S12783" s="30">
        <v>38.299999999999997</v>
      </c>
    </row>
    <row r="12785" spans="1:19" ht="12.6" customHeight="1" x14ac:dyDescent="0.15">
      <c r="A12785" s="14" t="str">
        <f>HYPERLINK("#目次!A"&amp;ROW(目次!$A$1509),"[T000377]")</f>
        <v>[T000377]</v>
      </c>
    </row>
    <row r="12786" spans="1:19" ht="12.6" customHeight="1" x14ac:dyDescent="0.15">
      <c r="A12786" t="s">
        <v>460</v>
      </c>
      <c r="B12786" s="15" t="s">
        <v>0</v>
      </c>
    </row>
    <row r="12787" spans="1:19" ht="12.6" customHeight="1" x14ac:dyDescent="0.15">
      <c r="A12787" t="s">
        <v>461</v>
      </c>
      <c r="B12787" s="15" t="s">
        <v>1028</v>
      </c>
    </row>
    <row r="12788" spans="1:19" ht="12.6" customHeight="1" x14ac:dyDescent="0.15">
      <c r="A12788" t="s">
        <v>462</v>
      </c>
      <c r="B12788" s="15" t="s">
        <v>112</v>
      </c>
    </row>
    <row r="12789" spans="1:19" ht="137.44999999999999" customHeight="1" x14ac:dyDescent="0.15">
      <c r="A12789" t="s">
        <v>463</v>
      </c>
      <c r="B12789" s="50"/>
      <c r="C12789" s="51"/>
      <c r="D12789" s="34" t="s">
        <v>464</v>
      </c>
      <c r="E12789" s="17" t="s">
        <v>691</v>
      </c>
      <c r="F12789" s="17" t="s">
        <v>692</v>
      </c>
      <c r="G12789" s="17" t="s">
        <v>693</v>
      </c>
      <c r="H12789" s="17" t="s">
        <v>694</v>
      </c>
      <c r="I12789" s="17" t="s">
        <v>695</v>
      </c>
      <c r="J12789" s="17" t="s">
        <v>696</v>
      </c>
      <c r="K12789" s="17" t="s">
        <v>697</v>
      </c>
      <c r="L12789" s="17" t="s">
        <v>698</v>
      </c>
      <c r="M12789" s="17" t="s">
        <v>699</v>
      </c>
      <c r="N12789" s="17" t="s">
        <v>700</v>
      </c>
      <c r="O12789" s="17" t="s">
        <v>701</v>
      </c>
      <c r="P12789" s="17" t="s">
        <v>702</v>
      </c>
      <c r="Q12789" s="17" t="s">
        <v>703</v>
      </c>
      <c r="R12789" s="17" t="s">
        <v>501</v>
      </c>
      <c r="S12789" s="18" t="s">
        <v>502</v>
      </c>
    </row>
    <row r="12790" spans="1:19" ht="12.6" customHeight="1" x14ac:dyDescent="0.15">
      <c r="A12790" t="s">
        <v>481</v>
      </c>
      <c r="B12790" s="52" t="s">
        <v>467</v>
      </c>
      <c r="C12790" s="53"/>
      <c r="D12790" s="19">
        <v>58</v>
      </c>
      <c r="E12790" s="20">
        <v>9</v>
      </c>
      <c r="F12790" s="20">
        <v>3</v>
      </c>
      <c r="G12790" s="20">
        <v>9</v>
      </c>
      <c r="H12790" s="20">
        <v>7</v>
      </c>
      <c r="I12790" s="20">
        <v>13</v>
      </c>
      <c r="J12790" s="20">
        <v>4</v>
      </c>
      <c r="K12790" s="20">
        <v>13</v>
      </c>
      <c r="L12790" s="20">
        <v>16</v>
      </c>
      <c r="M12790" s="20">
        <v>18</v>
      </c>
      <c r="N12790" s="20">
        <v>21</v>
      </c>
      <c r="O12790" s="20">
        <v>8</v>
      </c>
      <c r="P12790" s="20">
        <v>6</v>
      </c>
      <c r="Q12790" s="20">
        <v>25</v>
      </c>
      <c r="R12790" s="20">
        <v>3</v>
      </c>
      <c r="S12790" s="21">
        <v>25</v>
      </c>
    </row>
    <row r="12791" spans="1:19" ht="12.6" customHeight="1" x14ac:dyDescent="0.15">
      <c r="A12791" t="s">
        <v>482</v>
      </c>
      <c r="B12791" s="54"/>
      <c r="C12791" s="46"/>
      <c r="D12791" s="22">
        <v>100</v>
      </c>
      <c r="E12791" s="23">
        <v>15.5</v>
      </c>
      <c r="F12791" s="23">
        <v>5.2</v>
      </c>
      <c r="G12791" s="23">
        <v>15.5</v>
      </c>
      <c r="H12791" s="23">
        <v>12.1</v>
      </c>
      <c r="I12791" s="23">
        <v>22.4</v>
      </c>
      <c r="J12791" s="23">
        <v>6.9</v>
      </c>
      <c r="K12791" s="23">
        <v>22.4</v>
      </c>
      <c r="L12791" s="23">
        <v>27.6</v>
      </c>
      <c r="M12791" s="23">
        <v>31</v>
      </c>
      <c r="N12791" s="23">
        <v>36.200000000000003</v>
      </c>
      <c r="O12791" s="23">
        <v>13.8</v>
      </c>
      <c r="P12791" s="23">
        <v>10.3</v>
      </c>
      <c r="Q12791" s="23">
        <v>43.1</v>
      </c>
      <c r="R12791" s="23">
        <v>5.2</v>
      </c>
      <c r="S12791" s="24">
        <v>43.1</v>
      </c>
    </row>
    <row r="12792" spans="1:19" ht="12.6" customHeight="1" x14ac:dyDescent="0.15">
      <c r="A12792" t="s">
        <v>483</v>
      </c>
      <c r="B12792" s="59" t="s">
        <v>3</v>
      </c>
      <c r="C12792" s="47" t="s">
        <v>468</v>
      </c>
      <c r="D12792" s="25">
        <v>14</v>
      </c>
      <c r="E12792" s="26">
        <v>3</v>
      </c>
      <c r="F12792" s="26">
        <v>1</v>
      </c>
      <c r="G12792" s="26">
        <v>3</v>
      </c>
      <c r="H12792" s="26">
        <v>3</v>
      </c>
      <c r="I12792" s="26">
        <v>5</v>
      </c>
      <c r="J12792" s="26">
        <v>1</v>
      </c>
      <c r="K12792" s="26">
        <v>4</v>
      </c>
      <c r="L12792" s="26">
        <v>7</v>
      </c>
      <c r="M12792" s="26">
        <v>7</v>
      </c>
      <c r="N12792" s="26">
        <v>6</v>
      </c>
      <c r="O12792" s="26">
        <v>2</v>
      </c>
      <c r="P12792" s="26">
        <v>3</v>
      </c>
      <c r="Q12792" s="26">
        <v>8</v>
      </c>
      <c r="R12792" s="26" t="s">
        <v>479</v>
      </c>
      <c r="S12792" s="27">
        <v>4</v>
      </c>
    </row>
    <row r="12793" spans="1:19" ht="12.6" customHeight="1" x14ac:dyDescent="0.15">
      <c r="A12793" t="s">
        <v>484</v>
      </c>
      <c r="B12793" s="56"/>
      <c r="C12793" s="46"/>
      <c r="D12793" s="22">
        <v>100</v>
      </c>
      <c r="E12793" s="23">
        <v>21.4</v>
      </c>
      <c r="F12793" s="23">
        <v>7.1</v>
      </c>
      <c r="G12793" s="23">
        <v>21.4</v>
      </c>
      <c r="H12793" s="23">
        <v>21.4</v>
      </c>
      <c r="I12793" s="23">
        <v>35.700000000000003</v>
      </c>
      <c r="J12793" s="23">
        <v>7.1</v>
      </c>
      <c r="K12793" s="23">
        <v>28.6</v>
      </c>
      <c r="L12793" s="23">
        <v>50</v>
      </c>
      <c r="M12793" s="23">
        <v>50</v>
      </c>
      <c r="N12793" s="23">
        <v>42.9</v>
      </c>
      <c r="O12793" s="23">
        <v>14.3</v>
      </c>
      <c r="P12793" s="23">
        <v>21.4</v>
      </c>
      <c r="Q12793" s="23">
        <v>57.1</v>
      </c>
      <c r="R12793" s="23" t="s">
        <v>479</v>
      </c>
      <c r="S12793" s="24">
        <v>28.6</v>
      </c>
    </row>
    <row r="12794" spans="1:19" ht="12.6" customHeight="1" x14ac:dyDescent="0.15">
      <c r="A12794" t="s">
        <v>485</v>
      </c>
      <c r="B12794" s="56"/>
      <c r="C12794" s="47" t="s">
        <v>469</v>
      </c>
      <c r="D12794" s="25" t="s">
        <v>479</v>
      </c>
      <c r="E12794" s="26" t="s">
        <v>479</v>
      </c>
      <c r="F12794" s="26" t="s">
        <v>479</v>
      </c>
      <c r="G12794" s="26" t="s">
        <v>479</v>
      </c>
      <c r="H12794" s="26" t="s">
        <v>479</v>
      </c>
      <c r="I12794" s="26" t="s">
        <v>479</v>
      </c>
      <c r="J12794" s="26" t="s">
        <v>479</v>
      </c>
      <c r="K12794" s="26" t="s">
        <v>479</v>
      </c>
      <c r="L12794" s="26" t="s">
        <v>479</v>
      </c>
      <c r="M12794" s="26" t="s">
        <v>479</v>
      </c>
      <c r="N12794" s="26" t="s">
        <v>479</v>
      </c>
      <c r="O12794" s="26" t="s">
        <v>479</v>
      </c>
      <c r="P12794" s="26" t="s">
        <v>479</v>
      </c>
      <c r="Q12794" s="26" t="s">
        <v>479</v>
      </c>
      <c r="R12794" s="26" t="s">
        <v>479</v>
      </c>
      <c r="S12794" s="27" t="s">
        <v>479</v>
      </c>
    </row>
    <row r="12795" spans="1:19" ht="12.6" customHeight="1" x14ac:dyDescent="0.15">
      <c r="A12795" t="s">
        <v>486</v>
      </c>
      <c r="B12795" s="56"/>
      <c r="C12795" s="46"/>
      <c r="D12795" s="22" t="s">
        <v>479</v>
      </c>
      <c r="E12795" s="23" t="s">
        <v>479</v>
      </c>
      <c r="F12795" s="23" t="s">
        <v>479</v>
      </c>
      <c r="G12795" s="23" t="s">
        <v>479</v>
      </c>
      <c r="H12795" s="23" t="s">
        <v>479</v>
      </c>
      <c r="I12795" s="23" t="s">
        <v>479</v>
      </c>
      <c r="J12795" s="23" t="s">
        <v>479</v>
      </c>
      <c r="K12795" s="23" t="s">
        <v>479</v>
      </c>
      <c r="L12795" s="23" t="s">
        <v>479</v>
      </c>
      <c r="M12795" s="23" t="s">
        <v>479</v>
      </c>
      <c r="N12795" s="23" t="s">
        <v>479</v>
      </c>
      <c r="O12795" s="23" t="s">
        <v>479</v>
      </c>
      <c r="P12795" s="23" t="s">
        <v>479</v>
      </c>
      <c r="Q12795" s="23" t="s">
        <v>479</v>
      </c>
      <c r="R12795" s="23" t="s">
        <v>479</v>
      </c>
      <c r="S12795" s="24" t="s">
        <v>479</v>
      </c>
    </row>
    <row r="12796" spans="1:19" ht="12.6" customHeight="1" x14ac:dyDescent="0.15">
      <c r="A12796" t="s">
        <v>487</v>
      </c>
      <c r="B12796" s="56"/>
      <c r="C12796" s="47" t="s">
        <v>470</v>
      </c>
      <c r="D12796" s="25">
        <v>20</v>
      </c>
      <c r="E12796" s="26">
        <v>4</v>
      </c>
      <c r="F12796" s="26">
        <v>2</v>
      </c>
      <c r="G12796" s="26">
        <v>3</v>
      </c>
      <c r="H12796" s="26">
        <v>3</v>
      </c>
      <c r="I12796" s="26">
        <v>4</v>
      </c>
      <c r="J12796" s="26">
        <v>3</v>
      </c>
      <c r="K12796" s="26">
        <v>6</v>
      </c>
      <c r="L12796" s="26">
        <v>6</v>
      </c>
      <c r="M12796" s="26">
        <v>8</v>
      </c>
      <c r="N12796" s="26">
        <v>10</v>
      </c>
      <c r="O12796" s="26">
        <v>6</v>
      </c>
      <c r="P12796" s="26">
        <v>3</v>
      </c>
      <c r="Q12796" s="26">
        <v>11</v>
      </c>
      <c r="R12796" s="26">
        <v>2</v>
      </c>
      <c r="S12796" s="27">
        <v>7</v>
      </c>
    </row>
    <row r="12797" spans="1:19" ht="12.6" customHeight="1" x14ac:dyDescent="0.15">
      <c r="A12797" t="s">
        <v>488</v>
      </c>
      <c r="B12797" s="56"/>
      <c r="C12797" s="46"/>
      <c r="D12797" s="22">
        <v>100</v>
      </c>
      <c r="E12797" s="23">
        <v>20</v>
      </c>
      <c r="F12797" s="23">
        <v>10</v>
      </c>
      <c r="G12797" s="23">
        <v>15</v>
      </c>
      <c r="H12797" s="23">
        <v>15</v>
      </c>
      <c r="I12797" s="23">
        <v>20</v>
      </c>
      <c r="J12797" s="23">
        <v>15</v>
      </c>
      <c r="K12797" s="23">
        <v>30</v>
      </c>
      <c r="L12797" s="23">
        <v>30</v>
      </c>
      <c r="M12797" s="23">
        <v>40</v>
      </c>
      <c r="N12797" s="23">
        <v>50</v>
      </c>
      <c r="O12797" s="23">
        <v>30</v>
      </c>
      <c r="P12797" s="23">
        <v>15</v>
      </c>
      <c r="Q12797" s="23">
        <v>55</v>
      </c>
      <c r="R12797" s="23">
        <v>10</v>
      </c>
      <c r="S12797" s="24">
        <v>35</v>
      </c>
    </row>
    <row r="12798" spans="1:19" ht="12.6" customHeight="1" x14ac:dyDescent="0.15">
      <c r="A12798" t="s">
        <v>489</v>
      </c>
      <c r="B12798" s="56"/>
      <c r="C12798" s="47" t="s">
        <v>471</v>
      </c>
      <c r="D12798" s="25">
        <v>24</v>
      </c>
      <c r="E12798" s="26">
        <v>2</v>
      </c>
      <c r="F12798" s="26" t="s">
        <v>479</v>
      </c>
      <c r="G12798" s="26">
        <v>3</v>
      </c>
      <c r="H12798" s="26">
        <v>1</v>
      </c>
      <c r="I12798" s="26">
        <v>4</v>
      </c>
      <c r="J12798" s="26" t="s">
        <v>479</v>
      </c>
      <c r="K12798" s="26">
        <v>3</v>
      </c>
      <c r="L12798" s="26">
        <v>3</v>
      </c>
      <c r="M12798" s="26">
        <v>3</v>
      </c>
      <c r="N12798" s="26">
        <v>5</v>
      </c>
      <c r="O12798" s="26" t="s">
        <v>479</v>
      </c>
      <c r="P12798" s="26" t="s">
        <v>479</v>
      </c>
      <c r="Q12798" s="26">
        <v>6</v>
      </c>
      <c r="R12798" s="26">
        <v>1</v>
      </c>
      <c r="S12798" s="27">
        <v>14</v>
      </c>
    </row>
    <row r="12799" spans="1:19" ht="12.6" customHeight="1" x14ac:dyDescent="0.15">
      <c r="A12799" t="s">
        <v>490</v>
      </c>
      <c r="B12799" s="60"/>
      <c r="C12799" s="49"/>
      <c r="D12799" s="31">
        <v>100</v>
      </c>
      <c r="E12799" s="32">
        <v>8.3000000000000007</v>
      </c>
      <c r="F12799" s="32" t="s">
        <v>479</v>
      </c>
      <c r="G12799" s="32">
        <v>12.5</v>
      </c>
      <c r="H12799" s="32">
        <v>4.2</v>
      </c>
      <c r="I12799" s="32">
        <v>16.7</v>
      </c>
      <c r="J12799" s="32" t="s">
        <v>479</v>
      </c>
      <c r="K12799" s="32">
        <v>12.5</v>
      </c>
      <c r="L12799" s="32">
        <v>12.5</v>
      </c>
      <c r="M12799" s="32">
        <v>12.5</v>
      </c>
      <c r="N12799" s="32">
        <v>20.8</v>
      </c>
      <c r="O12799" s="32" t="s">
        <v>479</v>
      </c>
      <c r="P12799" s="32" t="s">
        <v>479</v>
      </c>
      <c r="Q12799" s="32">
        <v>25</v>
      </c>
      <c r="R12799" s="32">
        <v>4.2</v>
      </c>
      <c r="S12799" s="33">
        <v>58.3</v>
      </c>
    </row>
    <row r="12800" spans="1:19" ht="12.6" customHeight="1" x14ac:dyDescent="0.15">
      <c r="A12800" t="s">
        <v>483</v>
      </c>
      <c r="B12800" s="55" t="s">
        <v>8</v>
      </c>
      <c r="C12800" s="45" t="s">
        <v>465</v>
      </c>
      <c r="D12800" s="19">
        <v>28</v>
      </c>
      <c r="E12800" s="20">
        <v>3</v>
      </c>
      <c r="F12800" s="20">
        <v>1</v>
      </c>
      <c r="G12800" s="20">
        <v>2</v>
      </c>
      <c r="H12800" s="20">
        <v>2</v>
      </c>
      <c r="I12800" s="20">
        <v>7</v>
      </c>
      <c r="J12800" s="20">
        <v>1</v>
      </c>
      <c r="K12800" s="20">
        <v>6</v>
      </c>
      <c r="L12800" s="20">
        <v>5</v>
      </c>
      <c r="M12800" s="20">
        <v>7</v>
      </c>
      <c r="N12800" s="20">
        <v>9</v>
      </c>
      <c r="O12800" s="20">
        <v>2</v>
      </c>
      <c r="P12800" s="20">
        <v>2</v>
      </c>
      <c r="Q12800" s="20">
        <v>11</v>
      </c>
      <c r="R12800" s="20" t="s">
        <v>479</v>
      </c>
      <c r="S12800" s="21">
        <v>13</v>
      </c>
    </row>
    <row r="12801" spans="1:19" ht="12.6" customHeight="1" x14ac:dyDescent="0.15">
      <c r="A12801" t="s">
        <v>484</v>
      </c>
      <c r="B12801" s="56"/>
      <c r="C12801" s="46"/>
      <c r="D12801" s="22">
        <v>100</v>
      </c>
      <c r="E12801" s="23">
        <v>10.7</v>
      </c>
      <c r="F12801" s="23">
        <v>3.6</v>
      </c>
      <c r="G12801" s="23">
        <v>7.1</v>
      </c>
      <c r="H12801" s="23">
        <v>7.1</v>
      </c>
      <c r="I12801" s="23">
        <v>25</v>
      </c>
      <c r="J12801" s="23">
        <v>3.6</v>
      </c>
      <c r="K12801" s="23">
        <v>21.4</v>
      </c>
      <c r="L12801" s="23">
        <v>17.899999999999999</v>
      </c>
      <c r="M12801" s="23">
        <v>25</v>
      </c>
      <c r="N12801" s="23">
        <v>32.1</v>
      </c>
      <c r="O12801" s="23">
        <v>7.1</v>
      </c>
      <c r="P12801" s="23">
        <v>7.1</v>
      </c>
      <c r="Q12801" s="23">
        <v>39.299999999999997</v>
      </c>
      <c r="R12801" s="23" t="s">
        <v>479</v>
      </c>
      <c r="S12801" s="24">
        <v>46.4</v>
      </c>
    </row>
    <row r="12802" spans="1:19" ht="12.6" customHeight="1" x14ac:dyDescent="0.15">
      <c r="A12802" t="s">
        <v>485</v>
      </c>
      <c r="B12802" s="56"/>
      <c r="C12802" s="47" t="s">
        <v>466</v>
      </c>
      <c r="D12802" s="25">
        <v>30</v>
      </c>
      <c r="E12802" s="26">
        <v>6</v>
      </c>
      <c r="F12802" s="26">
        <v>2</v>
      </c>
      <c r="G12802" s="26">
        <v>7</v>
      </c>
      <c r="H12802" s="26">
        <v>5</v>
      </c>
      <c r="I12802" s="26">
        <v>6</v>
      </c>
      <c r="J12802" s="26">
        <v>3</v>
      </c>
      <c r="K12802" s="26">
        <v>7</v>
      </c>
      <c r="L12802" s="26">
        <v>11</v>
      </c>
      <c r="M12802" s="26">
        <v>11</v>
      </c>
      <c r="N12802" s="26">
        <v>12</v>
      </c>
      <c r="O12802" s="26">
        <v>6</v>
      </c>
      <c r="P12802" s="26">
        <v>4</v>
      </c>
      <c r="Q12802" s="26">
        <v>14</v>
      </c>
      <c r="R12802" s="26">
        <v>3</v>
      </c>
      <c r="S12802" s="27">
        <v>12</v>
      </c>
    </row>
    <row r="12803" spans="1:19" ht="12.6" customHeight="1" x14ac:dyDescent="0.15">
      <c r="A12803" t="s">
        <v>486</v>
      </c>
      <c r="B12803" s="60"/>
      <c r="C12803" s="49"/>
      <c r="D12803" s="31">
        <v>100</v>
      </c>
      <c r="E12803" s="32">
        <v>20</v>
      </c>
      <c r="F12803" s="32">
        <v>6.7</v>
      </c>
      <c r="G12803" s="32">
        <v>23.3</v>
      </c>
      <c r="H12803" s="32">
        <v>16.7</v>
      </c>
      <c r="I12803" s="32">
        <v>20</v>
      </c>
      <c r="J12803" s="32">
        <v>10</v>
      </c>
      <c r="K12803" s="32">
        <v>23.3</v>
      </c>
      <c r="L12803" s="32">
        <v>36.700000000000003</v>
      </c>
      <c r="M12803" s="32">
        <v>36.700000000000003</v>
      </c>
      <c r="N12803" s="32">
        <v>40</v>
      </c>
      <c r="O12803" s="32">
        <v>20</v>
      </c>
      <c r="P12803" s="32">
        <v>13.3</v>
      </c>
      <c r="Q12803" s="32">
        <v>46.7</v>
      </c>
      <c r="R12803" s="32">
        <v>10</v>
      </c>
      <c r="S12803" s="33">
        <v>40</v>
      </c>
    </row>
    <row r="12804" spans="1:19" ht="12.6" customHeight="1" x14ac:dyDescent="0.15">
      <c r="A12804" t="s">
        <v>483</v>
      </c>
      <c r="B12804" s="55" t="s">
        <v>10</v>
      </c>
      <c r="C12804" s="45" t="s">
        <v>472</v>
      </c>
      <c r="D12804" s="19">
        <v>3</v>
      </c>
      <c r="E12804" s="20" t="s">
        <v>479</v>
      </c>
      <c r="F12804" s="20" t="s">
        <v>479</v>
      </c>
      <c r="G12804" s="20" t="s">
        <v>479</v>
      </c>
      <c r="H12804" s="20" t="s">
        <v>479</v>
      </c>
      <c r="I12804" s="20" t="s">
        <v>479</v>
      </c>
      <c r="J12804" s="20" t="s">
        <v>479</v>
      </c>
      <c r="K12804" s="20" t="s">
        <v>479</v>
      </c>
      <c r="L12804" s="20" t="s">
        <v>479</v>
      </c>
      <c r="M12804" s="20" t="s">
        <v>479</v>
      </c>
      <c r="N12804" s="20" t="s">
        <v>479</v>
      </c>
      <c r="O12804" s="20" t="s">
        <v>479</v>
      </c>
      <c r="P12804" s="20" t="s">
        <v>479</v>
      </c>
      <c r="Q12804" s="20" t="s">
        <v>479</v>
      </c>
      <c r="R12804" s="20" t="s">
        <v>479</v>
      </c>
      <c r="S12804" s="21">
        <v>3</v>
      </c>
    </row>
    <row r="12805" spans="1:19" ht="12.6" customHeight="1" x14ac:dyDescent="0.15">
      <c r="A12805" t="s">
        <v>484</v>
      </c>
      <c r="B12805" s="56"/>
      <c r="C12805" s="46"/>
      <c r="D12805" s="22">
        <v>100</v>
      </c>
      <c r="E12805" s="23" t="s">
        <v>479</v>
      </c>
      <c r="F12805" s="23" t="s">
        <v>479</v>
      </c>
      <c r="G12805" s="23" t="s">
        <v>479</v>
      </c>
      <c r="H12805" s="23" t="s">
        <v>479</v>
      </c>
      <c r="I12805" s="23" t="s">
        <v>479</v>
      </c>
      <c r="J12805" s="23" t="s">
        <v>479</v>
      </c>
      <c r="K12805" s="23" t="s">
        <v>479</v>
      </c>
      <c r="L12805" s="23" t="s">
        <v>479</v>
      </c>
      <c r="M12805" s="23" t="s">
        <v>479</v>
      </c>
      <c r="N12805" s="23" t="s">
        <v>479</v>
      </c>
      <c r="O12805" s="23" t="s">
        <v>479</v>
      </c>
      <c r="P12805" s="23" t="s">
        <v>479</v>
      </c>
      <c r="Q12805" s="23" t="s">
        <v>479</v>
      </c>
      <c r="R12805" s="23" t="s">
        <v>479</v>
      </c>
      <c r="S12805" s="24">
        <v>100</v>
      </c>
    </row>
    <row r="12806" spans="1:19" ht="12.6" customHeight="1" x14ac:dyDescent="0.15">
      <c r="A12806" t="s">
        <v>485</v>
      </c>
      <c r="B12806" s="56"/>
      <c r="C12806" s="47" t="s">
        <v>473</v>
      </c>
      <c r="D12806" s="25">
        <v>5</v>
      </c>
      <c r="E12806" s="26" t="s">
        <v>479</v>
      </c>
      <c r="F12806" s="26" t="s">
        <v>479</v>
      </c>
      <c r="G12806" s="26" t="s">
        <v>479</v>
      </c>
      <c r="H12806" s="26" t="s">
        <v>479</v>
      </c>
      <c r="I12806" s="26">
        <v>1</v>
      </c>
      <c r="J12806" s="26" t="s">
        <v>479</v>
      </c>
      <c r="K12806" s="26" t="s">
        <v>479</v>
      </c>
      <c r="L12806" s="26">
        <v>1</v>
      </c>
      <c r="M12806" s="26">
        <v>2</v>
      </c>
      <c r="N12806" s="26">
        <v>3</v>
      </c>
      <c r="O12806" s="26" t="s">
        <v>479</v>
      </c>
      <c r="P12806" s="26" t="s">
        <v>479</v>
      </c>
      <c r="Q12806" s="26">
        <v>3</v>
      </c>
      <c r="R12806" s="26" t="s">
        <v>479</v>
      </c>
      <c r="S12806" s="27">
        <v>1</v>
      </c>
    </row>
    <row r="12807" spans="1:19" ht="12.6" customHeight="1" x14ac:dyDescent="0.15">
      <c r="A12807" t="s">
        <v>486</v>
      </c>
      <c r="B12807" s="56"/>
      <c r="C12807" s="46"/>
      <c r="D12807" s="22">
        <v>100</v>
      </c>
      <c r="E12807" s="23" t="s">
        <v>479</v>
      </c>
      <c r="F12807" s="23" t="s">
        <v>479</v>
      </c>
      <c r="G12807" s="23" t="s">
        <v>479</v>
      </c>
      <c r="H12807" s="23" t="s">
        <v>479</v>
      </c>
      <c r="I12807" s="23">
        <v>20</v>
      </c>
      <c r="J12807" s="23" t="s">
        <v>479</v>
      </c>
      <c r="K12807" s="23" t="s">
        <v>479</v>
      </c>
      <c r="L12807" s="23">
        <v>20</v>
      </c>
      <c r="M12807" s="23">
        <v>40</v>
      </c>
      <c r="N12807" s="23">
        <v>60</v>
      </c>
      <c r="O12807" s="23" t="s">
        <v>479</v>
      </c>
      <c r="P12807" s="23" t="s">
        <v>479</v>
      </c>
      <c r="Q12807" s="23">
        <v>60</v>
      </c>
      <c r="R12807" s="23" t="s">
        <v>479</v>
      </c>
      <c r="S12807" s="24">
        <v>20</v>
      </c>
    </row>
    <row r="12808" spans="1:19" ht="12.6" customHeight="1" x14ac:dyDescent="0.15">
      <c r="A12808" t="s">
        <v>487</v>
      </c>
      <c r="B12808" s="56"/>
      <c r="C12808" s="47" t="s">
        <v>474</v>
      </c>
      <c r="D12808" s="25">
        <v>15</v>
      </c>
      <c r="E12808" s="26" t="s">
        <v>479</v>
      </c>
      <c r="F12808" s="26" t="s">
        <v>479</v>
      </c>
      <c r="G12808" s="26">
        <v>1</v>
      </c>
      <c r="H12808" s="26" t="s">
        <v>479</v>
      </c>
      <c r="I12808" s="26" t="s">
        <v>479</v>
      </c>
      <c r="J12808" s="26">
        <v>1</v>
      </c>
      <c r="K12808" s="26">
        <v>2</v>
      </c>
      <c r="L12808" s="26">
        <v>2</v>
      </c>
      <c r="M12808" s="26">
        <v>2</v>
      </c>
      <c r="N12808" s="26">
        <v>2</v>
      </c>
      <c r="O12808" s="26">
        <v>1</v>
      </c>
      <c r="P12808" s="26" t="s">
        <v>479</v>
      </c>
      <c r="Q12808" s="26">
        <v>7</v>
      </c>
      <c r="R12808" s="26" t="s">
        <v>479</v>
      </c>
      <c r="S12808" s="27">
        <v>8</v>
      </c>
    </row>
    <row r="12809" spans="1:19" ht="12.6" customHeight="1" x14ac:dyDescent="0.15">
      <c r="A12809" t="s">
        <v>488</v>
      </c>
      <c r="B12809" s="56"/>
      <c r="C12809" s="46"/>
      <c r="D12809" s="22">
        <v>100</v>
      </c>
      <c r="E12809" s="23" t="s">
        <v>479</v>
      </c>
      <c r="F12809" s="23" t="s">
        <v>479</v>
      </c>
      <c r="G12809" s="23">
        <v>6.7</v>
      </c>
      <c r="H12809" s="23" t="s">
        <v>479</v>
      </c>
      <c r="I12809" s="23" t="s">
        <v>479</v>
      </c>
      <c r="J12809" s="23">
        <v>6.7</v>
      </c>
      <c r="K12809" s="23">
        <v>13.3</v>
      </c>
      <c r="L12809" s="23">
        <v>13.3</v>
      </c>
      <c r="M12809" s="23">
        <v>13.3</v>
      </c>
      <c r="N12809" s="23">
        <v>13.3</v>
      </c>
      <c r="O12809" s="23">
        <v>6.7</v>
      </c>
      <c r="P12809" s="23" t="s">
        <v>479</v>
      </c>
      <c r="Q12809" s="23">
        <v>46.7</v>
      </c>
      <c r="R12809" s="23" t="s">
        <v>479</v>
      </c>
      <c r="S12809" s="24">
        <v>53.3</v>
      </c>
    </row>
    <row r="12810" spans="1:19" ht="12.6" customHeight="1" x14ac:dyDescent="0.15">
      <c r="A12810" t="s">
        <v>489</v>
      </c>
      <c r="B12810" s="56"/>
      <c r="C12810" s="47" t="s">
        <v>475</v>
      </c>
      <c r="D12810" s="25">
        <v>9</v>
      </c>
      <c r="E12810" s="26">
        <v>2</v>
      </c>
      <c r="F12810" s="26" t="s">
        <v>479</v>
      </c>
      <c r="G12810" s="26">
        <v>3</v>
      </c>
      <c r="H12810" s="26">
        <v>1</v>
      </c>
      <c r="I12810" s="26">
        <v>3</v>
      </c>
      <c r="J12810" s="26" t="s">
        <v>479</v>
      </c>
      <c r="K12810" s="26">
        <v>3</v>
      </c>
      <c r="L12810" s="26">
        <v>4</v>
      </c>
      <c r="M12810" s="26">
        <v>3</v>
      </c>
      <c r="N12810" s="26">
        <v>4</v>
      </c>
      <c r="O12810" s="26" t="s">
        <v>479</v>
      </c>
      <c r="P12810" s="26" t="s">
        <v>479</v>
      </c>
      <c r="Q12810" s="26">
        <v>2</v>
      </c>
      <c r="R12810" s="26" t="s">
        <v>479</v>
      </c>
      <c r="S12810" s="27">
        <v>4</v>
      </c>
    </row>
    <row r="12811" spans="1:19" ht="12.6" customHeight="1" x14ac:dyDescent="0.15">
      <c r="A12811" t="s">
        <v>490</v>
      </c>
      <c r="B12811" s="56"/>
      <c r="C12811" s="46"/>
      <c r="D12811" s="22">
        <v>100</v>
      </c>
      <c r="E12811" s="23">
        <v>22.2</v>
      </c>
      <c r="F12811" s="23" t="s">
        <v>479</v>
      </c>
      <c r="G12811" s="23">
        <v>33.299999999999997</v>
      </c>
      <c r="H12811" s="23">
        <v>11.1</v>
      </c>
      <c r="I12811" s="23">
        <v>33.299999999999997</v>
      </c>
      <c r="J12811" s="23" t="s">
        <v>479</v>
      </c>
      <c r="K12811" s="23">
        <v>33.299999999999997</v>
      </c>
      <c r="L12811" s="23">
        <v>44.4</v>
      </c>
      <c r="M12811" s="23">
        <v>33.299999999999997</v>
      </c>
      <c r="N12811" s="23">
        <v>44.4</v>
      </c>
      <c r="O12811" s="23" t="s">
        <v>479</v>
      </c>
      <c r="P12811" s="23" t="s">
        <v>479</v>
      </c>
      <c r="Q12811" s="23">
        <v>22.2</v>
      </c>
      <c r="R12811" s="23" t="s">
        <v>479</v>
      </c>
      <c r="S12811" s="24">
        <v>44.4</v>
      </c>
    </row>
    <row r="12812" spans="1:19" ht="12.6" customHeight="1" x14ac:dyDescent="0.15">
      <c r="A12812" t="s">
        <v>491</v>
      </c>
      <c r="B12812" s="56"/>
      <c r="C12812" s="47" t="s">
        <v>476</v>
      </c>
      <c r="D12812" s="25">
        <v>26</v>
      </c>
      <c r="E12812" s="26">
        <v>7</v>
      </c>
      <c r="F12812" s="26">
        <v>3</v>
      </c>
      <c r="G12812" s="26">
        <v>5</v>
      </c>
      <c r="H12812" s="26">
        <v>6</v>
      </c>
      <c r="I12812" s="26">
        <v>9</v>
      </c>
      <c r="J12812" s="26">
        <v>3</v>
      </c>
      <c r="K12812" s="26">
        <v>8</v>
      </c>
      <c r="L12812" s="26">
        <v>9</v>
      </c>
      <c r="M12812" s="26">
        <v>11</v>
      </c>
      <c r="N12812" s="26">
        <v>12</v>
      </c>
      <c r="O12812" s="26">
        <v>7</v>
      </c>
      <c r="P12812" s="26">
        <v>6</v>
      </c>
      <c r="Q12812" s="26">
        <v>13</v>
      </c>
      <c r="R12812" s="26">
        <v>3</v>
      </c>
      <c r="S12812" s="27">
        <v>9</v>
      </c>
    </row>
    <row r="12813" spans="1:19" ht="12.6" customHeight="1" x14ac:dyDescent="0.15">
      <c r="A12813" t="s">
        <v>492</v>
      </c>
      <c r="B12813" s="60"/>
      <c r="C12813" s="49"/>
      <c r="D12813" s="31">
        <v>100</v>
      </c>
      <c r="E12813" s="32">
        <v>26.9</v>
      </c>
      <c r="F12813" s="32">
        <v>11.5</v>
      </c>
      <c r="G12813" s="32">
        <v>19.2</v>
      </c>
      <c r="H12813" s="32">
        <v>23.1</v>
      </c>
      <c r="I12813" s="32">
        <v>34.6</v>
      </c>
      <c r="J12813" s="32">
        <v>11.5</v>
      </c>
      <c r="K12813" s="32">
        <v>30.8</v>
      </c>
      <c r="L12813" s="32">
        <v>34.6</v>
      </c>
      <c r="M12813" s="32">
        <v>42.3</v>
      </c>
      <c r="N12813" s="32">
        <v>46.2</v>
      </c>
      <c r="O12813" s="32">
        <v>26.9</v>
      </c>
      <c r="P12813" s="32">
        <v>23.1</v>
      </c>
      <c r="Q12813" s="32">
        <v>50</v>
      </c>
      <c r="R12813" s="32">
        <v>11.5</v>
      </c>
      <c r="S12813" s="33">
        <v>34.6</v>
      </c>
    </row>
    <row r="12814" spans="1:19" ht="12.6" customHeight="1" x14ac:dyDescent="0.15">
      <c r="A12814" t="s">
        <v>483</v>
      </c>
      <c r="B12814" s="55" t="s">
        <v>12</v>
      </c>
      <c r="C12814" s="45" t="s">
        <v>477</v>
      </c>
      <c r="D12814" s="19">
        <v>37</v>
      </c>
      <c r="E12814" s="20">
        <v>3</v>
      </c>
      <c r="F12814" s="20" t="s">
        <v>479</v>
      </c>
      <c r="G12814" s="20">
        <v>3</v>
      </c>
      <c r="H12814" s="20">
        <v>1</v>
      </c>
      <c r="I12814" s="20">
        <v>5</v>
      </c>
      <c r="J12814" s="20">
        <v>1</v>
      </c>
      <c r="K12814" s="20">
        <v>4</v>
      </c>
      <c r="L12814" s="20">
        <v>7</v>
      </c>
      <c r="M12814" s="20">
        <v>7</v>
      </c>
      <c r="N12814" s="20">
        <v>11</v>
      </c>
      <c r="O12814" s="20">
        <v>1</v>
      </c>
      <c r="P12814" s="20">
        <v>1</v>
      </c>
      <c r="Q12814" s="20">
        <v>13</v>
      </c>
      <c r="R12814" s="20">
        <v>1</v>
      </c>
      <c r="S12814" s="21">
        <v>18</v>
      </c>
    </row>
    <row r="12815" spans="1:19" ht="12.6" customHeight="1" x14ac:dyDescent="0.15">
      <c r="A12815" t="s">
        <v>484</v>
      </c>
      <c r="B12815" s="56"/>
      <c r="C12815" s="46"/>
      <c r="D12815" s="22">
        <v>100</v>
      </c>
      <c r="E12815" s="23">
        <v>8.1</v>
      </c>
      <c r="F12815" s="23" t="s">
        <v>479</v>
      </c>
      <c r="G12815" s="23">
        <v>8.1</v>
      </c>
      <c r="H12815" s="23">
        <v>2.7</v>
      </c>
      <c r="I12815" s="23">
        <v>13.5</v>
      </c>
      <c r="J12815" s="23">
        <v>2.7</v>
      </c>
      <c r="K12815" s="23">
        <v>10.8</v>
      </c>
      <c r="L12815" s="23">
        <v>18.899999999999999</v>
      </c>
      <c r="M12815" s="23">
        <v>18.899999999999999</v>
      </c>
      <c r="N12815" s="23">
        <v>29.7</v>
      </c>
      <c r="O12815" s="23">
        <v>2.7</v>
      </c>
      <c r="P12815" s="23">
        <v>2.7</v>
      </c>
      <c r="Q12815" s="23">
        <v>35.1</v>
      </c>
      <c r="R12815" s="23">
        <v>2.7</v>
      </c>
      <c r="S12815" s="24">
        <v>48.6</v>
      </c>
    </row>
    <row r="12816" spans="1:19" ht="12.6" customHeight="1" x14ac:dyDescent="0.15">
      <c r="A12816" t="s">
        <v>485</v>
      </c>
      <c r="B12816" s="56"/>
      <c r="C12816" s="47" t="s">
        <v>478</v>
      </c>
      <c r="D12816" s="25">
        <v>21</v>
      </c>
      <c r="E12816" s="26">
        <v>6</v>
      </c>
      <c r="F12816" s="26">
        <v>3</v>
      </c>
      <c r="G12816" s="26">
        <v>6</v>
      </c>
      <c r="H12816" s="26">
        <v>6</v>
      </c>
      <c r="I12816" s="26">
        <v>8</v>
      </c>
      <c r="J12816" s="26">
        <v>3</v>
      </c>
      <c r="K12816" s="26">
        <v>9</v>
      </c>
      <c r="L12816" s="26">
        <v>9</v>
      </c>
      <c r="M12816" s="26">
        <v>11</v>
      </c>
      <c r="N12816" s="26">
        <v>10</v>
      </c>
      <c r="O12816" s="26">
        <v>7</v>
      </c>
      <c r="P12816" s="26">
        <v>5</v>
      </c>
      <c r="Q12816" s="26">
        <v>12</v>
      </c>
      <c r="R12816" s="26">
        <v>2</v>
      </c>
      <c r="S12816" s="27">
        <v>7</v>
      </c>
    </row>
    <row r="12817" spans="1:19" ht="12.6" customHeight="1" x14ac:dyDescent="0.15">
      <c r="A12817" t="s">
        <v>486</v>
      </c>
      <c r="B12817" s="57"/>
      <c r="C12817" s="48"/>
      <c r="D12817" s="28">
        <v>100</v>
      </c>
      <c r="E12817" s="29">
        <v>28.6</v>
      </c>
      <c r="F12817" s="29">
        <v>14.3</v>
      </c>
      <c r="G12817" s="29">
        <v>28.6</v>
      </c>
      <c r="H12817" s="29">
        <v>28.6</v>
      </c>
      <c r="I12817" s="29">
        <v>38.1</v>
      </c>
      <c r="J12817" s="29">
        <v>14.3</v>
      </c>
      <c r="K12817" s="29">
        <v>42.9</v>
      </c>
      <c r="L12817" s="29">
        <v>42.9</v>
      </c>
      <c r="M12817" s="29">
        <v>52.4</v>
      </c>
      <c r="N12817" s="29">
        <v>47.6</v>
      </c>
      <c r="O12817" s="29">
        <v>33.299999999999997</v>
      </c>
      <c r="P12817" s="29">
        <v>23.8</v>
      </c>
      <c r="Q12817" s="29">
        <v>57.1</v>
      </c>
      <c r="R12817" s="29">
        <v>9.5</v>
      </c>
      <c r="S12817" s="30">
        <v>33.299999999999997</v>
      </c>
    </row>
    <row r="12819" spans="1:19" ht="12.6" customHeight="1" x14ac:dyDescent="0.15">
      <c r="A12819" s="14" t="str">
        <f>HYPERLINK("#目次!A"&amp;ROW(目次!$A$1513),"[T000378]")</f>
        <v>[T000378]</v>
      </c>
    </row>
    <row r="12820" spans="1:19" ht="12.6" customHeight="1" x14ac:dyDescent="0.15">
      <c r="A12820" t="s">
        <v>460</v>
      </c>
      <c r="B12820" s="15" t="s">
        <v>0</v>
      </c>
    </row>
    <row r="12821" spans="1:19" ht="12.6" customHeight="1" x14ac:dyDescent="0.15">
      <c r="A12821" t="s">
        <v>461</v>
      </c>
      <c r="B12821" s="15" t="s">
        <v>1028</v>
      </c>
    </row>
    <row r="12822" spans="1:19" ht="12.6" customHeight="1" x14ac:dyDescent="0.15">
      <c r="A12822" t="s">
        <v>462</v>
      </c>
      <c r="B12822" s="15" t="s">
        <v>114</v>
      </c>
    </row>
    <row r="12823" spans="1:19" ht="137.44999999999999" customHeight="1" x14ac:dyDescent="0.15">
      <c r="A12823" t="s">
        <v>463</v>
      </c>
      <c r="B12823" s="50"/>
      <c r="C12823" s="51"/>
      <c r="D12823" s="34" t="s">
        <v>464</v>
      </c>
      <c r="E12823" s="17" t="s">
        <v>691</v>
      </c>
      <c r="F12823" s="17" t="s">
        <v>692</v>
      </c>
      <c r="G12823" s="17" t="s">
        <v>693</v>
      </c>
      <c r="H12823" s="17" t="s">
        <v>694</v>
      </c>
      <c r="I12823" s="17" t="s">
        <v>695</v>
      </c>
      <c r="J12823" s="17" t="s">
        <v>696</v>
      </c>
      <c r="K12823" s="17" t="s">
        <v>697</v>
      </c>
      <c r="L12823" s="17" t="s">
        <v>698</v>
      </c>
      <c r="M12823" s="17" t="s">
        <v>699</v>
      </c>
      <c r="N12823" s="17" t="s">
        <v>700</v>
      </c>
      <c r="O12823" s="17" t="s">
        <v>701</v>
      </c>
      <c r="P12823" s="17" t="s">
        <v>702</v>
      </c>
      <c r="Q12823" s="17" t="s">
        <v>703</v>
      </c>
      <c r="R12823" s="17" t="s">
        <v>501</v>
      </c>
      <c r="S12823" s="18" t="s">
        <v>502</v>
      </c>
    </row>
    <row r="12824" spans="1:19" ht="12.6" customHeight="1" x14ac:dyDescent="0.15">
      <c r="A12824" t="s">
        <v>481</v>
      </c>
      <c r="B12824" s="52" t="s">
        <v>467</v>
      </c>
      <c r="C12824" s="53"/>
      <c r="D12824" s="19">
        <v>11</v>
      </c>
      <c r="E12824" s="20">
        <v>1</v>
      </c>
      <c r="F12824" s="20">
        <v>1</v>
      </c>
      <c r="G12824" s="20">
        <v>1</v>
      </c>
      <c r="H12824" s="20">
        <v>1</v>
      </c>
      <c r="I12824" s="20">
        <v>1</v>
      </c>
      <c r="J12824" s="20" t="s">
        <v>479</v>
      </c>
      <c r="K12824" s="20">
        <v>3</v>
      </c>
      <c r="L12824" s="20">
        <v>1</v>
      </c>
      <c r="M12824" s="20">
        <v>1</v>
      </c>
      <c r="N12824" s="20" t="s">
        <v>479</v>
      </c>
      <c r="O12824" s="20">
        <v>1</v>
      </c>
      <c r="P12824" s="20">
        <v>1</v>
      </c>
      <c r="Q12824" s="20">
        <v>1</v>
      </c>
      <c r="R12824" s="20" t="s">
        <v>479</v>
      </c>
      <c r="S12824" s="21">
        <v>8</v>
      </c>
    </row>
    <row r="12825" spans="1:19" ht="12.6" customHeight="1" x14ac:dyDescent="0.15">
      <c r="A12825" t="s">
        <v>482</v>
      </c>
      <c r="B12825" s="54"/>
      <c r="C12825" s="46"/>
      <c r="D12825" s="22">
        <v>100</v>
      </c>
      <c r="E12825" s="23">
        <v>9.1</v>
      </c>
      <c r="F12825" s="23">
        <v>9.1</v>
      </c>
      <c r="G12825" s="23">
        <v>9.1</v>
      </c>
      <c r="H12825" s="23">
        <v>9.1</v>
      </c>
      <c r="I12825" s="23">
        <v>9.1</v>
      </c>
      <c r="J12825" s="23" t="s">
        <v>479</v>
      </c>
      <c r="K12825" s="23">
        <v>27.3</v>
      </c>
      <c r="L12825" s="23">
        <v>9.1</v>
      </c>
      <c r="M12825" s="23">
        <v>9.1</v>
      </c>
      <c r="N12825" s="23" t="s">
        <v>479</v>
      </c>
      <c r="O12825" s="23">
        <v>9.1</v>
      </c>
      <c r="P12825" s="23">
        <v>9.1</v>
      </c>
      <c r="Q12825" s="23">
        <v>9.1</v>
      </c>
      <c r="R12825" s="23" t="s">
        <v>479</v>
      </c>
      <c r="S12825" s="24">
        <v>72.7</v>
      </c>
    </row>
    <row r="12826" spans="1:19" ht="12.6" customHeight="1" x14ac:dyDescent="0.15">
      <c r="A12826" t="s">
        <v>483</v>
      </c>
      <c r="B12826" s="59" t="s">
        <v>3</v>
      </c>
      <c r="C12826" s="47" t="s">
        <v>468</v>
      </c>
      <c r="D12826" s="25" t="s">
        <v>479</v>
      </c>
      <c r="E12826" s="26" t="s">
        <v>479</v>
      </c>
      <c r="F12826" s="26" t="s">
        <v>479</v>
      </c>
      <c r="G12826" s="26" t="s">
        <v>479</v>
      </c>
      <c r="H12826" s="26" t="s">
        <v>479</v>
      </c>
      <c r="I12826" s="26" t="s">
        <v>479</v>
      </c>
      <c r="J12826" s="26" t="s">
        <v>479</v>
      </c>
      <c r="K12826" s="26" t="s">
        <v>479</v>
      </c>
      <c r="L12826" s="26" t="s">
        <v>479</v>
      </c>
      <c r="M12826" s="26" t="s">
        <v>479</v>
      </c>
      <c r="N12826" s="26" t="s">
        <v>479</v>
      </c>
      <c r="O12826" s="26" t="s">
        <v>479</v>
      </c>
      <c r="P12826" s="26" t="s">
        <v>479</v>
      </c>
      <c r="Q12826" s="26" t="s">
        <v>479</v>
      </c>
      <c r="R12826" s="26" t="s">
        <v>479</v>
      </c>
      <c r="S12826" s="27" t="s">
        <v>479</v>
      </c>
    </row>
    <row r="12827" spans="1:19" ht="12.6" customHeight="1" x14ac:dyDescent="0.15">
      <c r="A12827" t="s">
        <v>484</v>
      </c>
      <c r="B12827" s="56"/>
      <c r="C12827" s="46"/>
      <c r="D12827" s="22" t="s">
        <v>479</v>
      </c>
      <c r="E12827" s="23" t="s">
        <v>479</v>
      </c>
      <c r="F12827" s="23" t="s">
        <v>479</v>
      </c>
      <c r="G12827" s="23" t="s">
        <v>479</v>
      </c>
      <c r="H12827" s="23" t="s">
        <v>479</v>
      </c>
      <c r="I12827" s="23" t="s">
        <v>479</v>
      </c>
      <c r="J12827" s="23" t="s">
        <v>479</v>
      </c>
      <c r="K12827" s="23" t="s">
        <v>479</v>
      </c>
      <c r="L12827" s="23" t="s">
        <v>479</v>
      </c>
      <c r="M12827" s="23" t="s">
        <v>479</v>
      </c>
      <c r="N12827" s="23" t="s">
        <v>479</v>
      </c>
      <c r="O12827" s="23" t="s">
        <v>479</v>
      </c>
      <c r="P12827" s="23" t="s">
        <v>479</v>
      </c>
      <c r="Q12827" s="23" t="s">
        <v>479</v>
      </c>
      <c r="R12827" s="23" t="s">
        <v>479</v>
      </c>
      <c r="S12827" s="24" t="s">
        <v>479</v>
      </c>
    </row>
    <row r="12828" spans="1:19" ht="12.6" customHeight="1" x14ac:dyDescent="0.15">
      <c r="A12828" t="s">
        <v>485</v>
      </c>
      <c r="B12828" s="56"/>
      <c r="C12828" s="47" t="s">
        <v>469</v>
      </c>
      <c r="D12828" s="25">
        <v>2</v>
      </c>
      <c r="E12828" s="26" t="s">
        <v>479</v>
      </c>
      <c r="F12828" s="26" t="s">
        <v>479</v>
      </c>
      <c r="G12828" s="26" t="s">
        <v>479</v>
      </c>
      <c r="H12828" s="26" t="s">
        <v>479</v>
      </c>
      <c r="I12828" s="26" t="s">
        <v>479</v>
      </c>
      <c r="J12828" s="26" t="s">
        <v>479</v>
      </c>
      <c r="K12828" s="26">
        <v>2</v>
      </c>
      <c r="L12828" s="26" t="s">
        <v>479</v>
      </c>
      <c r="M12828" s="26" t="s">
        <v>479</v>
      </c>
      <c r="N12828" s="26" t="s">
        <v>479</v>
      </c>
      <c r="O12828" s="26" t="s">
        <v>479</v>
      </c>
      <c r="P12828" s="26" t="s">
        <v>479</v>
      </c>
      <c r="Q12828" s="26" t="s">
        <v>479</v>
      </c>
      <c r="R12828" s="26" t="s">
        <v>479</v>
      </c>
      <c r="S12828" s="27" t="s">
        <v>479</v>
      </c>
    </row>
    <row r="12829" spans="1:19" ht="12.6" customHeight="1" x14ac:dyDescent="0.15">
      <c r="A12829" t="s">
        <v>486</v>
      </c>
      <c r="B12829" s="56"/>
      <c r="C12829" s="46"/>
      <c r="D12829" s="22">
        <v>100</v>
      </c>
      <c r="E12829" s="23" t="s">
        <v>479</v>
      </c>
      <c r="F12829" s="23" t="s">
        <v>479</v>
      </c>
      <c r="G12829" s="23" t="s">
        <v>479</v>
      </c>
      <c r="H12829" s="23" t="s">
        <v>479</v>
      </c>
      <c r="I12829" s="23" t="s">
        <v>479</v>
      </c>
      <c r="J12829" s="23" t="s">
        <v>479</v>
      </c>
      <c r="K12829" s="23">
        <v>100</v>
      </c>
      <c r="L12829" s="23" t="s">
        <v>479</v>
      </c>
      <c r="M12829" s="23" t="s">
        <v>479</v>
      </c>
      <c r="N12829" s="23" t="s">
        <v>479</v>
      </c>
      <c r="O12829" s="23" t="s">
        <v>479</v>
      </c>
      <c r="P12829" s="23" t="s">
        <v>479</v>
      </c>
      <c r="Q12829" s="23" t="s">
        <v>479</v>
      </c>
      <c r="R12829" s="23" t="s">
        <v>479</v>
      </c>
      <c r="S12829" s="24" t="s">
        <v>479</v>
      </c>
    </row>
    <row r="12830" spans="1:19" ht="12.6" customHeight="1" x14ac:dyDescent="0.15">
      <c r="A12830" t="s">
        <v>487</v>
      </c>
      <c r="B12830" s="56"/>
      <c r="C12830" s="47" t="s">
        <v>470</v>
      </c>
      <c r="D12830" s="25">
        <v>2</v>
      </c>
      <c r="E12830" s="26">
        <v>1</v>
      </c>
      <c r="F12830" s="26">
        <v>1</v>
      </c>
      <c r="G12830" s="26">
        <v>1</v>
      </c>
      <c r="H12830" s="26">
        <v>1</v>
      </c>
      <c r="I12830" s="26">
        <v>1</v>
      </c>
      <c r="J12830" s="26" t="s">
        <v>479</v>
      </c>
      <c r="K12830" s="26">
        <v>1</v>
      </c>
      <c r="L12830" s="26">
        <v>1</v>
      </c>
      <c r="M12830" s="26">
        <v>1</v>
      </c>
      <c r="N12830" s="26" t="s">
        <v>479</v>
      </c>
      <c r="O12830" s="26">
        <v>1</v>
      </c>
      <c r="P12830" s="26">
        <v>1</v>
      </c>
      <c r="Q12830" s="26">
        <v>1</v>
      </c>
      <c r="R12830" s="26" t="s">
        <v>479</v>
      </c>
      <c r="S12830" s="27">
        <v>1</v>
      </c>
    </row>
    <row r="12831" spans="1:19" ht="12.6" customHeight="1" x14ac:dyDescent="0.15">
      <c r="A12831" t="s">
        <v>488</v>
      </c>
      <c r="B12831" s="56"/>
      <c r="C12831" s="46"/>
      <c r="D12831" s="22">
        <v>100</v>
      </c>
      <c r="E12831" s="23">
        <v>50</v>
      </c>
      <c r="F12831" s="23">
        <v>50</v>
      </c>
      <c r="G12831" s="23">
        <v>50</v>
      </c>
      <c r="H12831" s="23">
        <v>50</v>
      </c>
      <c r="I12831" s="23">
        <v>50</v>
      </c>
      <c r="J12831" s="23" t="s">
        <v>479</v>
      </c>
      <c r="K12831" s="23">
        <v>50</v>
      </c>
      <c r="L12831" s="23">
        <v>50</v>
      </c>
      <c r="M12831" s="23">
        <v>50</v>
      </c>
      <c r="N12831" s="23" t="s">
        <v>479</v>
      </c>
      <c r="O12831" s="23">
        <v>50</v>
      </c>
      <c r="P12831" s="23">
        <v>50</v>
      </c>
      <c r="Q12831" s="23">
        <v>50</v>
      </c>
      <c r="R12831" s="23" t="s">
        <v>479</v>
      </c>
      <c r="S12831" s="24">
        <v>50</v>
      </c>
    </row>
    <row r="12832" spans="1:19" ht="12.6" customHeight="1" x14ac:dyDescent="0.15">
      <c r="A12832" t="s">
        <v>489</v>
      </c>
      <c r="B12832" s="56"/>
      <c r="C12832" s="47" t="s">
        <v>471</v>
      </c>
      <c r="D12832" s="25">
        <v>7</v>
      </c>
      <c r="E12832" s="26" t="s">
        <v>479</v>
      </c>
      <c r="F12832" s="26" t="s">
        <v>479</v>
      </c>
      <c r="G12832" s="26" t="s">
        <v>479</v>
      </c>
      <c r="H12832" s="26" t="s">
        <v>479</v>
      </c>
      <c r="I12832" s="26" t="s">
        <v>479</v>
      </c>
      <c r="J12832" s="26" t="s">
        <v>479</v>
      </c>
      <c r="K12832" s="26" t="s">
        <v>479</v>
      </c>
      <c r="L12832" s="26" t="s">
        <v>479</v>
      </c>
      <c r="M12832" s="26" t="s">
        <v>479</v>
      </c>
      <c r="N12832" s="26" t="s">
        <v>479</v>
      </c>
      <c r="O12832" s="26" t="s">
        <v>479</v>
      </c>
      <c r="P12832" s="26" t="s">
        <v>479</v>
      </c>
      <c r="Q12832" s="26" t="s">
        <v>479</v>
      </c>
      <c r="R12832" s="26" t="s">
        <v>479</v>
      </c>
      <c r="S12832" s="27">
        <v>7</v>
      </c>
    </row>
    <row r="12833" spans="1:19" ht="12.6" customHeight="1" x14ac:dyDescent="0.15">
      <c r="A12833" t="s">
        <v>490</v>
      </c>
      <c r="B12833" s="60"/>
      <c r="C12833" s="49"/>
      <c r="D12833" s="31">
        <v>100</v>
      </c>
      <c r="E12833" s="32" t="s">
        <v>479</v>
      </c>
      <c r="F12833" s="32" t="s">
        <v>479</v>
      </c>
      <c r="G12833" s="32" t="s">
        <v>479</v>
      </c>
      <c r="H12833" s="32" t="s">
        <v>479</v>
      </c>
      <c r="I12833" s="32" t="s">
        <v>479</v>
      </c>
      <c r="J12833" s="32" t="s">
        <v>479</v>
      </c>
      <c r="K12833" s="32" t="s">
        <v>479</v>
      </c>
      <c r="L12833" s="32" t="s">
        <v>479</v>
      </c>
      <c r="M12833" s="32" t="s">
        <v>479</v>
      </c>
      <c r="N12833" s="32" t="s">
        <v>479</v>
      </c>
      <c r="O12833" s="32" t="s">
        <v>479</v>
      </c>
      <c r="P12833" s="32" t="s">
        <v>479</v>
      </c>
      <c r="Q12833" s="32" t="s">
        <v>479</v>
      </c>
      <c r="R12833" s="32" t="s">
        <v>479</v>
      </c>
      <c r="S12833" s="33">
        <v>100</v>
      </c>
    </row>
    <row r="12834" spans="1:19" ht="12.6" customHeight="1" x14ac:dyDescent="0.15">
      <c r="A12834" t="s">
        <v>483</v>
      </c>
      <c r="B12834" s="55" t="s">
        <v>8</v>
      </c>
      <c r="C12834" s="45" t="s">
        <v>465</v>
      </c>
      <c r="D12834" s="19">
        <v>6</v>
      </c>
      <c r="E12834" s="20" t="s">
        <v>479</v>
      </c>
      <c r="F12834" s="20" t="s">
        <v>479</v>
      </c>
      <c r="G12834" s="20" t="s">
        <v>479</v>
      </c>
      <c r="H12834" s="20" t="s">
        <v>479</v>
      </c>
      <c r="I12834" s="20" t="s">
        <v>479</v>
      </c>
      <c r="J12834" s="20" t="s">
        <v>479</v>
      </c>
      <c r="K12834" s="20" t="s">
        <v>479</v>
      </c>
      <c r="L12834" s="20" t="s">
        <v>479</v>
      </c>
      <c r="M12834" s="20" t="s">
        <v>479</v>
      </c>
      <c r="N12834" s="20" t="s">
        <v>479</v>
      </c>
      <c r="O12834" s="20" t="s">
        <v>479</v>
      </c>
      <c r="P12834" s="20" t="s">
        <v>479</v>
      </c>
      <c r="Q12834" s="20" t="s">
        <v>479</v>
      </c>
      <c r="R12834" s="20" t="s">
        <v>479</v>
      </c>
      <c r="S12834" s="21">
        <v>6</v>
      </c>
    </row>
    <row r="12835" spans="1:19" ht="12.6" customHeight="1" x14ac:dyDescent="0.15">
      <c r="A12835" t="s">
        <v>484</v>
      </c>
      <c r="B12835" s="56"/>
      <c r="C12835" s="46"/>
      <c r="D12835" s="22">
        <v>100</v>
      </c>
      <c r="E12835" s="23" t="s">
        <v>479</v>
      </c>
      <c r="F12835" s="23" t="s">
        <v>479</v>
      </c>
      <c r="G12835" s="23" t="s">
        <v>479</v>
      </c>
      <c r="H12835" s="23" t="s">
        <v>479</v>
      </c>
      <c r="I12835" s="23" t="s">
        <v>479</v>
      </c>
      <c r="J12835" s="23" t="s">
        <v>479</v>
      </c>
      <c r="K12835" s="23" t="s">
        <v>479</v>
      </c>
      <c r="L12835" s="23" t="s">
        <v>479</v>
      </c>
      <c r="M12835" s="23" t="s">
        <v>479</v>
      </c>
      <c r="N12835" s="23" t="s">
        <v>479</v>
      </c>
      <c r="O12835" s="23" t="s">
        <v>479</v>
      </c>
      <c r="P12835" s="23" t="s">
        <v>479</v>
      </c>
      <c r="Q12835" s="23" t="s">
        <v>479</v>
      </c>
      <c r="R12835" s="23" t="s">
        <v>479</v>
      </c>
      <c r="S12835" s="24">
        <v>100</v>
      </c>
    </row>
    <row r="12836" spans="1:19" ht="12.6" customHeight="1" x14ac:dyDescent="0.15">
      <c r="A12836" t="s">
        <v>485</v>
      </c>
      <c r="B12836" s="56"/>
      <c r="C12836" s="47" t="s">
        <v>466</v>
      </c>
      <c r="D12836" s="25">
        <v>5</v>
      </c>
      <c r="E12836" s="26">
        <v>1</v>
      </c>
      <c r="F12836" s="26">
        <v>1</v>
      </c>
      <c r="G12836" s="26">
        <v>1</v>
      </c>
      <c r="H12836" s="26">
        <v>1</v>
      </c>
      <c r="I12836" s="26">
        <v>1</v>
      </c>
      <c r="J12836" s="26" t="s">
        <v>479</v>
      </c>
      <c r="K12836" s="26">
        <v>3</v>
      </c>
      <c r="L12836" s="26">
        <v>1</v>
      </c>
      <c r="M12836" s="26">
        <v>1</v>
      </c>
      <c r="N12836" s="26" t="s">
        <v>479</v>
      </c>
      <c r="O12836" s="26">
        <v>1</v>
      </c>
      <c r="P12836" s="26">
        <v>1</v>
      </c>
      <c r="Q12836" s="26">
        <v>1</v>
      </c>
      <c r="R12836" s="26" t="s">
        <v>479</v>
      </c>
      <c r="S12836" s="27">
        <v>2</v>
      </c>
    </row>
    <row r="12837" spans="1:19" ht="12.6" customHeight="1" x14ac:dyDescent="0.15">
      <c r="A12837" t="s">
        <v>486</v>
      </c>
      <c r="B12837" s="60"/>
      <c r="C12837" s="49"/>
      <c r="D12837" s="31">
        <v>100</v>
      </c>
      <c r="E12837" s="32">
        <v>20</v>
      </c>
      <c r="F12837" s="32">
        <v>20</v>
      </c>
      <c r="G12837" s="32">
        <v>20</v>
      </c>
      <c r="H12837" s="32">
        <v>20</v>
      </c>
      <c r="I12837" s="32">
        <v>20</v>
      </c>
      <c r="J12837" s="32" t="s">
        <v>479</v>
      </c>
      <c r="K12837" s="32">
        <v>60</v>
      </c>
      <c r="L12837" s="32">
        <v>20</v>
      </c>
      <c r="M12837" s="32">
        <v>20</v>
      </c>
      <c r="N12837" s="32" t="s">
        <v>479</v>
      </c>
      <c r="O12837" s="32">
        <v>20</v>
      </c>
      <c r="P12837" s="32">
        <v>20</v>
      </c>
      <c r="Q12837" s="32">
        <v>20</v>
      </c>
      <c r="R12837" s="32" t="s">
        <v>479</v>
      </c>
      <c r="S12837" s="33">
        <v>40</v>
      </c>
    </row>
    <row r="12838" spans="1:19" ht="12.6" customHeight="1" x14ac:dyDescent="0.15">
      <c r="A12838" t="s">
        <v>483</v>
      </c>
      <c r="B12838" s="55" t="s">
        <v>10</v>
      </c>
      <c r="C12838" s="45" t="s">
        <v>472</v>
      </c>
      <c r="D12838" s="19">
        <v>3</v>
      </c>
      <c r="E12838" s="20" t="s">
        <v>479</v>
      </c>
      <c r="F12838" s="20" t="s">
        <v>479</v>
      </c>
      <c r="G12838" s="20" t="s">
        <v>479</v>
      </c>
      <c r="H12838" s="20" t="s">
        <v>479</v>
      </c>
      <c r="I12838" s="20" t="s">
        <v>479</v>
      </c>
      <c r="J12838" s="20" t="s">
        <v>479</v>
      </c>
      <c r="K12838" s="20" t="s">
        <v>479</v>
      </c>
      <c r="L12838" s="20" t="s">
        <v>479</v>
      </c>
      <c r="M12838" s="20" t="s">
        <v>479</v>
      </c>
      <c r="N12838" s="20" t="s">
        <v>479</v>
      </c>
      <c r="O12838" s="20" t="s">
        <v>479</v>
      </c>
      <c r="P12838" s="20" t="s">
        <v>479</v>
      </c>
      <c r="Q12838" s="20" t="s">
        <v>479</v>
      </c>
      <c r="R12838" s="20" t="s">
        <v>479</v>
      </c>
      <c r="S12838" s="21">
        <v>3</v>
      </c>
    </row>
    <row r="12839" spans="1:19" ht="12.6" customHeight="1" x14ac:dyDescent="0.15">
      <c r="A12839" t="s">
        <v>484</v>
      </c>
      <c r="B12839" s="56"/>
      <c r="C12839" s="46"/>
      <c r="D12839" s="22">
        <v>100</v>
      </c>
      <c r="E12839" s="23" t="s">
        <v>479</v>
      </c>
      <c r="F12839" s="23" t="s">
        <v>479</v>
      </c>
      <c r="G12839" s="23" t="s">
        <v>479</v>
      </c>
      <c r="H12839" s="23" t="s">
        <v>479</v>
      </c>
      <c r="I12839" s="23" t="s">
        <v>479</v>
      </c>
      <c r="J12839" s="23" t="s">
        <v>479</v>
      </c>
      <c r="K12839" s="23" t="s">
        <v>479</v>
      </c>
      <c r="L12839" s="23" t="s">
        <v>479</v>
      </c>
      <c r="M12839" s="23" t="s">
        <v>479</v>
      </c>
      <c r="N12839" s="23" t="s">
        <v>479</v>
      </c>
      <c r="O12839" s="23" t="s">
        <v>479</v>
      </c>
      <c r="P12839" s="23" t="s">
        <v>479</v>
      </c>
      <c r="Q12839" s="23" t="s">
        <v>479</v>
      </c>
      <c r="R12839" s="23" t="s">
        <v>479</v>
      </c>
      <c r="S12839" s="24">
        <v>100</v>
      </c>
    </row>
    <row r="12840" spans="1:19" ht="12.6" customHeight="1" x14ac:dyDescent="0.15">
      <c r="A12840" t="s">
        <v>485</v>
      </c>
      <c r="B12840" s="56"/>
      <c r="C12840" s="47" t="s">
        <v>473</v>
      </c>
      <c r="D12840" s="25">
        <v>2</v>
      </c>
      <c r="E12840" s="26" t="s">
        <v>479</v>
      </c>
      <c r="F12840" s="26" t="s">
        <v>479</v>
      </c>
      <c r="G12840" s="26" t="s">
        <v>479</v>
      </c>
      <c r="H12840" s="26" t="s">
        <v>479</v>
      </c>
      <c r="I12840" s="26" t="s">
        <v>479</v>
      </c>
      <c r="J12840" s="26" t="s">
        <v>479</v>
      </c>
      <c r="K12840" s="26">
        <v>2</v>
      </c>
      <c r="L12840" s="26" t="s">
        <v>479</v>
      </c>
      <c r="M12840" s="26" t="s">
        <v>479</v>
      </c>
      <c r="N12840" s="26" t="s">
        <v>479</v>
      </c>
      <c r="O12840" s="26" t="s">
        <v>479</v>
      </c>
      <c r="P12840" s="26" t="s">
        <v>479</v>
      </c>
      <c r="Q12840" s="26" t="s">
        <v>479</v>
      </c>
      <c r="R12840" s="26" t="s">
        <v>479</v>
      </c>
      <c r="S12840" s="27" t="s">
        <v>479</v>
      </c>
    </row>
    <row r="12841" spans="1:19" ht="12.6" customHeight="1" x14ac:dyDescent="0.15">
      <c r="A12841" t="s">
        <v>486</v>
      </c>
      <c r="B12841" s="56"/>
      <c r="C12841" s="46"/>
      <c r="D12841" s="22">
        <v>100</v>
      </c>
      <c r="E12841" s="23" t="s">
        <v>479</v>
      </c>
      <c r="F12841" s="23" t="s">
        <v>479</v>
      </c>
      <c r="G12841" s="23" t="s">
        <v>479</v>
      </c>
      <c r="H12841" s="23" t="s">
        <v>479</v>
      </c>
      <c r="I12841" s="23" t="s">
        <v>479</v>
      </c>
      <c r="J12841" s="23" t="s">
        <v>479</v>
      </c>
      <c r="K12841" s="23">
        <v>100</v>
      </c>
      <c r="L12841" s="23" t="s">
        <v>479</v>
      </c>
      <c r="M12841" s="23" t="s">
        <v>479</v>
      </c>
      <c r="N12841" s="23" t="s">
        <v>479</v>
      </c>
      <c r="O12841" s="23" t="s">
        <v>479</v>
      </c>
      <c r="P12841" s="23" t="s">
        <v>479</v>
      </c>
      <c r="Q12841" s="23" t="s">
        <v>479</v>
      </c>
      <c r="R12841" s="23" t="s">
        <v>479</v>
      </c>
      <c r="S12841" s="24" t="s">
        <v>479</v>
      </c>
    </row>
    <row r="12842" spans="1:19" ht="12.6" customHeight="1" x14ac:dyDescent="0.15">
      <c r="A12842" t="s">
        <v>487</v>
      </c>
      <c r="B12842" s="56"/>
      <c r="C12842" s="47" t="s">
        <v>474</v>
      </c>
      <c r="D12842" s="25">
        <v>2</v>
      </c>
      <c r="E12842" s="26" t="s">
        <v>479</v>
      </c>
      <c r="F12842" s="26" t="s">
        <v>479</v>
      </c>
      <c r="G12842" s="26" t="s">
        <v>479</v>
      </c>
      <c r="H12842" s="26" t="s">
        <v>479</v>
      </c>
      <c r="I12842" s="26" t="s">
        <v>479</v>
      </c>
      <c r="J12842" s="26" t="s">
        <v>479</v>
      </c>
      <c r="K12842" s="26" t="s">
        <v>479</v>
      </c>
      <c r="L12842" s="26" t="s">
        <v>479</v>
      </c>
      <c r="M12842" s="26" t="s">
        <v>479</v>
      </c>
      <c r="N12842" s="26" t="s">
        <v>479</v>
      </c>
      <c r="O12842" s="26" t="s">
        <v>479</v>
      </c>
      <c r="P12842" s="26" t="s">
        <v>479</v>
      </c>
      <c r="Q12842" s="26" t="s">
        <v>479</v>
      </c>
      <c r="R12842" s="26" t="s">
        <v>479</v>
      </c>
      <c r="S12842" s="27">
        <v>2</v>
      </c>
    </row>
    <row r="12843" spans="1:19" ht="12.6" customHeight="1" x14ac:dyDescent="0.15">
      <c r="A12843" t="s">
        <v>488</v>
      </c>
      <c r="B12843" s="56"/>
      <c r="C12843" s="46"/>
      <c r="D12843" s="22">
        <v>100</v>
      </c>
      <c r="E12843" s="23" t="s">
        <v>479</v>
      </c>
      <c r="F12843" s="23" t="s">
        <v>479</v>
      </c>
      <c r="G12843" s="23" t="s">
        <v>479</v>
      </c>
      <c r="H12843" s="23" t="s">
        <v>479</v>
      </c>
      <c r="I12843" s="23" t="s">
        <v>479</v>
      </c>
      <c r="J12843" s="23" t="s">
        <v>479</v>
      </c>
      <c r="K12843" s="23" t="s">
        <v>479</v>
      </c>
      <c r="L12843" s="23" t="s">
        <v>479</v>
      </c>
      <c r="M12843" s="23" t="s">
        <v>479</v>
      </c>
      <c r="N12843" s="23" t="s">
        <v>479</v>
      </c>
      <c r="O12843" s="23" t="s">
        <v>479</v>
      </c>
      <c r="P12843" s="23" t="s">
        <v>479</v>
      </c>
      <c r="Q12843" s="23" t="s">
        <v>479</v>
      </c>
      <c r="R12843" s="23" t="s">
        <v>479</v>
      </c>
      <c r="S12843" s="24">
        <v>100</v>
      </c>
    </row>
    <row r="12844" spans="1:19" ht="12.6" customHeight="1" x14ac:dyDescent="0.15">
      <c r="A12844" t="s">
        <v>489</v>
      </c>
      <c r="B12844" s="56"/>
      <c r="C12844" s="47" t="s">
        <v>475</v>
      </c>
      <c r="D12844" s="25">
        <v>2</v>
      </c>
      <c r="E12844" s="26" t="s">
        <v>479</v>
      </c>
      <c r="F12844" s="26" t="s">
        <v>479</v>
      </c>
      <c r="G12844" s="26" t="s">
        <v>479</v>
      </c>
      <c r="H12844" s="26" t="s">
        <v>479</v>
      </c>
      <c r="I12844" s="26" t="s">
        <v>479</v>
      </c>
      <c r="J12844" s="26" t="s">
        <v>479</v>
      </c>
      <c r="K12844" s="26" t="s">
        <v>479</v>
      </c>
      <c r="L12844" s="26" t="s">
        <v>479</v>
      </c>
      <c r="M12844" s="26" t="s">
        <v>479</v>
      </c>
      <c r="N12844" s="26" t="s">
        <v>479</v>
      </c>
      <c r="O12844" s="26" t="s">
        <v>479</v>
      </c>
      <c r="P12844" s="26" t="s">
        <v>479</v>
      </c>
      <c r="Q12844" s="26" t="s">
        <v>479</v>
      </c>
      <c r="R12844" s="26" t="s">
        <v>479</v>
      </c>
      <c r="S12844" s="27">
        <v>2</v>
      </c>
    </row>
    <row r="12845" spans="1:19" ht="12.6" customHeight="1" x14ac:dyDescent="0.15">
      <c r="A12845" t="s">
        <v>490</v>
      </c>
      <c r="B12845" s="56"/>
      <c r="C12845" s="46"/>
      <c r="D12845" s="22">
        <v>100</v>
      </c>
      <c r="E12845" s="23" t="s">
        <v>479</v>
      </c>
      <c r="F12845" s="23" t="s">
        <v>479</v>
      </c>
      <c r="G12845" s="23" t="s">
        <v>479</v>
      </c>
      <c r="H12845" s="23" t="s">
        <v>479</v>
      </c>
      <c r="I12845" s="23" t="s">
        <v>479</v>
      </c>
      <c r="J12845" s="23" t="s">
        <v>479</v>
      </c>
      <c r="K12845" s="23" t="s">
        <v>479</v>
      </c>
      <c r="L12845" s="23" t="s">
        <v>479</v>
      </c>
      <c r="M12845" s="23" t="s">
        <v>479</v>
      </c>
      <c r="N12845" s="23" t="s">
        <v>479</v>
      </c>
      <c r="O12845" s="23" t="s">
        <v>479</v>
      </c>
      <c r="P12845" s="23" t="s">
        <v>479</v>
      </c>
      <c r="Q12845" s="23" t="s">
        <v>479</v>
      </c>
      <c r="R12845" s="23" t="s">
        <v>479</v>
      </c>
      <c r="S12845" s="24">
        <v>100</v>
      </c>
    </row>
    <row r="12846" spans="1:19" ht="12.6" customHeight="1" x14ac:dyDescent="0.15">
      <c r="A12846" t="s">
        <v>491</v>
      </c>
      <c r="B12846" s="56"/>
      <c r="C12846" s="47" t="s">
        <v>476</v>
      </c>
      <c r="D12846" s="25">
        <v>2</v>
      </c>
      <c r="E12846" s="26">
        <v>1</v>
      </c>
      <c r="F12846" s="26">
        <v>1</v>
      </c>
      <c r="G12846" s="26">
        <v>1</v>
      </c>
      <c r="H12846" s="26">
        <v>1</v>
      </c>
      <c r="I12846" s="26">
        <v>1</v>
      </c>
      <c r="J12846" s="26" t="s">
        <v>479</v>
      </c>
      <c r="K12846" s="26">
        <v>1</v>
      </c>
      <c r="L12846" s="26">
        <v>1</v>
      </c>
      <c r="M12846" s="26">
        <v>1</v>
      </c>
      <c r="N12846" s="26" t="s">
        <v>479</v>
      </c>
      <c r="O12846" s="26">
        <v>1</v>
      </c>
      <c r="P12846" s="26">
        <v>1</v>
      </c>
      <c r="Q12846" s="26">
        <v>1</v>
      </c>
      <c r="R12846" s="26" t="s">
        <v>479</v>
      </c>
      <c r="S12846" s="27">
        <v>1</v>
      </c>
    </row>
    <row r="12847" spans="1:19" ht="12.6" customHeight="1" x14ac:dyDescent="0.15">
      <c r="A12847" t="s">
        <v>492</v>
      </c>
      <c r="B12847" s="60"/>
      <c r="C12847" s="49"/>
      <c r="D12847" s="31">
        <v>100</v>
      </c>
      <c r="E12847" s="32">
        <v>50</v>
      </c>
      <c r="F12847" s="32">
        <v>50</v>
      </c>
      <c r="G12847" s="32">
        <v>50</v>
      </c>
      <c r="H12847" s="32">
        <v>50</v>
      </c>
      <c r="I12847" s="32">
        <v>50</v>
      </c>
      <c r="J12847" s="32" t="s">
        <v>479</v>
      </c>
      <c r="K12847" s="32">
        <v>50</v>
      </c>
      <c r="L12847" s="32">
        <v>50</v>
      </c>
      <c r="M12847" s="32">
        <v>50</v>
      </c>
      <c r="N12847" s="32" t="s">
        <v>479</v>
      </c>
      <c r="O12847" s="32">
        <v>50</v>
      </c>
      <c r="P12847" s="32">
        <v>50</v>
      </c>
      <c r="Q12847" s="32">
        <v>50</v>
      </c>
      <c r="R12847" s="32" t="s">
        <v>479</v>
      </c>
      <c r="S12847" s="33">
        <v>50</v>
      </c>
    </row>
    <row r="12848" spans="1:19" ht="12.6" customHeight="1" x14ac:dyDescent="0.15">
      <c r="A12848" t="s">
        <v>483</v>
      </c>
      <c r="B12848" s="55" t="s">
        <v>12</v>
      </c>
      <c r="C12848" s="45" t="s">
        <v>477</v>
      </c>
      <c r="D12848" s="19">
        <v>8</v>
      </c>
      <c r="E12848" s="20" t="s">
        <v>479</v>
      </c>
      <c r="F12848" s="20" t="s">
        <v>479</v>
      </c>
      <c r="G12848" s="20" t="s">
        <v>479</v>
      </c>
      <c r="H12848" s="20" t="s">
        <v>479</v>
      </c>
      <c r="I12848" s="20" t="s">
        <v>479</v>
      </c>
      <c r="J12848" s="20" t="s">
        <v>479</v>
      </c>
      <c r="K12848" s="20">
        <v>2</v>
      </c>
      <c r="L12848" s="20" t="s">
        <v>479</v>
      </c>
      <c r="M12848" s="20" t="s">
        <v>479</v>
      </c>
      <c r="N12848" s="20" t="s">
        <v>479</v>
      </c>
      <c r="O12848" s="20" t="s">
        <v>479</v>
      </c>
      <c r="P12848" s="20" t="s">
        <v>479</v>
      </c>
      <c r="Q12848" s="20" t="s">
        <v>479</v>
      </c>
      <c r="R12848" s="20" t="s">
        <v>479</v>
      </c>
      <c r="S12848" s="21">
        <v>6</v>
      </c>
    </row>
    <row r="12849" spans="1:19" ht="12.6" customHeight="1" x14ac:dyDescent="0.15">
      <c r="A12849" t="s">
        <v>484</v>
      </c>
      <c r="B12849" s="56"/>
      <c r="C12849" s="46"/>
      <c r="D12849" s="22">
        <v>100</v>
      </c>
      <c r="E12849" s="23" t="s">
        <v>479</v>
      </c>
      <c r="F12849" s="23" t="s">
        <v>479</v>
      </c>
      <c r="G12849" s="23" t="s">
        <v>479</v>
      </c>
      <c r="H12849" s="23" t="s">
        <v>479</v>
      </c>
      <c r="I12849" s="23" t="s">
        <v>479</v>
      </c>
      <c r="J12849" s="23" t="s">
        <v>479</v>
      </c>
      <c r="K12849" s="23">
        <v>25</v>
      </c>
      <c r="L12849" s="23" t="s">
        <v>479</v>
      </c>
      <c r="M12849" s="23" t="s">
        <v>479</v>
      </c>
      <c r="N12849" s="23" t="s">
        <v>479</v>
      </c>
      <c r="O12849" s="23" t="s">
        <v>479</v>
      </c>
      <c r="P12849" s="23" t="s">
        <v>479</v>
      </c>
      <c r="Q12849" s="23" t="s">
        <v>479</v>
      </c>
      <c r="R12849" s="23" t="s">
        <v>479</v>
      </c>
      <c r="S12849" s="24">
        <v>75</v>
      </c>
    </row>
    <row r="12850" spans="1:19" ht="12.6" customHeight="1" x14ac:dyDescent="0.15">
      <c r="A12850" t="s">
        <v>485</v>
      </c>
      <c r="B12850" s="56"/>
      <c r="C12850" s="47" t="s">
        <v>478</v>
      </c>
      <c r="D12850" s="25">
        <v>3</v>
      </c>
      <c r="E12850" s="26">
        <v>1</v>
      </c>
      <c r="F12850" s="26">
        <v>1</v>
      </c>
      <c r="G12850" s="26">
        <v>1</v>
      </c>
      <c r="H12850" s="26">
        <v>1</v>
      </c>
      <c r="I12850" s="26">
        <v>1</v>
      </c>
      <c r="J12850" s="26" t="s">
        <v>479</v>
      </c>
      <c r="K12850" s="26">
        <v>1</v>
      </c>
      <c r="L12850" s="26">
        <v>1</v>
      </c>
      <c r="M12850" s="26">
        <v>1</v>
      </c>
      <c r="N12850" s="26" t="s">
        <v>479</v>
      </c>
      <c r="O12850" s="26">
        <v>1</v>
      </c>
      <c r="P12850" s="26">
        <v>1</v>
      </c>
      <c r="Q12850" s="26">
        <v>1</v>
      </c>
      <c r="R12850" s="26" t="s">
        <v>479</v>
      </c>
      <c r="S12850" s="27">
        <v>2</v>
      </c>
    </row>
    <row r="12851" spans="1:19" ht="12.6" customHeight="1" x14ac:dyDescent="0.15">
      <c r="A12851" t="s">
        <v>486</v>
      </c>
      <c r="B12851" s="57"/>
      <c r="C12851" s="48"/>
      <c r="D12851" s="28">
        <v>100</v>
      </c>
      <c r="E12851" s="29">
        <v>33.299999999999997</v>
      </c>
      <c r="F12851" s="29">
        <v>33.299999999999997</v>
      </c>
      <c r="G12851" s="29">
        <v>33.299999999999997</v>
      </c>
      <c r="H12851" s="29">
        <v>33.299999999999997</v>
      </c>
      <c r="I12851" s="29">
        <v>33.299999999999997</v>
      </c>
      <c r="J12851" s="29" t="s">
        <v>479</v>
      </c>
      <c r="K12851" s="29">
        <v>33.299999999999997</v>
      </c>
      <c r="L12851" s="29">
        <v>33.299999999999997</v>
      </c>
      <c r="M12851" s="29">
        <v>33.299999999999997</v>
      </c>
      <c r="N12851" s="29" t="s">
        <v>479</v>
      </c>
      <c r="O12851" s="29">
        <v>33.299999999999997</v>
      </c>
      <c r="P12851" s="29">
        <v>33.299999999999997</v>
      </c>
      <c r="Q12851" s="29">
        <v>33.299999999999997</v>
      </c>
      <c r="R12851" s="29" t="s">
        <v>479</v>
      </c>
      <c r="S12851" s="30">
        <v>66.7</v>
      </c>
    </row>
  </sheetData>
  <mergeCells count="7182">
    <mergeCell ref="B5:C5"/>
    <mergeCell ref="B6:C7"/>
    <mergeCell ref="C8:C9"/>
    <mergeCell ref="C10:C11"/>
    <mergeCell ref="C12:C13"/>
    <mergeCell ref="C14:C15"/>
    <mergeCell ref="C28:C29"/>
    <mergeCell ref="C30:C31"/>
    <mergeCell ref="C32:C33"/>
    <mergeCell ref="B42:B49"/>
    <mergeCell ref="B50:B53"/>
    <mergeCell ref="B54:B63"/>
    <mergeCell ref="C56:C57"/>
    <mergeCell ref="C58:C59"/>
    <mergeCell ref="C60:C61"/>
    <mergeCell ref="C62:C63"/>
    <mergeCell ref="C16:C17"/>
    <mergeCell ref="C18:C19"/>
    <mergeCell ref="C20:C21"/>
    <mergeCell ref="C22:C23"/>
    <mergeCell ref="C24:C25"/>
    <mergeCell ref="C26:C27"/>
    <mergeCell ref="B8:B15"/>
    <mergeCell ref="B16:B19"/>
    <mergeCell ref="B20:B29"/>
    <mergeCell ref="B30:B33"/>
    <mergeCell ref="C64:C65"/>
    <mergeCell ref="C66:C67"/>
    <mergeCell ref="B76:B83"/>
    <mergeCell ref="B84:B87"/>
    <mergeCell ref="B88:B97"/>
    <mergeCell ref="B98:B101"/>
    <mergeCell ref="B73:C73"/>
    <mergeCell ref="B74:C75"/>
    <mergeCell ref="C76:C77"/>
    <mergeCell ref="C78:C79"/>
    <mergeCell ref="B64:B67"/>
    <mergeCell ref="B39:C39"/>
    <mergeCell ref="B40:C41"/>
    <mergeCell ref="C42:C43"/>
    <mergeCell ref="C44:C45"/>
    <mergeCell ref="C46:C47"/>
    <mergeCell ref="C48:C49"/>
    <mergeCell ref="C50:C51"/>
    <mergeCell ref="C52:C53"/>
    <mergeCell ref="C54:C55"/>
    <mergeCell ref="B107:C107"/>
    <mergeCell ref="B108:C109"/>
    <mergeCell ref="C110:C111"/>
    <mergeCell ref="C112:C113"/>
    <mergeCell ref="C114:C115"/>
    <mergeCell ref="C116:C117"/>
    <mergeCell ref="C118:C119"/>
    <mergeCell ref="C92:C93"/>
    <mergeCell ref="C94:C95"/>
    <mergeCell ref="C96:C97"/>
    <mergeCell ref="C98:C99"/>
    <mergeCell ref="C100:C101"/>
    <mergeCell ref="B110:B117"/>
    <mergeCell ref="C80:C81"/>
    <mergeCell ref="C82:C83"/>
    <mergeCell ref="C84:C85"/>
    <mergeCell ref="C86:C87"/>
    <mergeCell ref="C88:C89"/>
    <mergeCell ref="C90:C91"/>
    <mergeCell ref="C132:C133"/>
    <mergeCell ref="C134:C135"/>
    <mergeCell ref="B144:B151"/>
    <mergeCell ref="B152:B155"/>
    <mergeCell ref="B156:B165"/>
    <mergeCell ref="B166:B169"/>
    <mergeCell ref="B141:C141"/>
    <mergeCell ref="B142:C143"/>
    <mergeCell ref="C144:C145"/>
    <mergeCell ref="C146:C147"/>
    <mergeCell ref="C120:C121"/>
    <mergeCell ref="C122:C123"/>
    <mergeCell ref="C124:C125"/>
    <mergeCell ref="C126:C127"/>
    <mergeCell ref="C128:C129"/>
    <mergeCell ref="C130:C131"/>
    <mergeCell ref="B118:B121"/>
    <mergeCell ref="B122:B131"/>
    <mergeCell ref="B132:B135"/>
    <mergeCell ref="B175:C175"/>
    <mergeCell ref="B176:C177"/>
    <mergeCell ref="C178:C179"/>
    <mergeCell ref="C180:C181"/>
    <mergeCell ref="C182:C183"/>
    <mergeCell ref="C184:C185"/>
    <mergeCell ref="C186:C187"/>
    <mergeCell ref="C160:C161"/>
    <mergeCell ref="C162:C163"/>
    <mergeCell ref="C164:C165"/>
    <mergeCell ref="C166:C167"/>
    <mergeCell ref="C168:C169"/>
    <mergeCell ref="B178:B185"/>
    <mergeCell ref="C148:C149"/>
    <mergeCell ref="C150:C151"/>
    <mergeCell ref="C152:C153"/>
    <mergeCell ref="C154:C155"/>
    <mergeCell ref="C156:C157"/>
    <mergeCell ref="C158:C159"/>
    <mergeCell ref="C200:C201"/>
    <mergeCell ref="C202:C203"/>
    <mergeCell ref="B212:B219"/>
    <mergeCell ref="B220:B223"/>
    <mergeCell ref="B224:B233"/>
    <mergeCell ref="B234:B237"/>
    <mergeCell ref="B209:C209"/>
    <mergeCell ref="B210:C211"/>
    <mergeCell ref="C212:C213"/>
    <mergeCell ref="C214:C215"/>
    <mergeCell ref="C188:C189"/>
    <mergeCell ref="C190:C191"/>
    <mergeCell ref="C192:C193"/>
    <mergeCell ref="C194:C195"/>
    <mergeCell ref="C196:C197"/>
    <mergeCell ref="C198:C199"/>
    <mergeCell ref="B186:B189"/>
    <mergeCell ref="B190:B199"/>
    <mergeCell ref="B200:B203"/>
    <mergeCell ref="B243:C243"/>
    <mergeCell ref="B244:C245"/>
    <mergeCell ref="C246:C247"/>
    <mergeCell ref="C248:C249"/>
    <mergeCell ref="C250:C251"/>
    <mergeCell ref="C252:C253"/>
    <mergeCell ref="C254:C255"/>
    <mergeCell ref="C228:C229"/>
    <mergeCell ref="C230:C231"/>
    <mergeCell ref="C232:C233"/>
    <mergeCell ref="C234:C235"/>
    <mergeCell ref="C236:C237"/>
    <mergeCell ref="B246:B253"/>
    <mergeCell ref="C216:C217"/>
    <mergeCell ref="C218:C219"/>
    <mergeCell ref="C220:C221"/>
    <mergeCell ref="C222:C223"/>
    <mergeCell ref="C224:C225"/>
    <mergeCell ref="C226:C227"/>
    <mergeCell ref="C268:C269"/>
    <mergeCell ref="C270:C271"/>
    <mergeCell ref="B280:B287"/>
    <mergeCell ref="B288:B291"/>
    <mergeCell ref="B292:B301"/>
    <mergeCell ref="B302:B305"/>
    <mergeCell ref="B277:C277"/>
    <mergeCell ref="B278:C279"/>
    <mergeCell ref="C280:C281"/>
    <mergeCell ref="C282:C283"/>
    <mergeCell ref="C256:C257"/>
    <mergeCell ref="C258:C259"/>
    <mergeCell ref="C260:C261"/>
    <mergeCell ref="C262:C263"/>
    <mergeCell ref="C264:C265"/>
    <mergeCell ref="C266:C267"/>
    <mergeCell ref="B254:B257"/>
    <mergeCell ref="B258:B267"/>
    <mergeCell ref="B268:B271"/>
    <mergeCell ref="B311:C311"/>
    <mergeCell ref="B312:C313"/>
    <mergeCell ref="C314:C315"/>
    <mergeCell ref="C316:C317"/>
    <mergeCell ref="C318:C319"/>
    <mergeCell ref="C320:C321"/>
    <mergeCell ref="C322:C323"/>
    <mergeCell ref="C296:C297"/>
    <mergeCell ref="C298:C299"/>
    <mergeCell ref="C300:C301"/>
    <mergeCell ref="C302:C303"/>
    <mergeCell ref="C304:C305"/>
    <mergeCell ref="B314:B321"/>
    <mergeCell ref="C284:C285"/>
    <mergeCell ref="C286:C287"/>
    <mergeCell ref="C288:C289"/>
    <mergeCell ref="C290:C291"/>
    <mergeCell ref="C292:C293"/>
    <mergeCell ref="C294:C295"/>
    <mergeCell ref="C336:C337"/>
    <mergeCell ref="C338:C339"/>
    <mergeCell ref="B348:B355"/>
    <mergeCell ref="B356:B359"/>
    <mergeCell ref="B360:B369"/>
    <mergeCell ref="B370:B373"/>
    <mergeCell ref="B345:C345"/>
    <mergeCell ref="B346:C347"/>
    <mergeCell ref="C348:C349"/>
    <mergeCell ref="C350:C351"/>
    <mergeCell ref="C324:C325"/>
    <mergeCell ref="C326:C327"/>
    <mergeCell ref="C328:C329"/>
    <mergeCell ref="C330:C331"/>
    <mergeCell ref="C332:C333"/>
    <mergeCell ref="C334:C335"/>
    <mergeCell ref="B322:B325"/>
    <mergeCell ref="B326:B335"/>
    <mergeCell ref="B336:B339"/>
    <mergeCell ref="B379:C379"/>
    <mergeCell ref="B380:C381"/>
    <mergeCell ref="C382:C383"/>
    <mergeCell ref="C384:C385"/>
    <mergeCell ref="C386:C387"/>
    <mergeCell ref="C388:C389"/>
    <mergeCell ref="C390:C391"/>
    <mergeCell ref="C364:C365"/>
    <mergeCell ref="C366:C367"/>
    <mergeCell ref="C368:C369"/>
    <mergeCell ref="C370:C371"/>
    <mergeCell ref="C372:C373"/>
    <mergeCell ref="B382:B389"/>
    <mergeCell ref="C352:C353"/>
    <mergeCell ref="C354:C355"/>
    <mergeCell ref="C356:C357"/>
    <mergeCell ref="C358:C359"/>
    <mergeCell ref="C360:C361"/>
    <mergeCell ref="C362:C363"/>
    <mergeCell ref="C404:C405"/>
    <mergeCell ref="C406:C407"/>
    <mergeCell ref="B416:B423"/>
    <mergeCell ref="B424:B427"/>
    <mergeCell ref="B428:B437"/>
    <mergeCell ref="B438:B441"/>
    <mergeCell ref="B413:C413"/>
    <mergeCell ref="B414:C415"/>
    <mergeCell ref="C416:C417"/>
    <mergeCell ref="C418:C419"/>
    <mergeCell ref="C392:C393"/>
    <mergeCell ref="C394:C395"/>
    <mergeCell ref="C396:C397"/>
    <mergeCell ref="C398:C399"/>
    <mergeCell ref="C400:C401"/>
    <mergeCell ref="C402:C403"/>
    <mergeCell ref="B390:B393"/>
    <mergeCell ref="B394:B403"/>
    <mergeCell ref="B404:B407"/>
    <mergeCell ref="B447:C447"/>
    <mergeCell ref="B448:C449"/>
    <mergeCell ref="C450:C451"/>
    <mergeCell ref="C452:C453"/>
    <mergeCell ref="C454:C455"/>
    <mergeCell ref="C456:C457"/>
    <mergeCell ref="C458:C459"/>
    <mergeCell ref="C432:C433"/>
    <mergeCell ref="C434:C435"/>
    <mergeCell ref="C436:C437"/>
    <mergeCell ref="C438:C439"/>
    <mergeCell ref="C440:C441"/>
    <mergeCell ref="B450:B457"/>
    <mergeCell ref="C420:C421"/>
    <mergeCell ref="C422:C423"/>
    <mergeCell ref="C424:C425"/>
    <mergeCell ref="C426:C427"/>
    <mergeCell ref="C428:C429"/>
    <mergeCell ref="C430:C431"/>
    <mergeCell ref="C472:C473"/>
    <mergeCell ref="C474:C475"/>
    <mergeCell ref="B484:B491"/>
    <mergeCell ref="B492:B495"/>
    <mergeCell ref="B496:B505"/>
    <mergeCell ref="B506:B509"/>
    <mergeCell ref="B481:C481"/>
    <mergeCell ref="B482:C483"/>
    <mergeCell ref="C484:C485"/>
    <mergeCell ref="C486:C487"/>
    <mergeCell ref="C460:C461"/>
    <mergeCell ref="C462:C463"/>
    <mergeCell ref="C464:C465"/>
    <mergeCell ref="C466:C467"/>
    <mergeCell ref="C468:C469"/>
    <mergeCell ref="C470:C471"/>
    <mergeCell ref="B458:B461"/>
    <mergeCell ref="B462:B471"/>
    <mergeCell ref="B472:B475"/>
    <mergeCell ref="B515:C515"/>
    <mergeCell ref="B516:C517"/>
    <mergeCell ref="C518:C519"/>
    <mergeCell ref="C520:C521"/>
    <mergeCell ref="C522:C523"/>
    <mergeCell ref="C524:C525"/>
    <mergeCell ref="C526:C527"/>
    <mergeCell ref="C500:C501"/>
    <mergeCell ref="C502:C503"/>
    <mergeCell ref="C504:C505"/>
    <mergeCell ref="C506:C507"/>
    <mergeCell ref="C508:C509"/>
    <mergeCell ref="B518:B525"/>
    <mergeCell ref="C488:C489"/>
    <mergeCell ref="C490:C491"/>
    <mergeCell ref="C492:C493"/>
    <mergeCell ref="C494:C495"/>
    <mergeCell ref="C496:C497"/>
    <mergeCell ref="C498:C499"/>
    <mergeCell ref="C540:C541"/>
    <mergeCell ref="C542:C543"/>
    <mergeCell ref="B552:B559"/>
    <mergeCell ref="B560:B563"/>
    <mergeCell ref="B564:B573"/>
    <mergeCell ref="B574:B577"/>
    <mergeCell ref="B549:C549"/>
    <mergeCell ref="B550:C551"/>
    <mergeCell ref="C552:C553"/>
    <mergeCell ref="C554:C555"/>
    <mergeCell ref="C528:C529"/>
    <mergeCell ref="C530:C531"/>
    <mergeCell ref="C532:C533"/>
    <mergeCell ref="C534:C535"/>
    <mergeCell ref="C536:C537"/>
    <mergeCell ref="C538:C539"/>
    <mergeCell ref="B526:B529"/>
    <mergeCell ref="B530:B539"/>
    <mergeCell ref="B540:B543"/>
    <mergeCell ref="B583:C583"/>
    <mergeCell ref="B584:C585"/>
    <mergeCell ref="C586:C587"/>
    <mergeCell ref="C588:C589"/>
    <mergeCell ref="C590:C591"/>
    <mergeCell ref="C592:C593"/>
    <mergeCell ref="C594:C595"/>
    <mergeCell ref="C568:C569"/>
    <mergeCell ref="C570:C571"/>
    <mergeCell ref="C572:C573"/>
    <mergeCell ref="C574:C575"/>
    <mergeCell ref="C576:C577"/>
    <mergeCell ref="B586:B593"/>
    <mergeCell ref="C556:C557"/>
    <mergeCell ref="C558:C559"/>
    <mergeCell ref="C560:C561"/>
    <mergeCell ref="C562:C563"/>
    <mergeCell ref="C564:C565"/>
    <mergeCell ref="C566:C567"/>
    <mergeCell ref="C608:C609"/>
    <mergeCell ref="C610:C611"/>
    <mergeCell ref="B620:B627"/>
    <mergeCell ref="B628:B631"/>
    <mergeCell ref="B632:B641"/>
    <mergeCell ref="B642:B645"/>
    <mergeCell ref="B617:C617"/>
    <mergeCell ref="B618:C619"/>
    <mergeCell ref="C620:C621"/>
    <mergeCell ref="C622:C623"/>
    <mergeCell ref="C596:C597"/>
    <mergeCell ref="C598:C599"/>
    <mergeCell ref="C600:C601"/>
    <mergeCell ref="C602:C603"/>
    <mergeCell ref="C604:C605"/>
    <mergeCell ref="C606:C607"/>
    <mergeCell ref="B594:B597"/>
    <mergeCell ref="B598:B607"/>
    <mergeCell ref="B608:B611"/>
    <mergeCell ref="B651:C651"/>
    <mergeCell ref="B652:C653"/>
    <mergeCell ref="C654:C655"/>
    <mergeCell ref="C656:C657"/>
    <mergeCell ref="C658:C659"/>
    <mergeCell ref="C660:C661"/>
    <mergeCell ref="C662:C663"/>
    <mergeCell ref="C636:C637"/>
    <mergeCell ref="C638:C639"/>
    <mergeCell ref="C640:C641"/>
    <mergeCell ref="C642:C643"/>
    <mergeCell ref="C644:C645"/>
    <mergeCell ref="B654:B661"/>
    <mergeCell ref="C624:C625"/>
    <mergeCell ref="C626:C627"/>
    <mergeCell ref="C628:C629"/>
    <mergeCell ref="C630:C631"/>
    <mergeCell ref="C632:C633"/>
    <mergeCell ref="C634:C635"/>
    <mergeCell ref="C676:C677"/>
    <mergeCell ref="C678:C679"/>
    <mergeCell ref="B688:B695"/>
    <mergeCell ref="B696:B699"/>
    <mergeCell ref="B700:B709"/>
    <mergeCell ref="B710:B713"/>
    <mergeCell ref="B685:C685"/>
    <mergeCell ref="B686:C687"/>
    <mergeCell ref="C688:C689"/>
    <mergeCell ref="C690:C691"/>
    <mergeCell ref="C664:C665"/>
    <mergeCell ref="C666:C667"/>
    <mergeCell ref="C668:C669"/>
    <mergeCell ref="C670:C671"/>
    <mergeCell ref="C672:C673"/>
    <mergeCell ref="C674:C675"/>
    <mergeCell ref="B662:B665"/>
    <mergeCell ref="B666:B675"/>
    <mergeCell ref="B676:B679"/>
    <mergeCell ref="B719:C719"/>
    <mergeCell ref="B720:C721"/>
    <mergeCell ref="C722:C723"/>
    <mergeCell ref="C724:C725"/>
    <mergeCell ref="C726:C727"/>
    <mergeCell ref="C728:C729"/>
    <mergeCell ref="C730:C731"/>
    <mergeCell ref="C704:C705"/>
    <mergeCell ref="C706:C707"/>
    <mergeCell ref="C708:C709"/>
    <mergeCell ref="C710:C711"/>
    <mergeCell ref="C712:C713"/>
    <mergeCell ref="B722:B729"/>
    <mergeCell ref="C692:C693"/>
    <mergeCell ref="C694:C695"/>
    <mergeCell ref="C696:C697"/>
    <mergeCell ref="C698:C699"/>
    <mergeCell ref="C700:C701"/>
    <mergeCell ref="C702:C703"/>
    <mergeCell ref="C744:C745"/>
    <mergeCell ref="C746:C747"/>
    <mergeCell ref="B756:B763"/>
    <mergeCell ref="B764:B767"/>
    <mergeCell ref="B768:B777"/>
    <mergeCell ref="B778:B781"/>
    <mergeCell ref="B753:C753"/>
    <mergeCell ref="B754:C755"/>
    <mergeCell ref="C756:C757"/>
    <mergeCell ref="C758:C759"/>
    <mergeCell ref="C732:C733"/>
    <mergeCell ref="C734:C735"/>
    <mergeCell ref="C736:C737"/>
    <mergeCell ref="C738:C739"/>
    <mergeCell ref="C740:C741"/>
    <mergeCell ref="C742:C743"/>
    <mergeCell ref="B730:B733"/>
    <mergeCell ref="B734:B743"/>
    <mergeCell ref="B744:B747"/>
    <mergeCell ref="B787:C787"/>
    <mergeCell ref="B788:C789"/>
    <mergeCell ref="C790:C791"/>
    <mergeCell ref="C792:C793"/>
    <mergeCell ref="C794:C795"/>
    <mergeCell ref="C796:C797"/>
    <mergeCell ref="C798:C799"/>
    <mergeCell ref="C772:C773"/>
    <mergeCell ref="C774:C775"/>
    <mergeCell ref="C776:C777"/>
    <mergeCell ref="C778:C779"/>
    <mergeCell ref="C780:C781"/>
    <mergeCell ref="B790:B797"/>
    <mergeCell ref="C760:C761"/>
    <mergeCell ref="C762:C763"/>
    <mergeCell ref="C764:C765"/>
    <mergeCell ref="C766:C767"/>
    <mergeCell ref="C768:C769"/>
    <mergeCell ref="C770:C771"/>
    <mergeCell ref="C812:C813"/>
    <mergeCell ref="C814:C815"/>
    <mergeCell ref="B824:B831"/>
    <mergeCell ref="B832:B835"/>
    <mergeCell ref="B836:B845"/>
    <mergeCell ref="B846:B849"/>
    <mergeCell ref="B821:C821"/>
    <mergeCell ref="B822:C823"/>
    <mergeCell ref="C824:C825"/>
    <mergeCell ref="C826:C827"/>
    <mergeCell ref="C800:C801"/>
    <mergeCell ref="C802:C803"/>
    <mergeCell ref="C804:C805"/>
    <mergeCell ref="C806:C807"/>
    <mergeCell ref="C808:C809"/>
    <mergeCell ref="C810:C811"/>
    <mergeCell ref="B798:B801"/>
    <mergeCell ref="B802:B811"/>
    <mergeCell ref="B812:B815"/>
    <mergeCell ref="B855:C855"/>
    <mergeCell ref="B856:C857"/>
    <mergeCell ref="C858:C859"/>
    <mergeCell ref="C860:C861"/>
    <mergeCell ref="C862:C863"/>
    <mergeCell ref="C864:C865"/>
    <mergeCell ref="C866:C867"/>
    <mergeCell ref="C840:C841"/>
    <mergeCell ref="C842:C843"/>
    <mergeCell ref="C844:C845"/>
    <mergeCell ref="C846:C847"/>
    <mergeCell ref="C848:C849"/>
    <mergeCell ref="B858:B865"/>
    <mergeCell ref="C828:C829"/>
    <mergeCell ref="C830:C831"/>
    <mergeCell ref="C832:C833"/>
    <mergeCell ref="C834:C835"/>
    <mergeCell ref="C836:C837"/>
    <mergeCell ref="C838:C839"/>
    <mergeCell ref="C880:C881"/>
    <mergeCell ref="C882:C883"/>
    <mergeCell ref="B892:B899"/>
    <mergeCell ref="B900:B903"/>
    <mergeCell ref="B904:B913"/>
    <mergeCell ref="B914:B917"/>
    <mergeCell ref="B889:C889"/>
    <mergeCell ref="B890:C891"/>
    <mergeCell ref="C892:C893"/>
    <mergeCell ref="C894:C895"/>
    <mergeCell ref="C868:C869"/>
    <mergeCell ref="C870:C871"/>
    <mergeCell ref="C872:C873"/>
    <mergeCell ref="C874:C875"/>
    <mergeCell ref="C876:C877"/>
    <mergeCell ref="C878:C879"/>
    <mergeCell ref="B866:B869"/>
    <mergeCell ref="B870:B879"/>
    <mergeCell ref="B880:B883"/>
    <mergeCell ref="B923:C923"/>
    <mergeCell ref="B924:C925"/>
    <mergeCell ref="C926:C927"/>
    <mergeCell ref="C928:C929"/>
    <mergeCell ref="C930:C931"/>
    <mergeCell ref="C932:C933"/>
    <mergeCell ref="C934:C935"/>
    <mergeCell ref="C908:C909"/>
    <mergeCell ref="C910:C911"/>
    <mergeCell ref="C912:C913"/>
    <mergeCell ref="C914:C915"/>
    <mergeCell ref="C916:C917"/>
    <mergeCell ref="B926:B933"/>
    <mergeCell ref="C896:C897"/>
    <mergeCell ref="C898:C899"/>
    <mergeCell ref="C900:C901"/>
    <mergeCell ref="C902:C903"/>
    <mergeCell ref="C904:C905"/>
    <mergeCell ref="C906:C907"/>
    <mergeCell ref="C948:C949"/>
    <mergeCell ref="C950:C951"/>
    <mergeCell ref="B960:B967"/>
    <mergeCell ref="B968:B971"/>
    <mergeCell ref="B972:B981"/>
    <mergeCell ref="B982:B985"/>
    <mergeCell ref="B957:C957"/>
    <mergeCell ref="B958:C959"/>
    <mergeCell ref="C960:C961"/>
    <mergeCell ref="C962:C963"/>
    <mergeCell ref="C936:C937"/>
    <mergeCell ref="C938:C939"/>
    <mergeCell ref="C940:C941"/>
    <mergeCell ref="C942:C943"/>
    <mergeCell ref="C944:C945"/>
    <mergeCell ref="C946:C947"/>
    <mergeCell ref="B934:B937"/>
    <mergeCell ref="B938:B947"/>
    <mergeCell ref="B948:B951"/>
    <mergeCell ref="B991:C991"/>
    <mergeCell ref="B992:C993"/>
    <mergeCell ref="C994:C995"/>
    <mergeCell ref="C996:C997"/>
    <mergeCell ref="C998:C999"/>
    <mergeCell ref="C1000:C1001"/>
    <mergeCell ref="C1002:C1003"/>
    <mergeCell ref="C976:C977"/>
    <mergeCell ref="C978:C979"/>
    <mergeCell ref="C980:C981"/>
    <mergeCell ref="C982:C983"/>
    <mergeCell ref="C984:C985"/>
    <mergeCell ref="B994:B1001"/>
    <mergeCell ref="C964:C965"/>
    <mergeCell ref="C966:C967"/>
    <mergeCell ref="C968:C969"/>
    <mergeCell ref="C970:C971"/>
    <mergeCell ref="C972:C973"/>
    <mergeCell ref="C974:C975"/>
    <mergeCell ref="C1016:C1017"/>
    <mergeCell ref="C1018:C1019"/>
    <mergeCell ref="B1028:B1035"/>
    <mergeCell ref="B1036:B1039"/>
    <mergeCell ref="B1040:B1049"/>
    <mergeCell ref="B1050:B1053"/>
    <mergeCell ref="B1025:C1025"/>
    <mergeCell ref="B1026:C1027"/>
    <mergeCell ref="C1028:C1029"/>
    <mergeCell ref="C1030:C1031"/>
    <mergeCell ref="C1004:C1005"/>
    <mergeCell ref="C1006:C1007"/>
    <mergeCell ref="C1008:C1009"/>
    <mergeCell ref="C1010:C1011"/>
    <mergeCell ref="C1012:C1013"/>
    <mergeCell ref="C1014:C1015"/>
    <mergeCell ref="B1002:B1005"/>
    <mergeCell ref="B1006:B1015"/>
    <mergeCell ref="B1016:B1019"/>
    <mergeCell ref="B1059:C1059"/>
    <mergeCell ref="B1060:C1061"/>
    <mergeCell ref="C1062:C1063"/>
    <mergeCell ref="C1064:C1065"/>
    <mergeCell ref="C1066:C1067"/>
    <mergeCell ref="C1068:C1069"/>
    <mergeCell ref="C1070:C1071"/>
    <mergeCell ref="C1044:C1045"/>
    <mergeCell ref="C1046:C1047"/>
    <mergeCell ref="C1048:C1049"/>
    <mergeCell ref="C1050:C1051"/>
    <mergeCell ref="C1052:C1053"/>
    <mergeCell ref="B1062:B1069"/>
    <mergeCell ref="C1032:C1033"/>
    <mergeCell ref="C1034:C1035"/>
    <mergeCell ref="C1036:C1037"/>
    <mergeCell ref="C1038:C1039"/>
    <mergeCell ref="C1040:C1041"/>
    <mergeCell ref="C1042:C1043"/>
    <mergeCell ref="C1084:C1085"/>
    <mergeCell ref="C1086:C1087"/>
    <mergeCell ref="B1096:B1103"/>
    <mergeCell ref="B1104:B1107"/>
    <mergeCell ref="B1108:B1117"/>
    <mergeCell ref="B1118:B1121"/>
    <mergeCell ref="B1093:C1093"/>
    <mergeCell ref="B1094:C1095"/>
    <mergeCell ref="C1096:C1097"/>
    <mergeCell ref="C1098:C1099"/>
    <mergeCell ref="C1072:C1073"/>
    <mergeCell ref="C1074:C1075"/>
    <mergeCell ref="C1076:C1077"/>
    <mergeCell ref="C1078:C1079"/>
    <mergeCell ref="C1080:C1081"/>
    <mergeCell ref="C1082:C1083"/>
    <mergeCell ref="B1070:B1073"/>
    <mergeCell ref="B1074:B1083"/>
    <mergeCell ref="B1084:B1087"/>
    <mergeCell ref="B1127:C1127"/>
    <mergeCell ref="B1128:C1129"/>
    <mergeCell ref="C1130:C1131"/>
    <mergeCell ref="C1132:C1133"/>
    <mergeCell ref="C1134:C1135"/>
    <mergeCell ref="C1136:C1137"/>
    <mergeCell ref="C1138:C1139"/>
    <mergeCell ref="C1112:C1113"/>
    <mergeCell ref="C1114:C1115"/>
    <mergeCell ref="C1116:C1117"/>
    <mergeCell ref="C1118:C1119"/>
    <mergeCell ref="C1120:C1121"/>
    <mergeCell ref="B1130:B1137"/>
    <mergeCell ref="C1100:C1101"/>
    <mergeCell ref="C1102:C1103"/>
    <mergeCell ref="C1104:C1105"/>
    <mergeCell ref="C1106:C1107"/>
    <mergeCell ref="C1108:C1109"/>
    <mergeCell ref="C1110:C1111"/>
    <mergeCell ref="C1152:C1153"/>
    <mergeCell ref="C1154:C1155"/>
    <mergeCell ref="B1164:B1171"/>
    <mergeCell ref="B1172:B1175"/>
    <mergeCell ref="B1176:B1185"/>
    <mergeCell ref="B1186:B1189"/>
    <mergeCell ref="B1161:C1161"/>
    <mergeCell ref="B1162:C1163"/>
    <mergeCell ref="C1164:C1165"/>
    <mergeCell ref="C1166:C1167"/>
    <mergeCell ref="C1140:C1141"/>
    <mergeCell ref="C1142:C1143"/>
    <mergeCell ref="C1144:C1145"/>
    <mergeCell ref="C1146:C1147"/>
    <mergeCell ref="C1148:C1149"/>
    <mergeCell ref="C1150:C1151"/>
    <mergeCell ref="B1138:B1141"/>
    <mergeCell ref="B1142:B1151"/>
    <mergeCell ref="B1152:B1155"/>
    <mergeCell ref="B1195:C1195"/>
    <mergeCell ref="B1196:C1197"/>
    <mergeCell ref="C1198:C1199"/>
    <mergeCell ref="C1200:C1201"/>
    <mergeCell ref="C1202:C1203"/>
    <mergeCell ref="C1204:C1205"/>
    <mergeCell ref="C1206:C1207"/>
    <mergeCell ref="C1180:C1181"/>
    <mergeCell ref="C1182:C1183"/>
    <mergeCell ref="C1184:C1185"/>
    <mergeCell ref="C1186:C1187"/>
    <mergeCell ref="C1188:C1189"/>
    <mergeCell ref="B1198:B1205"/>
    <mergeCell ref="C1168:C1169"/>
    <mergeCell ref="C1170:C1171"/>
    <mergeCell ref="C1172:C1173"/>
    <mergeCell ref="C1174:C1175"/>
    <mergeCell ref="C1176:C1177"/>
    <mergeCell ref="C1178:C1179"/>
    <mergeCell ref="C1220:C1221"/>
    <mergeCell ref="C1222:C1223"/>
    <mergeCell ref="B1232:B1239"/>
    <mergeCell ref="B1240:B1243"/>
    <mergeCell ref="B1244:B1253"/>
    <mergeCell ref="B1254:B1257"/>
    <mergeCell ref="B1229:C1229"/>
    <mergeCell ref="B1230:C1231"/>
    <mergeCell ref="C1232:C1233"/>
    <mergeCell ref="C1234:C1235"/>
    <mergeCell ref="C1208:C1209"/>
    <mergeCell ref="C1210:C1211"/>
    <mergeCell ref="C1212:C1213"/>
    <mergeCell ref="C1214:C1215"/>
    <mergeCell ref="C1216:C1217"/>
    <mergeCell ref="C1218:C1219"/>
    <mergeCell ref="B1206:B1209"/>
    <mergeCell ref="B1210:B1219"/>
    <mergeCell ref="B1220:B1223"/>
    <mergeCell ref="B1263:C1263"/>
    <mergeCell ref="B1264:C1265"/>
    <mergeCell ref="C1266:C1267"/>
    <mergeCell ref="C1268:C1269"/>
    <mergeCell ref="C1270:C1271"/>
    <mergeCell ref="C1272:C1273"/>
    <mergeCell ref="C1274:C1275"/>
    <mergeCell ref="C1248:C1249"/>
    <mergeCell ref="C1250:C1251"/>
    <mergeCell ref="C1252:C1253"/>
    <mergeCell ref="C1254:C1255"/>
    <mergeCell ref="C1256:C1257"/>
    <mergeCell ref="B1266:B1273"/>
    <mergeCell ref="C1236:C1237"/>
    <mergeCell ref="C1238:C1239"/>
    <mergeCell ref="C1240:C1241"/>
    <mergeCell ref="C1242:C1243"/>
    <mergeCell ref="C1244:C1245"/>
    <mergeCell ref="C1246:C1247"/>
    <mergeCell ref="C1288:C1289"/>
    <mergeCell ref="C1290:C1291"/>
    <mergeCell ref="B1300:B1307"/>
    <mergeCell ref="B1308:B1311"/>
    <mergeCell ref="B1312:B1321"/>
    <mergeCell ref="B1322:B1325"/>
    <mergeCell ref="B1297:C1297"/>
    <mergeCell ref="B1298:C1299"/>
    <mergeCell ref="C1300:C1301"/>
    <mergeCell ref="C1302:C1303"/>
    <mergeCell ref="C1276:C1277"/>
    <mergeCell ref="C1278:C1279"/>
    <mergeCell ref="C1280:C1281"/>
    <mergeCell ref="C1282:C1283"/>
    <mergeCell ref="C1284:C1285"/>
    <mergeCell ref="C1286:C1287"/>
    <mergeCell ref="B1274:B1277"/>
    <mergeCell ref="B1278:B1287"/>
    <mergeCell ref="B1288:B1291"/>
    <mergeCell ref="B1331:C1331"/>
    <mergeCell ref="B1332:C1333"/>
    <mergeCell ref="C1334:C1335"/>
    <mergeCell ref="C1336:C1337"/>
    <mergeCell ref="C1338:C1339"/>
    <mergeCell ref="C1340:C1341"/>
    <mergeCell ref="C1342:C1343"/>
    <mergeCell ref="C1316:C1317"/>
    <mergeCell ref="C1318:C1319"/>
    <mergeCell ref="C1320:C1321"/>
    <mergeCell ref="C1322:C1323"/>
    <mergeCell ref="C1324:C1325"/>
    <mergeCell ref="B1334:B1341"/>
    <mergeCell ref="C1304:C1305"/>
    <mergeCell ref="C1306:C1307"/>
    <mergeCell ref="C1308:C1309"/>
    <mergeCell ref="C1310:C1311"/>
    <mergeCell ref="C1312:C1313"/>
    <mergeCell ref="C1314:C1315"/>
    <mergeCell ref="C1356:C1357"/>
    <mergeCell ref="C1358:C1359"/>
    <mergeCell ref="B1368:B1375"/>
    <mergeCell ref="B1376:B1379"/>
    <mergeCell ref="B1380:B1389"/>
    <mergeCell ref="B1390:B1393"/>
    <mergeCell ref="B1365:C1365"/>
    <mergeCell ref="B1366:C1367"/>
    <mergeCell ref="C1368:C1369"/>
    <mergeCell ref="C1370:C1371"/>
    <mergeCell ref="C1344:C1345"/>
    <mergeCell ref="C1346:C1347"/>
    <mergeCell ref="C1348:C1349"/>
    <mergeCell ref="C1350:C1351"/>
    <mergeCell ref="C1352:C1353"/>
    <mergeCell ref="C1354:C1355"/>
    <mergeCell ref="B1342:B1345"/>
    <mergeCell ref="B1346:B1355"/>
    <mergeCell ref="B1356:B1359"/>
    <mergeCell ref="B1399:C1399"/>
    <mergeCell ref="B1400:C1401"/>
    <mergeCell ref="C1402:C1403"/>
    <mergeCell ref="C1404:C1405"/>
    <mergeCell ref="C1406:C1407"/>
    <mergeCell ref="C1408:C1409"/>
    <mergeCell ref="C1410:C1411"/>
    <mergeCell ref="C1384:C1385"/>
    <mergeCell ref="C1386:C1387"/>
    <mergeCell ref="C1388:C1389"/>
    <mergeCell ref="C1390:C1391"/>
    <mergeCell ref="C1392:C1393"/>
    <mergeCell ref="B1402:B1409"/>
    <mergeCell ref="C1372:C1373"/>
    <mergeCell ref="C1374:C1375"/>
    <mergeCell ref="C1376:C1377"/>
    <mergeCell ref="C1378:C1379"/>
    <mergeCell ref="C1380:C1381"/>
    <mergeCell ref="C1382:C1383"/>
    <mergeCell ref="C1424:C1425"/>
    <mergeCell ref="C1426:C1427"/>
    <mergeCell ref="B1436:B1443"/>
    <mergeCell ref="B1444:B1447"/>
    <mergeCell ref="B1448:B1457"/>
    <mergeCell ref="B1458:B1461"/>
    <mergeCell ref="B1433:C1433"/>
    <mergeCell ref="B1434:C1435"/>
    <mergeCell ref="C1436:C1437"/>
    <mergeCell ref="C1438:C1439"/>
    <mergeCell ref="C1412:C1413"/>
    <mergeCell ref="C1414:C1415"/>
    <mergeCell ref="C1416:C1417"/>
    <mergeCell ref="C1418:C1419"/>
    <mergeCell ref="C1420:C1421"/>
    <mergeCell ref="C1422:C1423"/>
    <mergeCell ref="B1410:B1413"/>
    <mergeCell ref="B1414:B1423"/>
    <mergeCell ref="B1424:B1427"/>
    <mergeCell ref="B1467:C1467"/>
    <mergeCell ref="B1468:C1469"/>
    <mergeCell ref="C1470:C1471"/>
    <mergeCell ref="C1472:C1473"/>
    <mergeCell ref="C1474:C1475"/>
    <mergeCell ref="C1476:C1477"/>
    <mergeCell ref="C1478:C1479"/>
    <mergeCell ref="C1452:C1453"/>
    <mergeCell ref="C1454:C1455"/>
    <mergeCell ref="C1456:C1457"/>
    <mergeCell ref="C1458:C1459"/>
    <mergeCell ref="C1460:C1461"/>
    <mergeCell ref="B1470:B1477"/>
    <mergeCell ref="C1440:C1441"/>
    <mergeCell ref="C1442:C1443"/>
    <mergeCell ref="C1444:C1445"/>
    <mergeCell ref="C1446:C1447"/>
    <mergeCell ref="C1448:C1449"/>
    <mergeCell ref="C1450:C1451"/>
    <mergeCell ref="C1492:C1493"/>
    <mergeCell ref="C1494:C1495"/>
    <mergeCell ref="B1504:B1511"/>
    <mergeCell ref="B1512:B1515"/>
    <mergeCell ref="B1516:B1525"/>
    <mergeCell ref="B1526:B1529"/>
    <mergeCell ref="B1501:C1501"/>
    <mergeCell ref="B1502:C1503"/>
    <mergeCell ref="C1504:C1505"/>
    <mergeCell ref="C1506:C1507"/>
    <mergeCell ref="C1480:C1481"/>
    <mergeCell ref="C1482:C1483"/>
    <mergeCell ref="C1484:C1485"/>
    <mergeCell ref="C1486:C1487"/>
    <mergeCell ref="C1488:C1489"/>
    <mergeCell ref="C1490:C1491"/>
    <mergeCell ref="B1478:B1481"/>
    <mergeCell ref="B1482:B1491"/>
    <mergeCell ref="B1492:B1495"/>
    <mergeCell ref="B1535:C1535"/>
    <mergeCell ref="B1536:C1537"/>
    <mergeCell ref="C1538:C1539"/>
    <mergeCell ref="C1540:C1541"/>
    <mergeCell ref="C1542:C1543"/>
    <mergeCell ref="C1544:C1545"/>
    <mergeCell ref="C1546:C1547"/>
    <mergeCell ref="C1520:C1521"/>
    <mergeCell ref="C1522:C1523"/>
    <mergeCell ref="C1524:C1525"/>
    <mergeCell ref="C1526:C1527"/>
    <mergeCell ref="C1528:C1529"/>
    <mergeCell ref="B1538:B1545"/>
    <mergeCell ref="C1508:C1509"/>
    <mergeCell ref="C1510:C1511"/>
    <mergeCell ref="C1512:C1513"/>
    <mergeCell ref="C1514:C1515"/>
    <mergeCell ref="C1516:C1517"/>
    <mergeCell ref="C1518:C1519"/>
    <mergeCell ref="C1560:C1561"/>
    <mergeCell ref="C1562:C1563"/>
    <mergeCell ref="B1572:B1579"/>
    <mergeCell ref="B1580:B1583"/>
    <mergeCell ref="B1584:B1593"/>
    <mergeCell ref="B1594:B1597"/>
    <mergeCell ref="B1569:C1569"/>
    <mergeCell ref="B1570:C1571"/>
    <mergeCell ref="C1572:C1573"/>
    <mergeCell ref="C1574:C1575"/>
    <mergeCell ref="C1548:C1549"/>
    <mergeCell ref="C1550:C1551"/>
    <mergeCell ref="C1552:C1553"/>
    <mergeCell ref="C1554:C1555"/>
    <mergeCell ref="C1556:C1557"/>
    <mergeCell ref="C1558:C1559"/>
    <mergeCell ref="B1546:B1549"/>
    <mergeCell ref="B1550:B1559"/>
    <mergeCell ref="B1560:B1563"/>
    <mergeCell ref="B1603:C1603"/>
    <mergeCell ref="B1604:C1605"/>
    <mergeCell ref="C1606:C1607"/>
    <mergeCell ref="C1608:C1609"/>
    <mergeCell ref="C1610:C1611"/>
    <mergeCell ref="C1612:C1613"/>
    <mergeCell ref="C1614:C1615"/>
    <mergeCell ref="C1588:C1589"/>
    <mergeCell ref="C1590:C1591"/>
    <mergeCell ref="C1592:C1593"/>
    <mergeCell ref="C1594:C1595"/>
    <mergeCell ref="C1596:C1597"/>
    <mergeCell ref="B1606:B1613"/>
    <mergeCell ref="C1576:C1577"/>
    <mergeCell ref="C1578:C1579"/>
    <mergeCell ref="C1580:C1581"/>
    <mergeCell ref="C1582:C1583"/>
    <mergeCell ref="C1584:C1585"/>
    <mergeCell ref="C1586:C1587"/>
    <mergeCell ref="C1628:C1629"/>
    <mergeCell ref="C1630:C1631"/>
    <mergeCell ref="B1640:B1647"/>
    <mergeCell ref="B1648:B1651"/>
    <mergeCell ref="B1652:B1661"/>
    <mergeCell ref="B1662:B1665"/>
    <mergeCell ref="B1637:C1637"/>
    <mergeCell ref="B1638:C1639"/>
    <mergeCell ref="C1640:C1641"/>
    <mergeCell ref="C1642:C1643"/>
    <mergeCell ref="C1616:C1617"/>
    <mergeCell ref="C1618:C1619"/>
    <mergeCell ref="C1620:C1621"/>
    <mergeCell ref="C1622:C1623"/>
    <mergeCell ref="C1624:C1625"/>
    <mergeCell ref="C1626:C1627"/>
    <mergeCell ref="B1614:B1617"/>
    <mergeCell ref="B1618:B1627"/>
    <mergeCell ref="B1628:B1631"/>
    <mergeCell ref="B1671:C1671"/>
    <mergeCell ref="B1672:C1673"/>
    <mergeCell ref="C1674:C1675"/>
    <mergeCell ref="C1676:C1677"/>
    <mergeCell ref="C1678:C1679"/>
    <mergeCell ref="C1680:C1681"/>
    <mergeCell ref="C1682:C1683"/>
    <mergeCell ref="C1656:C1657"/>
    <mergeCell ref="C1658:C1659"/>
    <mergeCell ref="C1660:C1661"/>
    <mergeCell ref="C1662:C1663"/>
    <mergeCell ref="C1664:C1665"/>
    <mergeCell ref="B1674:B1681"/>
    <mergeCell ref="C1644:C1645"/>
    <mergeCell ref="C1646:C1647"/>
    <mergeCell ref="C1648:C1649"/>
    <mergeCell ref="C1650:C1651"/>
    <mergeCell ref="C1652:C1653"/>
    <mergeCell ref="C1654:C1655"/>
    <mergeCell ref="C1696:C1697"/>
    <mergeCell ref="C1698:C1699"/>
    <mergeCell ref="B1708:B1715"/>
    <mergeCell ref="B1716:B1719"/>
    <mergeCell ref="B1720:B1729"/>
    <mergeCell ref="B1730:B1733"/>
    <mergeCell ref="B1705:C1705"/>
    <mergeCell ref="B1706:C1707"/>
    <mergeCell ref="C1708:C1709"/>
    <mergeCell ref="C1710:C1711"/>
    <mergeCell ref="C1684:C1685"/>
    <mergeCell ref="C1686:C1687"/>
    <mergeCell ref="C1688:C1689"/>
    <mergeCell ref="C1690:C1691"/>
    <mergeCell ref="C1692:C1693"/>
    <mergeCell ref="C1694:C1695"/>
    <mergeCell ref="B1682:B1685"/>
    <mergeCell ref="B1686:B1695"/>
    <mergeCell ref="B1696:B1699"/>
    <mergeCell ref="B1739:C1739"/>
    <mergeCell ref="B1740:C1741"/>
    <mergeCell ref="C1742:C1743"/>
    <mergeCell ref="C1744:C1745"/>
    <mergeCell ref="C1746:C1747"/>
    <mergeCell ref="C1748:C1749"/>
    <mergeCell ref="C1750:C1751"/>
    <mergeCell ref="C1724:C1725"/>
    <mergeCell ref="C1726:C1727"/>
    <mergeCell ref="C1728:C1729"/>
    <mergeCell ref="C1730:C1731"/>
    <mergeCell ref="C1732:C1733"/>
    <mergeCell ref="B1742:B1749"/>
    <mergeCell ref="C1712:C1713"/>
    <mergeCell ref="C1714:C1715"/>
    <mergeCell ref="C1716:C1717"/>
    <mergeCell ref="C1718:C1719"/>
    <mergeCell ref="C1720:C1721"/>
    <mergeCell ref="C1722:C1723"/>
    <mergeCell ref="C1764:C1765"/>
    <mergeCell ref="C1766:C1767"/>
    <mergeCell ref="B1776:B1783"/>
    <mergeCell ref="B1784:B1787"/>
    <mergeCell ref="B1788:B1797"/>
    <mergeCell ref="B1798:B1801"/>
    <mergeCell ref="B1773:C1773"/>
    <mergeCell ref="B1774:C1775"/>
    <mergeCell ref="C1776:C1777"/>
    <mergeCell ref="C1778:C1779"/>
    <mergeCell ref="C1752:C1753"/>
    <mergeCell ref="C1754:C1755"/>
    <mergeCell ref="C1756:C1757"/>
    <mergeCell ref="C1758:C1759"/>
    <mergeCell ref="C1760:C1761"/>
    <mergeCell ref="C1762:C1763"/>
    <mergeCell ref="B1750:B1753"/>
    <mergeCell ref="B1754:B1763"/>
    <mergeCell ref="B1764:B1767"/>
    <mergeCell ref="B1807:C1807"/>
    <mergeCell ref="B1808:C1809"/>
    <mergeCell ref="C1810:C1811"/>
    <mergeCell ref="C1812:C1813"/>
    <mergeCell ref="C1814:C1815"/>
    <mergeCell ref="C1816:C1817"/>
    <mergeCell ref="C1818:C1819"/>
    <mergeCell ref="C1792:C1793"/>
    <mergeCell ref="C1794:C1795"/>
    <mergeCell ref="C1796:C1797"/>
    <mergeCell ref="C1798:C1799"/>
    <mergeCell ref="C1800:C1801"/>
    <mergeCell ref="B1810:B1817"/>
    <mergeCell ref="C1780:C1781"/>
    <mergeCell ref="C1782:C1783"/>
    <mergeCell ref="C1784:C1785"/>
    <mergeCell ref="C1786:C1787"/>
    <mergeCell ref="C1788:C1789"/>
    <mergeCell ref="C1790:C1791"/>
    <mergeCell ref="C1832:C1833"/>
    <mergeCell ref="C1834:C1835"/>
    <mergeCell ref="B1844:B1851"/>
    <mergeCell ref="B1852:B1855"/>
    <mergeCell ref="B1856:B1865"/>
    <mergeCell ref="B1866:B1869"/>
    <mergeCell ref="B1841:C1841"/>
    <mergeCell ref="B1842:C1843"/>
    <mergeCell ref="C1844:C1845"/>
    <mergeCell ref="C1846:C1847"/>
    <mergeCell ref="C1820:C1821"/>
    <mergeCell ref="C1822:C1823"/>
    <mergeCell ref="C1824:C1825"/>
    <mergeCell ref="C1826:C1827"/>
    <mergeCell ref="C1828:C1829"/>
    <mergeCell ref="C1830:C1831"/>
    <mergeCell ref="B1818:B1821"/>
    <mergeCell ref="B1822:B1831"/>
    <mergeCell ref="B1832:B1835"/>
    <mergeCell ref="B1875:C1875"/>
    <mergeCell ref="B1876:C1877"/>
    <mergeCell ref="C1878:C1879"/>
    <mergeCell ref="C1880:C1881"/>
    <mergeCell ref="C1882:C1883"/>
    <mergeCell ref="C1884:C1885"/>
    <mergeCell ref="C1886:C1887"/>
    <mergeCell ref="C1860:C1861"/>
    <mergeCell ref="C1862:C1863"/>
    <mergeCell ref="C1864:C1865"/>
    <mergeCell ref="C1866:C1867"/>
    <mergeCell ref="C1868:C1869"/>
    <mergeCell ref="B1878:B1885"/>
    <mergeCell ref="C1848:C1849"/>
    <mergeCell ref="C1850:C1851"/>
    <mergeCell ref="C1852:C1853"/>
    <mergeCell ref="C1854:C1855"/>
    <mergeCell ref="C1856:C1857"/>
    <mergeCell ref="C1858:C1859"/>
    <mergeCell ref="C1900:C1901"/>
    <mergeCell ref="C1902:C1903"/>
    <mergeCell ref="B1912:B1919"/>
    <mergeCell ref="B1920:B1923"/>
    <mergeCell ref="B1924:B1933"/>
    <mergeCell ref="B1934:B1937"/>
    <mergeCell ref="B1909:C1909"/>
    <mergeCell ref="B1910:C1911"/>
    <mergeCell ref="C1912:C1913"/>
    <mergeCell ref="C1914:C1915"/>
    <mergeCell ref="C1888:C1889"/>
    <mergeCell ref="C1890:C1891"/>
    <mergeCell ref="C1892:C1893"/>
    <mergeCell ref="C1894:C1895"/>
    <mergeCell ref="C1896:C1897"/>
    <mergeCell ref="C1898:C1899"/>
    <mergeCell ref="B1886:B1889"/>
    <mergeCell ref="B1890:B1899"/>
    <mergeCell ref="B1900:B1903"/>
    <mergeCell ref="B1943:C1943"/>
    <mergeCell ref="B1944:C1945"/>
    <mergeCell ref="C1946:C1947"/>
    <mergeCell ref="C1948:C1949"/>
    <mergeCell ref="C1950:C1951"/>
    <mergeCell ref="C1952:C1953"/>
    <mergeCell ref="C1954:C1955"/>
    <mergeCell ref="C1928:C1929"/>
    <mergeCell ref="C1930:C1931"/>
    <mergeCell ref="C1932:C1933"/>
    <mergeCell ref="C1934:C1935"/>
    <mergeCell ref="C1936:C1937"/>
    <mergeCell ref="B1946:B1953"/>
    <mergeCell ref="C1916:C1917"/>
    <mergeCell ref="C1918:C1919"/>
    <mergeCell ref="C1920:C1921"/>
    <mergeCell ref="C1922:C1923"/>
    <mergeCell ref="C1924:C1925"/>
    <mergeCell ref="C1926:C1927"/>
    <mergeCell ref="C1968:C1969"/>
    <mergeCell ref="C1970:C1971"/>
    <mergeCell ref="B1980:B1987"/>
    <mergeCell ref="B1988:B1991"/>
    <mergeCell ref="B1992:B2001"/>
    <mergeCell ref="B2002:B2005"/>
    <mergeCell ref="B1977:C1977"/>
    <mergeCell ref="B1978:C1979"/>
    <mergeCell ref="C1980:C1981"/>
    <mergeCell ref="C1982:C1983"/>
    <mergeCell ref="C1956:C1957"/>
    <mergeCell ref="C1958:C1959"/>
    <mergeCell ref="C1960:C1961"/>
    <mergeCell ref="C1962:C1963"/>
    <mergeCell ref="C1964:C1965"/>
    <mergeCell ref="C1966:C1967"/>
    <mergeCell ref="B1954:B1957"/>
    <mergeCell ref="B1958:B1967"/>
    <mergeCell ref="B1968:B1971"/>
    <mergeCell ref="B2011:C2011"/>
    <mergeCell ref="B2012:C2013"/>
    <mergeCell ref="C2014:C2015"/>
    <mergeCell ref="C2016:C2017"/>
    <mergeCell ref="C2018:C2019"/>
    <mergeCell ref="C2020:C2021"/>
    <mergeCell ref="C2022:C2023"/>
    <mergeCell ref="C1996:C1997"/>
    <mergeCell ref="C1998:C1999"/>
    <mergeCell ref="C2000:C2001"/>
    <mergeCell ref="C2002:C2003"/>
    <mergeCell ref="C2004:C2005"/>
    <mergeCell ref="B2014:B2021"/>
    <mergeCell ref="C1984:C1985"/>
    <mergeCell ref="C1986:C1987"/>
    <mergeCell ref="C1988:C1989"/>
    <mergeCell ref="C1990:C1991"/>
    <mergeCell ref="C1992:C1993"/>
    <mergeCell ref="C1994:C1995"/>
    <mergeCell ref="C2036:C2037"/>
    <mergeCell ref="C2038:C2039"/>
    <mergeCell ref="B2048:B2055"/>
    <mergeCell ref="B2056:B2059"/>
    <mergeCell ref="B2060:B2069"/>
    <mergeCell ref="B2070:B2073"/>
    <mergeCell ref="B2045:C2045"/>
    <mergeCell ref="B2046:C2047"/>
    <mergeCell ref="C2048:C2049"/>
    <mergeCell ref="C2050:C2051"/>
    <mergeCell ref="C2024:C2025"/>
    <mergeCell ref="C2026:C2027"/>
    <mergeCell ref="C2028:C2029"/>
    <mergeCell ref="C2030:C2031"/>
    <mergeCell ref="C2032:C2033"/>
    <mergeCell ref="C2034:C2035"/>
    <mergeCell ref="B2022:B2025"/>
    <mergeCell ref="B2026:B2035"/>
    <mergeCell ref="B2036:B2039"/>
    <mergeCell ref="B2079:C2079"/>
    <mergeCell ref="B2080:C2081"/>
    <mergeCell ref="C2082:C2083"/>
    <mergeCell ref="C2084:C2085"/>
    <mergeCell ref="C2086:C2087"/>
    <mergeCell ref="C2088:C2089"/>
    <mergeCell ref="C2090:C2091"/>
    <mergeCell ref="C2064:C2065"/>
    <mergeCell ref="C2066:C2067"/>
    <mergeCell ref="C2068:C2069"/>
    <mergeCell ref="C2070:C2071"/>
    <mergeCell ref="C2072:C2073"/>
    <mergeCell ref="B2082:B2089"/>
    <mergeCell ref="C2052:C2053"/>
    <mergeCell ref="C2054:C2055"/>
    <mergeCell ref="C2056:C2057"/>
    <mergeCell ref="C2058:C2059"/>
    <mergeCell ref="C2060:C2061"/>
    <mergeCell ref="C2062:C2063"/>
    <mergeCell ref="C2104:C2105"/>
    <mergeCell ref="C2106:C2107"/>
    <mergeCell ref="B2116:B2123"/>
    <mergeCell ref="B2124:B2127"/>
    <mergeCell ref="B2128:B2137"/>
    <mergeCell ref="B2138:B2141"/>
    <mergeCell ref="B2113:C2113"/>
    <mergeCell ref="B2114:C2115"/>
    <mergeCell ref="C2116:C2117"/>
    <mergeCell ref="C2118:C2119"/>
    <mergeCell ref="C2092:C2093"/>
    <mergeCell ref="C2094:C2095"/>
    <mergeCell ref="C2096:C2097"/>
    <mergeCell ref="C2098:C2099"/>
    <mergeCell ref="C2100:C2101"/>
    <mergeCell ref="C2102:C2103"/>
    <mergeCell ref="B2090:B2093"/>
    <mergeCell ref="B2094:B2103"/>
    <mergeCell ref="B2104:B2107"/>
    <mergeCell ref="B2147:C2147"/>
    <mergeCell ref="B2148:C2149"/>
    <mergeCell ref="C2150:C2151"/>
    <mergeCell ref="C2152:C2153"/>
    <mergeCell ref="C2154:C2155"/>
    <mergeCell ref="C2156:C2157"/>
    <mergeCell ref="C2158:C2159"/>
    <mergeCell ref="C2132:C2133"/>
    <mergeCell ref="C2134:C2135"/>
    <mergeCell ref="C2136:C2137"/>
    <mergeCell ref="C2138:C2139"/>
    <mergeCell ref="C2140:C2141"/>
    <mergeCell ref="B2150:B2157"/>
    <mergeCell ref="C2120:C2121"/>
    <mergeCell ref="C2122:C2123"/>
    <mergeCell ref="C2124:C2125"/>
    <mergeCell ref="C2126:C2127"/>
    <mergeCell ref="C2128:C2129"/>
    <mergeCell ref="C2130:C2131"/>
    <mergeCell ref="C2172:C2173"/>
    <mergeCell ref="C2174:C2175"/>
    <mergeCell ref="B2184:B2191"/>
    <mergeCell ref="B2192:B2195"/>
    <mergeCell ref="B2196:B2205"/>
    <mergeCell ref="B2206:B2209"/>
    <mergeCell ref="B2181:C2181"/>
    <mergeCell ref="B2182:C2183"/>
    <mergeCell ref="C2184:C2185"/>
    <mergeCell ref="C2186:C2187"/>
    <mergeCell ref="C2160:C2161"/>
    <mergeCell ref="C2162:C2163"/>
    <mergeCell ref="C2164:C2165"/>
    <mergeCell ref="C2166:C2167"/>
    <mergeCell ref="C2168:C2169"/>
    <mergeCell ref="C2170:C2171"/>
    <mergeCell ref="B2158:B2161"/>
    <mergeCell ref="B2162:B2171"/>
    <mergeCell ref="B2172:B2175"/>
    <mergeCell ref="B2215:C2215"/>
    <mergeCell ref="B2216:C2217"/>
    <mergeCell ref="C2218:C2219"/>
    <mergeCell ref="C2220:C2221"/>
    <mergeCell ref="C2222:C2223"/>
    <mergeCell ref="C2224:C2225"/>
    <mergeCell ref="C2226:C2227"/>
    <mergeCell ref="C2200:C2201"/>
    <mergeCell ref="C2202:C2203"/>
    <mergeCell ref="C2204:C2205"/>
    <mergeCell ref="C2206:C2207"/>
    <mergeCell ref="C2208:C2209"/>
    <mergeCell ref="B2218:B2225"/>
    <mergeCell ref="C2188:C2189"/>
    <mergeCell ref="C2190:C2191"/>
    <mergeCell ref="C2192:C2193"/>
    <mergeCell ref="C2194:C2195"/>
    <mergeCell ref="C2196:C2197"/>
    <mergeCell ref="C2198:C2199"/>
    <mergeCell ref="C2240:C2241"/>
    <mergeCell ref="C2242:C2243"/>
    <mergeCell ref="B2252:B2259"/>
    <mergeCell ref="B2260:B2263"/>
    <mergeCell ref="B2264:B2273"/>
    <mergeCell ref="B2274:B2277"/>
    <mergeCell ref="B2249:C2249"/>
    <mergeCell ref="B2250:C2251"/>
    <mergeCell ref="C2252:C2253"/>
    <mergeCell ref="C2254:C2255"/>
    <mergeCell ref="C2228:C2229"/>
    <mergeCell ref="C2230:C2231"/>
    <mergeCell ref="C2232:C2233"/>
    <mergeCell ref="C2234:C2235"/>
    <mergeCell ref="C2236:C2237"/>
    <mergeCell ref="C2238:C2239"/>
    <mergeCell ref="B2226:B2229"/>
    <mergeCell ref="B2230:B2239"/>
    <mergeCell ref="B2240:B2243"/>
    <mergeCell ref="B2283:C2283"/>
    <mergeCell ref="B2284:C2285"/>
    <mergeCell ref="C2286:C2287"/>
    <mergeCell ref="C2288:C2289"/>
    <mergeCell ref="C2290:C2291"/>
    <mergeCell ref="C2292:C2293"/>
    <mergeCell ref="C2294:C2295"/>
    <mergeCell ref="C2268:C2269"/>
    <mergeCell ref="C2270:C2271"/>
    <mergeCell ref="C2272:C2273"/>
    <mergeCell ref="C2274:C2275"/>
    <mergeCell ref="C2276:C2277"/>
    <mergeCell ref="B2286:B2293"/>
    <mergeCell ref="C2256:C2257"/>
    <mergeCell ref="C2258:C2259"/>
    <mergeCell ref="C2260:C2261"/>
    <mergeCell ref="C2262:C2263"/>
    <mergeCell ref="C2264:C2265"/>
    <mergeCell ref="C2266:C2267"/>
    <mergeCell ref="C2308:C2309"/>
    <mergeCell ref="C2310:C2311"/>
    <mergeCell ref="B2320:B2327"/>
    <mergeCell ref="B2328:B2331"/>
    <mergeCell ref="B2332:B2341"/>
    <mergeCell ref="B2342:B2345"/>
    <mergeCell ref="B2317:C2317"/>
    <mergeCell ref="B2318:C2319"/>
    <mergeCell ref="C2320:C2321"/>
    <mergeCell ref="C2322:C2323"/>
    <mergeCell ref="C2296:C2297"/>
    <mergeCell ref="C2298:C2299"/>
    <mergeCell ref="C2300:C2301"/>
    <mergeCell ref="C2302:C2303"/>
    <mergeCell ref="C2304:C2305"/>
    <mergeCell ref="C2306:C2307"/>
    <mergeCell ref="B2294:B2297"/>
    <mergeCell ref="B2298:B2307"/>
    <mergeCell ref="B2308:B2311"/>
    <mergeCell ref="B2351:C2351"/>
    <mergeCell ref="B2352:C2353"/>
    <mergeCell ref="C2354:C2355"/>
    <mergeCell ref="C2356:C2357"/>
    <mergeCell ref="C2358:C2359"/>
    <mergeCell ref="C2360:C2361"/>
    <mergeCell ref="C2362:C2363"/>
    <mergeCell ref="C2336:C2337"/>
    <mergeCell ref="C2338:C2339"/>
    <mergeCell ref="C2340:C2341"/>
    <mergeCell ref="C2342:C2343"/>
    <mergeCell ref="C2344:C2345"/>
    <mergeCell ref="B2354:B2361"/>
    <mergeCell ref="C2324:C2325"/>
    <mergeCell ref="C2326:C2327"/>
    <mergeCell ref="C2328:C2329"/>
    <mergeCell ref="C2330:C2331"/>
    <mergeCell ref="C2332:C2333"/>
    <mergeCell ref="C2334:C2335"/>
    <mergeCell ref="C2376:C2377"/>
    <mergeCell ref="C2378:C2379"/>
    <mergeCell ref="B2388:B2395"/>
    <mergeCell ref="B2396:B2399"/>
    <mergeCell ref="B2400:B2409"/>
    <mergeCell ref="B2410:B2413"/>
    <mergeCell ref="B2385:C2385"/>
    <mergeCell ref="B2386:C2387"/>
    <mergeCell ref="C2388:C2389"/>
    <mergeCell ref="C2390:C2391"/>
    <mergeCell ref="C2364:C2365"/>
    <mergeCell ref="C2366:C2367"/>
    <mergeCell ref="C2368:C2369"/>
    <mergeCell ref="C2370:C2371"/>
    <mergeCell ref="C2372:C2373"/>
    <mergeCell ref="C2374:C2375"/>
    <mergeCell ref="B2362:B2365"/>
    <mergeCell ref="B2366:B2375"/>
    <mergeCell ref="B2376:B2379"/>
    <mergeCell ref="B2419:C2419"/>
    <mergeCell ref="B2420:C2421"/>
    <mergeCell ref="C2422:C2423"/>
    <mergeCell ref="C2424:C2425"/>
    <mergeCell ref="C2426:C2427"/>
    <mergeCell ref="C2428:C2429"/>
    <mergeCell ref="C2430:C2431"/>
    <mergeCell ref="C2404:C2405"/>
    <mergeCell ref="C2406:C2407"/>
    <mergeCell ref="C2408:C2409"/>
    <mergeCell ref="C2410:C2411"/>
    <mergeCell ref="C2412:C2413"/>
    <mergeCell ref="B2422:B2429"/>
    <mergeCell ref="C2392:C2393"/>
    <mergeCell ref="C2394:C2395"/>
    <mergeCell ref="C2396:C2397"/>
    <mergeCell ref="C2398:C2399"/>
    <mergeCell ref="C2400:C2401"/>
    <mergeCell ref="C2402:C2403"/>
    <mergeCell ref="C2444:C2445"/>
    <mergeCell ref="C2446:C2447"/>
    <mergeCell ref="B2456:B2463"/>
    <mergeCell ref="B2464:B2467"/>
    <mergeCell ref="B2468:B2477"/>
    <mergeCell ref="B2478:B2481"/>
    <mergeCell ref="B2453:C2453"/>
    <mergeCell ref="B2454:C2455"/>
    <mergeCell ref="C2456:C2457"/>
    <mergeCell ref="C2458:C2459"/>
    <mergeCell ref="C2432:C2433"/>
    <mergeCell ref="C2434:C2435"/>
    <mergeCell ref="C2436:C2437"/>
    <mergeCell ref="C2438:C2439"/>
    <mergeCell ref="C2440:C2441"/>
    <mergeCell ref="C2442:C2443"/>
    <mergeCell ref="B2430:B2433"/>
    <mergeCell ref="B2434:B2443"/>
    <mergeCell ref="B2444:B2447"/>
    <mergeCell ref="B2487:C2487"/>
    <mergeCell ref="B2488:C2489"/>
    <mergeCell ref="C2490:C2491"/>
    <mergeCell ref="C2492:C2493"/>
    <mergeCell ref="C2494:C2495"/>
    <mergeCell ref="C2496:C2497"/>
    <mergeCell ref="C2498:C2499"/>
    <mergeCell ref="C2472:C2473"/>
    <mergeCell ref="C2474:C2475"/>
    <mergeCell ref="C2476:C2477"/>
    <mergeCell ref="C2478:C2479"/>
    <mergeCell ref="C2480:C2481"/>
    <mergeCell ref="B2490:B2497"/>
    <mergeCell ref="C2460:C2461"/>
    <mergeCell ref="C2462:C2463"/>
    <mergeCell ref="C2464:C2465"/>
    <mergeCell ref="C2466:C2467"/>
    <mergeCell ref="C2468:C2469"/>
    <mergeCell ref="C2470:C2471"/>
    <mergeCell ref="C2512:C2513"/>
    <mergeCell ref="C2514:C2515"/>
    <mergeCell ref="B2524:B2531"/>
    <mergeCell ref="B2532:B2535"/>
    <mergeCell ref="B2536:B2545"/>
    <mergeCell ref="B2546:B2549"/>
    <mergeCell ref="B2521:C2521"/>
    <mergeCell ref="B2522:C2523"/>
    <mergeCell ref="C2524:C2525"/>
    <mergeCell ref="C2526:C2527"/>
    <mergeCell ref="C2500:C2501"/>
    <mergeCell ref="C2502:C2503"/>
    <mergeCell ref="C2504:C2505"/>
    <mergeCell ref="C2506:C2507"/>
    <mergeCell ref="C2508:C2509"/>
    <mergeCell ref="C2510:C2511"/>
    <mergeCell ref="B2498:B2501"/>
    <mergeCell ref="B2502:B2511"/>
    <mergeCell ref="B2512:B2515"/>
    <mergeCell ref="B2555:C2555"/>
    <mergeCell ref="B2556:C2557"/>
    <mergeCell ref="C2558:C2559"/>
    <mergeCell ref="C2560:C2561"/>
    <mergeCell ref="C2562:C2563"/>
    <mergeCell ref="C2564:C2565"/>
    <mergeCell ref="C2566:C2567"/>
    <mergeCell ref="C2540:C2541"/>
    <mergeCell ref="C2542:C2543"/>
    <mergeCell ref="C2544:C2545"/>
    <mergeCell ref="C2546:C2547"/>
    <mergeCell ref="C2548:C2549"/>
    <mergeCell ref="B2558:B2565"/>
    <mergeCell ref="C2528:C2529"/>
    <mergeCell ref="C2530:C2531"/>
    <mergeCell ref="C2532:C2533"/>
    <mergeCell ref="C2534:C2535"/>
    <mergeCell ref="C2536:C2537"/>
    <mergeCell ref="C2538:C2539"/>
    <mergeCell ref="C2580:C2581"/>
    <mergeCell ref="C2582:C2583"/>
    <mergeCell ref="B2592:B2599"/>
    <mergeCell ref="B2600:B2603"/>
    <mergeCell ref="B2604:B2613"/>
    <mergeCell ref="B2614:B2617"/>
    <mergeCell ref="B2589:C2589"/>
    <mergeCell ref="B2590:C2591"/>
    <mergeCell ref="C2592:C2593"/>
    <mergeCell ref="C2594:C2595"/>
    <mergeCell ref="C2568:C2569"/>
    <mergeCell ref="C2570:C2571"/>
    <mergeCell ref="C2572:C2573"/>
    <mergeCell ref="C2574:C2575"/>
    <mergeCell ref="C2576:C2577"/>
    <mergeCell ref="C2578:C2579"/>
    <mergeCell ref="B2566:B2569"/>
    <mergeCell ref="B2570:B2579"/>
    <mergeCell ref="B2580:B2583"/>
    <mergeCell ref="B2623:C2623"/>
    <mergeCell ref="B2624:C2625"/>
    <mergeCell ref="C2626:C2627"/>
    <mergeCell ref="C2628:C2629"/>
    <mergeCell ref="C2630:C2631"/>
    <mergeCell ref="C2632:C2633"/>
    <mergeCell ref="C2634:C2635"/>
    <mergeCell ref="C2608:C2609"/>
    <mergeCell ref="C2610:C2611"/>
    <mergeCell ref="C2612:C2613"/>
    <mergeCell ref="C2614:C2615"/>
    <mergeCell ref="C2616:C2617"/>
    <mergeCell ref="B2626:B2633"/>
    <mergeCell ref="C2596:C2597"/>
    <mergeCell ref="C2598:C2599"/>
    <mergeCell ref="C2600:C2601"/>
    <mergeCell ref="C2602:C2603"/>
    <mergeCell ref="C2604:C2605"/>
    <mergeCell ref="C2606:C2607"/>
    <mergeCell ref="C2648:C2649"/>
    <mergeCell ref="C2650:C2651"/>
    <mergeCell ref="B2660:B2667"/>
    <mergeCell ref="B2668:B2671"/>
    <mergeCell ref="B2672:B2681"/>
    <mergeCell ref="B2682:B2685"/>
    <mergeCell ref="B2657:C2657"/>
    <mergeCell ref="B2658:C2659"/>
    <mergeCell ref="C2660:C2661"/>
    <mergeCell ref="C2662:C2663"/>
    <mergeCell ref="C2636:C2637"/>
    <mergeCell ref="C2638:C2639"/>
    <mergeCell ref="C2640:C2641"/>
    <mergeCell ref="C2642:C2643"/>
    <mergeCell ref="C2644:C2645"/>
    <mergeCell ref="C2646:C2647"/>
    <mergeCell ref="B2634:B2637"/>
    <mergeCell ref="B2638:B2647"/>
    <mergeCell ref="B2648:B2651"/>
    <mergeCell ref="B2691:C2691"/>
    <mergeCell ref="B2692:C2693"/>
    <mergeCell ref="C2694:C2695"/>
    <mergeCell ref="C2696:C2697"/>
    <mergeCell ref="C2698:C2699"/>
    <mergeCell ref="C2700:C2701"/>
    <mergeCell ref="C2702:C2703"/>
    <mergeCell ref="C2676:C2677"/>
    <mergeCell ref="C2678:C2679"/>
    <mergeCell ref="C2680:C2681"/>
    <mergeCell ref="C2682:C2683"/>
    <mergeCell ref="C2684:C2685"/>
    <mergeCell ref="B2694:B2701"/>
    <mergeCell ref="C2664:C2665"/>
    <mergeCell ref="C2666:C2667"/>
    <mergeCell ref="C2668:C2669"/>
    <mergeCell ref="C2670:C2671"/>
    <mergeCell ref="C2672:C2673"/>
    <mergeCell ref="C2674:C2675"/>
    <mergeCell ref="C2716:C2717"/>
    <mergeCell ref="C2718:C2719"/>
    <mergeCell ref="B2728:B2735"/>
    <mergeCell ref="B2736:B2739"/>
    <mergeCell ref="B2740:B2749"/>
    <mergeCell ref="B2750:B2753"/>
    <mergeCell ref="B2725:C2725"/>
    <mergeCell ref="B2726:C2727"/>
    <mergeCell ref="C2728:C2729"/>
    <mergeCell ref="C2730:C2731"/>
    <mergeCell ref="C2704:C2705"/>
    <mergeCell ref="C2706:C2707"/>
    <mergeCell ref="C2708:C2709"/>
    <mergeCell ref="C2710:C2711"/>
    <mergeCell ref="C2712:C2713"/>
    <mergeCell ref="C2714:C2715"/>
    <mergeCell ref="B2702:B2705"/>
    <mergeCell ref="B2706:B2715"/>
    <mergeCell ref="B2716:B2719"/>
    <mergeCell ref="B2759:C2759"/>
    <mergeCell ref="B2760:C2761"/>
    <mergeCell ref="C2762:C2763"/>
    <mergeCell ref="C2764:C2765"/>
    <mergeCell ref="C2766:C2767"/>
    <mergeCell ref="C2768:C2769"/>
    <mergeCell ref="C2770:C2771"/>
    <mergeCell ref="C2744:C2745"/>
    <mergeCell ref="C2746:C2747"/>
    <mergeCell ref="C2748:C2749"/>
    <mergeCell ref="C2750:C2751"/>
    <mergeCell ref="C2752:C2753"/>
    <mergeCell ref="B2762:B2769"/>
    <mergeCell ref="C2732:C2733"/>
    <mergeCell ref="C2734:C2735"/>
    <mergeCell ref="C2736:C2737"/>
    <mergeCell ref="C2738:C2739"/>
    <mergeCell ref="C2740:C2741"/>
    <mergeCell ref="C2742:C2743"/>
    <mergeCell ref="C2784:C2785"/>
    <mergeCell ref="C2786:C2787"/>
    <mergeCell ref="B2796:B2803"/>
    <mergeCell ref="B2804:B2807"/>
    <mergeCell ref="B2808:B2817"/>
    <mergeCell ref="B2818:B2821"/>
    <mergeCell ref="B2793:C2793"/>
    <mergeCell ref="B2794:C2795"/>
    <mergeCell ref="C2796:C2797"/>
    <mergeCell ref="C2798:C2799"/>
    <mergeCell ref="C2772:C2773"/>
    <mergeCell ref="C2774:C2775"/>
    <mergeCell ref="C2776:C2777"/>
    <mergeCell ref="C2778:C2779"/>
    <mergeCell ref="C2780:C2781"/>
    <mergeCell ref="C2782:C2783"/>
    <mergeCell ref="B2770:B2773"/>
    <mergeCell ref="B2774:B2783"/>
    <mergeCell ref="B2784:B2787"/>
    <mergeCell ref="B2827:C2827"/>
    <mergeCell ref="B2828:C2829"/>
    <mergeCell ref="C2830:C2831"/>
    <mergeCell ref="C2832:C2833"/>
    <mergeCell ref="C2834:C2835"/>
    <mergeCell ref="C2836:C2837"/>
    <mergeCell ref="C2838:C2839"/>
    <mergeCell ref="C2812:C2813"/>
    <mergeCell ref="C2814:C2815"/>
    <mergeCell ref="C2816:C2817"/>
    <mergeCell ref="C2818:C2819"/>
    <mergeCell ref="C2820:C2821"/>
    <mergeCell ref="B2830:B2837"/>
    <mergeCell ref="C2800:C2801"/>
    <mergeCell ref="C2802:C2803"/>
    <mergeCell ref="C2804:C2805"/>
    <mergeCell ref="C2806:C2807"/>
    <mergeCell ref="C2808:C2809"/>
    <mergeCell ref="C2810:C2811"/>
    <mergeCell ref="C2852:C2853"/>
    <mergeCell ref="C2854:C2855"/>
    <mergeCell ref="B2864:B2871"/>
    <mergeCell ref="B2872:B2875"/>
    <mergeCell ref="B2876:B2885"/>
    <mergeCell ref="B2886:B2889"/>
    <mergeCell ref="B2861:C2861"/>
    <mergeCell ref="B2862:C2863"/>
    <mergeCell ref="C2864:C2865"/>
    <mergeCell ref="C2866:C2867"/>
    <mergeCell ref="C2840:C2841"/>
    <mergeCell ref="C2842:C2843"/>
    <mergeCell ref="C2844:C2845"/>
    <mergeCell ref="C2846:C2847"/>
    <mergeCell ref="C2848:C2849"/>
    <mergeCell ref="C2850:C2851"/>
    <mergeCell ref="B2838:B2841"/>
    <mergeCell ref="B2842:B2851"/>
    <mergeCell ref="B2852:B2855"/>
    <mergeCell ref="B2895:C2895"/>
    <mergeCell ref="B2896:C2897"/>
    <mergeCell ref="C2898:C2899"/>
    <mergeCell ref="C2900:C2901"/>
    <mergeCell ref="C2902:C2903"/>
    <mergeCell ref="C2904:C2905"/>
    <mergeCell ref="C2906:C2907"/>
    <mergeCell ref="C2880:C2881"/>
    <mergeCell ref="C2882:C2883"/>
    <mergeCell ref="C2884:C2885"/>
    <mergeCell ref="C2886:C2887"/>
    <mergeCell ref="C2888:C2889"/>
    <mergeCell ref="B2898:B2905"/>
    <mergeCell ref="C2868:C2869"/>
    <mergeCell ref="C2870:C2871"/>
    <mergeCell ref="C2872:C2873"/>
    <mergeCell ref="C2874:C2875"/>
    <mergeCell ref="C2876:C2877"/>
    <mergeCell ref="C2878:C2879"/>
    <mergeCell ref="C2920:C2921"/>
    <mergeCell ref="C2922:C2923"/>
    <mergeCell ref="B2932:B2939"/>
    <mergeCell ref="B2940:B2943"/>
    <mergeCell ref="B2944:B2953"/>
    <mergeCell ref="B2954:B2957"/>
    <mergeCell ref="B2929:C2929"/>
    <mergeCell ref="B2930:C2931"/>
    <mergeCell ref="C2932:C2933"/>
    <mergeCell ref="C2934:C2935"/>
    <mergeCell ref="C2908:C2909"/>
    <mergeCell ref="C2910:C2911"/>
    <mergeCell ref="C2912:C2913"/>
    <mergeCell ref="C2914:C2915"/>
    <mergeCell ref="C2916:C2917"/>
    <mergeCell ref="C2918:C2919"/>
    <mergeCell ref="B2906:B2909"/>
    <mergeCell ref="B2910:B2919"/>
    <mergeCell ref="B2920:B2923"/>
    <mergeCell ref="B2963:C2963"/>
    <mergeCell ref="B2964:C2965"/>
    <mergeCell ref="C2966:C2967"/>
    <mergeCell ref="C2968:C2969"/>
    <mergeCell ref="C2970:C2971"/>
    <mergeCell ref="C2972:C2973"/>
    <mergeCell ref="C2974:C2975"/>
    <mergeCell ref="C2948:C2949"/>
    <mergeCell ref="C2950:C2951"/>
    <mergeCell ref="C2952:C2953"/>
    <mergeCell ref="C2954:C2955"/>
    <mergeCell ref="C2956:C2957"/>
    <mergeCell ref="B2966:B2973"/>
    <mergeCell ref="C2936:C2937"/>
    <mergeCell ref="C2938:C2939"/>
    <mergeCell ref="C2940:C2941"/>
    <mergeCell ref="C2942:C2943"/>
    <mergeCell ref="C2944:C2945"/>
    <mergeCell ref="C2946:C2947"/>
    <mergeCell ref="C2988:C2989"/>
    <mergeCell ref="C2990:C2991"/>
    <mergeCell ref="B3000:B3007"/>
    <mergeCell ref="B3008:B3011"/>
    <mergeCell ref="B3012:B3021"/>
    <mergeCell ref="B3022:B3025"/>
    <mergeCell ref="B2997:C2997"/>
    <mergeCell ref="B2998:C2999"/>
    <mergeCell ref="C3000:C3001"/>
    <mergeCell ref="C3002:C3003"/>
    <mergeCell ref="C2976:C2977"/>
    <mergeCell ref="C2978:C2979"/>
    <mergeCell ref="C2980:C2981"/>
    <mergeCell ref="C2982:C2983"/>
    <mergeCell ref="C2984:C2985"/>
    <mergeCell ref="C2986:C2987"/>
    <mergeCell ref="B2974:B2977"/>
    <mergeCell ref="B2978:B2987"/>
    <mergeCell ref="B2988:B2991"/>
    <mergeCell ref="B3031:C3031"/>
    <mergeCell ref="B3032:C3033"/>
    <mergeCell ref="C3034:C3035"/>
    <mergeCell ref="C3036:C3037"/>
    <mergeCell ref="C3038:C3039"/>
    <mergeCell ref="C3040:C3041"/>
    <mergeCell ref="C3042:C3043"/>
    <mergeCell ref="C3016:C3017"/>
    <mergeCell ref="C3018:C3019"/>
    <mergeCell ref="C3020:C3021"/>
    <mergeCell ref="C3022:C3023"/>
    <mergeCell ref="C3024:C3025"/>
    <mergeCell ref="B3034:B3041"/>
    <mergeCell ref="C3004:C3005"/>
    <mergeCell ref="C3006:C3007"/>
    <mergeCell ref="C3008:C3009"/>
    <mergeCell ref="C3010:C3011"/>
    <mergeCell ref="C3012:C3013"/>
    <mergeCell ref="C3014:C3015"/>
    <mergeCell ref="C3056:C3057"/>
    <mergeCell ref="C3058:C3059"/>
    <mergeCell ref="B3068:B3075"/>
    <mergeCell ref="B3076:B3079"/>
    <mergeCell ref="B3080:B3089"/>
    <mergeCell ref="B3090:B3093"/>
    <mergeCell ref="B3065:C3065"/>
    <mergeCell ref="B3066:C3067"/>
    <mergeCell ref="C3068:C3069"/>
    <mergeCell ref="C3070:C3071"/>
    <mergeCell ref="C3044:C3045"/>
    <mergeCell ref="C3046:C3047"/>
    <mergeCell ref="C3048:C3049"/>
    <mergeCell ref="C3050:C3051"/>
    <mergeCell ref="C3052:C3053"/>
    <mergeCell ref="C3054:C3055"/>
    <mergeCell ref="B3042:B3045"/>
    <mergeCell ref="B3046:B3055"/>
    <mergeCell ref="B3056:B3059"/>
    <mergeCell ref="B3099:C3099"/>
    <mergeCell ref="B3100:C3101"/>
    <mergeCell ref="C3102:C3103"/>
    <mergeCell ref="C3104:C3105"/>
    <mergeCell ref="C3106:C3107"/>
    <mergeCell ref="C3108:C3109"/>
    <mergeCell ref="C3110:C3111"/>
    <mergeCell ref="C3084:C3085"/>
    <mergeCell ref="C3086:C3087"/>
    <mergeCell ref="C3088:C3089"/>
    <mergeCell ref="C3090:C3091"/>
    <mergeCell ref="C3092:C3093"/>
    <mergeCell ref="B3102:B3109"/>
    <mergeCell ref="C3072:C3073"/>
    <mergeCell ref="C3074:C3075"/>
    <mergeCell ref="C3076:C3077"/>
    <mergeCell ref="C3078:C3079"/>
    <mergeCell ref="C3080:C3081"/>
    <mergeCell ref="C3082:C3083"/>
    <mergeCell ref="C3124:C3125"/>
    <mergeCell ref="C3126:C3127"/>
    <mergeCell ref="B3136:B3143"/>
    <mergeCell ref="B3144:B3147"/>
    <mergeCell ref="B3148:B3157"/>
    <mergeCell ref="B3158:B3161"/>
    <mergeCell ref="B3133:C3133"/>
    <mergeCell ref="B3134:C3135"/>
    <mergeCell ref="C3136:C3137"/>
    <mergeCell ref="C3138:C3139"/>
    <mergeCell ref="C3112:C3113"/>
    <mergeCell ref="C3114:C3115"/>
    <mergeCell ref="C3116:C3117"/>
    <mergeCell ref="C3118:C3119"/>
    <mergeCell ref="C3120:C3121"/>
    <mergeCell ref="C3122:C3123"/>
    <mergeCell ref="B3110:B3113"/>
    <mergeCell ref="B3114:B3123"/>
    <mergeCell ref="B3124:B3127"/>
    <mergeCell ref="B3167:C3167"/>
    <mergeCell ref="B3168:C3169"/>
    <mergeCell ref="C3170:C3171"/>
    <mergeCell ref="C3172:C3173"/>
    <mergeCell ref="C3174:C3175"/>
    <mergeCell ref="C3176:C3177"/>
    <mergeCell ref="C3178:C3179"/>
    <mergeCell ref="C3152:C3153"/>
    <mergeCell ref="C3154:C3155"/>
    <mergeCell ref="C3156:C3157"/>
    <mergeCell ref="C3158:C3159"/>
    <mergeCell ref="C3160:C3161"/>
    <mergeCell ref="B3170:B3177"/>
    <mergeCell ref="C3140:C3141"/>
    <mergeCell ref="C3142:C3143"/>
    <mergeCell ref="C3144:C3145"/>
    <mergeCell ref="C3146:C3147"/>
    <mergeCell ref="C3148:C3149"/>
    <mergeCell ref="C3150:C3151"/>
    <mergeCell ref="C3192:C3193"/>
    <mergeCell ref="C3194:C3195"/>
    <mergeCell ref="B3204:B3211"/>
    <mergeCell ref="B3212:B3215"/>
    <mergeCell ref="B3216:B3225"/>
    <mergeCell ref="B3226:B3229"/>
    <mergeCell ref="B3201:C3201"/>
    <mergeCell ref="B3202:C3203"/>
    <mergeCell ref="C3204:C3205"/>
    <mergeCell ref="C3206:C3207"/>
    <mergeCell ref="C3180:C3181"/>
    <mergeCell ref="C3182:C3183"/>
    <mergeCell ref="C3184:C3185"/>
    <mergeCell ref="C3186:C3187"/>
    <mergeCell ref="C3188:C3189"/>
    <mergeCell ref="C3190:C3191"/>
    <mergeCell ref="B3178:B3181"/>
    <mergeCell ref="B3182:B3191"/>
    <mergeCell ref="B3192:B3195"/>
    <mergeCell ref="B3235:C3235"/>
    <mergeCell ref="B3236:C3237"/>
    <mergeCell ref="C3238:C3239"/>
    <mergeCell ref="C3240:C3241"/>
    <mergeCell ref="C3242:C3243"/>
    <mergeCell ref="C3244:C3245"/>
    <mergeCell ref="C3246:C3247"/>
    <mergeCell ref="C3220:C3221"/>
    <mergeCell ref="C3222:C3223"/>
    <mergeCell ref="C3224:C3225"/>
    <mergeCell ref="C3226:C3227"/>
    <mergeCell ref="C3228:C3229"/>
    <mergeCell ref="B3238:B3245"/>
    <mergeCell ref="C3208:C3209"/>
    <mergeCell ref="C3210:C3211"/>
    <mergeCell ref="C3212:C3213"/>
    <mergeCell ref="C3214:C3215"/>
    <mergeCell ref="C3216:C3217"/>
    <mergeCell ref="C3218:C3219"/>
    <mergeCell ref="C3260:C3261"/>
    <mergeCell ref="C3262:C3263"/>
    <mergeCell ref="B3272:B3279"/>
    <mergeCell ref="B3280:B3283"/>
    <mergeCell ref="B3284:B3293"/>
    <mergeCell ref="B3294:B3297"/>
    <mergeCell ref="B3269:C3269"/>
    <mergeCell ref="B3270:C3271"/>
    <mergeCell ref="C3272:C3273"/>
    <mergeCell ref="C3274:C3275"/>
    <mergeCell ref="C3248:C3249"/>
    <mergeCell ref="C3250:C3251"/>
    <mergeCell ref="C3252:C3253"/>
    <mergeCell ref="C3254:C3255"/>
    <mergeCell ref="C3256:C3257"/>
    <mergeCell ref="C3258:C3259"/>
    <mergeCell ref="B3246:B3249"/>
    <mergeCell ref="B3250:B3259"/>
    <mergeCell ref="B3260:B3263"/>
    <mergeCell ref="B3303:C3303"/>
    <mergeCell ref="B3304:C3305"/>
    <mergeCell ref="C3306:C3307"/>
    <mergeCell ref="C3308:C3309"/>
    <mergeCell ref="C3310:C3311"/>
    <mergeCell ref="C3312:C3313"/>
    <mergeCell ref="C3314:C3315"/>
    <mergeCell ref="C3288:C3289"/>
    <mergeCell ref="C3290:C3291"/>
    <mergeCell ref="C3292:C3293"/>
    <mergeCell ref="C3294:C3295"/>
    <mergeCell ref="C3296:C3297"/>
    <mergeCell ref="B3306:B3313"/>
    <mergeCell ref="C3276:C3277"/>
    <mergeCell ref="C3278:C3279"/>
    <mergeCell ref="C3280:C3281"/>
    <mergeCell ref="C3282:C3283"/>
    <mergeCell ref="C3284:C3285"/>
    <mergeCell ref="C3286:C3287"/>
    <mergeCell ref="C3328:C3329"/>
    <mergeCell ref="C3330:C3331"/>
    <mergeCell ref="B3340:B3347"/>
    <mergeCell ref="B3348:B3351"/>
    <mergeCell ref="B3352:B3361"/>
    <mergeCell ref="B3362:B3365"/>
    <mergeCell ref="B3337:C3337"/>
    <mergeCell ref="B3338:C3339"/>
    <mergeCell ref="C3340:C3341"/>
    <mergeCell ref="C3342:C3343"/>
    <mergeCell ref="C3316:C3317"/>
    <mergeCell ref="C3318:C3319"/>
    <mergeCell ref="C3320:C3321"/>
    <mergeCell ref="C3322:C3323"/>
    <mergeCell ref="C3324:C3325"/>
    <mergeCell ref="C3326:C3327"/>
    <mergeCell ref="B3314:B3317"/>
    <mergeCell ref="B3318:B3327"/>
    <mergeCell ref="B3328:B3331"/>
    <mergeCell ref="B3371:C3371"/>
    <mergeCell ref="B3372:C3373"/>
    <mergeCell ref="C3374:C3375"/>
    <mergeCell ref="C3376:C3377"/>
    <mergeCell ref="C3378:C3379"/>
    <mergeCell ref="C3380:C3381"/>
    <mergeCell ref="C3382:C3383"/>
    <mergeCell ref="C3356:C3357"/>
    <mergeCell ref="C3358:C3359"/>
    <mergeCell ref="C3360:C3361"/>
    <mergeCell ref="C3362:C3363"/>
    <mergeCell ref="C3364:C3365"/>
    <mergeCell ref="B3374:B3381"/>
    <mergeCell ref="C3344:C3345"/>
    <mergeCell ref="C3346:C3347"/>
    <mergeCell ref="C3348:C3349"/>
    <mergeCell ref="C3350:C3351"/>
    <mergeCell ref="C3352:C3353"/>
    <mergeCell ref="C3354:C3355"/>
    <mergeCell ref="C3396:C3397"/>
    <mergeCell ref="C3398:C3399"/>
    <mergeCell ref="B3408:B3415"/>
    <mergeCell ref="B3416:B3419"/>
    <mergeCell ref="B3420:B3429"/>
    <mergeCell ref="B3430:B3433"/>
    <mergeCell ref="B3405:C3405"/>
    <mergeCell ref="B3406:C3407"/>
    <mergeCell ref="C3408:C3409"/>
    <mergeCell ref="C3410:C3411"/>
    <mergeCell ref="C3384:C3385"/>
    <mergeCell ref="C3386:C3387"/>
    <mergeCell ref="C3388:C3389"/>
    <mergeCell ref="C3390:C3391"/>
    <mergeCell ref="C3392:C3393"/>
    <mergeCell ref="C3394:C3395"/>
    <mergeCell ref="B3382:B3385"/>
    <mergeCell ref="B3386:B3395"/>
    <mergeCell ref="B3396:B3399"/>
    <mergeCell ref="B3439:C3439"/>
    <mergeCell ref="B3440:C3441"/>
    <mergeCell ref="C3442:C3443"/>
    <mergeCell ref="C3444:C3445"/>
    <mergeCell ref="C3446:C3447"/>
    <mergeCell ref="C3448:C3449"/>
    <mergeCell ref="C3450:C3451"/>
    <mergeCell ref="C3424:C3425"/>
    <mergeCell ref="C3426:C3427"/>
    <mergeCell ref="C3428:C3429"/>
    <mergeCell ref="C3430:C3431"/>
    <mergeCell ref="C3432:C3433"/>
    <mergeCell ref="B3442:B3449"/>
    <mergeCell ref="C3412:C3413"/>
    <mergeCell ref="C3414:C3415"/>
    <mergeCell ref="C3416:C3417"/>
    <mergeCell ref="C3418:C3419"/>
    <mergeCell ref="C3420:C3421"/>
    <mergeCell ref="C3422:C3423"/>
    <mergeCell ref="C3464:C3465"/>
    <mergeCell ref="C3466:C3467"/>
    <mergeCell ref="B3476:B3483"/>
    <mergeCell ref="B3484:B3487"/>
    <mergeCell ref="B3488:B3497"/>
    <mergeCell ref="B3498:B3501"/>
    <mergeCell ref="B3473:C3473"/>
    <mergeCell ref="B3474:C3475"/>
    <mergeCell ref="C3476:C3477"/>
    <mergeCell ref="C3478:C3479"/>
    <mergeCell ref="C3452:C3453"/>
    <mergeCell ref="C3454:C3455"/>
    <mergeCell ref="C3456:C3457"/>
    <mergeCell ref="C3458:C3459"/>
    <mergeCell ref="C3460:C3461"/>
    <mergeCell ref="C3462:C3463"/>
    <mergeCell ref="B3450:B3453"/>
    <mergeCell ref="B3454:B3463"/>
    <mergeCell ref="B3464:B3467"/>
    <mergeCell ref="B3507:C3507"/>
    <mergeCell ref="B3508:C3509"/>
    <mergeCell ref="C3510:C3511"/>
    <mergeCell ref="C3512:C3513"/>
    <mergeCell ref="C3514:C3515"/>
    <mergeCell ref="C3516:C3517"/>
    <mergeCell ref="C3518:C3519"/>
    <mergeCell ref="C3492:C3493"/>
    <mergeCell ref="C3494:C3495"/>
    <mergeCell ref="C3496:C3497"/>
    <mergeCell ref="C3498:C3499"/>
    <mergeCell ref="C3500:C3501"/>
    <mergeCell ref="B3510:B3517"/>
    <mergeCell ref="C3480:C3481"/>
    <mergeCell ref="C3482:C3483"/>
    <mergeCell ref="C3484:C3485"/>
    <mergeCell ref="C3486:C3487"/>
    <mergeCell ref="C3488:C3489"/>
    <mergeCell ref="C3490:C3491"/>
    <mergeCell ref="C3532:C3533"/>
    <mergeCell ref="C3534:C3535"/>
    <mergeCell ref="B3544:B3551"/>
    <mergeCell ref="B3552:B3555"/>
    <mergeCell ref="B3556:B3565"/>
    <mergeCell ref="B3566:B3569"/>
    <mergeCell ref="B3541:C3541"/>
    <mergeCell ref="B3542:C3543"/>
    <mergeCell ref="C3544:C3545"/>
    <mergeCell ref="C3546:C3547"/>
    <mergeCell ref="C3520:C3521"/>
    <mergeCell ref="C3522:C3523"/>
    <mergeCell ref="C3524:C3525"/>
    <mergeCell ref="C3526:C3527"/>
    <mergeCell ref="C3528:C3529"/>
    <mergeCell ref="C3530:C3531"/>
    <mergeCell ref="B3518:B3521"/>
    <mergeCell ref="B3522:B3531"/>
    <mergeCell ref="B3532:B3535"/>
    <mergeCell ref="B3575:C3575"/>
    <mergeCell ref="B3576:C3577"/>
    <mergeCell ref="C3578:C3579"/>
    <mergeCell ref="C3580:C3581"/>
    <mergeCell ref="C3582:C3583"/>
    <mergeCell ref="C3584:C3585"/>
    <mergeCell ref="C3586:C3587"/>
    <mergeCell ref="C3560:C3561"/>
    <mergeCell ref="C3562:C3563"/>
    <mergeCell ref="C3564:C3565"/>
    <mergeCell ref="C3566:C3567"/>
    <mergeCell ref="C3568:C3569"/>
    <mergeCell ref="B3578:B3585"/>
    <mergeCell ref="C3548:C3549"/>
    <mergeCell ref="C3550:C3551"/>
    <mergeCell ref="C3552:C3553"/>
    <mergeCell ref="C3554:C3555"/>
    <mergeCell ref="C3556:C3557"/>
    <mergeCell ref="C3558:C3559"/>
    <mergeCell ref="C3600:C3601"/>
    <mergeCell ref="C3602:C3603"/>
    <mergeCell ref="B3612:B3619"/>
    <mergeCell ref="B3620:B3623"/>
    <mergeCell ref="B3624:B3633"/>
    <mergeCell ref="B3634:B3637"/>
    <mergeCell ref="B3609:C3609"/>
    <mergeCell ref="B3610:C3611"/>
    <mergeCell ref="C3612:C3613"/>
    <mergeCell ref="C3614:C3615"/>
    <mergeCell ref="C3588:C3589"/>
    <mergeCell ref="C3590:C3591"/>
    <mergeCell ref="C3592:C3593"/>
    <mergeCell ref="C3594:C3595"/>
    <mergeCell ref="C3596:C3597"/>
    <mergeCell ref="C3598:C3599"/>
    <mergeCell ref="B3586:B3589"/>
    <mergeCell ref="B3590:B3599"/>
    <mergeCell ref="B3600:B3603"/>
    <mergeCell ref="B3643:C3643"/>
    <mergeCell ref="B3644:C3645"/>
    <mergeCell ref="C3646:C3647"/>
    <mergeCell ref="C3648:C3649"/>
    <mergeCell ref="C3650:C3651"/>
    <mergeCell ref="C3652:C3653"/>
    <mergeCell ref="C3654:C3655"/>
    <mergeCell ref="C3628:C3629"/>
    <mergeCell ref="C3630:C3631"/>
    <mergeCell ref="C3632:C3633"/>
    <mergeCell ref="C3634:C3635"/>
    <mergeCell ref="C3636:C3637"/>
    <mergeCell ref="B3646:B3653"/>
    <mergeCell ref="C3616:C3617"/>
    <mergeCell ref="C3618:C3619"/>
    <mergeCell ref="C3620:C3621"/>
    <mergeCell ref="C3622:C3623"/>
    <mergeCell ref="C3624:C3625"/>
    <mergeCell ref="C3626:C3627"/>
    <mergeCell ref="C3668:C3669"/>
    <mergeCell ref="C3670:C3671"/>
    <mergeCell ref="B3680:B3687"/>
    <mergeCell ref="B3688:B3691"/>
    <mergeCell ref="B3692:B3701"/>
    <mergeCell ref="B3702:B3705"/>
    <mergeCell ref="B3677:C3677"/>
    <mergeCell ref="B3678:C3679"/>
    <mergeCell ref="C3680:C3681"/>
    <mergeCell ref="C3682:C3683"/>
    <mergeCell ref="C3656:C3657"/>
    <mergeCell ref="C3658:C3659"/>
    <mergeCell ref="C3660:C3661"/>
    <mergeCell ref="C3662:C3663"/>
    <mergeCell ref="C3664:C3665"/>
    <mergeCell ref="C3666:C3667"/>
    <mergeCell ref="B3654:B3657"/>
    <mergeCell ref="B3658:B3667"/>
    <mergeCell ref="B3668:B3671"/>
    <mergeCell ref="B3711:C3711"/>
    <mergeCell ref="B3712:C3713"/>
    <mergeCell ref="C3714:C3715"/>
    <mergeCell ref="C3716:C3717"/>
    <mergeCell ref="C3718:C3719"/>
    <mergeCell ref="C3720:C3721"/>
    <mergeCell ref="C3722:C3723"/>
    <mergeCell ref="C3696:C3697"/>
    <mergeCell ref="C3698:C3699"/>
    <mergeCell ref="C3700:C3701"/>
    <mergeCell ref="C3702:C3703"/>
    <mergeCell ref="C3704:C3705"/>
    <mergeCell ref="B3714:B3721"/>
    <mergeCell ref="C3684:C3685"/>
    <mergeCell ref="C3686:C3687"/>
    <mergeCell ref="C3688:C3689"/>
    <mergeCell ref="C3690:C3691"/>
    <mergeCell ref="C3692:C3693"/>
    <mergeCell ref="C3694:C3695"/>
    <mergeCell ref="C3736:C3737"/>
    <mergeCell ref="C3738:C3739"/>
    <mergeCell ref="B3748:B3755"/>
    <mergeCell ref="B3756:B3759"/>
    <mergeCell ref="B3760:B3769"/>
    <mergeCell ref="B3770:B3773"/>
    <mergeCell ref="B3745:C3745"/>
    <mergeCell ref="B3746:C3747"/>
    <mergeCell ref="C3748:C3749"/>
    <mergeCell ref="C3750:C3751"/>
    <mergeCell ref="C3724:C3725"/>
    <mergeCell ref="C3726:C3727"/>
    <mergeCell ref="C3728:C3729"/>
    <mergeCell ref="C3730:C3731"/>
    <mergeCell ref="C3732:C3733"/>
    <mergeCell ref="C3734:C3735"/>
    <mergeCell ref="B3722:B3725"/>
    <mergeCell ref="B3726:B3735"/>
    <mergeCell ref="B3736:B3739"/>
    <mergeCell ref="B3779:C3779"/>
    <mergeCell ref="B3780:C3781"/>
    <mergeCell ref="C3782:C3783"/>
    <mergeCell ref="C3784:C3785"/>
    <mergeCell ref="C3786:C3787"/>
    <mergeCell ref="C3788:C3789"/>
    <mergeCell ref="C3790:C3791"/>
    <mergeCell ref="C3764:C3765"/>
    <mergeCell ref="C3766:C3767"/>
    <mergeCell ref="C3768:C3769"/>
    <mergeCell ref="C3770:C3771"/>
    <mergeCell ref="C3772:C3773"/>
    <mergeCell ref="B3782:B3789"/>
    <mergeCell ref="C3752:C3753"/>
    <mergeCell ref="C3754:C3755"/>
    <mergeCell ref="C3756:C3757"/>
    <mergeCell ref="C3758:C3759"/>
    <mergeCell ref="C3760:C3761"/>
    <mergeCell ref="C3762:C3763"/>
    <mergeCell ref="C3804:C3805"/>
    <mergeCell ref="C3806:C3807"/>
    <mergeCell ref="B3816:B3823"/>
    <mergeCell ref="B3824:B3827"/>
    <mergeCell ref="B3828:B3837"/>
    <mergeCell ref="B3838:B3841"/>
    <mergeCell ref="B3813:C3813"/>
    <mergeCell ref="B3814:C3815"/>
    <mergeCell ref="C3816:C3817"/>
    <mergeCell ref="C3818:C3819"/>
    <mergeCell ref="C3792:C3793"/>
    <mergeCell ref="C3794:C3795"/>
    <mergeCell ref="C3796:C3797"/>
    <mergeCell ref="C3798:C3799"/>
    <mergeCell ref="C3800:C3801"/>
    <mergeCell ref="C3802:C3803"/>
    <mergeCell ref="B3790:B3793"/>
    <mergeCell ref="B3794:B3803"/>
    <mergeCell ref="B3804:B3807"/>
    <mergeCell ref="B3847:C3847"/>
    <mergeCell ref="B3848:C3849"/>
    <mergeCell ref="C3850:C3851"/>
    <mergeCell ref="C3852:C3853"/>
    <mergeCell ref="C3854:C3855"/>
    <mergeCell ref="C3856:C3857"/>
    <mergeCell ref="C3858:C3859"/>
    <mergeCell ref="C3832:C3833"/>
    <mergeCell ref="C3834:C3835"/>
    <mergeCell ref="C3836:C3837"/>
    <mergeCell ref="C3838:C3839"/>
    <mergeCell ref="C3840:C3841"/>
    <mergeCell ref="B3850:B3857"/>
    <mergeCell ref="C3820:C3821"/>
    <mergeCell ref="C3822:C3823"/>
    <mergeCell ref="C3824:C3825"/>
    <mergeCell ref="C3826:C3827"/>
    <mergeCell ref="C3828:C3829"/>
    <mergeCell ref="C3830:C3831"/>
    <mergeCell ref="C3872:C3873"/>
    <mergeCell ref="C3874:C3875"/>
    <mergeCell ref="B3884:B3891"/>
    <mergeCell ref="B3892:B3895"/>
    <mergeCell ref="B3896:B3905"/>
    <mergeCell ref="B3906:B3909"/>
    <mergeCell ref="B3881:C3881"/>
    <mergeCell ref="B3882:C3883"/>
    <mergeCell ref="C3884:C3885"/>
    <mergeCell ref="C3886:C3887"/>
    <mergeCell ref="C3860:C3861"/>
    <mergeCell ref="C3862:C3863"/>
    <mergeCell ref="C3864:C3865"/>
    <mergeCell ref="C3866:C3867"/>
    <mergeCell ref="C3868:C3869"/>
    <mergeCell ref="C3870:C3871"/>
    <mergeCell ref="B3858:B3861"/>
    <mergeCell ref="B3862:B3871"/>
    <mergeCell ref="B3872:B3875"/>
    <mergeCell ref="B3915:C3915"/>
    <mergeCell ref="B3916:C3917"/>
    <mergeCell ref="C3918:C3919"/>
    <mergeCell ref="C3920:C3921"/>
    <mergeCell ref="C3922:C3923"/>
    <mergeCell ref="C3924:C3925"/>
    <mergeCell ref="C3926:C3927"/>
    <mergeCell ref="C3900:C3901"/>
    <mergeCell ref="C3902:C3903"/>
    <mergeCell ref="C3904:C3905"/>
    <mergeCell ref="C3906:C3907"/>
    <mergeCell ref="C3908:C3909"/>
    <mergeCell ref="B3918:B3925"/>
    <mergeCell ref="C3888:C3889"/>
    <mergeCell ref="C3890:C3891"/>
    <mergeCell ref="C3892:C3893"/>
    <mergeCell ref="C3894:C3895"/>
    <mergeCell ref="C3896:C3897"/>
    <mergeCell ref="C3898:C3899"/>
    <mergeCell ref="C3940:C3941"/>
    <mergeCell ref="C3942:C3943"/>
    <mergeCell ref="B3952:B3959"/>
    <mergeCell ref="B3960:B3963"/>
    <mergeCell ref="B3964:B3973"/>
    <mergeCell ref="B3974:B3977"/>
    <mergeCell ref="B3949:C3949"/>
    <mergeCell ref="B3950:C3951"/>
    <mergeCell ref="C3952:C3953"/>
    <mergeCell ref="C3954:C3955"/>
    <mergeCell ref="C3928:C3929"/>
    <mergeCell ref="C3930:C3931"/>
    <mergeCell ref="C3932:C3933"/>
    <mergeCell ref="C3934:C3935"/>
    <mergeCell ref="C3936:C3937"/>
    <mergeCell ref="C3938:C3939"/>
    <mergeCell ref="B3926:B3929"/>
    <mergeCell ref="B3930:B3939"/>
    <mergeCell ref="B3940:B3943"/>
    <mergeCell ref="B3983:C3983"/>
    <mergeCell ref="B3984:C3985"/>
    <mergeCell ref="C3986:C3987"/>
    <mergeCell ref="C3988:C3989"/>
    <mergeCell ref="C3990:C3991"/>
    <mergeCell ref="C3992:C3993"/>
    <mergeCell ref="C3994:C3995"/>
    <mergeCell ref="C3968:C3969"/>
    <mergeCell ref="C3970:C3971"/>
    <mergeCell ref="C3972:C3973"/>
    <mergeCell ref="C3974:C3975"/>
    <mergeCell ref="C3976:C3977"/>
    <mergeCell ref="B3986:B3993"/>
    <mergeCell ref="C3956:C3957"/>
    <mergeCell ref="C3958:C3959"/>
    <mergeCell ref="C3960:C3961"/>
    <mergeCell ref="C3962:C3963"/>
    <mergeCell ref="C3964:C3965"/>
    <mergeCell ref="C3966:C3967"/>
    <mergeCell ref="C4008:C4009"/>
    <mergeCell ref="C4010:C4011"/>
    <mergeCell ref="B4020:B4027"/>
    <mergeCell ref="B4028:B4031"/>
    <mergeCell ref="B4032:B4041"/>
    <mergeCell ref="B4042:B4045"/>
    <mergeCell ref="B4017:C4017"/>
    <mergeCell ref="B4018:C4019"/>
    <mergeCell ref="C4020:C4021"/>
    <mergeCell ref="C4022:C4023"/>
    <mergeCell ref="C3996:C3997"/>
    <mergeCell ref="C3998:C3999"/>
    <mergeCell ref="C4000:C4001"/>
    <mergeCell ref="C4002:C4003"/>
    <mergeCell ref="C4004:C4005"/>
    <mergeCell ref="C4006:C4007"/>
    <mergeCell ref="B3994:B3997"/>
    <mergeCell ref="B3998:B4007"/>
    <mergeCell ref="B4008:B4011"/>
    <mergeCell ref="B4051:C4051"/>
    <mergeCell ref="B4052:C4053"/>
    <mergeCell ref="C4054:C4055"/>
    <mergeCell ref="C4056:C4057"/>
    <mergeCell ref="C4058:C4059"/>
    <mergeCell ref="C4060:C4061"/>
    <mergeCell ref="C4062:C4063"/>
    <mergeCell ref="C4036:C4037"/>
    <mergeCell ref="C4038:C4039"/>
    <mergeCell ref="C4040:C4041"/>
    <mergeCell ref="C4042:C4043"/>
    <mergeCell ref="C4044:C4045"/>
    <mergeCell ref="B4054:B4061"/>
    <mergeCell ref="C4024:C4025"/>
    <mergeCell ref="C4026:C4027"/>
    <mergeCell ref="C4028:C4029"/>
    <mergeCell ref="C4030:C4031"/>
    <mergeCell ref="C4032:C4033"/>
    <mergeCell ref="C4034:C4035"/>
    <mergeCell ref="C4076:C4077"/>
    <mergeCell ref="C4078:C4079"/>
    <mergeCell ref="B4088:B4095"/>
    <mergeCell ref="B4096:B4099"/>
    <mergeCell ref="B4100:B4109"/>
    <mergeCell ref="B4110:B4113"/>
    <mergeCell ref="B4085:C4085"/>
    <mergeCell ref="B4086:C4087"/>
    <mergeCell ref="C4088:C4089"/>
    <mergeCell ref="C4090:C4091"/>
    <mergeCell ref="C4064:C4065"/>
    <mergeCell ref="C4066:C4067"/>
    <mergeCell ref="C4068:C4069"/>
    <mergeCell ref="C4070:C4071"/>
    <mergeCell ref="C4072:C4073"/>
    <mergeCell ref="C4074:C4075"/>
    <mergeCell ref="B4062:B4065"/>
    <mergeCell ref="B4066:B4075"/>
    <mergeCell ref="B4076:B4079"/>
    <mergeCell ref="B4119:C4119"/>
    <mergeCell ref="B4120:C4121"/>
    <mergeCell ref="C4122:C4123"/>
    <mergeCell ref="C4124:C4125"/>
    <mergeCell ref="C4126:C4127"/>
    <mergeCell ref="C4128:C4129"/>
    <mergeCell ref="C4130:C4131"/>
    <mergeCell ref="C4104:C4105"/>
    <mergeCell ref="C4106:C4107"/>
    <mergeCell ref="C4108:C4109"/>
    <mergeCell ref="C4110:C4111"/>
    <mergeCell ref="C4112:C4113"/>
    <mergeCell ref="B4122:B4129"/>
    <mergeCell ref="C4092:C4093"/>
    <mergeCell ref="C4094:C4095"/>
    <mergeCell ref="C4096:C4097"/>
    <mergeCell ref="C4098:C4099"/>
    <mergeCell ref="C4100:C4101"/>
    <mergeCell ref="C4102:C4103"/>
    <mergeCell ref="C4144:C4145"/>
    <mergeCell ref="C4146:C4147"/>
    <mergeCell ref="B4156:B4163"/>
    <mergeCell ref="B4164:B4167"/>
    <mergeCell ref="B4168:B4177"/>
    <mergeCell ref="B4178:B4181"/>
    <mergeCell ref="B4153:C4153"/>
    <mergeCell ref="B4154:C4155"/>
    <mergeCell ref="C4156:C4157"/>
    <mergeCell ref="C4158:C4159"/>
    <mergeCell ref="C4132:C4133"/>
    <mergeCell ref="C4134:C4135"/>
    <mergeCell ref="C4136:C4137"/>
    <mergeCell ref="C4138:C4139"/>
    <mergeCell ref="C4140:C4141"/>
    <mergeCell ref="C4142:C4143"/>
    <mergeCell ref="B4130:B4133"/>
    <mergeCell ref="B4134:B4143"/>
    <mergeCell ref="B4144:B4147"/>
    <mergeCell ref="B4187:C4187"/>
    <mergeCell ref="B4188:C4189"/>
    <mergeCell ref="C4190:C4191"/>
    <mergeCell ref="C4192:C4193"/>
    <mergeCell ref="C4194:C4195"/>
    <mergeCell ref="C4196:C4197"/>
    <mergeCell ref="C4198:C4199"/>
    <mergeCell ref="C4172:C4173"/>
    <mergeCell ref="C4174:C4175"/>
    <mergeCell ref="C4176:C4177"/>
    <mergeCell ref="C4178:C4179"/>
    <mergeCell ref="C4180:C4181"/>
    <mergeCell ref="B4190:B4197"/>
    <mergeCell ref="C4160:C4161"/>
    <mergeCell ref="C4162:C4163"/>
    <mergeCell ref="C4164:C4165"/>
    <mergeCell ref="C4166:C4167"/>
    <mergeCell ref="C4168:C4169"/>
    <mergeCell ref="C4170:C4171"/>
    <mergeCell ref="C4212:C4213"/>
    <mergeCell ref="C4214:C4215"/>
    <mergeCell ref="B4224:B4231"/>
    <mergeCell ref="B4232:B4235"/>
    <mergeCell ref="B4236:B4245"/>
    <mergeCell ref="B4246:B4249"/>
    <mergeCell ref="B4221:C4221"/>
    <mergeCell ref="B4222:C4223"/>
    <mergeCell ref="C4224:C4225"/>
    <mergeCell ref="C4226:C4227"/>
    <mergeCell ref="C4200:C4201"/>
    <mergeCell ref="C4202:C4203"/>
    <mergeCell ref="C4204:C4205"/>
    <mergeCell ref="C4206:C4207"/>
    <mergeCell ref="C4208:C4209"/>
    <mergeCell ref="C4210:C4211"/>
    <mergeCell ref="B4198:B4201"/>
    <mergeCell ref="B4202:B4211"/>
    <mergeCell ref="B4212:B4215"/>
    <mergeCell ref="B4255:C4255"/>
    <mergeCell ref="B4256:C4257"/>
    <mergeCell ref="C4258:C4259"/>
    <mergeCell ref="C4260:C4261"/>
    <mergeCell ref="C4262:C4263"/>
    <mergeCell ref="C4264:C4265"/>
    <mergeCell ref="C4266:C4267"/>
    <mergeCell ref="C4240:C4241"/>
    <mergeCell ref="C4242:C4243"/>
    <mergeCell ref="C4244:C4245"/>
    <mergeCell ref="C4246:C4247"/>
    <mergeCell ref="C4248:C4249"/>
    <mergeCell ref="B4258:B4265"/>
    <mergeCell ref="C4228:C4229"/>
    <mergeCell ref="C4230:C4231"/>
    <mergeCell ref="C4232:C4233"/>
    <mergeCell ref="C4234:C4235"/>
    <mergeCell ref="C4236:C4237"/>
    <mergeCell ref="C4238:C4239"/>
    <mergeCell ref="C4280:C4281"/>
    <mergeCell ref="C4282:C4283"/>
    <mergeCell ref="B4292:B4299"/>
    <mergeCell ref="B4300:B4303"/>
    <mergeCell ref="B4304:B4313"/>
    <mergeCell ref="B4314:B4317"/>
    <mergeCell ref="B4289:C4289"/>
    <mergeCell ref="B4290:C4291"/>
    <mergeCell ref="C4292:C4293"/>
    <mergeCell ref="C4294:C4295"/>
    <mergeCell ref="C4268:C4269"/>
    <mergeCell ref="C4270:C4271"/>
    <mergeCell ref="C4272:C4273"/>
    <mergeCell ref="C4274:C4275"/>
    <mergeCell ref="C4276:C4277"/>
    <mergeCell ref="C4278:C4279"/>
    <mergeCell ref="B4266:B4269"/>
    <mergeCell ref="B4270:B4279"/>
    <mergeCell ref="B4280:B4283"/>
    <mergeCell ref="B4323:C4323"/>
    <mergeCell ref="B4324:C4325"/>
    <mergeCell ref="C4326:C4327"/>
    <mergeCell ref="C4328:C4329"/>
    <mergeCell ref="C4330:C4331"/>
    <mergeCell ref="C4332:C4333"/>
    <mergeCell ref="C4334:C4335"/>
    <mergeCell ref="C4308:C4309"/>
    <mergeCell ref="C4310:C4311"/>
    <mergeCell ref="C4312:C4313"/>
    <mergeCell ref="C4314:C4315"/>
    <mergeCell ref="C4316:C4317"/>
    <mergeCell ref="B4326:B4333"/>
    <mergeCell ref="C4296:C4297"/>
    <mergeCell ref="C4298:C4299"/>
    <mergeCell ref="C4300:C4301"/>
    <mergeCell ref="C4302:C4303"/>
    <mergeCell ref="C4304:C4305"/>
    <mergeCell ref="C4306:C4307"/>
    <mergeCell ref="C4348:C4349"/>
    <mergeCell ref="C4350:C4351"/>
    <mergeCell ref="B4360:B4367"/>
    <mergeCell ref="B4368:B4371"/>
    <mergeCell ref="B4372:B4381"/>
    <mergeCell ref="B4382:B4385"/>
    <mergeCell ref="B4357:C4357"/>
    <mergeCell ref="B4358:C4359"/>
    <mergeCell ref="C4360:C4361"/>
    <mergeCell ref="C4362:C4363"/>
    <mergeCell ref="C4336:C4337"/>
    <mergeCell ref="C4338:C4339"/>
    <mergeCell ref="C4340:C4341"/>
    <mergeCell ref="C4342:C4343"/>
    <mergeCell ref="C4344:C4345"/>
    <mergeCell ref="C4346:C4347"/>
    <mergeCell ref="B4334:B4337"/>
    <mergeCell ref="B4338:B4347"/>
    <mergeCell ref="B4348:B4351"/>
    <mergeCell ref="B4391:C4391"/>
    <mergeCell ref="B4392:C4393"/>
    <mergeCell ref="C4394:C4395"/>
    <mergeCell ref="C4396:C4397"/>
    <mergeCell ref="C4398:C4399"/>
    <mergeCell ref="C4400:C4401"/>
    <mergeCell ref="C4402:C4403"/>
    <mergeCell ref="C4376:C4377"/>
    <mergeCell ref="C4378:C4379"/>
    <mergeCell ref="C4380:C4381"/>
    <mergeCell ref="C4382:C4383"/>
    <mergeCell ref="C4384:C4385"/>
    <mergeCell ref="B4394:B4401"/>
    <mergeCell ref="C4364:C4365"/>
    <mergeCell ref="C4366:C4367"/>
    <mergeCell ref="C4368:C4369"/>
    <mergeCell ref="C4370:C4371"/>
    <mergeCell ref="C4372:C4373"/>
    <mergeCell ref="C4374:C4375"/>
    <mergeCell ref="C4416:C4417"/>
    <mergeCell ref="C4418:C4419"/>
    <mergeCell ref="B4428:B4435"/>
    <mergeCell ref="B4436:B4439"/>
    <mergeCell ref="B4440:B4449"/>
    <mergeCell ref="B4450:B4453"/>
    <mergeCell ref="B4425:C4425"/>
    <mergeCell ref="B4426:C4427"/>
    <mergeCell ref="C4428:C4429"/>
    <mergeCell ref="C4430:C4431"/>
    <mergeCell ref="C4404:C4405"/>
    <mergeCell ref="C4406:C4407"/>
    <mergeCell ref="C4408:C4409"/>
    <mergeCell ref="C4410:C4411"/>
    <mergeCell ref="C4412:C4413"/>
    <mergeCell ref="C4414:C4415"/>
    <mergeCell ref="B4402:B4405"/>
    <mergeCell ref="B4406:B4415"/>
    <mergeCell ref="B4416:B4419"/>
    <mergeCell ref="B4459:C4459"/>
    <mergeCell ref="B4460:C4461"/>
    <mergeCell ref="C4462:C4463"/>
    <mergeCell ref="C4464:C4465"/>
    <mergeCell ref="C4466:C4467"/>
    <mergeCell ref="C4468:C4469"/>
    <mergeCell ref="C4470:C4471"/>
    <mergeCell ref="C4444:C4445"/>
    <mergeCell ref="C4446:C4447"/>
    <mergeCell ref="C4448:C4449"/>
    <mergeCell ref="C4450:C4451"/>
    <mergeCell ref="C4452:C4453"/>
    <mergeCell ref="B4462:B4469"/>
    <mergeCell ref="C4432:C4433"/>
    <mergeCell ref="C4434:C4435"/>
    <mergeCell ref="C4436:C4437"/>
    <mergeCell ref="C4438:C4439"/>
    <mergeCell ref="C4440:C4441"/>
    <mergeCell ref="C4442:C4443"/>
    <mergeCell ref="C4484:C4485"/>
    <mergeCell ref="C4486:C4487"/>
    <mergeCell ref="B4496:B4503"/>
    <mergeCell ref="B4504:B4507"/>
    <mergeCell ref="B4508:B4517"/>
    <mergeCell ref="B4518:B4521"/>
    <mergeCell ref="B4493:C4493"/>
    <mergeCell ref="B4494:C4495"/>
    <mergeCell ref="C4496:C4497"/>
    <mergeCell ref="C4498:C4499"/>
    <mergeCell ref="C4472:C4473"/>
    <mergeCell ref="C4474:C4475"/>
    <mergeCell ref="C4476:C4477"/>
    <mergeCell ref="C4478:C4479"/>
    <mergeCell ref="C4480:C4481"/>
    <mergeCell ref="C4482:C4483"/>
    <mergeCell ref="B4470:B4473"/>
    <mergeCell ref="B4474:B4483"/>
    <mergeCell ref="B4484:B4487"/>
    <mergeCell ref="B4527:C4527"/>
    <mergeCell ref="B4528:C4529"/>
    <mergeCell ref="C4530:C4531"/>
    <mergeCell ref="C4532:C4533"/>
    <mergeCell ref="C4534:C4535"/>
    <mergeCell ref="C4536:C4537"/>
    <mergeCell ref="C4538:C4539"/>
    <mergeCell ref="C4512:C4513"/>
    <mergeCell ref="C4514:C4515"/>
    <mergeCell ref="C4516:C4517"/>
    <mergeCell ref="C4518:C4519"/>
    <mergeCell ref="C4520:C4521"/>
    <mergeCell ref="B4530:B4537"/>
    <mergeCell ref="C4500:C4501"/>
    <mergeCell ref="C4502:C4503"/>
    <mergeCell ref="C4504:C4505"/>
    <mergeCell ref="C4506:C4507"/>
    <mergeCell ref="C4508:C4509"/>
    <mergeCell ref="C4510:C4511"/>
    <mergeCell ref="C4552:C4553"/>
    <mergeCell ref="C4554:C4555"/>
    <mergeCell ref="B4564:B4571"/>
    <mergeCell ref="B4572:B4575"/>
    <mergeCell ref="B4576:B4585"/>
    <mergeCell ref="B4586:B4589"/>
    <mergeCell ref="B4561:C4561"/>
    <mergeCell ref="B4562:C4563"/>
    <mergeCell ref="C4564:C4565"/>
    <mergeCell ref="C4566:C4567"/>
    <mergeCell ref="C4540:C4541"/>
    <mergeCell ref="C4542:C4543"/>
    <mergeCell ref="C4544:C4545"/>
    <mergeCell ref="C4546:C4547"/>
    <mergeCell ref="C4548:C4549"/>
    <mergeCell ref="C4550:C4551"/>
    <mergeCell ref="B4538:B4541"/>
    <mergeCell ref="B4542:B4551"/>
    <mergeCell ref="B4552:B4555"/>
    <mergeCell ref="B4595:C4595"/>
    <mergeCell ref="B4596:C4597"/>
    <mergeCell ref="C4598:C4599"/>
    <mergeCell ref="C4600:C4601"/>
    <mergeCell ref="C4602:C4603"/>
    <mergeCell ref="C4604:C4605"/>
    <mergeCell ref="C4606:C4607"/>
    <mergeCell ref="C4580:C4581"/>
    <mergeCell ref="C4582:C4583"/>
    <mergeCell ref="C4584:C4585"/>
    <mergeCell ref="C4586:C4587"/>
    <mergeCell ref="C4588:C4589"/>
    <mergeCell ref="B4598:B4605"/>
    <mergeCell ref="C4568:C4569"/>
    <mergeCell ref="C4570:C4571"/>
    <mergeCell ref="C4572:C4573"/>
    <mergeCell ref="C4574:C4575"/>
    <mergeCell ref="C4576:C4577"/>
    <mergeCell ref="C4578:C4579"/>
    <mergeCell ref="C4620:C4621"/>
    <mergeCell ref="C4622:C4623"/>
    <mergeCell ref="B4632:B4639"/>
    <mergeCell ref="B4640:B4643"/>
    <mergeCell ref="B4644:B4653"/>
    <mergeCell ref="B4654:B4657"/>
    <mergeCell ref="B4629:C4629"/>
    <mergeCell ref="B4630:C4631"/>
    <mergeCell ref="C4632:C4633"/>
    <mergeCell ref="C4634:C4635"/>
    <mergeCell ref="C4608:C4609"/>
    <mergeCell ref="C4610:C4611"/>
    <mergeCell ref="C4612:C4613"/>
    <mergeCell ref="C4614:C4615"/>
    <mergeCell ref="C4616:C4617"/>
    <mergeCell ref="C4618:C4619"/>
    <mergeCell ref="B4606:B4609"/>
    <mergeCell ref="B4610:B4619"/>
    <mergeCell ref="B4620:B4623"/>
    <mergeCell ref="B4663:C4663"/>
    <mergeCell ref="B4664:C4665"/>
    <mergeCell ref="C4666:C4667"/>
    <mergeCell ref="C4668:C4669"/>
    <mergeCell ref="C4670:C4671"/>
    <mergeCell ref="C4672:C4673"/>
    <mergeCell ref="C4674:C4675"/>
    <mergeCell ref="C4648:C4649"/>
    <mergeCell ref="C4650:C4651"/>
    <mergeCell ref="C4652:C4653"/>
    <mergeCell ref="C4654:C4655"/>
    <mergeCell ref="C4656:C4657"/>
    <mergeCell ref="B4666:B4673"/>
    <mergeCell ref="C4636:C4637"/>
    <mergeCell ref="C4638:C4639"/>
    <mergeCell ref="C4640:C4641"/>
    <mergeCell ref="C4642:C4643"/>
    <mergeCell ref="C4644:C4645"/>
    <mergeCell ref="C4646:C4647"/>
    <mergeCell ref="C4688:C4689"/>
    <mergeCell ref="C4690:C4691"/>
    <mergeCell ref="B4700:B4707"/>
    <mergeCell ref="B4708:B4711"/>
    <mergeCell ref="B4712:B4721"/>
    <mergeCell ref="B4722:B4725"/>
    <mergeCell ref="B4697:C4697"/>
    <mergeCell ref="B4698:C4699"/>
    <mergeCell ref="C4700:C4701"/>
    <mergeCell ref="C4702:C4703"/>
    <mergeCell ref="C4676:C4677"/>
    <mergeCell ref="C4678:C4679"/>
    <mergeCell ref="C4680:C4681"/>
    <mergeCell ref="C4682:C4683"/>
    <mergeCell ref="C4684:C4685"/>
    <mergeCell ref="C4686:C4687"/>
    <mergeCell ref="B4674:B4677"/>
    <mergeCell ref="B4678:B4687"/>
    <mergeCell ref="B4688:B4691"/>
    <mergeCell ref="B4731:C4731"/>
    <mergeCell ref="B4732:C4733"/>
    <mergeCell ref="C4734:C4735"/>
    <mergeCell ref="C4736:C4737"/>
    <mergeCell ref="C4738:C4739"/>
    <mergeCell ref="C4740:C4741"/>
    <mergeCell ref="C4742:C4743"/>
    <mergeCell ref="C4716:C4717"/>
    <mergeCell ref="C4718:C4719"/>
    <mergeCell ref="C4720:C4721"/>
    <mergeCell ref="C4722:C4723"/>
    <mergeCell ref="C4724:C4725"/>
    <mergeCell ref="B4734:B4741"/>
    <mergeCell ref="C4704:C4705"/>
    <mergeCell ref="C4706:C4707"/>
    <mergeCell ref="C4708:C4709"/>
    <mergeCell ref="C4710:C4711"/>
    <mergeCell ref="C4712:C4713"/>
    <mergeCell ref="C4714:C4715"/>
    <mergeCell ref="C4756:C4757"/>
    <mergeCell ref="C4758:C4759"/>
    <mergeCell ref="B4768:B4775"/>
    <mergeCell ref="B4776:B4779"/>
    <mergeCell ref="B4780:B4789"/>
    <mergeCell ref="B4790:B4793"/>
    <mergeCell ref="B4765:C4765"/>
    <mergeCell ref="B4766:C4767"/>
    <mergeCell ref="C4768:C4769"/>
    <mergeCell ref="C4770:C4771"/>
    <mergeCell ref="C4744:C4745"/>
    <mergeCell ref="C4746:C4747"/>
    <mergeCell ref="C4748:C4749"/>
    <mergeCell ref="C4750:C4751"/>
    <mergeCell ref="C4752:C4753"/>
    <mergeCell ref="C4754:C4755"/>
    <mergeCell ref="B4742:B4745"/>
    <mergeCell ref="B4746:B4755"/>
    <mergeCell ref="B4756:B4759"/>
    <mergeCell ref="B4799:C4799"/>
    <mergeCell ref="B4800:C4801"/>
    <mergeCell ref="C4802:C4803"/>
    <mergeCell ref="C4804:C4805"/>
    <mergeCell ref="C4806:C4807"/>
    <mergeCell ref="C4808:C4809"/>
    <mergeCell ref="C4810:C4811"/>
    <mergeCell ref="C4784:C4785"/>
    <mergeCell ref="C4786:C4787"/>
    <mergeCell ref="C4788:C4789"/>
    <mergeCell ref="C4790:C4791"/>
    <mergeCell ref="C4792:C4793"/>
    <mergeCell ref="B4802:B4809"/>
    <mergeCell ref="C4772:C4773"/>
    <mergeCell ref="C4774:C4775"/>
    <mergeCell ref="C4776:C4777"/>
    <mergeCell ref="C4778:C4779"/>
    <mergeCell ref="C4780:C4781"/>
    <mergeCell ref="C4782:C4783"/>
    <mergeCell ref="C4824:C4825"/>
    <mergeCell ref="C4826:C4827"/>
    <mergeCell ref="B4836:B4843"/>
    <mergeCell ref="B4844:B4847"/>
    <mergeCell ref="B4848:B4857"/>
    <mergeCell ref="B4858:B4861"/>
    <mergeCell ref="B4833:C4833"/>
    <mergeCell ref="B4834:C4835"/>
    <mergeCell ref="C4836:C4837"/>
    <mergeCell ref="C4838:C4839"/>
    <mergeCell ref="C4812:C4813"/>
    <mergeCell ref="C4814:C4815"/>
    <mergeCell ref="C4816:C4817"/>
    <mergeCell ref="C4818:C4819"/>
    <mergeCell ref="C4820:C4821"/>
    <mergeCell ref="C4822:C4823"/>
    <mergeCell ref="B4810:B4813"/>
    <mergeCell ref="B4814:B4823"/>
    <mergeCell ref="B4824:B4827"/>
    <mergeCell ref="B4867:C4867"/>
    <mergeCell ref="B4868:C4869"/>
    <mergeCell ref="C4870:C4871"/>
    <mergeCell ref="C4872:C4873"/>
    <mergeCell ref="C4874:C4875"/>
    <mergeCell ref="C4876:C4877"/>
    <mergeCell ref="C4878:C4879"/>
    <mergeCell ref="C4852:C4853"/>
    <mergeCell ref="C4854:C4855"/>
    <mergeCell ref="C4856:C4857"/>
    <mergeCell ref="C4858:C4859"/>
    <mergeCell ref="C4860:C4861"/>
    <mergeCell ref="B4870:B4877"/>
    <mergeCell ref="C4840:C4841"/>
    <mergeCell ref="C4842:C4843"/>
    <mergeCell ref="C4844:C4845"/>
    <mergeCell ref="C4846:C4847"/>
    <mergeCell ref="C4848:C4849"/>
    <mergeCell ref="C4850:C4851"/>
    <mergeCell ref="C4892:C4893"/>
    <mergeCell ref="C4894:C4895"/>
    <mergeCell ref="B4904:B4911"/>
    <mergeCell ref="B4912:B4915"/>
    <mergeCell ref="B4916:B4925"/>
    <mergeCell ref="B4926:B4929"/>
    <mergeCell ref="B4901:C4901"/>
    <mergeCell ref="B4902:C4903"/>
    <mergeCell ref="C4904:C4905"/>
    <mergeCell ref="C4906:C4907"/>
    <mergeCell ref="C4880:C4881"/>
    <mergeCell ref="C4882:C4883"/>
    <mergeCell ref="C4884:C4885"/>
    <mergeCell ref="C4886:C4887"/>
    <mergeCell ref="C4888:C4889"/>
    <mergeCell ref="C4890:C4891"/>
    <mergeCell ref="B4878:B4881"/>
    <mergeCell ref="B4882:B4891"/>
    <mergeCell ref="B4892:B4895"/>
    <mergeCell ref="B4935:C4935"/>
    <mergeCell ref="B4936:C4937"/>
    <mergeCell ref="C4938:C4939"/>
    <mergeCell ref="C4940:C4941"/>
    <mergeCell ref="C4942:C4943"/>
    <mergeCell ref="C4944:C4945"/>
    <mergeCell ref="C4946:C4947"/>
    <mergeCell ref="C4920:C4921"/>
    <mergeCell ref="C4922:C4923"/>
    <mergeCell ref="C4924:C4925"/>
    <mergeCell ref="C4926:C4927"/>
    <mergeCell ref="C4928:C4929"/>
    <mergeCell ref="B4938:B4945"/>
    <mergeCell ref="C4908:C4909"/>
    <mergeCell ref="C4910:C4911"/>
    <mergeCell ref="C4912:C4913"/>
    <mergeCell ref="C4914:C4915"/>
    <mergeCell ref="C4916:C4917"/>
    <mergeCell ref="C4918:C4919"/>
    <mergeCell ref="C4960:C4961"/>
    <mergeCell ref="C4962:C4963"/>
    <mergeCell ref="B4972:B4979"/>
    <mergeCell ref="B4980:B4983"/>
    <mergeCell ref="B4984:B4993"/>
    <mergeCell ref="B4994:B4997"/>
    <mergeCell ref="B4969:C4969"/>
    <mergeCell ref="B4970:C4971"/>
    <mergeCell ref="C4972:C4973"/>
    <mergeCell ref="C4974:C4975"/>
    <mergeCell ref="C4948:C4949"/>
    <mergeCell ref="C4950:C4951"/>
    <mergeCell ref="C4952:C4953"/>
    <mergeCell ref="C4954:C4955"/>
    <mergeCell ref="C4956:C4957"/>
    <mergeCell ref="C4958:C4959"/>
    <mergeCell ref="B4946:B4949"/>
    <mergeCell ref="B4950:B4959"/>
    <mergeCell ref="B4960:B4963"/>
    <mergeCell ref="B5003:C5003"/>
    <mergeCell ref="B5004:C5005"/>
    <mergeCell ref="C5006:C5007"/>
    <mergeCell ref="C5008:C5009"/>
    <mergeCell ref="C5010:C5011"/>
    <mergeCell ref="C5012:C5013"/>
    <mergeCell ref="C5014:C5015"/>
    <mergeCell ref="C4988:C4989"/>
    <mergeCell ref="C4990:C4991"/>
    <mergeCell ref="C4992:C4993"/>
    <mergeCell ref="C4994:C4995"/>
    <mergeCell ref="C4996:C4997"/>
    <mergeCell ref="B5006:B5013"/>
    <mergeCell ref="C4976:C4977"/>
    <mergeCell ref="C4978:C4979"/>
    <mergeCell ref="C4980:C4981"/>
    <mergeCell ref="C4982:C4983"/>
    <mergeCell ref="C4984:C4985"/>
    <mergeCell ref="C4986:C4987"/>
    <mergeCell ref="C5028:C5029"/>
    <mergeCell ref="C5030:C5031"/>
    <mergeCell ref="B5040:B5047"/>
    <mergeCell ref="B5048:B5051"/>
    <mergeCell ref="B5052:B5061"/>
    <mergeCell ref="B5062:B5065"/>
    <mergeCell ref="B5037:C5037"/>
    <mergeCell ref="B5038:C5039"/>
    <mergeCell ref="C5040:C5041"/>
    <mergeCell ref="C5042:C5043"/>
    <mergeCell ref="C5016:C5017"/>
    <mergeCell ref="C5018:C5019"/>
    <mergeCell ref="C5020:C5021"/>
    <mergeCell ref="C5022:C5023"/>
    <mergeCell ref="C5024:C5025"/>
    <mergeCell ref="C5026:C5027"/>
    <mergeCell ref="B5014:B5017"/>
    <mergeCell ref="B5018:B5027"/>
    <mergeCell ref="B5028:B5031"/>
    <mergeCell ref="B5071:C5071"/>
    <mergeCell ref="B5072:C5073"/>
    <mergeCell ref="C5074:C5075"/>
    <mergeCell ref="C5076:C5077"/>
    <mergeCell ref="C5078:C5079"/>
    <mergeCell ref="C5080:C5081"/>
    <mergeCell ref="C5082:C5083"/>
    <mergeCell ref="C5056:C5057"/>
    <mergeCell ref="C5058:C5059"/>
    <mergeCell ref="C5060:C5061"/>
    <mergeCell ref="C5062:C5063"/>
    <mergeCell ref="C5064:C5065"/>
    <mergeCell ref="B5074:B5081"/>
    <mergeCell ref="C5044:C5045"/>
    <mergeCell ref="C5046:C5047"/>
    <mergeCell ref="C5048:C5049"/>
    <mergeCell ref="C5050:C5051"/>
    <mergeCell ref="C5052:C5053"/>
    <mergeCell ref="C5054:C5055"/>
    <mergeCell ref="C5096:C5097"/>
    <mergeCell ref="C5098:C5099"/>
    <mergeCell ref="B5108:B5115"/>
    <mergeCell ref="B5116:B5119"/>
    <mergeCell ref="B5120:B5129"/>
    <mergeCell ref="B5130:B5133"/>
    <mergeCell ref="B5105:C5105"/>
    <mergeCell ref="B5106:C5107"/>
    <mergeCell ref="C5108:C5109"/>
    <mergeCell ref="C5110:C5111"/>
    <mergeCell ref="C5084:C5085"/>
    <mergeCell ref="C5086:C5087"/>
    <mergeCell ref="C5088:C5089"/>
    <mergeCell ref="C5090:C5091"/>
    <mergeCell ref="C5092:C5093"/>
    <mergeCell ref="C5094:C5095"/>
    <mergeCell ref="B5082:B5085"/>
    <mergeCell ref="B5086:B5095"/>
    <mergeCell ref="B5096:B5099"/>
    <mergeCell ref="B5139:C5139"/>
    <mergeCell ref="B5140:C5141"/>
    <mergeCell ref="C5142:C5143"/>
    <mergeCell ref="C5144:C5145"/>
    <mergeCell ref="C5146:C5147"/>
    <mergeCell ref="C5148:C5149"/>
    <mergeCell ref="C5150:C5151"/>
    <mergeCell ref="C5124:C5125"/>
    <mergeCell ref="C5126:C5127"/>
    <mergeCell ref="C5128:C5129"/>
    <mergeCell ref="C5130:C5131"/>
    <mergeCell ref="C5132:C5133"/>
    <mergeCell ref="B5142:B5149"/>
    <mergeCell ref="C5112:C5113"/>
    <mergeCell ref="C5114:C5115"/>
    <mergeCell ref="C5116:C5117"/>
    <mergeCell ref="C5118:C5119"/>
    <mergeCell ref="C5120:C5121"/>
    <mergeCell ref="C5122:C5123"/>
    <mergeCell ref="C5164:C5165"/>
    <mergeCell ref="C5166:C5167"/>
    <mergeCell ref="B5176:B5183"/>
    <mergeCell ref="B5184:B5187"/>
    <mergeCell ref="B5188:B5197"/>
    <mergeCell ref="B5198:B5201"/>
    <mergeCell ref="B5173:C5173"/>
    <mergeCell ref="B5174:C5175"/>
    <mergeCell ref="C5176:C5177"/>
    <mergeCell ref="C5178:C5179"/>
    <mergeCell ref="C5152:C5153"/>
    <mergeCell ref="C5154:C5155"/>
    <mergeCell ref="C5156:C5157"/>
    <mergeCell ref="C5158:C5159"/>
    <mergeCell ref="C5160:C5161"/>
    <mergeCell ref="C5162:C5163"/>
    <mergeCell ref="B5150:B5153"/>
    <mergeCell ref="B5154:B5163"/>
    <mergeCell ref="B5164:B5167"/>
    <mergeCell ref="B5207:C5207"/>
    <mergeCell ref="B5208:C5209"/>
    <mergeCell ref="C5210:C5211"/>
    <mergeCell ref="C5212:C5213"/>
    <mergeCell ref="C5214:C5215"/>
    <mergeCell ref="C5216:C5217"/>
    <mergeCell ref="C5218:C5219"/>
    <mergeCell ref="C5192:C5193"/>
    <mergeCell ref="C5194:C5195"/>
    <mergeCell ref="C5196:C5197"/>
    <mergeCell ref="C5198:C5199"/>
    <mergeCell ref="C5200:C5201"/>
    <mergeCell ref="B5210:B5217"/>
    <mergeCell ref="C5180:C5181"/>
    <mergeCell ref="C5182:C5183"/>
    <mergeCell ref="C5184:C5185"/>
    <mergeCell ref="C5186:C5187"/>
    <mergeCell ref="C5188:C5189"/>
    <mergeCell ref="C5190:C5191"/>
    <mergeCell ref="C5232:C5233"/>
    <mergeCell ref="C5234:C5235"/>
    <mergeCell ref="B5244:B5251"/>
    <mergeCell ref="B5252:B5255"/>
    <mergeCell ref="B5256:B5265"/>
    <mergeCell ref="B5266:B5269"/>
    <mergeCell ref="B5241:C5241"/>
    <mergeCell ref="B5242:C5243"/>
    <mergeCell ref="C5244:C5245"/>
    <mergeCell ref="C5246:C5247"/>
    <mergeCell ref="C5220:C5221"/>
    <mergeCell ref="C5222:C5223"/>
    <mergeCell ref="C5224:C5225"/>
    <mergeCell ref="C5226:C5227"/>
    <mergeCell ref="C5228:C5229"/>
    <mergeCell ref="C5230:C5231"/>
    <mergeCell ref="B5218:B5221"/>
    <mergeCell ref="B5222:B5231"/>
    <mergeCell ref="B5232:B5235"/>
    <mergeCell ref="B5275:C5275"/>
    <mergeCell ref="B5276:C5277"/>
    <mergeCell ref="C5278:C5279"/>
    <mergeCell ref="C5280:C5281"/>
    <mergeCell ref="C5282:C5283"/>
    <mergeCell ref="C5284:C5285"/>
    <mergeCell ref="C5286:C5287"/>
    <mergeCell ref="C5260:C5261"/>
    <mergeCell ref="C5262:C5263"/>
    <mergeCell ref="C5264:C5265"/>
    <mergeCell ref="C5266:C5267"/>
    <mergeCell ref="C5268:C5269"/>
    <mergeCell ref="B5278:B5285"/>
    <mergeCell ref="C5248:C5249"/>
    <mergeCell ref="C5250:C5251"/>
    <mergeCell ref="C5252:C5253"/>
    <mergeCell ref="C5254:C5255"/>
    <mergeCell ref="C5256:C5257"/>
    <mergeCell ref="C5258:C5259"/>
    <mergeCell ref="C5300:C5301"/>
    <mergeCell ref="C5302:C5303"/>
    <mergeCell ref="B5312:B5319"/>
    <mergeCell ref="B5320:B5323"/>
    <mergeCell ref="B5324:B5333"/>
    <mergeCell ref="B5334:B5337"/>
    <mergeCell ref="B5309:C5309"/>
    <mergeCell ref="B5310:C5311"/>
    <mergeCell ref="C5312:C5313"/>
    <mergeCell ref="C5314:C5315"/>
    <mergeCell ref="C5288:C5289"/>
    <mergeCell ref="C5290:C5291"/>
    <mergeCell ref="C5292:C5293"/>
    <mergeCell ref="C5294:C5295"/>
    <mergeCell ref="C5296:C5297"/>
    <mergeCell ref="C5298:C5299"/>
    <mergeCell ref="B5286:B5289"/>
    <mergeCell ref="B5290:B5299"/>
    <mergeCell ref="B5300:B5303"/>
    <mergeCell ref="B5343:C5343"/>
    <mergeCell ref="B5344:C5345"/>
    <mergeCell ref="C5346:C5347"/>
    <mergeCell ref="C5348:C5349"/>
    <mergeCell ref="C5350:C5351"/>
    <mergeCell ref="C5352:C5353"/>
    <mergeCell ref="C5354:C5355"/>
    <mergeCell ref="C5328:C5329"/>
    <mergeCell ref="C5330:C5331"/>
    <mergeCell ref="C5332:C5333"/>
    <mergeCell ref="C5334:C5335"/>
    <mergeCell ref="C5336:C5337"/>
    <mergeCell ref="B5346:B5353"/>
    <mergeCell ref="C5316:C5317"/>
    <mergeCell ref="C5318:C5319"/>
    <mergeCell ref="C5320:C5321"/>
    <mergeCell ref="C5322:C5323"/>
    <mergeCell ref="C5324:C5325"/>
    <mergeCell ref="C5326:C5327"/>
    <mergeCell ref="C5368:C5369"/>
    <mergeCell ref="C5370:C5371"/>
    <mergeCell ref="B5380:B5387"/>
    <mergeCell ref="B5388:B5391"/>
    <mergeCell ref="B5392:B5401"/>
    <mergeCell ref="B5402:B5405"/>
    <mergeCell ref="B5377:C5377"/>
    <mergeCell ref="B5378:C5379"/>
    <mergeCell ref="C5380:C5381"/>
    <mergeCell ref="C5382:C5383"/>
    <mergeCell ref="C5356:C5357"/>
    <mergeCell ref="C5358:C5359"/>
    <mergeCell ref="C5360:C5361"/>
    <mergeCell ref="C5362:C5363"/>
    <mergeCell ref="C5364:C5365"/>
    <mergeCell ref="C5366:C5367"/>
    <mergeCell ref="B5354:B5357"/>
    <mergeCell ref="B5358:B5367"/>
    <mergeCell ref="B5368:B5371"/>
    <mergeCell ref="B5411:C5411"/>
    <mergeCell ref="B5412:C5413"/>
    <mergeCell ref="C5414:C5415"/>
    <mergeCell ref="C5416:C5417"/>
    <mergeCell ref="C5418:C5419"/>
    <mergeCell ref="C5420:C5421"/>
    <mergeCell ref="C5422:C5423"/>
    <mergeCell ref="C5396:C5397"/>
    <mergeCell ref="C5398:C5399"/>
    <mergeCell ref="C5400:C5401"/>
    <mergeCell ref="C5402:C5403"/>
    <mergeCell ref="C5404:C5405"/>
    <mergeCell ref="B5414:B5421"/>
    <mergeCell ref="C5384:C5385"/>
    <mergeCell ref="C5386:C5387"/>
    <mergeCell ref="C5388:C5389"/>
    <mergeCell ref="C5390:C5391"/>
    <mergeCell ref="C5392:C5393"/>
    <mergeCell ref="C5394:C5395"/>
    <mergeCell ref="C5436:C5437"/>
    <mergeCell ref="C5438:C5439"/>
    <mergeCell ref="B5448:B5455"/>
    <mergeCell ref="B5456:B5459"/>
    <mergeCell ref="B5460:B5469"/>
    <mergeCell ref="B5470:B5473"/>
    <mergeCell ref="B5445:C5445"/>
    <mergeCell ref="B5446:C5447"/>
    <mergeCell ref="C5448:C5449"/>
    <mergeCell ref="C5450:C5451"/>
    <mergeCell ref="C5424:C5425"/>
    <mergeCell ref="C5426:C5427"/>
    <mergeCell ref="C5428:C5429"/>
    <mergeCell ref="C5430:C5431"/>
    <mergeCell ref="C5432:C5433"/>
    <mergeCell ref="C5434:C5435"/>
    <mergeCell ref="B5422:B5425"/>
    <mergeCell ref="B5426:B5435"/>
    <mergeCell ref="B5436:B5439"/>
    <mergeCell ref="B5479:C5479"/>
    <mergeCell ref="B5480:C5481"/>
    <mergeCell ref="C5482:C5483"/>
    <mergeCell ref="C5484:C5485"/>
    <mergeCell ref="C5486:C5487"/>
    <mergeCell ref="C5488:C5489"/>
    <mergeCell ref="C5490:C5491"/>
    <mergeCell ref="C5464:C5465"/>
    <mergeCell ref="C5466:C5467"/>
    <mergeCell ref="C5468:C5469"/>
    <mergeCell ref="C5470:C5471"/>
    <mergeCell ref="C5472:C5473"/>
    <mergeCell ref="B5482:B5489"/>
    <mergeCell ref="C5452:C5453"/>
    <mergeCell ref="C5454:C5455"/>
    <mergeCell ref="C5456:C5457"/>
    <mergeCell ref="C5458:C5459"/>
    <mergeCell ref="C5460:C5461"/>
    <mergeCell ref="C5462:C5463"/>
    <mergeCell ref="C5504:C5505"/>
    <mergeCell ref="C5506:C5507"/>
    <mergeCell ref="B5516:B5523"/>
    <mergeCell ref="B5524:B5527"/>
    <mergeCell ref="B5528:B5537"/>
    <mergeCell ref="B5538:B5541"/>
    <mergeCell ref="B5513:C5513"/>
    <mergeCell ref="B5514:C5515"/>
    <mergeCell ref="C5516:C5517"/>
    <mergeCell ref="C5518:C5519"/>
    <mergeCell ref="C5492:C5493"/>
    <mergeCell ref="C5494:C5495"/>
    <mergeCell ref="C5496:C5497"/>
    <mergeCell ref="C5498:C5499"/>
    <mergeCell ref="C5500:C5501"/>
    <mergeCell ref="C5502:C5503"/>
    <mergeCell ref="B5490:B5493"/>
    <mergeCell ref="B5494:B5503"/>
    <mergeCell ref="B5504:B5507"/>
    <mergeCell ref="B5547:C5547"/>
    <mergeCell ref="B5548:C5549"/>
    <mergeCell ref="C5550:C5551"/>
    <mergeCell ref="C5552:C5553"/>
    <mergeCell ref="C5554:C5555"/>
    <mergeCell ref="C5556:C5557"/>
    <mergeCell ref="C5558:C5559"/>
    <mergeCell ref="C5532:C5533"/>
    <mergeCell ref="C5534:C5535"/>
    <mergeCell ref="C5536:C5537"/>
    <mergeCell ref="C5538:C5539"/>
    <mergeCell ref="C5540:C5541"/>
    <mergeCell ref="B5550:B5557"/>
    <mergeCell ref="C5520:C5521"/>
    <mergeCell ref="C5522:C5523"/>
    <mergeCell ref="C5524:C5525"/>
    <mergeCell ref="C5526:C5527"/>
    <mergeCell ref="C5528:C5529"/>
    <mergeCell ref="C5530:C5531"/>
    <mergeCell ref="C5572:C5573"/>
    <mergeCell ref="C5574:C5575"/>
    <mergeCell ref="B5584:B5591"/>
    <mergeCell ref="B5592:B5595"/>
    <mergeCell ref="B5596:B5605"/>
    <mergeCell ref="B5606:B5609"/>
    <mergeCell ref="B5581:C5581"/>
    <mergeCell ref="B5582:C5583"/>
    <mergeCell ref="C5584:C5585"/>
    <mergeCell ref="C5586:C5587"/>
    <mergeCell ref="C5560:C5561"/>
    <mergeCell ref="C5562:C5563"/>
    <mergeCell ref="C5564:C5565"/>
    <mergeCell ref="C5566:C5567"/>
    <mergeCell ref="C5568:C5569"/>
    <mergeCell ref="C5570:C5571"/>
    <mergeCell ref="B5558:B5561"/>
    <mergeCell ref="B5562:B5571"/>
    <mergeCell ref="B5572:B5575"/>
    <mergeCell ref="B5615:C5615"/>
    <mergeCell ref="B5616:C5617"/>
    <mergeCell ref="C5618:C5619"/>
    <mergeCell ref="C5620:C5621"/>
    <mergeCell ref="C5622:C5623"/>
    <mergeCell ref="C5624:C5625"/>
    <mergeCell ref="C5626:C5627"/>
    <mergeCell ref="C5600:C5601"/>
    <mergeCell ref="C5602:C5603"/>
    <mergeCell ref="C5604:C5605"/>
    <mergeCell ref="C5606:C5607"/>
    <mergeCell ref="C5608:C5609"/>
    <mergeCell ref="B5618:B5625"/>
    <mergeCell ref="C5588:C5589"/>
    <mergeCell ref="C5590:C5591"/>
    <mergeCell ref="C5592:C5593"/>
    <mergeCell ref="C5594:C5595"/>
    <mergeCell ref="C5596:C5597"/>
    <mergeCell ref="C5598:C5599"/>
    <mergeCell ref="C5640:C5641"/>
    <mergeCell ref="C5642:C5643"/>
    <mergeCell ref="B5652:B5659"/>
    <mergeCell ref="B5660:B5663"/>
    <mergeCell ref="B5664:B5673"/>
    <mergeCell ref="B5674:B5677"/>
    <mergeCell ref="B5649:C5649"/>
    <mergeCell ref="B5650:C5651"/>
    <mergeCell ref="C5652:C5653"/>
    <mergeCell ref="C5654:C5655"/>
    <mergeCell ref="C5628:C5629"/>
    <mergeCell ref="C5630:C5631"/>
    <mergeCell ref="C5632:C5633"/>
    <mergeCell ref="C5634:C5635"/>
    <mergeCell ref="C5636:C5637"/>
    <mergeCell ref="C5638:C5639"/>
    <mergeCell ref="B5626:B5629"/>
    <mergeCell ref="B5630:B5639"/>
    <mergeCell ref="B5640:B5643"/>
    <mergeCell ref="B5683:C5683"/>
    <mergeCell ref="B5684:C5685"/>
    <mergeCell ref="C5686:C5687"/>
    <mergeCell ref="C5688:C5689"/>
    <mergeCell ref="C5690:C5691"/>
    <mergeCell ref="C5692:C5693"/>
    <mergeCell ref="C5694:C5695"/>
    <mergeCell ref="C5668:C5669"/>
    <mergeCell ref="C5670:C5671"/>
    <mergeCell ref="C5672:C5673"/>
    <mergeCell ref="C5674:C5675"/>
    <mergeCell ref="C5676:C5677"/>
    <mergeCell ref="B5686:B5693"/>
    <mergeCell ref="C5656:C5657"/>
    <mergeCell ref="C5658:C5659"/>
    <mergeCell ref="C5660:C5661"/>
    <mergeCell ref="C5662:C5663"/>
    <mergeCell ref="C5664:C5665"/>
    <mergeCell ref="C5666:C5667"/>
    <mergeCell ref="C5708:C5709"/>
    <mergeCell ref="C5710:C5711"/>
    <mergeCell ref="B5720:B5727"/>
    <mergeCell ref="B5728:B5731"/>
    <mergeCell ref="B5732:B5741"/>
    <mergeCell ref="B5742:B5745"/>
    <mergeCell ref="B5717:C5717"/>
    <mergeCell ref="B5718:C5719"/>
    <mergeCell ref="C5720:C5721"/>
    <mergeCell ref="C5722:C5723"/>
    <mergeCell ref="C5696:C5697"/>
    <mergeCell ref="C5698:C5699"/>
    <mergeCell ref="C5700:C5701"/>
    <mergeCell ref="C5702:C5703"/>
    <mergeCell ref="C5704:C5705"/>
    <mergeCell ref="C5706:C5707"/>
    <mergeCell ref="B5694:B5697"/>
    <mergeCell ref="B5698:B5707"/>
    <mergeCell ref="B5708:B5711"/>
    <mergeCell ref="B5751:C5751"/>
    <mergeCell ref="B5752:C5753"/>
    <mergeCell ref="C5754:C5755"/>
    <mergeCell ref="C5756:C5757"/>
    <mergeCell ref="C5758:C5759"/>
    <mergeCell ref="C5760:C5761"/>
    <mergeCell ref="C5762:C5763"/>
    <mergeCell ref="C5736:C5737"/>
    <mergeCell ref="C5738:C5739"/>
    <mergeCell ref="C5740:C5741"/>
    <mergeCell ref="C5742:C5743"/>
    <mergeCell ref="C5744:C5745"/>
    <mergeCell ref="B5754:B5761"/>
    <mergeCell ref="C5724:C5725"/>
    <mergeCell ref="C5726:C5727"/>
    <mergeCell ref="C5728:C5729"/>
    <mergeCell ref="C5730:C5731"/>
    <mergeCell ref="C5732:C5733"/>
    <mergeCell ref="C5734:C5735"/>
    <mergeCell ref="C5776:C5777"/>
    <mergeCell ref="C5778:C5779"/>
    <mergeCell ref="B5788:B5795"/>
    <mergeCell ref="B5796:B5799"/>
    <mergeCell ref="B5800:B5809"/>
    <mergeCell ref="B5810:B5813"/>
    <mergeCell ref="B5785:C5785"/>
    <mergeCell ref="B5786:C5787"/>
    <mergeCell ref="C5788:C5789"/>
    <mergeCell ref="C5790:C5791"/>
    <mergeCell ref="C5764:C5765"/>
    <mergeCell ref="C5766:C5767"/>
    <mergeCell ref="C5768:C5769"/>
    <mergeCell ref="C5770:C5771"/>
    <mergeCell ref="C5772:C5773"/>
    <mergeCell ref="C5774:C5775"/>
    <mergeCell ref="B5762:B5765"/>
    <mergeCell ref="B5766:B5775"/>
    <mergeCell ref="B5776:B5779"/>
    <mergeCell ref="B5819:C5819"/>
    <mergeCell ref="B5820:C5821"/>
    <mergeCell ref="C5822:C5823"/>
    <mergeCell ref="C5824:C5825"/>
    <mergeCell ref="C5826:C5827"/>
    <mergeCell ref="C5828:C5829"/>
    <mergeCell ref="C5830:C5831"/>
    <mergeCell ref="C5804:C5805"/>
    <mergeCell ref="C5806:C5807"/>
    <mergeCell ref="C5808:C5809"/>
    <mergeCell ref="C5810:C5811"/>
    <mergeCell ref="C5812:C5813"/>
    <mergeCell ref="B5822:B5829"/>
    <mergeCell ref="C5792:C5793"/>
    <mergeCell ref="C5794:C5795"/>
    <mergeCell ref="C5796:C5797"/>
    <mergeCell ref="C5798:C5799"/>
    <mergeCell ref="C5800:C5801"/>
    <mergeCell ref="C5802:C5803"/>
    <mergeCell ref="C5844:C5845"/>
    <mergeCell ref="C5846:C5847"/>
    <mergeCell ref="B5856:B5863"/>
    <mergeCell ref="B5864:B5867"/>
    <mergeCell ref="B5868:B5877"/>
    <mergeCell ref="B5878:B5881"/>
    <mergeCell ref="B5853:C5853"/>
    <mergeCell ref="B5854:C5855"/>
    <mergeCell ref="C5856:C5857"/>
    <mergeCell ref="C5858:C5859"/>
    <mergeCell ref="C5832:C5833"/>
    <mergeCell ref="C5834:C5835"/>
    <mergeCell ref="C5836:C5837"/>
    <mergeCell ref="C5838:C5839"/>
    <mergeCell ref="C5840:C5841"/>
    <mergeCell ref="C5842:C5843"/>
    <mergeCell ref="B5830:B5833"/>
    <mergeCell ref="B5834:B5843"/>
    <mergeCell ref="B5844:B5847"/>
    <mergeCell ref="B5887:C5887"/>
    <mergeCell ref="B5888:C5889"/>
    <mergeCell ref="C5890:C5891"/>
    <mergeCell ref="C5892:C5893"/>
    <mergeCell ref="C5894:C5895"/>
    <mergeCell ref="C5896:C5897"/>
    <mergeCell ref="C5898:C5899"/>
    <mergeCell ref="C5872:C5873"/>
    <mergeCell ref="C5874:C5875"/>
    <mergeCell ref="C5876:C5877"/>
    <mergeCell ref="C5878:C5879"/>
    <mergeCell ref="C5880:C5881"/>
    <mergeCell ref="B5890:B5897"/>
    <mergeCell ref="C5860:C5861"/>
    <mergeCell ref="C5862:C5863"/>
    <mergeCell ref="C5864:C5865"/>
    <mergeCell ref="C5866:C5867"/>
    <mergeCell ref="C5868:C5869"/>
    <mergeCell ref="C5870:C5871"/>
    <mergeCell ref="C5912:C5913"/>
    <mergeCell ref="C5914:C5915"/>
    <mergeCell ref="B5924:B5931"/>
    <mergeCell ref="B5932:B5935"/>
    <mergeCell ref="B5936:B5945"/>
    <mergeCell ref="B5946:B5949"/>
    <mergeCell ref="B5921:C5921"/>
    <mergeCell ref="B5922:C5923"/>
    <mergeCell ref="C5924:C5925"/>
    <mergeCell ref="C5926:C5927"/>
    <mergeCell ref="C5900:C5901"/>
    <mergeCell ref="C5902:C5903"/>
    <mergeCell ref="C5904:C5905"/>
    <mergeCell ref="C5906:C5907"/>
    <mergeCell ref="C5908:C5909"/>
    <mergeCell ref="C5910:C5911"/>
    <mergeCell ref="B5898:B5901"/>
    <mergeCell ref="B5902:B5911"/>
    <mergeCell ref="B5912:B5915"/>
    <mergeCell ref="B5955:C5955"/>
    <mergeCell ref="B5956:C5957"/>
    <mergeCell ref="C5958:C5959"/>
    <mergeCell ref="C5960:C5961"/>
    <mergeCell ref="C5962:C5963"/>
    <mergeCell ref="C5964:C5965"/>
    <mergeCell ref="C5966:C5967"/>
    <mergeCell ref="C5940:C5941"/>
    <mergeCell ref="C5942:C5943"/>
    <mergeCell ref="C5944:C5945"/>
    <mergeCell ref="C5946:C5947"/>
    <mergeCell ref="C5948:C5949"/>
    <mergeCell ref="B5958:B5965"/>
    <mergeCell ref="C5928:C5929"/>
    <mergeCell ref="C5930:C5931"/>
    <mergeCell ref="C5932:C5933"/>
    <mergeCell ref="C5934:C5935"/>
    <mergeCell ref="C5936:C5937"/>
    <mergeCell ref="C5938:C5939"/>
    <mergeCell ref="C5980:C5981"/>
    <mergeCell ref="C5982:C5983"/>
    <mergeCell ref="B5992:B5999"/>
    <mergeCell ref="B6000:B6003"/>
    <mergeCell ref="B6004:B6013"/>
    <mergeCell ref="B6014:B6017"/>
    <mergeCell ref="B5989:C5989"/>
    <mergeCell ref="B5990:C5991"/>
    <mergeCell ref="C5992:C5993"/>
    <mergeCell ref="C5994:C5995"/>
    <mergeCell ref="C5968:C5969"/>
    <mergeCell ref="C5970:C5971"/>
    <mergeCell ref="C5972:C5973"/>
    <mergeCell ref="C5974:C5975"/>
    <mergeCell ref="C5976:C5977"/>
    <mergeCell ref="C5978:C5979"/>
    <mergeCell ref="B5966:B5969"/>
    <mergeCell ref="B5970:B5979"/>
    <mergeCell ref="B5980:B5983"/>
    <mergeCell ref="B6023:C6023"/>
    <mergeCell ref="B6024:C6025"/>
    <mergeCell ref="C6026:C6027"/>
    <mergeCell ref="C6028:C6029"/>
    <mergeCell ref="C6030:C6031"/>
    <mergeCell ref="C6032:C6033"/>
    <mergeCell ref="C6034:C6035"/>
    <mergeCell ref="C6008:C6009"/>
    <mergeCell ref="C6010:C6011"/>
    <mergeCell ref="C6012:C6013"/>
    <mergeCell ref="C6014:C6015"/>
    <mergeCell ref="C6016:C6017"/>
    <mergeCell ref="B6026:B6033"/>
    <mergeCell ref="C5996:C5997"/>
    <mergeCell ref="C5998:C5999"/>
    <mergeCell ref="C6000:C6001"/>
    <mergeCell ref="C6002:C6003"/>
    <mergeCell ref="C6004:C6005"/>
    <mergeCell ref="C6006:C6007"/>
    <mergeCell ref="C6048:C6049"/>
    <mergeCell ref="C6050:C6051"/>
    <mergeCell ref="B6060:B6067"/>
    <mergeCell ref="B6068:B6071"/>
    <mergeCell ref="B6072:B6081"/>
    <mergeCell ref="B6082:B6085"/>
    <mergeCell ref="B6057:C6057"/>
    <mergeCell ref="B6058:C6059"/>
    <mergeCell ref="C6060:C6061"/>
    <mergeCell ref="C6062:C6063"/>
    <mergeCell ref="C6036:C6037"/>
    <mergeCell ref="C6038:C6039"/>
    <mergeCell ref="C6040:C6041"/>
    <mergeCell ref="C6042:C6043"/>
    <mergeCell ref="C6044:C6045"/>
    <mergeCell ref="C6046:C6047"/>
    <mergeCell ref="B6034:B6037"/>
    <mergeCell ref="B6038:B6047"/>
    <mergeCell ref="B6048:B6051"/>
    <mergeCell ref="B6091:C6091"/>
    <mergeCell ref="B6092:C6093"/>
    <mergeCell ref="C6094:C6095"/>
    <mergeCell ref="C6096:C6097"/>
    <mergeCell ref="C6098:C6099"/>
    <mergeCell ref="C6100:C6101"/>
    <mergeCell ref="C6102:C6103"/>
    <mergeCell ref="C6076:C6077"/>
    <mergeCell ref="C6078:C6079"/>
    <mergeCell ref="C6080:C6081"/>
    <mergeCell ref="C6082:C6083"/>
    <mergeCell ref="C6084:C6085"/>
    <mergeCell ref="B6094:B6101"/>
    <mergeCell ref="C6064:C6065"/>
    <mergeCell ref="C6066:C6067"/>
    <mergeCell ref="C6068:C6069"/>
    <mergeCell ref="C6070:C6071"/>
    <mergeCell ref="C6072:C6073"/>
    <mergeCell ref="C6074:C6075"/>
    <mergeCell ref="C6116:C6117"/>
    <mergeCell ref="C6118:C6119"/>
    <mergeCell ref="B6128:B6135"/>
    <mergeCell ref="B6136:B6139"/>
    <mergeCell ref="B6140:B6149"/>
    <mergeCell ref="B6150:B6153"/>
    <mergeCell ref="B6125:C6125"/>
    <mergeCell ref="B6126:C6127"/>
    <mergeCell ref="C6128:C6129"/>
    <mergeCell ref="C6130:C6131"/>
    <mergeCell ref="C6104:C6105"/>
    <mergeCell ref="C6106:C6107"/>
    <mergeCell ref="C6108:C6109"/>
    <mergeCell ref="C6110:C6111"/>
    <mergeCell ref="C6112:C6113"/>
    <mergeCell ref="C6114:C6115"/>
    <mergeCell ref="B6102:B6105"/>
    <mergeCell ref="B6106:B6115"/>
    <mergeCell ref="B6116:B6119"/>
    <mergeCell ref="B6159:C6159"/>
    <mergeCell ref="B6160:C6161"/>
    <mergeCell ref="C6162:C6163"/>
    <mergeCell ref="C6164:C6165"/>
    <mergeCell ref="C6166:C6167"/>
    <mergeCell ref="C6168:C6169"/>
    <mergeCell ref="C6170:C6171"/>
    <mergeCell ref="C6144:C6145"/>
    <mergeCell ref="C6146:C6147"/>
    <mergeCell ref="C6148:C6149"/>
    <mergeCell ref="C6150:C6151"/>
    <mergeCell ref="C6152:C6153"/>
    <mergeCell ref="B6162:B6169"/>
    <mergeCell ref="C6132:C6133"/>
    <mergeCell ref="C6134:C6135"/>
    <mergeCell ref="C6136:C6137"/>
    <mergeCell ref="C6138:C6139"/>
    <mergeCell ref="C6140:C6141"/>
    <mergeCell ref="C6142:C6143"/>
    <mergeCell ref="C6184:C6185"/>
    <mergeCell ref="C6186:C6187"/>
    <mergeCell ref="B6196:B6203"/>
    <mergeCell ref="B6204:B6207"/>
    <mergeCell ref="B6208:B6217"/>
    <mergeCell ref="B6218:B6221"/>
    <mergeCell ref="B6193:C6193"/>
    <mergeCell ref="B6194:C6195"/>
    <mergeCell ref="C6196:C6197"/>
    <mergeCell ref="C6198:C6199"/>
    <mergeCell ref="C6172:C6173"/>
    <mergeCell ref="C6174:C6175"/>
    <mergeCell ref="C6176:C6177"/>
    <mergeCell ref="C6178:C6179"/>
    <mergeCell ref="C6180:C6181"/>
    <mergeCell ref="C6182:C6183"/>
    <mergeCell ref="B6170:B6173"/>
    <mergeCell ref="B6174:B6183"/>
    <mergeCell ref="B6184:B6187"/>
    <mergeCell ref="B6227:C6227"/>
    <mergeCell ref="B6228:C6229"/>
    <mergeCell ref="C6230:C6231"/>
    <mergeCell ref="C6232:C6233"/>
    <mergeCell ref="C6234:C6235"/>
    <mergeCell ref="C6236:C6237"/>
    <mergeCell ref="C6238:C6239"/>
    <mergeCell ref="C6212:C6213"/>
    <mergeCell ref="C6214:C6215"/>
    <mergeCell ref="C6216:C6217"/>
    <mergeCell ref="C6218:C6219"/>
    <mergeCell ref="C6220:C6221"/>
    <mergeCell ref="B6230:B6237"/>
    <mergeCell ref="C6200:C6201"/>
    <mergeCell ref="C6202:C6203"/>
    <mergeCell ref="C6204:C6205"/>
    <mergeCell ref="C6206:C6207"/>
    <mergeCell ref="C6208:C6209"/>
    <mergeCell ref="C6210:C6211"/>
    <mergeCell ref="C6252:C6253"/>
    <mergeCell ref="C6254:C6255"/>
    <mergeCell ref="B6264:B6271"/>
    <mergeCell ref="B6272:B6275"/>
    <mergeCell ref="B6276:B6285"/>
    <mergeCell ref="B6286:B6289"/>
    <mergeCell ref="B6261:C6261"/>
    <mergeCell ref="B6262:C6263"/>
    <mergeCell ref="C6264:C6265"/>
    <mergeCell ref="C6266:C6267"/>
    <mergeCell ref="C6240:C6241"/>
    <mergeCell ref="C6242:C6243"/>
    <mergeCell ref="C6244:C6245"/>
    <mergeCell ref="C6246:C6247"/>
    <mergeCell ref="C6248:C6249"/>
    <mergeCell ref="C6250:C6251"/>
    <mergeCell ref="B6238:B6241"/>
    <mergeCell ref="B6242:B6251"/>
    <mergeCell ref="B6252:B6255"/>
    <mergeCell ref="B6295:C6295"/>
    <mergeCell ref="B6296:C6297"/>
    <mergeCell ref="C6298:C6299"/>
    <mergeCell ref="C6300:C6301"/>
    <mergeCell ref="C6302:C6303"/>
    <mergeCell ref="C6304:C6305"/>
    <mergeCell ref="C6306:C6307"/>
    <mergeCell ref="C6280:C6281"/>
    <mergeCell ref="C6282:C6283"/>
    <mergeCell ref="C6284:C6285"/>
    <mergeCell ref="C6286:C6287"/>
    <mergeCell ref="C6288:C6289"/>
    <mergeCell ref="B6298:B6305"/>
    <mergeCell ref="C6268:C6269"/>
    <mergeCell ref="C6270:C6271"/>
    <mergeCell ref="C6272:C6273"/>
    <mergeCell ref="C6274:C6275"/>
    <mergeCell ref="C6276:C6277"/>
    <mergeCell ref="C6278:C6279"/>
    <mergeCell ref="C6320:C6321"/>
    <mergeCell ref="C6322:C6323"/>
    <mergeCell ref="B6332:B6339"/>
    <mergeCell ref="B6340:B6343"/>
    <mergeCell ref="B6344:B6353"/>
    <mergeCell ref="B6354:B6357"/>
    <mergeCell ref="B6329:C6329"/>
    <mergeCell ref="B6330:C6331"/>
    <mergeCell ref="C6332:C6333"/>
    <mergeCell ref="C6334:C6335"/>
    <mergeCell ref="C6308:C6309"/>
    <mergeCell ref="C6310:C6311"/>
    <mergeCell ref="C6312:C6313"/>
    <mergeCell ref="C6314:C6315"/>
    <mergeCell ref="C6316:C6317"/>
    <mergeCell ref="C6318:C6319"/>
    <mergeCell ref="B6306:B6309"/>
    <mergeCell ref="B6310:B6319"/>
    <mergeCell ref="B6320:B6323"/>
    <mergeCell ref="B6363:C6363"/>
    <mergeCell ref="B6364:C6365"/>
    <mergeCell ref="C6366:C6367"/>
    <mergeCell ref="C6368:C6369"/>
    <mergeCell ref="C6370:C6371"/>
    <mergeCell ref="C6372:C6373"/>
    <mergeCell ref="C6374:C6375"/>
    <mergeCell ref="C6348:C6349"/>
    <mergeCell ref="C6350:C6351"/>
    <mergeCell ref="C6352:C6353"/>
    <mergeCell ref="C6354:C6355"/>
    <mergeCell ref="C6356:C6357"/>
    <mergeCell ref="B6366:B6373"/>
    <mergeCell ref="C6336:C6337"/>
    <mergeCell ref="C6338:C6339"/>
    <mergeCell ref="C6340:C6341"/>
    <mergeCell ref="C6342:C6343"/>
    <mergeCell ref="C6344:C6345"/>
    <mergeCell ref="C6346:C6347"/>
    <mergeCell ref="C6388:C6389"/>
    <mergeCell ref="C6390:C6391"/>
    <mergeCell ref="B6400:B6407"/>
    <mergeCell ref="B6408:B6411"/>
    <mergeCell ref="B6412:B6421"/>
    <mergeCell ref="B6422:B6425"/>
    <mergeCell ref="B6397:C6397"/>
    <mergeCell ref="B6398:C6399"/>
    <mergeCell ref="C6400:C6401"/>
    <mergeCell ref="C6402:C6403"/>
    <mergeCell ref="C6376:C6377"/>
    <mergeCell ref="C6378:C6379"/>
    <mergeCell ref="C6380:C6381"/>
    <mergeCell ref="C6382:C6383"/>
    <mergeCell ref="C6384:C6385"/>
    <mergeCell ref="C6386:C6387"/>
    <mergeCell ref="B6374:B6377"/>
    <mergeCell ref="B6378:B6387"/>
    <mergeCell ref="B6388:B6391"/>
    <mergeCell ref="B6431:C6431"/>
    <mergeCell ref="B6432:C6433"/>
    <mergeCell ref="C6434:C6435"/>
    <mergeCell ref="C6436:C6437"/>
    <mergeCell ref="C6438:C6439"/>
    <mergeCell ref="C6440:C6441"/>
    <mergeCell ref="C6442:C6443"/>
    <mergeCell ref="C6416:C6417"/>
    <mergeCell ref="C6418:C6419"/>
    <mergeCell ref="C6420:C6421"/>
    <mergeCell ref="C6422:C6423"/>
    <mergeCell ref="C6424:C6425"/>
    <mergeCell ref="B6434:B6441"/>
    <mergeCell ref="C6404:C6405"/>
    <mergeCell ref="C6406:C6407"/>
    <mergeCell ref="C6408:C6409"/>
    <mergeCell ref="C6410:C6411"/>
    <mergeCell ref="C6412:C6413"/>
    <mergeCell ref="C6414:C6415"/>
    <mergeCell ref="C6456:C6457"/>
    <mergeCell ref="C6458:C6459"/>
    <mergeCell ref="B6468:B6475"/>
    <mergeCell ref="B6476:B6479"/>
    <mergeCell ref="B6480:B6489"/>
    <mergeCell ref="B6490:B6493"/>
    <mergeCell ref="B6465:C6465"/>
    <mergeCell ref="B6466:C6467"/>
    <mergeCell ref="C6468:C6469"/>
    <mergeCell ref="C6470:C6471"/>
    <mergeCell ref="C6444:C6445"/>
    <mergeCell ref="C6446:C6447"/>
    <mergeCell ref="C6448:C6449"/>
    <mergeCell ref="C6450:C6451"/>
    <mergeCell ref="C6452:C6453"/>
    <mergeCell ref="C6454:C6455"/>
    <mergeCell ref="B6442:B6445"/>
    <mergeCell ref="B6446:B6455"/>
    <mergeCell ref="B6456:B6459"/>
    <mergeCell ref="B6499:C6499"/>
    <mergeCell ref="B6500:C6501"/>
    <mergeCell ref="C6502:C6503"/>
    <mergeCell ref="C6504:C6505"/>
    <mergeCell ref="C6506:C6507"/>
    <mergeCell ref="C6508:C6509"/>
    <mergeCell ref="C6510:C6511"/>
    <mergeCell ref="C6484:C6485"/>
    <mergeCell ref="C6486:C6487"/>
    <mergeCell ref="C6488:C6489"/>
    <mergeCell ref="C6490:C6491"/>
    <mergeCell ref="C6492:C6493"/>
    <mergeCell ref="B6502:B6509"/>
    <mergeCell ref="C6472:C6473"/>
    <mergeCell ref="C6474:C6475"/>
    <mergeCell ref="C6476:C6477"/>
    <mergeCell ref="C6478:C6479"/>
    <mergeCell ref="C6480:C6481"/>
    <mergeCell ref="C6482:C6483"/>
    <mergeCell ref="C6524:C6525"/>
    <mergeCell ref="C6526:C6527"/>
    <mergeCell ref="B6536:B6543"/>
    <mergeCell ref="B6544:B6547"/>
    <mergeCell ref="B6548:B6557"/>
    <mergeCell ref="B6558:B6561"/>
    <mergeCell ref="B6533:C6533"/>
    <mergeCell ref="B6534:C6535"/>
    <mergeCell ref="C6536:C6537"/>
    <mergeCell ref="C6538:C6539"/>
    <mergeCell ref="C6512:C6513"/>
    <mergeCell ref="C6514:C6515"/>
    <mergeCell ref="C6516:C6517"/>
    <mergeCell ref="C6518:C6519"/>
    <mergeCell ref="C6520:C6521"/>
    <mergeCell ref="C6522:C6523"/>
    <mergeCell ref="B6510:B6513"/>
    <mergeCell ref="B6514:B6523"/>
    <mergeCell ref="B6524:B6527"/>
    <mergeCell ref="B6567:C6567"/>
    <mergeCell ref="B6568:C6569"/>
    <mergeCell ref="C6570:C6571"/>
    <mergeCell ref="C6572:C6573"/>
    <mergeCell ref="C6574:C6575"/>
    <mergeCell ref="C6576:C6577"/>
    <mergeCell ref="C6578:C6579"/>
    <mergeCell ref="C6552:C6553"/>
    <mergeCell ref="C6554:C6555"/>
    <mergeCell ref="C6556:C6557"/>
    <mergeCell ref="C6558:C6559"/>
    <mergeCell ref="C6560:C6561"/>
    <mergeCell ref="B6570:B6577"/>
    <mergeCell ref="C6540:C6541"/>
    <mergeCell ref="C6542:C6543"/>
    <mergeCell ref="C6544:C6545"/>
    <mergeCell ref="C6546:C6547"/>
    <mergeCell ref="C6548:C6549"/>
    <mergeCell ref="C6550:C6551"/>
    <mergeCell ref="C6592:C6593"/>
    <mergeCell ref="C6594:C6595"/>
    <mergeCell ref="B6604:B6611"/>
    <mergeCell ref="B6612:B6615"/>
    <mergeCell ref="B6616:B6625"/>
    <mergeCell ref="B6626:B6629"/>
    <mergeCell ref="B6601:C6601"/>
    <mergeCell ref="B6602:C6603"/>
    <mergeCell ref="C6604:C6605"/>
    <mergeCell ref="C6606:C6607"/>
    <mergeCell ref="C6580:C6581"/>
    <mergeCell ref="C6582:C6583"/>
    <mergeCell ref="C6584:C6585"/>
    <mergeCell ref="C6586:C6587"/>
    <mergeCell ref="C6588:C6589"/>
    <mergeCell ref="C6590:C6591"/>
    <mergeCell ref="B6578:B6581"/>
    <mergeCell ref="B6582:B6591"/>
    <mergeCell ref="B6592:B6595"/>
    <mergeCell ref="B6635:C6635"/>
    <mergeCell ref="B6636:C6637"/>
    <mergeCell ref="C6638:C6639"/>
    <mergeCell ref="C6640:C6641"/>
    <mergeCell ref="C6642:C6643"/>
    <mergeCell ref="C6644:C6645"/>
    <mergeCell ref="C6646:C6647"/>
    <mergeCell ref="C6620:C6621"/>
    <mergeCell ref="C6622:C6623"/>
    <mergeCell ref="C6624:C6625"/>
    <mergeCell ref="C6626:C6627"/>
    <mergeCell ref="C6628:C6629"/>
    <mergeCell ref="B6638:B6645"/>
    <mergeCell ref="C6608:C6609"/>
    <mergeCell ref="C6610:C6611"/>
    <mergeCell ref="C6612:C6613"/>
    <mergeCell ref="C6614:C6615"/>
    <mergeCell ref="C6616:C6617"/>
    <mergeCell ref="C6618:C6619"/>
    <mergeCell ref="C6660:C6661"/>
    <mergeCell ref="C6662:C6663"/>
    <mergeCell ref="B6672:B6679"/>
    <mergeCell ref="B6680:B6683"/>
    <mergeCell ref="B6684:B6693"/>
    <mergeCell ref="B6694:B6697"/>
    <mergeCell ref="B6669:C6669"/>
    <mergeCell ref="B6670:C6671"/>
    <mergeCell ref="C6672:C6673"/>
    <mergeCell ref="C6674:C6675"/>
    <mergeCell ref="C6648:C6649"/>
    <mergeCell ref="C6650:C6651"/>
    <mergeCell ref="C6652:C6653"/>
    <mergeCell ref="C6654:C6655"/>
    <mergeCell ref="C6656:C6657"/>
    <mergeCell ref="C6658:C6659"/>
    <mergeCell ref="B6646:B6649"/>
    <mergeCell ref="B6650:B6659"/>
    <mergeCell ref="B6660:B6663"/>
    <mergeCell ref="B6703:C6703"/>
    <mergeCell ref="B6704:C6705"/>
    <mergeCell ref="C6706:C6707"/>
    <mergeCell ref="C6708:C6709"/>
    <mergeCell ref="C6710:C6711"/>
    <mergeCell ref="C6712:C6713"/>
    <mergeCell ref="C6714:C6715"/>
    <mergeCell ref="C6688:C6689"/>
    <mergeCell ref="C6690:C6691"/>
    <mergeCell ref="C6692:C6693"/>
    <mergeCell ref="C6694:C6695"/>
    <mergeCell ref="C6696:C6697"/>
    <mergeCell ref="B6706:B6713"/>
    <mergeCell ref="C6676:C6677"/>
    <mergeCell ref="C6678:C6679"/>
    <mergeCell ref="C6680:C6681"/>
    <mergeCell ref="C6682:C6683"/>
    <mergeCell ref="C6684:C6685"/>
    <mergeCell ref="C6686:C6687"/>
    <mergeCell ref="C6728:C6729"/>
    <mergeCell ref="C6730:C6731"/>
    <mergeCell ref="B6740:B6747"/>
    <mergeCell ref="B6748:B6751"/>
    <mergeCell ref="B6752:B6761"/>
    <mergeCell ref="B6762:B6765"/>
    <mergeCell ref="B6737:C6737"/>
    <mergeCell ref="B6738:C6739"/>
    <mergeCell ref="C6740:C6741"/>
    <mergeCell ref="C6742:C6743"/>
    <mergeCell ref="C6716:C6717"/>
    <mergeCell ref="C6718:C6719"/>
    <mergeCell ref="C6720:C6721"/>
    <mergeCell ref="C6722:C6723"/>
    <mergeCell ref="C6724:C6725"/>
    <mergeCell ref="C6726:C6727"/>
    <mergeCell ref="B6714:B6717"/>
    <mergeCell ref="B6718:B6727"/>
    <mergeCell ref="B6728:B6731"/>
    <mergeCell ref="B6771:C6771"/>
    <mergeCell ref="B6772:C6773"/>
    <mergeCell ref="C6774:C6775"/>
    <mergeCell ref="C6776:C6777"/>
    <mergeCell ref="C6778:C6779"/>
    <mergeCell ref="C6780:C6781"/>
    <mergeCell ref="C6782:C6783"/>
    <mergeCell ref="C6756:C6757"/>
    <mergeCell ref="C6758:C6759"/>
    <mergeCell ref="C6760:C6761"/>
    <mergeCell ref="C6762:C6763"/>
    <mergeCell ref="C6764:C6765"/>
    <mergeCell ref="B6774:B6781"/>
    <mergeCell ref="C6744:C6745"/>
    <mergeCell ref="C6746:C6747"/>
    <mergeCell ref="C6748:C6749"/>
    <mergeCell ref="C6750:C6751"/>
    <mergeCell ref="C6752:C6753"/>
    <mergeCell ref="C6754:C6755"/>
    <mergeCell ref="C6796:C6797"/>
    <mergeCell ref="C6798:C6799"/>
    <mergeCell ref="B6808:B6815"/>
    <mergeCell ref="B6816:B6819"/>
    <mergeCell ref="B6820:B6829"/>
    <mergeCell ref="B6830:B6833"/>
    <mergeCell ref="B6805:C6805"/>
    <mergeCell ref="B6806:C6807"/>
    <mergeCell ref="C6808:C6809"/>
    <mergeCell ref="C6810:C6811"/>
    <mergeCell ref="C6784:C6785"/>
    <mergeCell ref="C6786:C6787"/>
    <mergeCell ref="C6788:C6789"/>
    <mergeCell ref="C6790:C6791"/>
    <mergeCell ref="C6792:C6793"/>
    <mergeCell ref="C6794:C6795"/>
    <mergeCell ref="B6782:B6785"/>
    <mergeCell ref="B6786:B6795"/>
    <mergeCell ref="B6796:B6799"/>
    <mergeCell ref="B6839:C6839"/>
    <mergeCell ref="B6840:C6841"/>
    <mergeCell ref="C6842:C6843"/>
    <mergeCell ref="C6844:C6845"/>
    <mergeCell ref="C6846:C6847"/>
    <mergeCell ref="C6848:C6849"/>
    <mergeCell ref="C6850:C6851"/>
    <mergeCell ref="C6824:C6825"/>
    <mergeCell ref="C6826:C6827"/>
    <mergeCell ref="C6828:C6829"/>
    <mergeCell ref="C6830:C6831"/>
    <mergeCell ref="C6832:C6833"/>
    <mergeCell ref="B6842:B6849"/>
    <mergeCell ref="C6812:C6813"/>
    <mergeCell ref="C6814:C6815"/>
    <mergeCell ref="C6816:C6817"/>
    <mergeCell ref="C6818:C6819"/>
    <mergeCell ref="C6820:C6821"/>
    <mergeCell ref="C6822:C6823"/>
    <mergeCell ref="C6864:C6865"/>
    <mergeCell ref="C6866:C6867"/>
    <mergeCell ref="B6876:B6883"/>
    <mergeCell ref="B6884:B6887"/>
    <mergeCell ref="B6888:B6897"/>
    <mergeCell ref="B6898:B6901"/>
    <mergeCell ref="B6873:C6873"/>
    <mergeCell ref="B6874:C6875"/>
    <mergeCell ref="C6876:C6877"/>
    <mergeCell ref="C6878:C6879"/>
    <mergeCell ref="C6852:C6853"/>
    <mergeCell ref="C6854:C6855"/>
    <mergeCell ref="C6856:C6857"/>
    <mergeCell ref="C6858:C6859"/>
    <mergeCell ref="C6860:C6861"/>
    <mergeCell ref="C6862:C6863"/>
    <mergeCell ref="B6850:B6853"/>
    <mergeCell ref="B6854:B6863"/>
    <mergeCell ref="B6864:B6867"/>
    <mergeCell ref="B6907:C6907"/>
    <mergeCell ref="B6908:C6909"/>
    <mergeCell ref="C6910:C6911"/>
    <mergeCell ref="C6912:C6913"/>
    <mergeCell ref="C6914:C6915"/>
    <mergeCell ref="C6916:C6917"/>
    <mergeCell ref="C6918:C6919"/>
    <mergeCell ref="C6892:C6893"/>
    <mergeCell ref="C6894:C6895"/>
    <mergeCell ref="C6896:C6897"/>
    <mergeCell ref="C6898:C6899"/>
    <mergeCell ref="C6900:C6901"/>
    <mergeCell ref="B6910:B6917"/>
    <mergeCell ref="C6880:C6881"/>
    <mergeCell ref="C6882:C6883"/>
    <mergeCell ref="C6884:C6885"/>
    <mergeCell ref="C6886:C6887"/>
    <mergeCell ref="C6888:C6889"/>
    <mergeCell ref="C6890:C6891"/>
    <mergeCell ref="C6932:C6933"/>
    <mergeCell ref="C6934:C6935"/>
    <mergeCell ref="B6944:B6951"/>
    <mergeCell ref="B6952:B6955"/>
    <mergeCell ref="B6956:B6965"/>
    <mergeCell ref="B6966:B6969"/>
    <mergeCell ref="B6941:C6941"/>
    <mergeCell ref="B6942:C6943"/>
    <mergeCell ref="C6944:C6945"/>
    <mergeCell ref="C6946:C6947"/>
    <mergeCell ref="C6920:C6921"/>
    <mergeCell ref="C6922:C6923"/>
    <mergeCell ref="C6924:C6925"/>
    <mergeCell ref="C6926:C6927"/>
    <mergeCell ref="C6928:C6929"/>
    <mergeCell ref="C6930:C6931"/>
    <mergeCell ref="B6918:B6921"/>
    <mergeCell ref="B6922:B6931"/>
    <mergeCell ref="B6932:B6935"/>
    <mergeCell ref="B6975:C6975"/>
    <mergeCell ref="B6976:C6977"/>
    <mergeCell ref="C6978:C6979"/>
    <mergeCell ref="C6980:C6981"/>
    <mergeCell ref="C6982:C6983"/>
    <mergeCell ref="C6984:C6985"/>
    <mergeCell ref="C6986:C6987"/>
    <mergeCell ref="C6960:C6961"/>
    <mergeCell ref="C6962:C6963"/>
    <mergeCell ref="C6964:C6965"/>
    <mergeCell ref="C6966:C6967"/>
    <mergeCell ref="C6968:C6969"/>
    <mergeCell ref="B6978:B6985"/>
    <mergeCell ref="C6948:C6949"/>
    <mergeCell ref="C6950:C6951"/>
    <mergeCell ref="C6952:C6953"/>
    <mergeCell ref="C6954:C6955"/>
    <mergeCell ref="C6956:C6957"/>
    <mergeCell ref="C6958:C6959"/>
    <mergeCell ref="C7000:C7001"/>
    <mergeCell ref="C7002:C7003"/>
    <mergeCell ref="B7012:B7019"/>
    <mergeCell ref="B7020:B7023"/>
    <mergeCell ref="B7024:B7033"/>
    <mergeCell ref="B7034:B7037"/>
    <mergeCell ref="B7009:C7009"/>
    <mergeCell ref="B7010:C7011"/>
    <mergeCell ref="C7012:C7013"/>
    <mergeCell ref="C7014:C7015"/>
    <mergeCell ref="C6988:C6989"/>
    <mergeCell ref="C6990:C6991"/>
    <mergeCell ref="C6992:C6993"/>
    <mergeCell ref="C6994:C6995"/>
    <mergeCell ref="C6996:C6997"/>
    <mergeCell ref="C6998:C6999"/>
    <mergeCell ref="B6986:B6989"/>
    <mergeCell ref="B6990:B6999"/>
    <mergeCell ref="B7000:B7003"/>
    <mergeCell ref="B7043:C7043"/>
    <mergeCell ref="B7044:C7045"/>
    <mergeCell ref="C7046:C7047"/>
    <mergeCell ref="C7048:C7049"/>
    <mergeCell ref="C7050:C7051"/>
    <mergeCell ref="C7052:C7053"/>
    <mergeCell ref="C7054:C7055"/>
    <mergeCell ref="C7028:C7029"/>
    <mergeCell ref="C7030:C7031"/>
    <mergeCell ref="C7032:C7033"/>
    <mergeCell ref="C7034:C7035"/>
    <mergeCell ref="C7036:C7037"/>
    <mergeCell ref="B7046:B7053"/>
    <mergeCell ref="C7016:C7017"/>
    <mergeCell ref="C7018:C7019"/>
    <mergeCell ref="C7020:C7021"/>
    <mergeCell ref="C7022:C7023"/>
    <mergeCell ref="C7024:C7025"/>
    <mergeCell ref="C7026:C7027"/>
    <mergeCell ref="C7068:C7069"/>
    <mergeCell ref="C7070:C7071"/>
    <mergeCell ref="B7080:B7087"/>
    <mergeCell ref="B7088:B7091"/>
    <mergeCell ref="B7092:B7101"/>
    <mergeCell ref="B7102:B7105"/>
    <mergeCell ref="B7077:C7077"/>
    <mergeCell ref="B7078:C7079"/>
    <mergeCell ref="C7080:C7081"/>
    <mergeCell ref="C7082:C7083"/>
    <mergeCell ref="C7056:C7057"/>
    <mergeCell ref="C7058:C7059"/>
    <mergeCell ref="C7060:C7061"/>
    <mergeCell ref="C7062:C7063"/>
    <mergeCell ref="C7064:C7065"/>
    <mergeCell ref="C7066:C7067"/>
    <mergeCell ref="B7054:B7057"/>
    <mergeCell ref="B7058:B7067"/>
    <mergeCell ref="B7068:B7071"/>
    <mergeCell ref="B7111:C7111"/>
    <mergeCell ref="B7112:C7113"/>
    <mergeCell ref="C7114:C7115"/>
    <mergeCell ref="C7116:C7117"/>
    <mergeCell ref="C7118:C7119"/>
    <mergeCell ref="C7120:C7121"/>
    <mergeCell ref="C7122:C7123"/>
    <mergeCell ref="C7096:C7097"/>
    <mergeCell ref="C7098:C7099"/>
    <mergeCell ref="C7100:C7101"/>
    <mergeCell ref="C7102:C7103"/>
    <mergeCell ref="C7104:C7105"/>
    <mergeCell ref="B7114:B7121"/>
    <mergeCell ref="C7084:C7085"/>
    <mergeCell ref="C7086:C7087"/>
    <mergeCell ref="C7088:C7089"/>
    <mergeCell ref="C7090:C7091"/>
    <mergeCell ref="C7092:C7093"/>
    <mergeCell ref="C7094:C7095"/>
    <mergeCell ref="C7136:C7137"/>
    <mergeCell ref="C7138:C7139"/>
    <mergeCell ref="B7148:B7155"/>
    <mergeCell ref="B7156:B7159"/>
    <mergeCell ref="B7160:B7169"/>
    <mergeCell ref="B7170:B7173"/>
    <mergeCell ref="B7145:C7145"/>
    <mergeCell ref="B7146:C7147"/>
    <mergeCell ref="C7148:C7149"/>
    <mergeCell ref="C7150:C7151"/>
    <mergeCell ref="C7124:C7125"/>
    <mergeCell ref="C7126:C7127"/>
    <mergeCell ref="C7128:C7129"/>
    <mergeCell ref="C7130:C7131"/>
    <mergeCell ref="C7132:C7133"/>
    <mergeCell ref="C7134:C7135"/>
    <mergeCell ref="B7122:B7125"/>
    <mergeCell ref="B7126:B7135"/>
    <mergeCell ref="B7136:B7139"/>
    <mergeCell ref="B7179:C7179"/>
    <mergeCell ref="B7180:C7181"/>
    <mergeCell ref="C7182:C7183"/>
    <mergeCell ref="C7184:C7185"/>
    <mergeCell ref="C7186:C7187"/>
    <mergeCell ref="C7188:C7189"/>
    <mergeCell ref="C7190:C7191"/>
    <mergeCell ref="C7164:C7165"/>
    <mergeCell ref="C7166:C7167"/>
    <mergeCell ref="C7168:C7169"/>
    <mergeCell ref="C7170:C7171"/>
    <mergeCell ref="C7172:C7173"/>
    <mergeCell ref="B7182:B7189"/>
    <mergeCell ref="C7152:C7153"/>
    <mergeCell ref="C7154:C7155"/>
    <mergeCell ref="C7156:C7157"/>
    <mergeCell ref="C7158:C7159"/>
    <mergeCell ref="C7160:C7161"/>
    <mergeCell ref="C7162:C7163"/>
    <mergeCell ref="C7204:C7205"/>
    <mergeCell ref="C7206:C7207"/>
    <mergeCell ref="B7216:B7223"/>
    <mergeCell ref="B7224:B7227"/>
    <mergeCell ref="B7228:B7237"/>
    <mergeCell ref="B7238:B7241"/>
    <mergeCell ref="B7213:C7213"/>
    <mergeCell ref="B7214:C7215"/>
    <mergeCell ref="C7216:C7217"/>
    <mergeCell ref="C7218:C7219"/>
    <mergeCell ref="C7192:C7193"/>
    <mergeCell ref="C7194:C7195"/>
    <mergeCell ref="C7196:C7197"/>
    <mergeCell ref="C7198:C7199"/>
    <mergeCell ref="C7200:C7201"/>
    <mergeCell ref="C7202:C7203"/>
    <mergeCell ref="B7190:B7193"/>
    <mergeCell ref="B7194:B7203"/>
    <mergeCell ref="B7204:B7207"/>
    <mergeCell ref="B7247:C7247"/>
    <mergeCell ref="B7248:C7249"/>
    <mergeCell ref="C7250:C7251"/>
    <mergeCell ref="C7252:C7253"/>
    <mergeCell ref="C7254:C7255"/>
    <mergeCell ref="C7256:C7257"/>
    <mergeCell ref="C7258:C7259"/>
    <mergeCell ref="C7232:C7233"/>
    <mergeCell ref="C7234:C7235"/>
    <mergeCell ref="C7236:C7237"/>
    <mergeCell ref="C7238:C7239"/>
    <mergeCell ref="C7240:C7241"/>
    <mergeCell ref="B7250:B7257"/>
    <mergeCell ref="C7220:C7221"/>
    <mergeCell ref="C7222:C7223"/>
    <mergeCell ref="C7224:C7225"/>
    <mergeCell ref="C7226:C7227"/>
    <mergeCell ref="C7228:C7229"/>
    <mergeCell ref="C7230:C7231"/>
    <mergeCell ref="C7272:C7273"/>
    <mergeCell ref="C7274:C7275"/>
    <mergeCell ref="B7284:B7291"/>
    <mergeCell ref="B7292:B7295"/>
    <mergeCell ref="B7296:B7305"/>
    <mergeCell ref="B7306:B7309"/>
    <mergeCell ref="B7281:C7281"/>
    <mergeCell ref="B7282:C7283"/>
    <mergeCell ref="C7284:C7285"/>
    <mergeCell ref="C7286:C7287"/>
    <mergeCell ref="C7260:C7261"/>
    <mergeCell ref="C7262:C7263"/>
    <mergeCell ref="C7264:C7265"/>
    <mergeCell ref="C7266:C7267"/>
    <mergeCell ref="C7268:C7269"/>
    <mergeCell ref="C7270:C7271"/>
    <mergeCell ref="B7258:B7261"/>
    <mergeCell ref="B7262:B7271"/>
    <mergeCell ref="B7272:B7275"/>
    <mergeCell ref="B7315:C7315"/>
    <mergeCell ref="B7316:C7317"/>
    <mergeCell ref="C7318:C7319"/>
    <mergeCell ref="C7320:C7321"/>
    <mergeCell ref="C7322:C7323"/>
    <mergeCell ref="C7324:C7325"/>
    <mergeCell ref="C7326:C7327"/>
    <mergeCell ref="C7300:C7301"/>
    <mergeCell ref="C7302:C7303"/>
    <mergeCell ref="C7304:C7305"/>
    <mergeCell ref="C7306:C7307"/>
    <mergeCell ref="C7308:C7309"/>
    <mergeCell ref="B7318:B7325"/>
    <mergeCell ref="C7288:C7289"/>
    <mergeCell ref="C7290:C7291"/>
    <mergeCell ref="C7292:C7293"/>
    <mergeCell ref="C7294:C7295"/>
    <mergeCell ref="C7296:C7297"/>
    <mergeCell ref="C7298:C7299"/>
    <mergeCell ref="C7340:C7341"/>
    <mergeCell ref="C7342:C7343"/>
    <mergeCell ref="B7352:B7359"/>
    <mergeCell ref="B7360:B7363"/>
    <mergeCell ref="B7364:B7373"/>
    <mergeCell ref="B7374:B7377"/>
    <mergeCell ref="B7349:C7349"/>
    <mergeCell ref="B7350:C7351"/>
    <mergeCell ref="C7352:C7353"/>
    <mergeCell ref="C7354:C7355"/>
    <mergeCell ref="C7328:C7329"/>
    <mergeCell ref="C7330:C7331"/>
    <mergeCell ref="C7332:C7333"/>
    <mergeCell ref="C7334:C7335"/>
    <mergeCell ref="C7336:C7337"/>
    <mergeCell ref="C7338:C7339"/>
    <mergeCell ref="B7326:B7329"/>
    <mergeCell ref="B7330:B7339"/>
    <mergeCell ref="B7340:B7343"/>
    <mergeCell ref="B7383:C7383"/>
    <mergeCell ref="B7384:C7385"/>
    <mergeCell ref="C7386:C7387"/>
    <mergeCell ref="C7388:C7389"/>
    <mergeCell ref="C7390:C7391"/>
    <mergeCell ref="C7392:C7393"/>
    <mergeCell ref="C7394:C7395"/>
    <mergeCell ref="C7368:C7369"/>
    <mergeCell ref="C7370:C7371"/>
    <mergeCell ref="C7372:C7373"/>
    <mergeCell ref="C7374:C7375"/>
    <mergeCell ref="C7376:C7377"/>
    <mergeCell ref="B7386:B7393"/>
    <mergeCell ref="C7356:C7357"/>
    <mergeCell ref="C7358:C7359"/>
    <mergeCell ref="C7360:C7361"/>
    <mergeCell ref="C7362:C7363"/>
    <mergeCell ref="C7364:C7365"/>
    <mergeCell ref="C7366:C7367"/>
    <mergeCell ref="C7408:C7409"/>
    <mergeCell ref="C7410:C7411"/>
    <mergeCell ref="B7420:B7427"/>
    <mergeCell ref="B7428:B7431"/>
    <mergeCell ref="B7432:B7441"/>
    <mergeCell ref="B7442:B7445"/>
    <mergeCell ref="B7417:C7417"/>
    <mergeCell ref="B7418:C7419"/>
    <mergeCell ref="C7420:C7421"/>
    <mergeCell ref="C7422:C7423"/>
    <mergeCell ref="C7396:C7397"/>
    <mergeCell ref="C7398:C7399"/>
    <mergeCell ref="C7400:C7401"/>
    <mergeCell ref="C7402:C7403"/>
    <mergeCell ref="C7404:C7405"/>
    <mergeCell ref="C7406:C7407"/>
    <mergeCell ref="B7394:B7397"/>
    <mergeCell ref="B7398:B7407"/>
    <mergeCell ref="B7408:B7411"/>
    <mergeCell ref="B7451:C7451"/>
    <mergeCell ref="B7452:C7453"/>
    <mergeCell ref="C7454:C7455"/>
    <mergeCell ref="C7456:C7457"/>
    <mergeCell ref="C7458:C7459"/>
    <mergeCell ref="C7460:C7461"/>
    <mergeCell ref="C7462:C7463"/>
    <mergeCell ref="C7436:C7437"/>
    <mergeCell ref="C7438:C7439"/>
    <mergeCell ref="C7440:C7441"/>
    <mergeCell ref="C7442:C7443"/>
    <mergeCell ref="C7444:C7445"/>
    <mergeCell ref="B7454:B7461"/>
    <mergeCell ref="C7424:C7425"/>
    <mergeCell ref="C7426:C7427"/>
    <mergeCell ref="C7428:C7429"/>
    <mergeCell ref="C7430:C7431"/>
    <mergeCell ref="C7432:C7433"/>
    <mergeCell ref="C7434:C7435"/>
    <mergeCell ref="C7476:C7477"/>
    <mergeCell ref="C7478:C7479"/>
    <mergeCell ref="B7488:B7495"/>
    <mergeCell ref="B7496:B7499"/>
    <mergeCell ref="B7500:B7509"/>
    <mergeCell ref="B7510:B7513"/>
    <mergeCell ref="B7485:C7485"/>
    <mergeCell ref="B7486:C7487"/>
    <mergeCell ref="C7488:C7489"/>
    <mergeCell ref="C7490:C7491"/>
    <mergeCell ref="C7464:C7465"/>
    <mergeCell ref="C7466:C7467"/>
    <mergeCell ref="C7468:C7469"/>
    <mergeCell ref="C7470:C7471"/>
    <mergeCell ref="C7472:C7473"/>
    <mergeCell ref="C7474:C7475"/>
    <mergeCell ref="B7462:B7465"/>
    <mergeCell ref="B7466:B7475"/>
    <mergeCell ref="B7476:B7479"/>
    <mergeCell ref="B7519:C7519"/>
    <mergeCell ref="B7520:C7521"/>
    <mergeCell ref="C7522:C7523"/>
    <mergeCell ref="C7524:C7525"/>
    <mergeCell ref="C7526:C7527"/>
    <mergeCell ref="C7528:C7529"/>
    <mergeCell ref="C7530:C7531"/>
    <mergeCell ref="C7504:C7505"/>
    <mergeCell ref="C7506:C7507"/>
    <mergeCell ref="C7508:C7509"/>
    <mergeCell ref="C7510:C7511"/>
    <mergeCell ref="C7512:C7513"/>
    <mergeCell ref="B7522:B7529"/>
    <mergeCell ref="C7492:C7493"/>
    <mergeCell ref="C7494:C7495"/>
    <mergeCell ref="C7496:C7497"/>
    <mergeCell ref="C7498:C7499"/>
    <mergeCell ref="C7500:C7501"/>
    <mergeCell ref="C7502:C7503"/>
    <mergeCell ref="C7544:C7545"/>
    <mergeCell ref="C7546:C7547"/>
    <mergeCell ref="B7556:B7563"/>
    <mergeCell ref="B7564:B7567"/>
    <mergeCell ref="B7568:B7577"/>
    <mergeCell ref="B7578:B7581"/>
    <mergeCell ref="B7553:C7553"/>
    <mergeCell ref="B7554:C7555"/>
    <mergeCell ref="C7556:C7557"/>
    <mergeCell ref="C7558:C7559"/>
    <mergeCell ref="C7532:C7533"/>
    <mergeCell ref="C7534:C7535"/>
    <mergeCell ref="C7536:C7537"/>
    <mergeCell ref="C7538:C7539"/>
    <mergeCell ref="C7540:C7541"/>
    <mergeCell ref="C7542:C7543"/>
    <mergeCell ref="B7530:B7533"/>
    <mergeCell ref="B7534:B7543"/>
    <mergeCell ref="B7544:B7547"/>
    <mergeCell ref="B7587:C7587"/>
    <mergeCell ref="B7588:C7589"/>
    <mergeCell ref="C7590:C7591"/>
    <mergeCell ref="C7592:C7593"/>
    <mergeCell ref="C7594:C7595"/>
    <mergeCell ref="C7596:C7597"/>
    <mergeCell ref="C7598:C7599"/>
    <mergeCell ref="C7572:C7573"/>
    <mergeCell ref="C7574:C7575"/>
    <mergeCell ref="C7576:C7577"/>
    <mergeCell ref="C7578:C7579"/>
    <mergeCell ref="C7580:C7581"/>
    <mergeCell ref="B7590:B7597"/>
    <mergeCell ref="C7560:C7561"/>
    <mergeCell ref="C7562:C7563"/>
    <mergeCell ref="C7564:C7565"/>
    <mergeCell ref="C7566:C7567"/>
    <mergeCell ref="C7568:C7569"/>
    <mergeCell ref="C7570:C7571"/>
    <mergeCell ref="C7612:C7613"/>
    <mergeCell ref="C7614:C7615"/>
    <mergeCell ref="B7624:B7631"/>
    <mergeCell ref="B7632:B7635"/>
    <mergeCell ref="B7636:B7645"/>
    <mergeCell ref="B7646:B7649"/>
    <mergeCell ref="B7621:C7621"/>
    <mergeCell ref="B7622:C7623"/>
    <mergeCell ref="C7624:C7625"/>
    <mergeCell ref="C7626:C7627"/>
    <mergeCell ref="C7600:C7601"/>
    <mergeCell ref="C7602:C7603"/>
    <mergeCell ref="C7604:C7605"/>
    <mergeCell ref="C7606:C7607"/>
    <mergeCell ref="C7608:C7609"/>
    <mergeCell ref="C7610:C7611"/>
    <mergeCell ref="B7598:B7601"/>
    <mergeCell ref="B7602:B7611"/>
    <mergeCell ref="B7612:B7615"/>
    <mergeCell ref="B7655:C7655"/>
    <mergeCell ref="B7656:C7657"/>
    <mergeCell ref="C7658:C7659"/>
    <mergeCell ref="C7660:C7661"/>
    <mergeCell ref="C7662:C7663"/>
    <mergeCell ref="C7664:C7665"/>
    <mergeCell ref="C7666:C7667"/>
    <mergeCell ref="C7640:C7641"/>
    <mergeCell ref="C7642:C7643"/>
    <mergeCell ref="C7644:C7645"/>
    <mergeCell ref="C7646:C7647"/>
    <mergeCell ref="C7648:C7649"/>
    <mergeCell ref="B7658:B7665"/>
    <mergeCell ref="C7628:C7629"/>
    <mergeCell ref="C7630:C7631"/>
    <mergeCell ref="C7632:C7633"/>
    <mergeCell ref="C7634:C7635"/>
    <mergeCell ref="C7636:C7637"/>
    <mergeCell ref="C7638:C7639"/>
    <mergeCell ref="C7680:C7681"/>
    <mergeCell ref="C7682:C7683"/>
    <mergeCell ref="B7692:B7699"/>
    <mergeCell ref="B7700:B7703"/>
    <mergeCell ref="B7704:B7713"/>
    <mergeCell ref="B7714:B7717"/>
    <mergeCell ref="B7689:C7689"/>
    <mergeCell ref="B7690:C7691"/>
    <mergeCell ref="C7692:C7693"/>
    <mergeCell ref="C7694:C7695"/>
    <mergeCell ref="C7668:C7669"/>
    <mergeCell ref="C7670:C7671"/>
    <mergeCell ref="C7672:C7673"/>
    <mergeCell ref="C7674:C7675"/>
    <mergeCell ref="C7676:C7677"/>
    <mergeCell ref="C7678:C7679"/>
    <mergeCell ref="B7666:B7669"/>
    <mergeCell ref="B7670:B7679"/>
    <mergeCell ref="B7680:B7683"/>
    <mergeCell ref="B7723:C7723"/>
    <mergeCell ref="B7724:C7725"/>
    <mergeCell ref="C7726:C7727"/>
    <mergeCell ref="C7728:C7729"/>
    <mergeCell ref="C7730:C7731"/>
    <mergeCell ref="C7732:C7733"/>
    <mergeCell ref="C7734:C7735"/>
    <mergeCell ref="C7708:C7709"/>
    <mergeCell ref="C7710:C7711"/>
    <mergeCell ref="C7712:C7713"/>
    <mergeCell ref="C7714:C7715"/>
    <mergeCell ref="C7716:C7717"/>
    <mergeCell ref="B7726:B7733"/>
    <mergeCell ref="C7696:C7697"/>
    <mergeCell ref="C7698:C7699"/>
    <mergeCell ref="C7700:C7701"/>
    <mergeCell ref="C7702:C7703"/>
    <mergeCell ref="C7704:C7705"/>
    <mergeCell ref="C7706:C7707"/>
    <mergeCell ref="C7748:C7749"/>
    <mergeCell ref="C7750:C7751"/>
    <mergeCell ref="B7760:B7767"/>
    <mergeCell ref="B7768:B7771"/>
    <mergeCell ref="B7772:B7781"/>
    <mergeCell ref="B7782:B7785"/>
    <mergeCell ref="B7757:C7757"/>
    <mergeCell ref="B7758:C7759"/>
    <mergeCell ref="C7760:C7761"/>
    <mergeCell ref="C7762:C7763"/>
    <mergeCell ref="C7736:C7737"/>
    <mergeCell ref="C7738:C7739"/>
    <mergeCell ref="C7740:C7741"/>
    <mergeCell ref="C7742:C7743"/>
    <mergeCell ref="C7744:C7745"/>
    <mergeCell ref="C7746:C7747"/>
    <mergeCell ref="B7734:B7737"/>
    <mergeCell ref="B7738:B7747"/>
    <mergeCell ref="B7748:B7751"/>
    <mergeCell ref="B7791:C7791"/>
    <mergeCell ref="B7792:C7793"/>
    <mergeCell ref="C7794:C7795"/>
    <mergeCell ref="C7796:C7797"/>
    <mergeCell ref="C7798:C7799"/>
    <mergeCell ref="C7800:C7801"/>
    <mergeCell ref="C7802:C7803"/>
    <mergeCell ref="C7776:C7777"/>
    <mergeCell ref="C7778:C7779"/>
    <mergeCell ref="C7780:C7781"/>
    <mergeCell ref="C7782:C7783"/>
    <mergeCell ref="C7784:C7785"/>
    <mergeCell ref="B7794:B7801"/>
    <mergeCell ref="C7764:C7765"/>
    <mergeCell ref="C7766:C7767"/>
    <mergeCell ref="C7768:C7769"/>
    <mergeCell ref="C7770:C7771"/>
    <mergeCell ref="C7772:C7773"/>
    <mergeCell ref="C7774:C7775"/>
    <mergeCell ref="C7816:C7817"/>
    <mergeCell ref="C7818:C7819"/>
    <mergeCell ref="B7828:B7835"/>
    <mergeCell ref="B7836:B7839"/>
    <mergeCell ref="B7840:B7849"/>
    <mergeCell ref="B7850:B7853"/>
    <mergeCell ref="B7825:C7825"/>
    <mergeCell ref="B7826:C7827"/>
    <mergeCell ref="C7828:C7829"/>
    <mergeCell ref="C7830:C7831"/>
    <mergeCell ref="C7804:C7805"/>
    <mergeCell ref="C7806:C7807"/>
    <mergeCell ref="C7808:C7809"/>
    <mergeCell ref="C7810:C7811"/>
    <mergeCell ref="C7812:C7813"/>
    <mergeCell ref="C7814:C7815"/>
    <mergeCell ref="B7802:B7805"/>
    <mergeCell ref="B7806:B7815"/>
    <mergeCell ref="B7816:B7819"/>
    <mergeCell ref="B7859:C7859"/>
    <mergeCell ref="B7860:C7861"/>
    <mergeCell ref="C7862:C7863"/>
    <mergeCell ref="C7864:C7865"/>
    <mergeCell ref="C7866:C7867"/>
    <mergeCell ref="C7868:C7869"/>
    <mergeCell ref="C7870:C7871"/>
    <mergeCell ref="C7844:C7845"/>
    <mergeCell ref="C7846:C7847"/>
    <mergeCell ref="C7848:C7849"/>
    <mergeCell ref="C7850:C7851"/>
    <mergeCell ref="C7852:C7853"/>
    <mergeCell ref="B7862:B7869"/>
    <mergeCell ref="C7832:C7833"/>
    <mergeCell ref="C7834:C7835"/>
    <mergeCell ref="C7836:C7837"/>
    <mergeCell ref="C7838:C7839"/>
    <mergeCell ref="C7840:C7841"/>
    <mergeCell ref="C7842:C7843"/>
    <mergeCell ref="C7884:C7885"/>
    <mergeCell ref="C7886:C7887"/>
    <mergeCell ref="B7896:B7903"/>
    <mergeCell ref="B7904:B7907"/>
    <mergeCell ref="B7908:B7917"/>
    <mergeCell ref="B7918:B7921"/>
    <mergeCell ref="B7893:C7893"/>
    <mergeCell ref="B7894:C7895"/>
    <mergeCell ref="C7896:C7897"/>
    <mergeCell ref="C7898:C7899"/>
    <mergeCell ref="C7872:C7873"/>
    <mergeCell ref="C7874:C7875"/>
    <mergeCell ref="C7876:C7877"/>
    <mergeCell ref="C7878:C7879"/>
    <mergeCell ref="C7880:C7881"/>
    <mergeCell ref="C7882:C7883"/>
    <mergeCell ref="B7870:B7873"/>
    <mergeCell ref="B7874:B7883"/>
    <mergeCell ref="B7884:B7887"/>
    <mergeCell ref="B7927:C7927"/>
    <mergeCell ref="B7928:C7929"/>
    <mergeCell ref="C7930:C7931"/>
    <mergeCell ref="C7932:C7933"/>
    <mergeCell ref="C7934:C7935"/>
    <mergeCell ref="C7936:C7937"/>
    <mergeCell ref="C7938:C7939"/>
    <mergeCell ref="C7912:C7913"/>
    <mergeCell ref="C7914:C7915"/>
    <mergeCell ref="C7916:C7917"/>
    <mergeCell ref="C7918:C7919"/>
    <mergeCell ref="C7920:C7921"/>
    <mergeCell ref="B7930:B7937"/>
    <mergeCell ref="C7900:C7901"/>
    <mergeCell ref="C7902:C7903"/>
    <mergeCell ref="C7904:C7905"/>
    <mergeCell ref="C7906:C7907"/>
    <mergeCell ref="C7908:C7909"/>
    <mergeCell ref="C7910:C7911"/>
    <mergeCell ref="C7952:C7953"/>
    <mergeCell ref="C7954:C7955"/>
    <mergeCell ref="B7964:B7971"/>
    <mergeCell ref="B7972:B7975"/>
    <mergeCell ref="B7976:B7985"/>
    <mergeCell ref="B7986:B7989"/>
    <mergeCell ref="B7961:C7961"/>
    <mergeCell ref="B7962:C7963"/>
    <mergeCell ref="C7964:C7965"/>
    <mergeCell ref="C7966:C7967"/>
    <mergeCell ref="C7940:C7941"/>
    <mergeCell ref="C7942:C7943"/>
    <mergeCell ref="C7944:C7945"/>
    <mergeCell ref="C7946:C7947"/>
    <mergeCell ref="C7948:C7949"/>
    <mergeCell ref="C7950:C7951"/>
    <mergeCell ref="B7938:B7941"/>
    <mergeCell ref="B7942:B7951"/>
    <mergeCell ref="B7952:B7955"/>
    <mergeCell ref="B7995:C7995"/>
    <mergeCell ref="B7996:C7997"/>
    <mergeCell ref="C7998:C7999"/>
    <mergeCell ref="C8000:C8001"/>
    <mergeCell ref="C8002:C8003"/>
    <mergeCell ref="C8004:C8005"/>
    <mergeCell ref="C8006:C8007"/>
    <mergeCell ref="C7980:C7981"/>
    <mergeCell ref="C7982:C7983"/>
    <mergeCell ref="C7984:C7985"/>
    <mergeCell ref="C7986:C7987"/>
    <mergeCell ref="C7988:C7989"/>
    <mergeCell ref="B7998:B8005"/>
    <mergeCell ref="C7968:C7969"/>
    <mergeCell ref="C7970:C7971"/>
    <mergeCell ref="C7972:C7973"/>
    <mergeCell ref="C7974:C7975"/>
    <mergeCell ref="C7976:C7977"/>
    <mergeCell ref="C7978:C7979"/>
    <mergeCell ref="C8020:C8021"/>
    <mergeCell ref="C8022:C8023"/>
    <mergeCell ref="B8032:B8039"/>
    <mergeCell ref="B8040:B8043"/>
    <mergeCell ref="B8044:B8053"/>
    <mergeCell ref="B8054:B8057"/>
    <mergeCell ref="B8029:C8029"/>
    <mergeCell ref="B8030:C8031"/>
    <mergeCell ref="C8032:C8033"/>
    <mergeCell ref="C8034:C8035"/>
    <mergeCell ref="C8008:C8009"/>
    <mergeCell ref="C8010:C8011"/>
    <mergeCell ref="C8012:C8013"/>
    <mergeCell ref="C8014:C8015"/>
    <mergeCell ref="C8016:C8017"/>
    <mergeCell ref="C8018:C8019"/>
    <mergeCell ref="B8006:B8009"/>
    <mergeCell ref="B8010:B8019"/>
    <mergeCell ref="B8020:B8023"/>
    <mergeCell ref="B8063:C8063"/>
    <mergeCell ref="B8064:C8065"/>
    <mergeCell ref="C8066:C8067"/>
    <mergeCell ref="C8068:C8069"/>
    <mergeCell ref="C8070:C8071"/>
    <mergeCell ref="C8072:C8073"/>
    <mergeCell ref="C8074:C8075"/>
    <mergeCell ref="C8048:C8049"/>
    <mergeCell ref="C8050:C8051"/>
    <mergeCell ref="C8052:C8053"/>
    <mergeCell ref="C8054:C8055"/>
    <mergeCell ref="C8056:C8057"/>
    <mergeCell ref="B8066:B8073"/>
    <mergeCell ref="C8036:C8037"/>
    <mergeCell ref="C8038:C8039"/>
    <mergeCell ref="C8040:C8041"/>
    <mergeCell ref="C8042:C8043"/>
    <mergeCell ref="C8044:C8045"/>
    <mergeCell ref="C8046:C8047"/>
    <mergeCell ref="C8088:C8089"/>
    <mergeCell ref="C8090:C8091"/>
    <mergeCell ref="B8100:B8107"/>
    <mergeCell ref="B8108:B8111"/>
    <mergeCell ref="B8112:B8121"/>
    <mergeCell ref="B8122:B8125"/>
    <mergeCell ref="B8097:C8097"/>
    <mergeCell ref="B8098:C8099"/>
    <mergeCell ref="C8100:C8101"/>
    <mergeCell ref="C8102:C8103"/>
    <mergeCell ref="C8076:C8077"/>
    <mergeCell ref="C8078:C8079"/>
    <mergeCell ref="C8080:C8081"/>
    <mergeCell ref="C8082:C8083"/>
    <mergeCell ref="C8084:C8085"/>
    <mergeCell ref="C8086:C8087"/>
    <mergeCell ref="B8074:B8077"/>
    <mergeCell ref="B8078:B8087"/>
    <mergeCell ref="B8088:B8091"/>
    <mergeCell ref="B8131:C8131"/>
    <mergeCell ref="B8132:C8133"/>
    <mergeCell ref="C8134:C8135"/>
    <mergeCell ref="C8136:C8137"/>
    <mergeCell ref="C8138:C8139"/>
    <mergeCell ref="C8140:C8141"/>
    <mergeCell ref="C8142:C8143"/>
    <mergeCell ref="C8116:C8117"/>
    <mergeCell ref="C8118:C8119"/>
    <mergeCell ref="C8120:C8121"/>
    <mergeCell ref="C8122:C8123"/>
    <mergeCell ref="C8124:C8125"/>
    <mergeCell ref="B8134:B8141"/>
    <mergeCell ref="C8104:C8105"/>
    <mergeCell ref="C8106:C8107"/>
    <mergeCell ref="C8108:C8109"/>
    <mergeCell ref="C8110:C8111"/>
    <mergeCell ref="C8112:C8113"/>
    <mergeCell ref="C8114:C8115"/>
    <mergeCell ref="C8156:C8157"/>
    <mergeCell ref="C8158:C8159"/>
    <mergeCell ref="B8168:B8175"/>
    <mergeCell ref="B8176:B8179"/>
    <mergeCell ref="B8180:B8189"/>
    <mergeCell ref="B8190:B8193"/>
    <mergeCell ref="B8165:C8165"/>
    <mergeCell ref="B8166:C8167"/>
    <mergeCell ref="C8168:C8169"/>
    <mergeCell ref="C8170:C8171"/>
    <mergeCell ref="C8144:C8145"/>
    <mergeCell ref="C8146:C8147"/>
    <mergeCell ref="C8148:C8149"/>
    <mergeCell ref="C8150:C8151"/>
    <mergeCell ref="C8152:C8153"/>
    <mergeCell ref="C8154:C8155"/>
    <mergeCell ref="B8142:B8145"/>
    <mergeCell ref="B8146:B8155"/>
    <mergeCell ref="B8156:B8159"/>
    <mergeCell ref="B8199:C8199"/>
    <mergeCell ref="B8200:C8201"/>
    <mergeCell ref="C8202:C8203"/>
    <mergeCell ref="C8204:C8205"/>
    <mergeCell ref="C8206:C8207"/>
    <mergeCell ref="C8208:C8209"/>
    <mergeCell ref="C8210:C8211"/>
    <mergeCell ref="C8184:C8185"/>
    <mergeCell ref="C8186:C8187"/>
    <mergeCell ref="C8188:C8189"/>
    <mergeCell ref="C8190:C8191"/>
    <mergeCell ref="C8192:C8193"/>
    <mergeCell ref="B8202:B8209"/>
    <mergeCell ref="C8172:C8173"/>
    <mergeCell ref="C8174:C8175"/>
    <mergeCell ref="C8176:C8177"/>
    <mergeCell ref="C8178:C8179"/>
    <mergeCell ref="C8180:C8181"/>
    <mergeCell ref="C8182:C8183"/>
    <mergeCell ref="C8224:C8225"/>
    <mergeCell ref="C8226:C8227"/>
    <mergeCell ref="B8236:B8243"/>
    <mergeCell ref="B8244:B8247"/>
    <mergeCell ref="B8248:B8257"/>
    <mergeCell ref="B8258:B8261"/>
    <mergeCell ref="B8233:C8233"/>
    <mergeCell ref="B8234:C8235"/>
    <mergeCell ref="C8236:C8237"/>
    <mergeCell ref="C8238:C8239"/>
    <mergeCell ref="C8212:C8213"/>
    <mergeCell ref="C8214:C8215"/>
    <mergeCell ref="C8216:C8217"/>
    <mergeCell ref="C8218:C8219"/>
    <mergeCell ref="C8220:C8221"/>
    <mergeCell ref="C8222:C8223"/>
    <mergeCell ref="B8210:B8213"/>
    <mergeCell ref="B8214:B8223"/>
    <mergeCell ref="B8224:B8227"/>
    <mergeCell ref="B8267:C8267"/>
    <mergeCell ref="B8268:C8269"/>
    <mergeCell ref="C8270:C8271"/>
    <mergeCell ref="C8272:C8273"/>
    <mergeCell ref="C8274:C8275"/>
    <mergeCell ref="C8276:C8277"/>
    <mergeCell ref="C8278:C8279"/>
    <mergeCell ref="C8252:C8253"/>
    <mergeCell ref="C8254:C8255"/>
    <mergeCell ref="C8256:C8257"/>
    <mergeCell ref="C8258:C8259"/>
    <mergeCell ref="C8260:C8261"/>
    <mergeCell ref="B8270:B8277"/>
    <mergeCell ref="C8240:C8241"/>
    <mergeCell ref="C8242:C8243"/>
    <mergeCell ref="C8244:C8245"/>
    <mergeCell ref="C8246:C8247"/>
    <mergeCell ref="C8248:C8249"/>
    <mergeCell ref="C8250:C8251"/>
    <mergeCell ref="C8292:C8293"/>
    <mergeCell ref="C8294:C8295"/>
    <mergeCell ref="B8304:B8311"/>
    <mergeCell ref="B8312:B8315"/>
    <mergeCell ref="B8316:B8325"/>
    <mergeCell ref="B8326:B8329"/>
    <mergeCell ref="B8301:C8301"/>
    <mergeCell ref="B8302:C8303"/>
    <mergeCell ref="C8304:C8305"/>
    <mergeCell ref="C8306:C8307"/>
    <mergeCell ref="C8280:C8281"/>
    <mergeCell ref="C8282:C8283"/>
    <mergeCell ref="C8284:C8285"/>
    <mergeCell ref="C8286:C8287"/>
    <mergeCell ref="C8288:C8289"/>
    <mergeCell ref="C8290:C8291"/>
    <mergeCell ref="B8278:B8281"/>
    <mergeCell ref="B8282:B8291"/>
    <mergeCell ref="B8292:B8295"/>
    <mergeCell ref="B8335:C8335"/>
    <mergeCell ref="B8336:C8337"/>
    <mergeCell ref="C8338:C8339"/>
    <mergeCell ref="C8340:C8341"/>
    <mergeCell ref="C8342:C8343"/>
    <mergeCell ref="C8344:C8345"/>
    <mergeCell ref="C8346:C8347"/>
    <mergeCell ref="C8320:C8321"/>
    <mergeCell ref="C8322:C8323"/>
    <mergeCell ref="C8324:C8325"/>
    <mergeCell ref="C8326:C8327"/>
    <mergeCell ref="C8328:C8329"/>
    <mergeCell ref="B8338:B8345"/>
    <mergeCell ref="C8308:C8309"/>
    <mergeCell ref="C8310:C8311"/>
    <mergeCell ref="C8312:C8313"/>
    <mergeCell ref="C8314:C8315"/>
    <mergeCell ref="C8316:C8317"/>
    <mergeCell ref="C8318:C8319"/>
    <mergeCell ref="C8360:C8361"/>
    <mergeCell ref="C8362:C8363"/>
    <mergeCell ref="B8372:B8379"/>
    <mergeCell ref="B8380:B8383"/>
    <mergeCell ref="B8384:B8393"/>
    <mergeCell ref="B8394:B8397"/>
    <mergeCell ref="B8369:C8369"/>
    <mergeCell ref="B8370:C8371"/>
    <mergeCell ref="C8372:C8373"/>
    <mergeCell ref="C8374:C8375"/>
    <mergeCell ref="C8348:C8349"/>
    <mergeCell ref="C8350:C8351"/>
    <mergeCell ref="C8352:C8353"/>
    <mergeCell ref="C8354:C8355"/>
    <mergeCell ref="C8356:C8357"/>
    <mergeCell ref="C8358:C8359"/>
    <mergeCell ref="B8346:B8349"/>
    <mergeCell ref="B8350:B8359"/>
    <mergeCell ref="B8360:B8363"/>
    <mergeCell ref="B8403:C8403"/>
    <mergeCell ref="B8404:C8405"/>
    <mergeCell ref="C8406:C8407"/>
    <mergeCell ref="C8408:C8409"/>
    <mergeCell ref="C8410:C8411"/>
    <mergeCell ref="C8412:C8413"/>
    <mergeCell ref="C8414:C8415"/>
    <mergeCell ref="C8388:C8389"/>
    <mergeCell ref="C8390:C8391"/>
    <mergeCell ref="C8392:C8393"/>
    <mergeCell ref="C8394:C8395"/>
    <mergeCell ref="C8396:C8397"/>
    <mergeCell ref="B8406:B8413"/>
    <mergeCell ref="C8376:C8377"/>
    <mergeCell ref="C8378:C8379"/>
    <mergeCell ref="C8380:C8381"/>
    <mergeCell ref="C8382:C8383"/>
    <mergeCell ref="C8384:C8385"/>
    <mergeCell ref="C8386:C8387"/>
    <mergeCell ref="C8428:C8429"/>
    <mergeCell ref="C8430:C8431"/>
    <mergeCell ref="B8440:B8447"/>
    <mergeCell ref="B8448:B8451"/>
    <mergeCell ref="B8452:B8461"/>
    <mergeCell ref="B8462:B8465"/>
    <mergeCell ref="B8437:C8437"/>
    <mergeCell ref="B8438:C8439"/>
    <mergeCell ref="C8440:C8441"/>
    <mergeCell ref="C8442:C8443"/>
    <mergeCell ref="C8416:C8417"/>
    <mergeCell ref="C8418:C8419"/>
    <mergeCell ref="C8420:C8421"/>
    <mergeCell ref="C8422:C8423"/>
    <mergeCell ref="C8424:C8425"/>
    <mergeCell ref="C8426:C8427"/>
    <mergeCell ref="B8414:B8417"/>
    <mergeCell ref="B8418:B8427"/>
    <mergeCell ref="B8428:B8431"/>
    <mergeCell ref="B8471:C8471"/>
    <mergeCell ref="B8472:C8473"/>
    <mergeCell ref="C8474:C8475"/>
    <mergeCell ref="C8476:C8477"/>
    <mergeCell ref="C8478:C8479"/>
    <mergeCell ref="C8480:C8481"/>
    <mergeCell ref="C8482:C8483"/>
    <mergeCell ref="C8456:C8457"/>
    <mergeCell ref="C8458:C8459"/>
    <mergeCell ref="C8460:C8461"/>
    <mergeCell ref="C8462:C8463"/>
    <mergeCell ref="C8464:C8465"/>
    <mergeCell ref="B8474:B8481"/>
    <mergeCell ref="C8444:C8445"/>
    <mergeCell ref="C8446:C8447"/>
    <mergeCell ref="C8448:C8449"/>
    <mergeCell ref="C8450:C8451"/>
    <mergeCell ref="C8452:C8453"/>
    <mergeCell ref="C8454:C8455"/>
    <mergeCell ref="C8496:C8497"/>
    <mergeCell ref="C8498:C8499"/>
    <mergeCell ref="B8508:B8515"/>
    <mergeCell ref="B8516:B8519"/>
    <mergeCell ref="B8520:B8529"/>
    <mergeCell ref="B8530:B8533"/>
    <mergeCell ref="B8505:C8505"/>
    <mergeCell ref="B8506:C8507"/>
    <mergeCell ref="C8508:C8509"/>
    <mergeCell ref="C8510:C8511"/>
    <mergeCell ref="C8484:C8485"/>
    <mergeCell ref="C8486:C8487"/>
    <mergeCell ref="C8488:C8489"/>
    <mergeCell ref="C8490:C8491"/>
    <mergeCell ref="C8492:C8493"/>
    <mergeCell ref="C8494:C8495"/>
    <mergeCell ref="B8482:B8485"/>
    <mergeCell ref="B8486:B8495"/>
    <mergeCell ref="B8496:B8499"/>
    <mergeCell ref="B8539:C8539"/>
    <mergeCell ref="B8540:C8541"/>
    <mergeCell ref="C8542:C8543"/>
    <mergeCell ref="C8544:C8545"/>
    <mergeCell ref="C8546:C8547"/>
    <mergeCell ref="C8548:C8549"/>
    <mergeCell ref="C8550:C8551"/>
    <mergeCell ref="C8524:C8525"/>
    <mergeCell ref="C8526:C8527"/>
    <mergeCell ref="C8528:C8529"/>
    <mergeCell ref="C8530:C8531"/>
    <mergeCell ref="C8532:C8533"/>
    <mergeCell ref="B8542:B8549"/>
    <mergeCell ref="C8512:C8513"/>
    <mergeCell ref="C8514:C8515"/>
    <mergeCell ref="C8516:C8517"/>
    <mergeCell ref="C8518:C8519"/>
    <mergeCell ref="C8520:C8521"/>
    <mergeCell ref="C8522:C8523"/>
    <mergeCell ref="C8564:C8565"/>
    <mergeCell ref="C8566:C8567"/>
    <mergeCell ref="B8576:B8583"/>
    <mergeCell ref="B8584:B8587"/>
    <mergeCell ref="B8588:B8597"/>
    <mergeCell ref="B8598:B8601"/>
    <mergeCell ref="B8573:C8573"/>
    <mergeCell ref="B8574:C8575"/>
    <mergeCell ref="C8576:C8577"/>
    <mergeCell ref="C8578:C8579"/>
    <mergeCell ref="C8552:C8553"/>
    <mergeCell ref="C8554:C8555"/>
    <mergeCell ref="C8556:C8557"/>
    <mergeCell ref="C8558:C8559"/>
    <mergeCell ref="C8560:C8561"/>
    <mergeCell ref="C8562:C8563"/>
    <mergeCell ref="B8550:B8553"/>
    <mergeCell ref="B8554:B8563"/>
    <mergeCell ref="B8564:B8567"/>
    <mergeCell ref="B8607:C8607"/>
    <mergeCell ref="B8608:C8609"/>
    <mergeCell ref="C8610:C8611"/>
    <mergeCell ref="C8612:C8613"/>
    <mergeCell ref="C8614:C8615"/>
    <mergeCell ref="C8616:C8617"/>
    <mergeCell ref="C8618:C8619"/>
    <mergeCell ref="C8592:C8593"/>
    <mergeCell ref="C8594:C8595"/>
    <mergeCell ref="C8596:C8597"/>
    <mergeCell ref="C8598:C8599"/>
    <mergeCell ref="C8600:C8601"/>
    <mergeCell ref="B8610:B8617"/>
    <mergeCell ref="C8580:C8581"/>
    <mergeCell ref="C8582:C8583"/>
    <mergeCell ref="C8584:C8585"/>
    <mergeCell ref="C8586:C8587"/>
    <mergeCell ref="C8588:C8589"/>
    <mergeCell ref="C8590:C8591"/>
    <mergeCell ref="C8632:C8633"/>
    <mergeCell ref="C8634:C8635"/>
    <mergeCell ref="B8644:B8651"/>
    <mergeCell ref="B8652:B8655"/>
    <mergeCell ref="B8656:B8665"/>
    <mergeCell ref="B8666:B8669"/>
    <mergeCell ref="B8641:C8641"/>
    <mergeCell ref="B8642:C8643"/>
    <mergeCell ref="C8644:C8645"/>
    <mergeCell ref="C8646:C8647"/>
    <mergeCell ref="C8620:C8621"/>
    <mergeCell ref="C8622:C8623"/>
    <mergeCell ref="C8624:C8625"/>
    <mergeCell ref="C8626:C8627"/>
    <mergeCell ref="C8628:C8629"/>
    <mergeCell ref="C8630:C8631"/>
    <mergeCell ref="B8618:B8621"/>
    <mergeCell ref="B8622:B8631"/>
    <mergeCell ref="B8632:B8635"/>
    <mergeCell ref="B8675:C8675"/>
    <mergeCell ref="B8676:C8677"/>
    <mergeCell ref="C8678:C8679"/>
    <mergeCell ref="C8680:C8681"/>
    <mergeCell ref="C8682:C8683"/>
    <mergeCell ref="C8684:C8685"/>
    <mergeCell ref="C8686:C8687"/>
    <mergeCell ref="C8660:C8661"/>
    <mergeCell ref="C8662:C8663"/>
    <mergeCell ref="C8664:C8665"/>
    <mergeCell ref="C8666:C8667"/>
    <mergeCell ref="C8668:C8669"/>
    <mergeCell ref="B8678:B8685"/>
    <mergeCell ref="C8648:C8649"/>
    <mergeCell ref="C8650:C8651"/>
    <mergeCell ref="C8652:C8653"/>
    <mergeCell ref="C8654:C8655"/>
    <mergeCell ref="C8656:C8657"/>
    <mergeCell ref="C8658:C8659"/>
    <mergeCell ref="C8700:C8701"/>
    <mergeCell ref="C8702:C8703"/>
    <mergeCell ref="B8712:B8719"/>
    <mergeCell ref="B8720:B8723"/>
    <mergeCell ref="B8724:B8733"/>
    <mergeCell ref="B8734:B8737"/>
    <mergeCell ref="B8709:C8709"/>
    <mergeCell ref="B8710:C8711"/>
    <mergeCell ref="C8712:C8713"/>
    <mergeCell ref="C8714:C8715"/>
    <mergeCell ref="C8688:C8689"/>
    <mergeCell ref="C8690:C8691"/>
    <mergeCell ref="C8692:C8693"/>
    <mergeCell ref="C8694:C8695"/>
    <mergeCell ref="C8696:C8697"/>
    <mergeCell ref="C8698:C8699"/>
    <mergeCell ref="B8686:B8689"/>
    <mergeCell ref="B8690:B8699"/>
    <mergeCell ref="B8700:B8703"/>
    <mergeCell ref="B8743:C8743"/>
    <mergeCell ref="B8744:C8745"/>
    <mergeCell ref="C8746:C8747"/>
    <mergeCell ref="C8748:C8749"/>
    <mergeCell ref="C8750:C8751"/>
    <mergeCell ref="C8752:C8753"/>
    <mergeCell ref="C8754:C8755"/>
    <mergeCell ref="C8728:C8729"/>
    <mergeCell ref="C8730:C8731"/>
    <mergeCell ref="C8732:C8733"/>
    <mergeCell ref="C8734:C8735"/>
    <mergeCell ref="C8736:C8737"/>
    <mergeCell ref="B8746:B8753"/>
    <mergeCell ref="C8716:C8717"/>
    <mergeCell ref="C8718:C8719"/>
    <mergeCell ref="C8720:C8721"/>
    <mergeCell ref="C8722:C8723"/>
    <mergeCell ref="C8724:C8725"/>
    <mergeCell ref="C8726:C8727"/>
    <mergeCell ref="C8768:C8769"/>
    <mergeCell ref="C8770:C8771"/>
    <mergeCell ref="B8780:B8787"/>
    <mergeCell ref="B8788:B8791"/>
    <mergeCell ref="B8792:B8801"/>
    <mergeCell ref="B8802:B8805"/>
    <mergeCell ref="B8777:C8777"/>
    <mergeCell ref="B8778:C8779"/>
    <mergeCell ref="C8780:C8781"/>
    <mergeCell ref="C8782:C8783"/>
    <mergeCell ref="C8756:C8757"/>
    <mergeCell ref="C8758:C8759"/>
    <mergeCell ref="C8760:C8761"/>
    <mergeCell ref="C8762:C8763"/>
    <mergeCell ref="C8764:C8765"/>
    <mergeCell ref="C8766:C8767"/>
    <mergeCell ref="B8754:B8757"/>
    <mergeCell ref="B8758:B8767"/>
    <mergeCell ref="B8768:B8771"/>
    <mergeCell ref="B8811:C8811"/>
    <mergeCell ref="B8812:C8813"/>
    <mergeCell ref="C8814:C8815"/>
    <mergeCell ref="C8816:C8817"/>
    <mergeCell ref="C8818:C8819"/>
    <mergeCell ref="C8820:C8821"/>
    <mergeCell ref="C8822:C8823"/>
    <mergeCell ref="C8796:C8797"/>
    <mergeCell ref="C8798:C8799"/>
    <mergeCell ref="C8800:C8801"/>
    <mergeCell ref="C8802:C8803"/>
    <mergeCell ref="C8804:C8805"/>
    <mergeCell ref="B8814:B8821"/>
    <mergeCell ref="C8784:C8785"/>
    <mergeCell ref="C8786:C8787"/>
    <mergeCell ref="C8788:C8789"/>
    <mergeCell ref="C8790:C8791"/>
    <mergeCell ref="C8792:C8793"/>
    <mergeCell ref="C8794:C8795"/>
    <mergeCell ref="C8836:C8837"/>
    <mergeCell ref="C8838:C8839"/>
    <mergeCell ref="B8848:B8855"/>
    <mergeCell ref="B8856:B8859"/>
    <mergeCell ref="B8860:B8869"/>
    <mergeCell ref="B8870:B8873"/>
    <mergeCell ref="B8845:C8845"/>
    <mergeCell ref="B8846:C8847"/>
    <mergeCell ref="C8848:C8849"/>
    <mergeCell ref="C8850:C8851"/>
    <mergeCell ref="C8824:C8825"/>
    <mergeCell ref="C8826:C8827"/>
    <mergeCell ref="C8828:C8829"/>
    <mergeCell ref="C8830:C8831"/>
    <mergeCell ref="C8832:C8833"/>
    <mergeCell ref="C8834:C8835"/>
    <mergeCell ref="B8822:B8825"/>
    <mergeCell ref="B8826:B8835"/>
    <mergeCell ref="B8836:B8839"/>
    <mergeCell ref="B8879:C8879"/>
    <mergeCell ref="B8880:C8881"/>
    <mergeCell ref="C8882:C8883"/>
    <mergeCell ref="C8884:C8885"/>
    <mergeCell ref="C8886:C8887"/>
    <mergeCell ref="C8888:C8889"/>
    <mergeCell ref="C8890:C8891"/>
    <mergeCell ref="C8864:C8865"/>
    <mergeCell ref="C8866:C8867"/>
    <mergeCell ref="C8868:C8869"/>
    <mergeCell ref="C8870:C8871"/>
    <mergeCell ref="C8872:C8873"/>
    <mergeCell ref="B8882:B8889"/>
    <mergeCell ref="C8852:C8853"/>
    <mergeCell ref="C8854:C8855"/>
    <mergeCell ref="C8856:C8857"/>
    <mergeCell ref="C8858:C8859"/>
    <mergeCell ref="C8860:C8861"/>
    <mergeCell ref="C8862:C8863"/>
    <mergeCell ref="C8904:C8905"/>
    <mergeCell ref="C8906:C8907"/>
    <mergeCell ref="B8916:B8923"/>
    <mergeCell ref="B8924:B8927"/>
    <mergeCell ref="B8928:B8937"/>
    <mergeCell ref="B8938:B8941"/>
    <mergeCell ref="B8913:C8913"/>
    <mergeCell ref="B8914:C8915"/>
    <mergeCell ref="C8916:C8917"/>
    <mergeCell ref="C8918:C8919"/>
    <mergeCell ref="C8892:C8893"/>
    <mergeCell ref="C8894:C8895"/>
    <mergeCell ref="C8896:C8897"/>
    <mergeCell ref="C8898:C8899"/>
    <mergeCell ref="C8900:C8901"/>
    <mergeCell ref="C8902:C8903"/>
    <mergeCell ref="B8890:B8893"/>
    <mergeCell ref="B8894:B8903"/>
    <mergeCell ref="B8904:B8907"/>
    <mergeCell ref="B8947:C8947"/>
    <mergeCell ref="B8948:C8949"/>
    <mergeCell ref="C8950:C8951"/>
    <mergeCell ref="C8952:C8953"/>
    <mergeCell ref="C8954:C8955"/>
    <mergeCell ref="C8956:C8957"/>
    <mergeCell ref="C8958:C8959"/>
    <mergeCell ref="C8932:C8933"/>
    <mergeCell ref="C8934:C8935"/>
    <mergeCell ref="C8936:C8937"/>
    <mergeCell ref="C8938:C8939"/>
    <mergeCell ref="C8940:C8941"/>
    <mergeCell ref="B8950:B8957"/>
    <mergeCell ref="C8920:C8921"/>
    <mergeCell ref="C8922:C8923"/>
    <mergeCell ref="C8924:C8925"/>
    <mergeCell ref="C8926:C8927"/>
    <mergeCell ref="C8928:C8929"/>
    <mergeCell ref="C8930:C8931"/>
    <mergeCell ref="C8972:C8973"/>
    <mergeCell ref="C8974:C8975"/>
    <mergeCell ref="B8984:B8991"/>
    <mergeCell ref="B8992:B8995"/>
    <mergeCell ref="B8996:B9005"/>
    <mergeCell ref="B9006:B9009"/>
    <mergeCell ref="B8981:C8981"/>
    <mergeCell ref="B8982:C8983"/>
    <mergeCell ref="C8984:C8985"/>
    <mergeCell ref="C8986:C8987"/>
    <mergeCell ref="C8960:C8961"/>
    <mergeCell ref="C8962:C8963"/>
    <mergeCell ref="C8964:C8965"/>
    <mergeCell ref="C8966:C8967"/>
    <mergeCell ref="C8968:C8969"/>
    <mergeCell ref="C8970:C8971"/>
    <mergeCell ref="B8958:B8961"/>
    <mergeCell ref="B8962:B8971"/>
    <mergeCell ref="B8972:B8975"/>
    <mergeCell ref="B9015:C9015"/>
    <mergeCell ref="B9016:C9017"/>
    <mergeCell ref="C9018:C9019"/>
    <mergeCell ref="C9020:C9021"/>
    <mergeCell ref="C9022:C9023"/>
    <mergeCell ref="C9024:C9025"/>
    <mergeCell ref="C9026:C9027"/>
    <mergeCell ref="C9000:C9001"/>
    <mergeCell ref="C9002:C9003"/>
    <mergeCell ref="C9004:C9005"/>
    <mergeCell ref="C9006:C9007"/>
    <mergeCell ref="C9008:C9009"/>
    <mergeCell ref="B9018:B9025"/>
    <mergeCell ref="C8988:C8989"/>
    <mergeCell ref="C8990:C8991"/>
    <mergeCell ref="C8992:C8993"/>
    <mergeCell ref="C8994:C8995"/>
    <mergeCell ref="C8996:C8997"/>
    <mergeCell ref="C8998:C8999"/>
    <mergeCell ref="C9040:C9041"/>
    <mergeCell ref="C9042:C9043"/>
    <mergeCell ref="B9052:B9059"/>
    <mergeCell ref="B9060:B9063"/>
    <mergeCell ref="B9064:B9073"/>
    <mergeCell ref="B9074:B9077"/>
    <mergeCell ref="B9049:C9049"/>
    <mergeCell ref="B9050:C9051"/>
    <mergeCell ref="C9052:C9053"/>
    <mergeCell ref="C9054:C9055"/>
    <mergeCell ref="C9028:C9029"/>
    <mergeCell ref="C9030:C9031"/>
    <mergeCell ref="C9032:C9033"/>
    <mergeCell ref="C9034:C9035"/>
    <mergeCell ref="C9036:C9037"/>
    <mergeCell ref="C9038:C9039"/>
    <mergeCell ref="B9026:B9029"/>
    <mergeCell ref="B9030:B9039"/>
    <mergeCell ref="B9040:B9043"/>
    <mergeCell ref="B9083:C9083"/>
    <mergeCell ref="B9084:C9085"/>
    <mergeCell ref="C9086:C9087"/>
    <mergeCell ref="C9088:C9089"/>
    <mergeCell ref="C9090:C9091"/>
    <mergeCell ref="C9092:C9093"/>
    <mergeCell ref="C9094:C9095"/>
    <mergeCell ref="C9068:C9069"/>
    <mergeCell ref="C9070:C9071"/>
    <mergeCell ref="C9072:C9073"/>
    <mergeCell ref="C9074:C9075"/>
    <mergeCell ref="C9076:C9077"/>
    <mergeCell ref="B9086:B9093"/>
    <mergeCell ref="C9056:C9057"/>
    <mergeCell ref="C9058:C9059"/>
    <mergeCell ref="C9060:C9061"/>
    <mergeCell ref="C9062:C9063"/>
    <mergeCell ref="C9064:C9065"/>
    <mergeCell ref="C9066:C9067"/>
    <mergeCell ref="C9108:C9109"/>
    <mergeCell ref="C9110:C9111"/>
    <mergeCell ref="B9120:B9127"/>
    <mergeCell ref="B9128:B9131"/>
    <mergeCell ref="B9132:B9141"/>
    <mergeCell ref="B9142:B9145"/>
    <mergeCell ref="B9117:C9117"/>
    <mergeCell ref="B9118:C9119"/>
    <mergeCell ref="C9120:C9121"/>
    <mergeCell ref="C9122:C9123"/>
    <mergeCell ref="C9096:C9097"/>
    <mergeCell ref="C9098:C9099"/>
    <mergeCell ref="C9100:C9101"/>
    <mergeCell ref="C9102:C9103"/>
    <mergeCell ref="C9104:C9105"/>
    <mergeCell ref="C9106:C9107"/>
    <mergeCell ref="B9094:B9097"/>
    <mergeCell ref="B9098:B9107"/>
    <mergeCell ref="B9108:B9111"/>
    <mergeCell ref="B9151:C9151"/>
    <mergeCell ref="B9152:C9153"/>
    <mergeCell ref="C9154:C9155"/>
    <mergeCell ref="C9156:C9157"/>
    <mergeCell ref="C9158:C9159"/>
    <mergeCell ref="C9160:C9161"/>
    <mergeCell ref="C9162:C9163"/>
    <mergeCell ref="C9136:C9137"/>
    <mergeCell ref="C9138:C9139"/>
    <mergeCell ref="C9140:C9141"/>
    <mergeCell ref="C9142:C9143"/>
    <mergeCell ref="C9144:C9145"/>
    <mergeCell ref="B9154:B9161"/>
    <mergeCell ref="C9124:C9125"/>
    <mergeCell ref="C9126:C9127"/>
    <mergeCell ref="C9128:C9129"/>
    <mergeCell ref="C9130:C9131"/>
    <mergeCell ref="C9132:C9133"/>
    <mergeCell ref="C9134:C9135"/>
    <mergeCell ref="C9176:C9177"/>
    <mergeCell ref="C9178:C9179"/>
    <mergeCell ref="B9188:B9195"/>
    <mergeCell ref="B9196:B9199"/>
    <mergeCell ref="B9200:B9209"/>
    <mergeCell ref="B9210:B9213"/>
    <mergeCell ref="B9185:C9185"/>
    <mergeCell ref="B9186:C9187"/>
    <mergeCell ref="C9188:C9189"/>
    <mergeCell ref="C9190:C9191"/>
    <mergeCell ref="C9164:C9165"/>
    <mergeCell ref="C9166:C9167"/>
    <mergeCell ref="C9168:C9169"/>
    <mergeCell ref="C9170:C9171"/>
    <mergeCell ref="C9172:C9173"/>
    <mergeCell ref="C9174:C9175"/>
    <mergeCell ref="B9162:B9165"/>
    <mergeCell ref="B9166:B9175"/>
    <mergeCell ref="B9176:B9179"/>
    <mergeCell ref="B9219:C9219"/>
    <mergeCell ref="B9220:C9221"/>
    <mergeCell ref="C9222:C9223"/>
    <mergeCell ref="C9224:C9225"/>
    <mergeCell ref="C9226:C9227"/>
    <mergeCell ref="C9228:C9229"/>
    <mergeCell ref="C9230:C9231"/>
    <mergeCell ref="C9204:C9205"/>
    <mergeCell ref="C9206:C9207"/>
    <mergeCell ref="C9208:C9209"/>
    <mergeCell ref="C9210:C9211"/>
    <mergeCell ref="C9212:C9213"/>
    <mergeCell ref="B9222:B9229"/>
    <mergeCell ref="C9192:C9193"/>
    <mergeCell ref="C9194:C9195"/>
    <mergeCell ref="C9196:C9197"/>
    <mergeCell ref="C9198:C9199"/>
    <mergeCell ref="C9200:C9201"/>
    <mergeCell ref="C9202:C9203"/>
    <mergeCell ref="C9244:C9245"/>
    <mergeCell ref="C9246:C9247"/>
    <mergeCell ref="B9256:B9263"/>
    <mergeCell ref="B9264:B9267"/>
    <mergeCell ref="B9268:B9277"/>
    <mergeCell ref="B9278:B9281"/>
    <mergeCell ref="B9253:C9253"/>
    <mergeCell ref="B9254:C9255"/>
    <mergeCell ref="C9256:C9257"/>
    <mergeCell ref="C9258:C9259"/>
    <mergeCell ref="C9232:C9233"/>
    <mergeCell ref="C9234:C9235"/>
    <mergeCell ref="C9236:C9237"/>
    <mergeCell ref="C9238:C9239"/>
    <mergeCell ref="C9240:C9241"/>
    <mergeCell ref="C9242:C9243"/>
    <mergeCell ref="B9230:B9233"/>
    <mergeCell ref="B9234:B9243"/>
    <mergeCell ref="B9244:B9247"/>
    <mergeCell ref="B9287:C9287"/>
    <mergeCell ref="B9288:C9289"/>
    <mergeCell ref="C9290:C9291"/>
    <mergeCell ref="C9292:C9293"/>
    <mergeCell ref="C9294:C9295"/>
    <mergeCell ref="C9296:C9297"/>
    <mergeCell ref="C9298:C9299"/>
    <mergeCell ref="C9272:C9273"/>
    <mergeCell ref="C9274:C9275"/>
    <mergeCell ref="C9276:C9277"/>
    <mergeCell ref="C9278:C9279"/>
    <mergeCell ref="C9280:C9281"/>
    <mergeCell ref="B9290:B9297"/>
    <mergeCell ref="C9260:C9261"/>
    <mergeCell ref="C9262:C9263"/>
    <mergeCell ref="C9264:C9265"/>
    <mergeCell ref="C9266:C9267"/>
    <mergeCell ref="C9268:C9269"/>
    <mergeCell ref="C9270:C9271"/>
    <mergeCell ref="C9312:C9313"/>
    <mergeCell ref="C9314:C9315"/>
    <mergeCell ref="B9324:B9331"/>
    <mergeCell ref="B9332:B9335"/>
    <mergeCell ref="B9336:B9345"/>
    <mergeCell ref="B9346:B9349"/>
    <mergeCell ref="B9321:C9321"/>
    <mergeCell ref="B9322:C9323"/>
    <mergeCell ref="C9324:C9325"/>
    <mergeCell ref="C9326:C9327"/>
    <mergeCell ref="C9300:C9301"/>
    <mergeCell ref="C9302:C9303"/>
    <mergeCell ref="C9304:C9305"/>
    <mergeCell ref="C9306:C9307"/>
    <mergeCell ref="C9308:C9309"/>
    <mergeCell ref="C9310:C9311"/>
    <mergeCell ref="B9298:B9301"/>
    <mergeCell ref="B9302:B9311"/>
    <mergeCell ref="B9312:B9315"/>
    <mergeCell ref="B9355:C9355"/>
    <mergeCell ref="B9356:C9357"/>
    <mergeCell ref="C9358:C9359"/>
    <mergeCell ref="C9360:C9361"/>
    <mergeCell ref="C9362:C9363"/>
    <mergeCell ref="C9364:C9365"/>
    <mergeCell ref="C9366:C9367"/>
    <mergeCell ref="C9340:C9341"/>
    <mergeCell ref="C9342:C9343"/>
    <mergeCell ref="C9344:C9345"/>
    <mergeCell ref="C9346:C9347"/>
    <mergeCell ref="C9348:C9349"/>
    <mergeCell ref="B9358:B9365"/>
    <mergeCell ref="C9328:C9329"/>
    <mergeCell ref="C9330:C9331"/>
    <mergeCell ref="C9332:C9333"/>
    <mergeCell ref="C9334:C9335"/>
    <mergeCell ref="C9336:C9337"/>
    <mergeCell ref="C9338:C9339"/>
    <mergeCell ref="C9380:C9381"/>
    <mergeCell ref="C9382:C9383"/>
    <mergeCell ref="B9392:B9399"/>
    <mergeCell ref="B9400:B9403"/>
    <mergeCell ref="B9404:B9413"/>
    <mergeCell ref="B9414:B9417"/>
    <mergeCell ref="B9389:C9389"/>
    <mergeCell ref="B9390:C9391"/>
    <mergeCell ref="C9392:C9393"/>
    <mergeCell ref="C9394:C9395"/>
    <mergeCell ref="C9368:C9369"/>
    <mergeCell ref="C9370:C9371"/>
    <mergeCell ref="C9372:C9373"/>
    <mergeCell ref="C9374:C9375"/>
    <mergeCell ref="C9376:C9377"/>
    <mergeCell ref="C9378:C9379"/>
    <mergeCell ref="B9366:B9369"/>
    <mergeCell ref="B9370:B9379"/>
    <mergeCell ref="B9380:B9383"/>
    <mergeCell ref="B9423:C9423"/>
    <mergeCell ref="B9424:C9425"/>
    <mergeCell ref="C9426:C9427"/>
    <mergeCell ref="C9428:C9429"/>
    <mergeCell ref="C9430:C9431"/>
    <mergeCell ref="C9432:C9433"/>
    <mergeCell ref="C9434:C9435"/>
    <mergeCell ref="C9408:C9409"/>
    <mergeCell ref="C9410:C9411"/>
    <mergeCell ref="C9412:C9413"/>
    <mergeCell ref="C9414:C9415"/>
    <mergeCell ref="C9416:C9417"/>
    <mergeCell ref="B9426:B9433"/>
    <mergeCell ref="C9396:C9397"/>
    <mergeCell ref="C9398:C9399"/>
    <mergeCell ref="C9400:C9401"/>
    <mergeCell ref="C9402:C9403"/>
    <mergeCell ref="C9404:C9405"/>
    <mergeCell ref="C9406:C9407"/>
    <mergeCell ref="C9448:C9449"/>
    <mergeCell ref="C9450:C9451"/>
    <mergeCell ref="B9460:B9467"/>
    <mergeCell ref="B9468:B9471"/>
    <mergeCell ref="B9472:B9481"/>
    <mergeCell ref="B9482:B9485"/>
    <mergeCell ref="B9457:C9457"/>
    <mergeCell ref="B9458:C9459"/>
    <mergeCell ref="C9460:C9461"/>
    <mergeCell ref="C9462:C9463"/>
    <mergeCell ref="C9436:C9437"/>
    <mergeCell ref="C9438:C9439"/>
    <mergeCell ref="C9440:C9441"/>
    <mergeCell ref="C9442:C9443"/>
    <mergeCell ref="C9444:C9445"/>
    <mergeCell ref="C9446:C9447"/>
    <mergeCell ref="B9434:B9437"/>
    <mergeCell ref="B9438:B9447"/>
    <mergeCell ref="B9448:B9451"/>
    <mergeCell ref="B9491:C9491"/>
    <mergeCell ref="B9492:C9493"/>
    <mergeCell ref="C9494:C9495"/>
    <mergeCell ref="C9496:C9497"/>
    <mergeCell ref="C9498:C9499"/>
    <mergeCell ref="C9500:C9501"/>
    <mergeCell ref="C9502:C9503"/>
    <mergeCell ref="C9476:C9477"/>
    <mergeCell ref="C9478:C9479"/>
    <mergeCell ref="C9480:C9481"/>
    <mergeCell ref="C9482:C9483"/>
    <mergeCell ref="C9484:C9485"/>
    <mergeCell ref="B9494:B9501"/>
    <mergeCell ref="C9464:C9465"/>
    <mergeCell ref="C9466:C9467"/>
    <mergeCell ref="C9468:C9469"/>
    <mergeCell ref="C9470:C9471"/>
    <mergeCell ref="C9472:C9473"/>
    <mergeCell ref="C9474:C9475"/>
    <mergeCell ref="C9516:C9517"/>
    <mergeCell ref="C9518:C9519"/>
    <mergeCell ref="B9528:B9535"/>
    <mergeCell ref="B9536:B9539"/>
    <mergeCell ref="B9540:B9549"/>
    <mergeCell ref="B9550:B9553"/>
    <mergeCell ref="B9525:C9525"/>
    <mergeCell ref="B9526:C9527"/>
    <mergeCell ref="C9528:C9529"/>
    <mergeCell ref="C9530:C9531"/>
    <mergeCell ref="C9504:C9505"/>
    <mergeCell ref="C9506:C9507"/>
    <mergeCell ref="C9508:C9509"/>
    <mergeCell ref="C9510:C9511"/>
    <mergeCell ref="C9512:C9513"/>
    <mergeCell ref="C9514:C9515"/>
    <mergeCell ref="B9502:B9505"/>
    <mergeCell ref="B9506:B9515"/>
    <mergeCell ref="B9516:B9519"/>
    <mergeCell ref="B9559:C9559"/>
    <mergeCell ref="B9560:C9561"/>
    <mergeCell ref="C9562:C9563"/>
    <mergeCell ref="C9564:C9565"/>
    <mergeCell ref="C9566:C9567"/>
    <mergeCell ref="C9568:C9569"/>
    <mergeCell ref="C9570:C9571"/>
    <mergeCell ref="C9544:C9545"/>
    <mergeCell ref="C9546:C9547"/>
    <mergeCell ref="C9548:C9549"/>
    <mergeCell ref="C9550:C9551"/>
    <mergeCell ref="C9552:C9553"/>
    <mergeCell ref="B9562:B9569"/>
    <mergeCell ref="C9532:C9533"/>
    <mergeCell ref="C9534:C9535"/>
    <mergeCell ref="C9536:C9537"/>
    <mergeCell ref="C9538:C9539"/>
    <mergeCell ref="C9540:C9541"/>
    <mergeCell ref="C9542:C9543"/>
    <mergeCell ref="C9584:C9585"/>
    <mergeCell ref="C9586:C9587"/>
    <mergeCell ref="B9596:B9603"/>
    <mergeCell ref="B9604:B9607"/>
    <mergeCell ref="B9608:B9617"/>
    <mergeCell ref="B9618:B9621"/>
    <mergeCell ref="B9593:C9593"/>
    <mergeCell ref="B9594:C9595"/>
    <mergeCell ref="C9596:C9597"/>
    <mergeCell ref="C9598:C9599"/>
    <mergeCell ref="C9572:C9573"/>
    <mergeCell ref="C9574:C9575"/>
    <mergeCell ref="C9576:C9577"/>
    <mergeCell ref="C9578:C9579"/>
    <mergeCell ref="C9580:C9581"/>
    <mergeCell ref="C9582:C9583"/>
    <mergeCell ref="B9570:B9573"/>
    <mergeCell ref="B9574:B9583"/>
    <mergeCell ref="B9584:B9587"/>
    <mergeCell ref="B9627:C9627"/>
    <mergeCell ref="B9628:C9629"/>
    <mergeCell ref="C9630:C9631"/>
    <mergeCell ref="C9632:C9633"/>
    <mergeCell ref="C9634:C9635"/>
    <mergeCell ref="C9636:C9637"/>
    <mergeCell ref="C9638:C9639"/>
    <mergeCell ref="C9612:C9613"/>
    <mergeCell ref="C9614:C9615"/>
    <mergeCell ref="C9616:C9617"/>
    <mergeCell ref="C9618:C9619"/>
    <mergeCell ref="C9620:C9621"/>
    <mergeCell ref="B9630:B9637"/>
    <mergeCell ref="C9600:C9601"/>
    <mergeCell ref="C9602:C9603"/>
    <mergeCell ref="C9604:C9605"/>
    <mergeCell ref="C9606:C9607"/>
    <mergeCell ref="C9608:C9609"/>
    <mergeCell ref="C9610:C9611"/>
    <mergeCell ref="C9652:C9653"/>
    <mergeCell ref="C9654:C9655"/>
    <mergeCell ref="B9664:B9671"/>
    <mergeCell ref="B9672:B9675"/>
    <mergeCell ref="B9676:B9685"/>
    <mergeCell ref="B9686:B9689"/>
    <mergeCell ref="B9661:C9661"/>
    <mergeCell ref="B9662:C9663"/>
    <mergeCell ref="C9664:C9665"/>
    <mergeCell ref="C9666:C9667"/>
    <mergeCell ref="C9640:C9641"/>
    <mergeCell ref="C9642:C9643"/>
    <mergeCell ref="C9644:C9645"/>
    <mergeCell ref="C9646:C9647"/>
    <mergeCell ref="C9648:C9649"/>
    <mergeCell ref="C9650:C9651"/>
    <mergeCell ref="B9638:B9641"/>
    <mergeCell ref="B9642:B9651"/>
    <mergeCell ref="B9652:B9655"/>
    <mergeCell ref="B9695:C9695"/>
    <mergeCell ref="B9696:C9697"/>
    <mergeCell ref="C9698:C9699"/>
    <mergeCell ref="C9700:C9701"/>
    <mergeCell ref="C9702:C9703"/>
    <mergeCell ref="C9704:C9705"/>
    <mergeCell ref="C9706:C9707"/>
    <mergeCell ref="C9680:C9681"/>
    <mergeCell ref="C9682:C9683"/>
    <mergeCell ref="C9684:C9685"/>
    <mergeCell ref="C9686:C9687"/>
    <mergeCell ref="C9688:C9689"/>
    <mergeCell ref="B9698:B9705"/>
    <mergeCell ref="C9668:C9669"/>
    <mergeCell ref="C9670:C9671"/>
    <mergeCell ref="C9672:C9673"/>
    <mergeCell ref="C9674:C9675"/>
    <mergeCell ref="C9676:C9677"/>
    <mergeCell ref="C9678:C9679"/>
    <mergeCell ref="C9720:C9721"/>
    <mergeCell ref="C9722:C9723"/>
    <mergeCell ref="B9732:B9739"/>
    <mergeCell ref="B9740:B9743"/>
    <mergeCell ref="B9744:B9753"/>
    <mergeCell ref="B9754:B9757"/>
    <mergeCell ref="B9729:C9729"/>
    <mergeCell ref="B9730:C9731"/>
    <mergeCell ref="C9732:C9733"/>
    <mergeCell ref="C9734:C9735"/>
    <mergeCell ref="C9708:C9709"/>
    <mergeCell ref="C9710:C9711"/>
    <mergeCell ref="C9712:C9713"/>
    <mergeCell ref="C9714:C9715"/>
    <mergeCell ref="C9716:C9717"/>
    <mergeCell ref="C9718:C9719"/>
    <mergeCell ref="B9706:B9709"/>
    <mergeCell ref="B9710:B9719"/>
    <mergeCell ref="B9720:B9723"/>
    <mergeCell ref="B9763:C9763"/>
    <mergeCell ref="B9764:C9765"/>
    <mergeCell ref="C9766:C9767"/>
    <mergeCell ref="C9768:C9769"/>
    <mergeCell ref="C9770:C9771"/>
    <mergeCell ref="C9772:C9773"/>
    <mergeCell ref="C9774:C9775"/>
    <mergeCell ref="C9748:C9749"/>
    <mergeCell ref="C9750:C9751"/>
    <mergeCell ref="C9752:C9753"/>
    <mergeCell ref="C9754:C9755"/>
    <mergeCell ref="C9756:C9757"/>
    <mergeCell ref="B9766:B9773"/>
    <mergeCell ref="C9736:C9737"/>
    <mergeCell ref="C9738:C9739"/>
    <mergeCell ref="C9740:C9741"/>
    <mergeCell ref="C9742:C9743"/>
    <mergeCell ref="C9744:C9745"/>
    <mergeCell ref="C9746:C9747"/>
    <mergeCell ref="C9788:C9789"/>
    <mergeCell ref="C9790:C9791"/>
    <mergeCell ref="B9800:B9807"/>
    <mergeCell ref="B9808:B9811"/>
    <mergeCell ref="B9812:B9821"/>
    <mergeCell ref="B9822:B9825"/>
    <mergeCell ref="B9797:C9797"/>
    <mergeCell ref="B9798:C9799"/>
    <mergeCell ref="C9800:C9801"/>
    <mergeCell ref="C9802:C9803"/>
    <mergeCell ref="C9776:C9777"/>
    <mergeCell ref="C9778:C9779"/>
    <mergeCell ref="C9780:C9781"/>
    <mergeCell ref="C9782:C9783"/>
    <mergeCell ref="C9784:C9785"/>
    <mergeCell ref="C9786:C9787"/>
    <mergeCell ref="B9774:B9777"/>
    <mergeCell ref="B9778:B9787"/>
    <mergeCell ref="B9788:B9791"/>
    <mergeCell ref="B9831:C9831"/>
    <mergeCell ref="B9832:C9833"/>
    <mergeCell ref="C9834:C9835"/>
    <mergeCell ref="C9836:C9837"/>
    <mergeCell ref="C9838:C9839"/>
    <mergeCell ref="C9840:C9841"/>
    <mergeCell ref="C9842:C9843"/>
    <mergeCell ref="C9816:C9817"/>
    <mergeCell ref="C9818:C9819"/>
    <mergeCell ref="C9820:C9821"/>
    <mergeCell ref="C9822:C9823"/>
    <mergeCell ref="C9824:C9825"/>
    <mergeCell ref="B9834:B9841"/>
    <mergeCell ref="C9804:C9805"/>
    <mergeCell ref="C9806:C9807"/>
    <mergeCell ref="C9808:C9809"/>
    <mergeCell ref="C9810:C9811"/>
    <mergeCell ref="C9812:C9813"/>
    <mergeCell ref="C9814:C9815"/>
    <mergeCell ref="C9856:C9857"/>
    <mergeCell ref="C9858:C9859"/>
    <mergeCell ref="B9868:B9875"/>
    <mergeCell ref="B9876:B9879"/>
    <mergeCell ref="B9880:B9889"/>
    <mergeCell ref="B9890:B9893"/>
    <mergeCell ref="B9865:C9865"/>
    <mergeCell ref="B9866:C9867"/>
    <mergeCell ref="C9868:C9869"/>
    <mergeCell ref="C9870:C9871"/>
    <mergeCell ref="C9844:C9845"/>
    <mergeCell ref="C9846:C9847"/>
    <mergeCell ref="C9848:C9849"/>
    <mergeCell ref="C9850:C9851"/>
    <mergeCell ref="C9852:C9853"/>
    <mergeCell ref="C9854:C9855"/>
    <mergeCell ref="B9842:B9845"/>
    <mergeCell ref="B9846:B9855"/>
    <mergeCell ref="B9856:B9859"/>
    <mergeCell ref="B9899:C9899"/>
    <mergeCell ref="B9900:C9901"/>
    <mergeCell ref="C9902:C9903"/>
    <mergeCell ref="C9904:C9905"/>
    <mergeCell ref="C9906:C9907"/>
    <mergeCell ref="C9908:C9909"/>
    <mergeCell ref="C9910:C9911"/>
    <mergeCell ref="C9884:C9885"/>
    <mergeCell ref="C9886:C9887"/>
    <mergeCell ref="C9888:C9889"/>
    <mergeCell ref="C9890:C9891"/>
    <mergeCell ref="C9892:C9893"/>
    <mergeCell ref="B9902:B9909"/>
    <mergeCell ref="C9872:C9873"/>
    <mergeCell ref="C9874:C9875"/>
    <mergeCell ref="C9876:C9877"/>
    <mergeCell ref="C9878:C9879"/>
    <mergeCell ref="C9880:C9881"/>
    <mergeCell ref="C9882:C9883"/>
    <mergeCell ref="C9924:C9925"/>
    <mergeCell ref="C9926:C9927"/>
    <mergeCell ref="B9936:B9943"/>
    <mergeCell ref="B9944:B9947"/>
    <mergeCell ref="B9948:B9957"/>
    <mergeCell ref="B9958:B9961"/>
    <mergeCell ref="B9933:C9933"/>
    <mergeCell ref="B9934:C9935"/>
    <mergeCell ref="C9936:C9937"/>
    <mergeCell ref="C9938:C9939"/>
    <mergeCell ref="C9912:C9913"/>
    <mergeCell ref="C9914:C9915"/>
    <mergeCell ref="C9916:C9917"/>
    <mergeCell ref="C9918:C9919"/>
    <mergeCell ref="C9920:C9921"/>
    <mergeCell ref="C9922:C9923"/>
    <mergeCell ref="B9910:B9913"/>
    <mergeCell ref="B9914:B9923"/>
    <mergeCell ref="B9924:B9927"/>
    <mergeCell ref="B9967:C9967"/>
    <mergeCell ref="B9968:C9969"/>
    <mergeCell ref="C9970:C9971"/>
    <mergeCell ref="C9972:C9973"/>
    <mergeCell ref="C9974:C9975"/>
    <mergeCell ref="C9976:C9977"/>
    <mergeCell ref="C9978:C9979"/>
    <mergeCell ref="C9952:C9953"/>
    <mergeCell ref="C9954:C9955"/>
    <mergeCell ref="C9956:C9957"/>
    <mergeCell ref="C9958:C9959"/>
    <mergeCell ref="C9960:C9961"/>
    <mergeCell ref="B9970:B9977"/>
    <mergeCell ref="C9940:C9941"/>
    <mergeCell ref="C9942:C9943"/>
    <mergeCell ref="C9944:C9945"/>
    <mergeCell ref="C9946:C9947"/>
    <mergeCell ref="C9948:C9949"/>
    <mergeCell ref="C9950:C9951"/>
    <mergeCell ref="C9992:C9993"/>
    <mergeCell ref="C9994:C9995"/>
    <mergeCell ref="B10004:B10011"/>
    <mergeCell ref="B10012:B10015"/>
    <mergeCell ref="B10016:B10025"/>
    <mergeCell ref="B10026:B10029"/>
    <mergeCell ref="B10001:C10001"/>
    <mergeCell ref="B10002:C10003"/>
    <mergeCell ref="C10004:C10005"/>
    <mergeCell ref="C10006:C10007"/>
    <mergeCell ref="C9980:C9981"/>
    <mergeCell ref="C9982:C9983"/>
    <mergeCell ref="C9984:C9985"/>
    <mergeCell ref="C9986:C9987"/>
    <mergeCell ref="C9988:C9989"/>
    <mergeCell ref="C9990:C9991"/>
    <mergeCell ref="B9978:B9981"/>
    <mergeCell ref="B9982:B9991"/>
    <mergeCell ref="B9992:B9995"/>
    <mergeCell ref="B10035:C10035"/>
    <mergeCell ref="B10036:C10037"/>
    <mergeCell ref="C10038:C10039"/>
    <mergeCell ref="C10040:C10041"/>
    <mergeCell ref="C10042:C10043"/>
    <mergeCell ref="C10044:C10045"/>
    <mergeCell ref="C10046:C10047"/>
    <mergeCell ref="C10020:C10021"/>
    <mergeCell ref="C10022:C10023"/>
    <mergeCell ref="C10024:C10025"/>
    <mergeCell ref="C10026:C10027"/>
    <mergeCell ref="C10028:C10029"/>
    <mergeCell ref="B10038:B10045"/>
    <mergeCell ref="C10008:C10009"/>
    <mergeCell ref="C10010:C10011"/>
    <mergeCell ref="C10012:C10013"/>
    <mergeCell ref="C10014:C10015"/>
    <mergeCell ref="C10016:C10017"/>
    <mergeCell ref="C10018:C10019"/>
    <mergeCell ref="C10060:C10061"/>
    <mergeCell ref="C10062:C10063"/>
    <mergeCell ref="B10072:B10079"/>
    <mergeCell ref="B10080:B10083"/>
    <mergeCell ref="B10084:B10093"/>
    <mergeCell ref="B10094:B10097"/>
    <mergeCell ref="B10069:C10069"/>
    <mergeCell ref="B10070:C10071"/>
    <mergeCell ref="C10072:C10073"/>
    <mergeCell ref="C10074:C10075"/>
    <mergeCell ref="C10048:C10049"/>
    <mergeCell ref="C10050:C10051"/>
    <mergeCell ref="C10052:C10053"/>
    <mergeCell ref="C10054:C10055"/>
    <mergeCell ref="C10056:C10057"/>
    <mergeCell ref="C10058:C10059"/>
    <mergeCell ref="B10046:B10049"/>
    <mergeCell ref="B10050:B10059"/>
    <mergeCell ref="B10060:B10063"/>
    <mergeCell ref="B10103:C10103"/>
    <mergeCell ref="B10104:C10105"/>
    <mergeCell ref="C10106:C10107"/>
    <mergeCell ref="C10108:C10109"/>
    <mergeCell ref="C10110:C10111"/>
    <mergeCell ref="C10112:C10113"/>
    <mergeCell ref="C10114:C10115"/>
    <mergeCell ref="C10088:C10089"/>
    <mergeCell ref="C10090:C10091"/>
    <mergeCell ref="C10092:C10093"/>
    <mergeCell ref="C10094:C10095"/>
    <mergeCell ref="C10096:C10097"/>
    <mergeCell ref="B10106:B10113"/>
    <mergeCell ref="C10076:C10077"/>
    <mergeCell ref="C10078:C10079"/>
    <mergeCell ref="C10080:C10081"/>
    <mergeCell ref="C10082:C10083"/>
    <mergeCell ref="C10084:C10085"/>
    <mergeCell ref="C10086:C10087"/>
    <mergeCell ref="C10128:C10129"/>
    <mergeCell ref="C10130:C10131"/>
    <mergeCell ref="B10140:B10147"/>
    <mergeCell ref="B10148:B10151"/>
    <mergeCell ref="B10152:B10161"/>
    <mergeCell ref="B10162:B10165"/>
    <mergeCell ref="B10137:C10137"/>
    <mergeCell ref="B10138:C10139"/>
    <mergeCell ref="C10140:C10141"/>
    <mergeCell ref="C10142:C10143"/>
    <mergeCell ref="C10116:C10117"/>
    <mergeCell ref="C10118:C10119"/>
    <mergeCell ref="C10120:C10121"/>
    <mergeCell ref="C10122:C10123"/>
    <mergeCell ref="C10124:C10125"/>
    <mergeCell ref="C10126:C10127"/>
    <mergeCell ref="B10114:B10117"/>
    <mergeCell ref="B10118:B10127"/>
    <mergeCell ref="B10128:B10131"/>
    <mergeCell ref="B10171:C10171"/>
    <mergeCell ref="B10172:C10173"/>
    <mergeCell ref="C10174:C10175"/>
    <mergeCell ref="C10176:C10177"/>
    <mergeCell ref="C10178:C10179"/>
    <mergeCell ref="C10180:C10181"/>
    <mergeCell ref="C10182:C10183"/>
    <mergeCell ref="C10156:C10157"/>
    <mergeCell ref="C10158:C10159"/>
    <mergeCell ref="C10160:C10161"/>
    <mergeCell ref="C10162:C10163"/>
    <mergeCell ref="C10164:C10165"/>
    <mergeCell ref="B10174:B10181"/>
    <mergeCell ref="C10144:C10145"/>
    <mergeCell ref="C10146:C10147"/>
    <mergeCell ref="C10148:C10149"/>
    <mergeCell ref="C10150:C10151"/>
    <mergeCell ref="C10152:C10153"/>
    <mergeCell ref="C10154:C10155"/>
    <mergeCell ref="C10196:C10197"/>
    <mergeCell ref="C10198:C10199"/>
    <mergeCell ref="B10208:B10215"/>
    <mergeCell ref="B10216:B10219"/>
    <mergeCell ref="B10220:B10229"/>
    <mergeCell ref="B10230:B10233"/>
    <mergeCell ref="B10205:C10205"/>
    <mergeCell ref="B10206:C10207"/>
    <mergeCell ref="C10208:C10209"/>
    <mergeCell ref="C10210:C10211"/>
    <mergeCell ref="C10184:C10185"/>
    <mergeCell ref="C10186:C10187"/>
    <mergeCell ref="C10188:C10189"/>
    <mergeCell ref="C10190:C10191"/>
    <mergeCell ref="C10192:C10193"/>
    <mergeCell ref="C10194:C10195"/>
    <mergeCell ref="B10182:B10185"/>
    <mergeCell ref="B10186:B10195"/>
    <mergeCell ref="B10196:B10199"/>
    <mergeCell ref="B10239:C10239"/>
    <mergeCell ref="B10240:C10241"/>
    <mergeCell ref="C10242:C10243"/>
    <mergeCell ref="C10244:C10245"/>
    <mergeCell ref="C10246:C10247"/>
    <mergeCell ref="C10248:C10249"/>
    <mergeCell ref="C10250:C10251"/>
    <mergeCell ref="C10224:C10225"/>
    <mergeCell ref="C10226:C10227"/>
    <mergeCell ref="C10228:C10229"/>
    <mergeCell ref="C10230:C10231"/>
    <mergeCell ref="C10232:C10233"/>
    <mergeCell ref="B10242:B10249"/>
    <mergeCell ref="C10212:C10213"/>
    <mergeCell ref="C10214:C10215"/>
    <mergeCell ref="C10216:C10217"/>
    <mergeCell ref="C10218:C10219"/>
    <mergeCell ref="C10220:C10221"/>
    <mergeCell ref="C10222:C10223"/>
    <mergeCell ref="C10264:C10265"/>
    <mergeCell ref="C10266:C10267"/>
    <mergeCell ref="B10276:B10283"/>
    <mergeCell ref="B10284:B10287"/>
    <mergeCell ref="B10288:B10297"/>
    <mergeCell ref="B10298:B10301"/>
    <mergeCell ref="B10273:C10273"/>
    <mergeCell ref="B10274:C10275"/>
    <mergeCell ref="C10276:C10277"/>
    <mergeCell ref="C10278:C10279"/>
    <mergeCell ref="C10252:C10253"/>
    <mergeCell ref="C10254:C10255"/>
    <mergeCell ref="C10256:C10257"/>
    <mergeCell ref="C10258:C10259"/>
    <mergeCell ref="C10260:C10261"/>
    <mergeCell ref="C10262:C10263"/>
    <mergeCell ref="B10250:B10253"/>
    <mergeCell ref="B10254:B10263"/>
    <mergeCell ref="B10264:B10267"/>
    <mergeCell ref="B10307:C10307"/>
    <mergeCell ref="B10308:C10309"/>
    <mergeCell ref="C10310:C10311"/>
    <mergeCell ref="C10312:C10313"/>
    <mergeCell ref="C10314:C10315"/>
    <mergeCell ref="C10316:C10317"/>
    <mergeCell ref="C10318:C10319"/>
    <mergeCell ref="C10292:C10293"/>
    <mergeCell ref="C10294:C10295"/>
    <mergeCell ref="C10296:C10297"/>
    <mergeCell ref="C10298:C10299"/>
    <mergeCell ref="C10300:C10301"/>
    <mergeCell ref="B10310:B10317"/>
    <mergeCell ref="C10280:C10281"/>
    <mergeCell ref="C10282:C10283"/>
    <mergeCell ref="C10284:C10285"/>
    <mergeCell ref="C10286:C10287"/>
    <mergeCell ref="C10288:C10289"/>
    <mergeCell ref="C10290:C10291"/>
    <mergeCell ref="C10332:C10333"/>
    <mergeCell ref="C10334:C10335"/>
    <mergeCell ref="B10344:B10351"/>
    <mergeCell ref="B10352:B10355"/>
    <mergeCell ref="B10356:B10365"/>
    <mergeCell ref="B10366:B10369"/>
    <mergeCell ref="B10341:C10341"/>
    <mergeCell ref="B10342:C10343"/>
    <mergeCell ref="C10344:C10345"/>
    <mergeCell ref="C10346:C10347"/>
    <mergeCell ref="C10320:C10321"/>
    <mergeCell ref="C10322:C10323"/>
    <mergeCell ref="C10324:C10325"/>
    <mergeCell ref="C10326:C10327"/>
    <mergeCell ref="C10328:C10329"/>
    <mergeCell ref="C10330:C10331"/>
    <mergeCell ref="B10318:B10321"/>
    <mergeCell ref="B10322:B10331"/>
    <mergeCell ref="B10332:B10335"/>
    <mergeCell ref="B10375:C10375"/>
    <mergeCell ref="B10376:C10377"/>
    <mergeCell ref="C10378:C10379"/>
    <mergeCell ref="C10380:C10381"/>
    <mergeCell ref="C10382:C10383"/>
    <mergeCell ref="C10384:C10385"/>
    <mergeCell ref="C10386:C10387"/>
    <mergeCell ref="C10360:C10361"/>
    <mergeCell ref="C10362:C10363"/>
    <mergeCell ref="C10364:C10365"/>
    <mergeCell ref="C10366:C10367"/>
    <mergeCell ref="C10368:C10369"/>
    <mergeCell ref="B10378:B10385"/>
    <mergeCell ref="C10348:C10349"/>
    <mergeCell ref="C10350:C10351"/>
    <mergeCell ref="C10352:C10353"/>
    <mergeCell ref="C10354:C10355"/>
    <mergeCell ref="C10356:C10357"/>
    <mergeCell ref="C10358:C10359"/>
    <mergeCell ref="C10400:C10401"/>
    <mergeCell ref="C10402:C10403"/>
    <mergeCell ref="B10412:B10419"/>
    <mergeCell ref="B10420:B10423"/>
    <mergeCell ref="B10424:B10433"/>
    <mergeCell ref="B10434:B10437"/>
    <mergeCell ref="B10409:C10409"/>
    <mergeCell ref="B10410:C10411"/>
    <mergeCell ref="C10412:C10413"/>
    <mergeCell ref="C10414:C10415"/>
    <mergeCell ref="C10388:C10389"/>
    <mergeCell ref="C10390:C10391"/>
    <mergeCell ref="C10392:C10393"/>
    <mergeCell ref="C10394:C10395"/>
    <mergeCell ref="C10396:C10397"/>
    <mergeCell ref="C10398:C10399"/>
    <mergeCell ref="B10386:B10389"/>
    <mergeCell ref="B10390:B10399"/>
    <mergeCell ref="B10400:B10403"/>
    <mergeCell ref="B10443:C10443"/>
    <mergeCell ref="B10444:C10445"/>
    <mergeCell ref="C10446:C10447"/>
    <mergeCell ref="C10448:C10449"/>
    <mergeCell ref="C10450:C10451"/>
    <mergeCell ref="C10452:C10453"/>
    <mergeCell ref="C10454:C10455"/>
    <mergeCell ref="C10428:C10429"/>
    <mergeCell ref="C10430:C10431"/>
    <mergeCell ref="C10432:C10433"/>
    <mergeCell ref="C10434:C10435"/>
    <mergeCell ref="C10436:C10437"/>
    <mergeCell ref="B10446:B10453"/>
    <mergeCell ref="C10416:C10417"/>
    <mergeCell ref="C10418:C10419"/>
    <mergeCell ref="C10420:C10421"/>
    <mergeCell ref="C10422:C10423"/>
    <mergeCell ref="C10424:C10425"/>
    <mergeCell ref="C10426:C10427"/>
    <mergeCell ref="C10468:C10469"/>
    <mergeCell ref="C10470:C10471"/>
    <mergeCell ref="B10480:B10487"/>
    <mergeCell ref="B10488:B10491"/>
    <mergeCell ref="B10492:B10501"/>
    <mergeCell ref="B10502:B10505"/>
    <mergeCell ref="B10477:C10477"/>
    <mergeCell ref="B10478:C10479"/>
    <mergeCell ref="C10480:C10481"/>
    <mergeCell ref="C10482:C10483"/>
    <mergeCell ref="C10456:C10457"/>
    <mergeCell ref="C10458:C10459"/>
    <mergeCell ref="C10460:C10461"/>
    <mergeCell ref="C10462:C10463"/>
    <mergeCell ref="C10464:C10465"/>
    <mergeCell ref="C10466:C10467"/>
    <mergeCell ref="B10454:B10457"/>
    <mergeCell ref="B10458:B10467"/>
    <mergeCell ref="B10468:B10471"/>
    <mergeCell ref="B10511:C10511"/>
    <mergeCell ref="B10512:C10513"/>
    <mergeCell ref="C10514:C10515"/>
    <mergeCell ref="C10516:C10517"/>
    <mergeCell ref="C10518:C10519"/>
    <mergeCell ref="C10520:C10521"/>
    <mergeCell ref="C10522:C10523"/>
    <mergeCell ref="C10496:C10497"/>
    <mergeCell ref="C10498:C10499"/>
    <mergeCell ref="C10500:C10501"/>
    <mergeCell ref="C10502:C10503"/>
    <mergeCell ref="C10504:C10505"/>
    <mergeCell ref="B10514:B10521"/>
    <mergeCell ref="C10484:C10485"/>
    <mergeCell ref="C10486:C10487"/>
    <mergeCell ref="C10488:C10489"/>
    <mergeCell ref="C10490:C10491"/>
    <mergeCell ref="C10492:C10493"/>
    <mergeCell ref="C10494:C10495"/>
    <mergeCell ref="C10536:C10537"/>
    <mergeCell ref="C10538:C10539"/>
    <mergeCell ref="B10548:B10555"/>
    <mergeCell ref="B10556:B10559"/>
    <mergeCell ref="B10560:B10569"/>
    <mergeCell ref="B10570:B10573"/>
    <mergeCell ref="B10545:C10545"/>
    <mergeCell ref="B10546:C10547"/>
    <mergeCell ref="C10548:C10549"/>
    <mergeCell ref="C10550:C10551"/>
    <mergeCell ref="C10524:C10525"/>
    <mergeCell ref="C10526:C10527"/>
    <mergeCell ref="C10528:C10529"/>
    <mergeCell ref="C10530:C10531"/>
    <mergeCell ref="C10532:C10533"/>
    <mergeCell ref="C10534:C10535"/>
    <mergeCell ref="B10522:B10525"/>
    <mergeCell ref="B10526:B10535"/>
    <mergeCell ref="B10536:B10539"/>
    <mergeCell ref="B10579:C10579"/>
    <mergeCell ref="B10580:C10581"/>
    <mergeCell ref="C10582:C10583"/>
    <mergeCell ref="C10584:C10585"/>
    <mergeCell ref="C10586:C10587"/>
    <mergeCell ref="C10588:C10589"/>
    <mergeCell ref="C10590:C10591"/>
    <mergeCell ref="C10564:C10565"/>
    <mergeCell ref="C10566:C10567"/>
    <mergeCell ref="C10568:C10569"/>
    <mergeCell ref="C10570:C10571"/>
    <mergeCell ref="C10572:C10573"/>
    <mergeCell ref="B10582:B10589"/>
    <mergeCell ref="C10552:C10553"/>
    <mergeCell ref="C10554:C10555"/>
    <mergeCell ref="C10556:C10557"/>
    <mergeCell ref="C10558:C10559"/>
    <mergeCell ref="C10560:C10561"/>
    <mergeCell ref="C10562:C10563"/>
    <mergeCell ref="C10604:C10605"/>
    <mergeCell ref="C10606:C10607"/>
    <mergeCell ref="B10616:B10623"/>
    <mergeCell ref="B10624:B10627"/>
    <mergeCell ref="B10628:B10637"/>
    <mergeCell ref="B10638:B10641"/>
    <mergeCell ref="B10613:C10613"/>
    <mergeCell ref="B10614:C10615"/>
    <mergeCell ref="C10616:C10617"/>
    <mergeCell ref="C10618:C10619"/>
    <mergeCell ref="C10592:C10593"/>
    <mergeCell ref="C10594:C10595"/>
    <mergeCell ref="C10596:C10597"/>
    <mergeCell ref="C10598:C10599"/>
    <mergeCell ref="C10600:C10601"/>
    <mergeCell ref="C10602:C10603"/>
    <mergeCell ref="B10590:B10593"/>
    <mergeCell ref="B10594:B10603"/>
    <mergeCell ref="B10604:B10607"/>
    <mergeCell ref="B10647:C10647"/>
    <mergeCell ref="B10648:C10649"/>
    <mergeCell ref="C10650:C10651"/>
    <mergeCell ref="C10652:C10653"/>
    <mergeCell ref="C10654:C10655"/>
    <mergeCell ref="C10656:C10657"/>
    <mergeCell ref="C10658:C10659"/>
    <mergeCell ref="C10632:C10633"/>
    <mergeCell ref="C10634:C10635"/>
    <mergeCell ref="C10636:C10637"/>
    <mergeCell ref="C10638:C10639"/>
    <mergeCell ref="C10640:C10641"/>
    <mergeCell ref="B10650:B10657"/>
    <mergeCell ref="C10620:C10621"/>
    <mergeCell ref="C10622:C10623"/>
    <mergeCell ref="C10624:C10625"/>
    <mergeCell ref="C10626:C10627"/>
    <mergeCell ref="C10628:C10629"/>
    <mergeCell ref="C10630:C10631"/>
    <mergeCell ref="C10672:C10673"/>
    <mergeCell ref="C10674:C10675"/>
    <mergeCell ref="B10684:B10691"/>
    <mergeCell ref="B10692:B10695"/>
    <mergeCell ref="B10696:B10705"/>
    <mergeCell ref="B10706:B10709"/>
    <mergeCell ref="B10681:C10681"/>
    <mergeCell ref="B10682:C10683"/>
    <mergeCell ref="C10684:C10685"/>
    <mergeCell ref="C10686:C10687"/>
    <mergeCell ref="C10660:C10661"/>
    <mergeCell ref="C10662:C10663"/>
    <mergeCell ref="C10664:C10665"/>
    <mergeCell ref="C10666:C10667"/>
    <mergeCell ref="C10668:C10669"/>
    <mergeCell ref="C10670:C10671"/>
    <mergeCell ref="B10658:B10661"/>
    <mergeCell ref="B10662:B10671"/>
    <mergeCell ref="B10672:B10675"/>
    <mergeCell ref="B10715:C10715"/>
    <mergeCell ref="B10716:C10717"/>
    <mergeCell ref="C10718:C10719"/>
    <mergeCell ref="C10720:C10721"/>
    <mergeCell ref="C10722:C10723"/>
    <mergeCell ref="C10724:C10725"/>
    <mergeCell ref="C10726:C10727"/>
    <mergeCell ref="C10700:C10701"/>
    <mergeCell ref="C10702:C10703"/>
    <mergeCell ref="C10704:C10705"/>
    <mergeCell ref="C10706:C10707"/>
    <mergeCell ref="C10708:C10709"/>
    <mergeCell ref="B10718:B10725"/>
    <mergeCell ref="C10688:C10689"/>
    <mergeCell ref="C10690:C10691"/>
    <mergeCell ref="C10692:C10693"/>
    <mergeCell ref="C10694:C10695"/>
    <mergeCell ref="C10696:C10697"/>
    <mergeCell ref="C10698:C10699"/>
    <mergeCell ref="C10740:C10741"/>
    <mergeCell ref="C10742:C10743"/>
    <mergeCell ref="B10752:B10759"/>
    <mergeCell ref="B10760:B10763"/>
    <mergeCell ref="B10764:B10773"/>
    <mergeCell ref="B10774:B10777"/>
    <mergeCell ref="B10749:C10749"/>
    <mergeCell ref="B10750:C10751"/>
    <mergeCell ref="C10752:C10753"/>
    <mergeCell ref="C10754:C10755"/>
    <mergeCell ref="C10728:C10729"/>
    <mergeCell ref="C10730:C10731"/>
    <mergeCell ref="C10732:C10733"/>
    <mergeCell ref="C10734:C10735"/>
    <mergeCell ref="C10736:C10737"/>
    <mergeCell ref="C10738:C10739"/>
    <mergeCell ref="B10726:B10729"/>
    <mergeCell ref="B10730:B10739"/>
    <mergeCell ref="B10740:B10743"/>
    <mergeCell ref="B10783:C10783"/>
    <mergeCell ref="B10784:C10785"/>
    <mergeCell ref="C10786:C10787"/>
    <mergeCell ref="C10788:C10789"/>
    <mergeCell ref="C10790:C10791"/>
    <mergeCell ref="C10792:C10793"/>
    <mergeCell ref="C10794:C10795"/>
    <mergeCell ref="C10768:C10769"/>
    <mergeCell ref="C10770:C10771"/>
    <mergeCell ref="C10772:C10773"/>
    <mergeCell ref="C10774:C10775"/>
    <mergeCell ref="C10776:C10777"/>
    <mergeCell ref="B10786:B10793"/>
    <mergeCell ref="C10756:C10757"/>
    <mergeCell ref="C10758:C10759"/>
    <mergeCell ref="C10760:C10761"/>
    <mergeCell ref="C10762:C10763"/>
    <mergeCell ref="C10764:C10765"/>
    <mergeCell ref="C10766:C10767"/>
    <mergeCell ref="C10808:C10809"/>
    <mergeCell ref="C10810:C10811"/>
    <mergeCell ref="B10820:B10827"/>
    <mergeCell ref="B10828:B10831"/>
    <mergeCell ref="B10832:B10841"/>
    <mergeCell ref="B10842:B10845"/>
    <mergeCell ref="B10817:C10817"/>
    <mergeCell ref="B10818:C10819"/>
    <mergeCell ref="C10820:C10821"/>
    <mergeCell ref="C10822:C10823"/>
    <mergeCell ref="C10796:C10797"/>
    <mergeCell ref="C10798:C10799"/>
    <mergeCell ref="C10800:C10801"/>
    <mergeCell ref="C10802:C10803"/>
    <mergeCell ref="C10804:C10805"/>
    <mergeCell ref="C10806:C10807"/>
    <mergeCell ref="B10794:B10797"/>
    <mergeCell ref="B10798:B10807"/>
    <mergeCell ref="B10808:B10811"/>
    <mergeCell ref="B10851:C10851"/>
    <mergeCell ref="B10852:C10853"/>
    <mergeCell ref="C10854:C10855"/>
    <mergeCell ref="C10856:C10857"/>
    <mergeCell ref="C10858:C10859"/>
    <mergeCell ref="C10860:C10861"/>
    <mergeCell ref="C10862:C10863"/>
    <mergeCell ref="C10836:C10837"/>
    <mergeCell ref="C10838:C10839"/>
    <mergeCell ref="C10840:C10841"/>
    <mergeCell ref="C10842:C10843"/>
    <mergeCell ref="C10844:C10845"/>
    <mergeCell ref="B10854:B10861"/>
    <mergeCell ref="C10824:C10825"/>
    <mergeCell ref="C10826:C10827"/>
    <mergeCell ref="C10828:C10829"/>
    <mergeCell ref="C10830:C10831"/>
    <mergeCell ref="C10832:C10833"/>
    <mergeCell ref="C10834:C10835"/>
    <mergeCell ref="C10876:C10877"/>
    <mergeCell ref="C10878:C10879"/>
    <mergeCell ref="B10888:B10895"/>
    <mergeCell ref="B10896:B10899"/>
    <mergeCell ref="B10900:B10909"/>
    <mergeCell ref="B10910:B10913"/>
    <mergeCell ref="B10885:C10885"/>
    <mergeCell ref="B10886:C10887"/>
    <mergeCell ref="C10888:C10889"/>
    <mergeCell ref="C10890:C10891"/>
    <mergeCell ref="C10864:C10865"/>
    <mergeCell ref="C10866:C10867"/>
    <mergeCell ref="C10868:C10869"/>
    <mergeCell ref="C10870:C10871"/>
    <mergeCell ref="C10872:C10873"/>
    <mergeCell ref="C10874:C10875"/>
    <mergeCell ref="B10862:B10865"/>
    <mergeCell ref="B10866:B10875"/>
    <mergeCell ref="B10876:B10879"/>
    <mergeCell ref="B10919:C10919"/>
    <mergeCell ref="B10920:C10921"/>
    <mergeCell ref="C10922:C10923"/>
    <mergeCell ref="C10924:C10925"/>
    <mergeCell ref="C10926:C10927"/>
    <mergeCell ref="C10928:C10929"/>
    <mergeCell ref="C10930:C10931"/>
    <mergeCell ref="C10904:C10905"/>
    <mergeCell ref="C10906:C10907"/>
    <mergeCell ref="C10908:C10909"/>
    <mergeCell ref="C10910:C10911"/>
    <mergeCell ref="C10912:C10913"/>
    <mergeCell ref="B10922:B10929"/>
    <mergeCell ref="C10892:C10893"/>
    <mergeCell ref="C10894:C10895"/>
    <mergeCell ref="C10896:C10897"/>
    <mergeCell ref="C10898:C10899"/>
    <mergeCell ref="C10900:C10901"/>
    <mergeCell ref="C10902:C10903"/>
    <mergeCell ref="C10944:C10945"/>
    <mergeCell ref="C10946:C10947"/>
    <mergeCell ref="B10956:B10963"/>
    <mergeCell ref="B10964:B10967"/>
    <mergeCell ref="B10968:B10977"/>
    <mergeCell ref="B10978:B10981"/>
    <mergeCell ref="B10953:C10953"/>
    <mergeCell ref="B10954:C10955"/>
    <mergeCell ref="C10956:C10957"/>
    <mergeCell ref="C10958:C10959"/>
    <mergeCell ref="C10932:C10933"/>
    <mergeCell ref="C10934:C10935"/>
    <mergeCell ref="C10936:C10937"/>
    <mergeCell ref="C10938:C10939"/>
    <mergeCell ref="C10940:C10941"/>
    <mergeCell ref="C10942:C10943"/>
    <mergeCell ref="B10930:B10933"/>
    <mergeCell ref="B10934:B10943"/>
    <mergeCell ref="B10944:B10947"/>
    <mergeCell ref="B10987:C10987"/>
    <mergeCell ref="B10988:C10989"/>
    <mergeCell ref="C10990:C10991"/>
    <mergeCell ref="C10992:C10993"/>
    <mergeCell ref="C10994:C10995"/>
    <mergeCell ref="C10996:C10997"/>
    <mergeCell ref="C10998:C10999"/>
    <mergeCell ref="C10972:C10973"/>
    <mergeCell ref="C10974:C10975"/>
    <mergeCell ref="C10976:C10977"/>
    <mergeCell ref="C10978:C10979"/>
    <mergeCell ref="C10980:C10981"/>
    <mergeCell ref="B10990:B10997"/>
    <mergeCell ref="C10960:C10961"/>
    <mergeCell ref="C10962:C10963"/>
    <mergeCell ref="C10964:C10965"/>
    <mergeCell ref="C10966:C10967"/>
    <mergeCell ref="C10968:C10969"/>
    <mergeCell ref="C10970:C10971"/>
    <mergeCell ref="C11012:C11013"/>
    <mergeCell ref="C11014:C11015"/>
    <mergeCell ref="B11024:B11031"/>
    <mergeCell ref="B11032:B11035"/>
    <mergeCell ref="B11036:B11045"/>
    <mergeCell ref="B11046:B11049"/>
    <mergeCell ref="B11021:C11021"/>
    <mergeCell ref="B11022:C11023"/>
    <mergeCell ref="C11024:C11025"/>
    <mergeCell ref="C11026:C11027"/>
    <mergeCell ref="C11000:C11001"/>
    <mergeCell ref="C11002:C11003"/>
    <mergeCell ref="C11004:C11005"/>
    <mergeCell ref="C11006:C11007"/>
    <mergeCell ref="C11008:C11009"/>
    <mergeCell ref="C11010:C11011"/>
    <mergeCell ref="B10998:B11001"/>
    <mergeCell ref="B11002:B11011"/>
    <mergeCell ref="B11012:B11015"/>
    <mergeCell ref="B11055:C11055"/>
    <mergeCell ref="B11056:C11057"/>
    <mergeCell ref="C11058:C11059"/>
    <mergeCell ref="C11060:C11061"/>
    <mergeCell ref="C11062:C11063"/>
    <mergeCell ref="C11064:C11065"/>
    <mergeCell ref="C11066:C11067"/>
    <mergeCell ref="C11040:C11041"/>
    <mergeCell ref="C11042:C11043"/>
    <mergeCell ref="C11044:C11045"/>
    <mergeCell ref="C11046:C11047"/>
    <mergeCell ref="C11048:C11049"/>
    <mergeCell ref="B11058:B11065"/>
    <mergeCell ref="C11028:C11029"/>
    <mergeCell ref="C11030:C11031"/>
    <mergeCell ref="C11032:C11033"/>
    <mergeCell ref="C11034:C11035"/>
    <mergeCell ref="C11036:C11037"/>
    <mergeCell ref="C11038:C11039"/>
    <mergeCell ref="C11080:C11081"/>
    <mergeCell ref="C11082:C11083"/>
    <mergeCell ref="B11092:B11099"/>
    <mergeCell ref="B11100:B11103"/>
    <mergeCell ref="B11104:B11113"/>
    <mergeCell ref="B11114:B11117"/>
    <mergeCell ref="B11089:C11089"/>
    <mergeCell ref="B11090:C11091"/>
    <mergeCell ref="C11092:C11093"/>
    <mergeCell ref="C11094:C11095"/>
    <mergeCell ref="C11068:C11069"/>
    <mergeCell ref="C11070:C11071"/>
    <mergeCell ref="C11072:C11073"/>
    <mergeCell ref="C11074:C11075"/>
    <mergeCell ref="C11076:C11077"/>
    <mergeCell ref="C11078:C11079"/>
    <mergeCell ref="B11066:B11069"/>
    <mergeCell ref="B11070:B11079"/>
    <mergeCell ref="B11080:B11083"/>
    <mergeCell ref="B11123:C11123"/>
    <mergeCell ref="B11124:C11125"/>
    <mergeCell ref="C11126:C11127"/>
    <mergeCell ref="C11128:C11129"/>
    <mergeCell ref="C11130:C11131"/>
    <mergeCell ref="C11132:C11133"/>
    <mergeCell ref="C11134:C11135"/>
    <mergeCell ref="C11108:C11109"/>
    <mergeCell ref="C11110:C11111"/>
    <mergeCell ref="C11112:C11113"/>
    <mergeCell ref="C11114:C11115"/>
    <mergeCell ref="C11116:C11117"/>
    <mergeCell ref="B11126:B11133"/>
    <mergeCell ref="C11096:C11097"/>
    <mergeCell ref="C11098:C11099"/>
    <mergeCell ref="C11100:C11101"/>
    <mergeCell ref="C11102:C11103"/>
    <mergeCell ref="C11104:C11105"/>
    <mergeCell ref="C11106:C11107"/>
    <mergeCell ref="C11148:C11149"/>
    <mergeCell ref="C11150:C11151"/>
    <mergeCell ref="B11160:B11167"/>
    <mergeCell ref="B11168:B11171"/>
    <mergeCell ref="B11172:B11181"/>
    <mergeCell ref="B11182:B11185"/>
    <mergeCell ref="B11157:C11157"/>
    <mergeCell ref="B11158:C11159"/>
    <mergeCell ref="C11160:C11161"/>
    <mergeCell ref="C11162:C11163"/>
    <mergeCell ref="C11136:C11137"/>
    <mergeCell ref="C11138:C11139"/>
    <mergeCell ref="C11140:C11141"/>
    <mergeCell ref="C11142:C11143"/>
    <mergeCell ref="C11144:C11145"/>
    <mergeCell ref="C11146:C11147"/>
    <mergeCell ref="B11134:B11137"/>
    <mergeCell ref="B11138:B11147"/>
    <mergeCell ref="B11148:B11151"/>
    <mergeCell ref="B11191:C11191"/>
    <mergeCell ref="B11192:C11193"/>
    <mergeCell ref="C11194:C11195"/>
    <mergeCell ref="C11196:C11197"/>
    <mergeCell ref="C11198:C11199"/>
    <mergeCell ref="C11200:C11201"/>
    <mergeCell ref="C11202:C11203"/>
    <mergeCell ref="C11176:C11177"/>
    <mergeCell ref="C11178:C11179"/>
    <mergeCell ref="C11180:C11181"/>
    <mergeCell ref="C11182:C11183"/>
    <mergeCell ref="C11184:C11185"/>
    <mergeCell ref="B11194:B11201"/>
    <mergeCell ref="C11164:C11165"/>
    <mergeCell ref="C11166:C11167"/>
    <mergeCell ref="C11168:C11169"/>
    <mergeCell ref="C11170:C11171"/>
    <mergeCell ref="C11172:C11173"/>
    <mergeCell ref="C11174:C11175"/>
    <mergeCell ref="C11216:C11217"/>
    <mergeCell ref="C11218:C11219"/>
    <mergeCell ref="B11228:B11235"/>
    <mergeCell ref="B11236:B11239"/>
    <mergeCell ref="B11240:B11249"/>
    <mergeCell ref="B11250:B11253"/>
    <mergeCell ref="B11225:C11225"/>
    <mergeCell ref="B11226:C11227"/>
    <mergeCell ref="C11228:C11229"/>
    <mergeCell ref="C11230:C11231"/>
    <mergeCell ref="C11204:C11205"/>
    <mergeCell ref="C11206:C11207"/>
    <mergeCell ref="C11208:C11209"/>
    <mergeCell ref="C11210:C11211"/>
    <mergeCell ref="C11212:C11213"/>
    <mergeCell ref="C11214:C11215"/>
    <mergeCell ref="B11202:B11205"/>
    <mergeCell ref="B11206:B11215"/>
    <mergeCell ref="B11216:B11219"/>
    <mergeCell ref="B11259:C11259"/>
    <mergeCell ref="B11260:C11261"/>
    <mergeCell ref="C11262:C11263"/>
    <mergeCell ref="C11264:C11265"/>
    <mergeCell ref="C11266:C11267"/>
    <mergeCell ref="C11268:C11269"/>
    <mergeCell ref="C11270:C11271"/>
    <mergeCell ref="C11244:C11245"/>
    <mergeCell ref="C11246:C11247"/>
    <mergeCell ref="C11248:C11249"/>
    <mergeCell ref="C11250:C11251"/>
    <mergeCell ref="C11252:C11253"/>
    <mergeCell ref="B11262:B11269"/>
    <mergeCell ref="C11232:C11233"/>
    <mergeCell ref="C11234:C11235"/>
    <mergeCell ref="C11236:C11237"/>
    <mergeCell ref="C11238:C11239"/>
    <mergeCell ref="C11240:C11241"/>
    <mergeCell ref="C11242:C11243"/>
    <mergeCell ref="C11284:C11285"/>
    <mergeCell ref="C11286:C11287"/>
    <mergeCell ref="B11296:B11303"/>
    <mergeCell ref="B11304:B11307"/>
    <mergeCell ref="B11308:B11317"/>
    <mergeCell ref="B11318:B11321"/>
    <mergeCell ref="B11293:C11293"/>
    <mergeCell ref="B11294:C11295"/>
    <mergeCell ref="C11296:C11297"/>
    <mergeCell ref="C11298:C11299"/>
    <mergeCell ref="C11272:C11273"/>
    <mergeCell ref="C11274:C11275"/>
    <mergeCell ref="C11276:C11277"/>
    <mergeCell ref="C11278:C11279"/>
    <mergeCell ref="C11280:C11281"/>
    <mergeCell ref="C11282:C11283"/>
    <mergeCell ref="B11270:B11273"/>
    <mergeCell ref="B11274:B11283"/>
    <mergeCell ref="B11284:B11287"/>
    <mergeCell ref="B11327:C11327"/>
    <mergeCell ref="B11328:C11329"/>
    <mergeCell ref="C11330:C11331"/>
    <mergeCell ref="C11332:C11333"/>
    <mergeCell ref="C11334:C11335"/>
    <mergeCell ref="C11336:C11337"/>
    <mergeCell ref="C11338:C11339"/>
    <mergeCell ref="C11312:C11313"/>
    <mergeCell ref="C11314:C11315"/>
    <mergeCell ref="C11316:C11317"/>
    <mergeCell ref="C11318:C11319"/>
    <mergeCell ref="C11320:C11321"/>
    <mergeCell ref="B11330:B11337"/>
    <mergeCell ref="C11300:C11301"/>
    <mergeCell ref="C11302:C11303"/>
    <mergeCell ref="C11304:C11305"/>
    <mergeCell ref="C11306:C11307"/>
    <mergeCell ref="C11308:C11309"/>
    <mergeCell ref="C11310:C11311"/>
    <mergeCell ref="C11352:C11353"/>
    <mergeCell ref="C11354:C11355"/>
    <mergeCell ref="B11364:B11371"/>
    <mergeCell ref="B11372:B11375"/>
    <mergeCell ref="B11376:B11385"/>
    <mergeCell ref="B11386:B11389"/>
    <mergeCell ref="B11361:C11361"/>
    <mergeCell ref="B11362:C11363"/>
    <mergeCell ref="C11364:C11365"/>
    <mergeCell ref="C11366:C11367"/>
    <mergeCell ref="C11340:C11341"/>
    <mergeCell ref="C11342:C11343"/>
    <mergeCell ref="C11344:C11345"/>
    <mergeCell ref="C11346:C11347"/>
    <mergeCell ref="C11348:C11349"/>
    <mergeCell ref="C11350:C11351"/>
    <mergeCell ref="B11338:B11341"/>
    <mergeCell ref="B11342:B11351"/>
    <mergeCell ref="B11352:B11355"/>
    <mergeCell ref="B11395:C11395"/>
    <mergeCell ref="B11396:C11397"/>
    <mergeCell ref="C11398:C11399"/>
    <mergeCell ref="C11400:C11401"/>
    <mergeCell ref="C11402:C11403"/>
    <mergeCell ref="C11404:C11405"/>
    <mergeCell ref="C11406:C11407"/>
    <mergeCell ref="C11380:C11381"/>
    <mergeCell ref="C11382:C11383"/>
    <mergeCell ref="C11384:C11385"/>
    <mergeCell ref="C11386:C11387"/>
    <mergeCell ref="C11388:C11389"/>
    <mergeCell ref="B11398:B11405"/>
    <mergeCell ref="C11368:C11369"/>
    <mergeCell ref="C11370:C11371"/>
    <mergeCell ref="C11372:C11373"/>
    <mergeCell ref="C11374:C11375"/>
    <mergeCell ref="C11376:C11377"/>
    <mergeCell ref="C11378:C11379"/>
    <mergeCell ref="C11420:C11421"/>
    <mergeCell ref="C11422:C11423"/>
    <mergeCell ref="B11432:B11439"/>
    <mergeCell ref="B11440:B11443"/>
    <mergeCell ref="B11444:B11453"/>
    <mergeCell ref="B11454:B11457"/>
    <mergeCell ref="B11429:C11429"/>
    <mergeCell ref="B11430:C11431"/>
    <mergeCell ref="C11432:C11433"/>
    <mergeCell ref="C11434:C11435"/>
    <mergeCell ref="C11408:C11409"/>
    <mergeCell ref="C11410:C11411"/>
    <mergeCell ref="C11412:C11413"/>
    <mergeCell ref="C11414:C11415"/>
    <mergeCell ref="C11416:C11417"/>
    <mergeCell ref="C11418:C11419"/>
    <mergeCell ref="B11406:B11409"/>
    <mergeCell ref="B11410:B11419"/>
    <mergeCell ref="B11420:B11423"/>
    <mergeCell ref="B11463:C11463"/>
    <mergeCell ref="B11464:C11465"/>
    <mergeCell ref="C11466:C11467"/>
    <mergeCell ref="C11468:C11469"/>
    <mergeCell ref="C11470:C11471"/>
    <mergeCell ref="C11472:C11473"/>
    <mergeCell ref="C11474:C11475"/>
    <mergeCell ref="C11448:C11449"/>
    <mergeCell ref="C11450:C11451"/>
    <mergeCell ref="C11452:C11453"/>
    <mergeCell ref="C11454:C11455"/>
    <mergeCell ref="C11456:C11457"/>
    <mergeCell ref="B11466:B11473"/>
    <mergeCell ref="C11436:C11437"/>
    <mergeCell ref="C11438:C11439"/>
    <mergeCell ref="C11440:C11441"/>
    <mergeCell ref="C11442:C11443"/>
    <mergeCell ref="C11444:C11445"/>
    <mergeCell ref="C11446:C11447"/>
    <mergeCell ref="C11488:C11489"/>
    <mergeCell ref="C11490:C11491"/>
    <mergeCell ref="B11500:B11507"/>
    <mergeCell ref="B11508:B11511"/>
    <mergeCell ref="B11512:B11521"/>
    <mergeCell ref="B11522:B11525"/>
    <mergeCell ref="B11497:C11497"/>
    <mergeCell ref="B11498:C11499"/>
    <mergeCell ref="C11500:C11501"/>
    <mergeCell ref="C11502:C11503"/>
    <mergeCell ref="C11476:C11477"/>
    <mergeCell ref="C11478:C11479"/>
    <mergeCell ref="C11480:C11481"/>
    <mergeCell ref="C11482:C11483"/>
    <mergeCell ref="C11484:C11485"/>
    <mergeCell ref="C11486:C11487"/>
    <mergeCell ref="B11474:B11477"/>
    <mergeCell ref="B11478:B11487"/>
    <mergeCell ref="B11488:B11491"/>
    <mergeCell ref="B11531:C11531"/>
    <mergeCell ref="B11532:C11533"/>
    <mergeCell ref="C11534:C11535"/>
    <mergeCell ref="C11536:C11537"/>
    <mergeCell ref="C11538:C11539"/>
    <mergeCell ref="C11540:C11541"/>
    <mergeCell ref="C11542:C11543"/>
    <mergeCell ref="C11516:C11517"/>
    <mergeCell ref="C11518:C11519"/>
    <mergeCell ref="C11520:C11521"/>
    <mergeCell ref="C11522:C11523"/>
    <mergeCell ref="C11524:C11525"/>
    <mergeCell ref="B11534:B11541"/>
    <mergeCell ref="C11504:C11505"/>
    <mergeCell ref="C11506:C11507"/>
    <mergeCell ref="C11508:C11509"/>
    <mergeCell ref="C11510:C11511"/>
    <mergeCell ref="C11512:C11513"/>
    <mergeCell ref="C11514:C11515"/>
    <mergeCell ref="C11556:C11557"/>
    <mergeCell ref="C11558:C11559"/>
    <mergeCell ref="B11568:B11575"/>
    <mergeCell ref="B11576:B11579"/>
    <mergeCell ref="B11580:B11589"/>
    <mergeCell ref="B11590:B11593"/>
    <mergeCell ref="B11565:C11565"/>
    <mergeCell ref="B11566:C11567"/>
    <mergeCell ref="C11568:C11569"/>
    <mergeCell ref="C11570:C11571"/>
    <mergeCell ref="C11544:C11545"/>
    <mergeCell ref="C11546:C11547"/>
    <mergeCell ref="C11548:C11549"/>
    <mergeCell ref="C11550:C11551"/>
    <mergeCell ref="C11552:C11553"/>
    <mergeCell ref="C11554:C11555"/>
    <mergeCell ref="B11542:B11545"/>
    <mergeCell ref="B11546:B11555"/>
    <mergeCell ref="B11556:B11559"/>
    <mergeCell ref="B11599:C11599"/>
    <mergeCell ref="B11600:C11601"/>
    <mergeCell ref="C11602:C11603"/>
    <mergeCell ref="C11604:C11605"/>
    <mergeCell ref="C11606:C11607"/>
    <mergeCell ref="C11608:C11609"/>
    <mergeCell ref="C11610:C11611"/>
    <mergeCell ref="C11584:C11585"/>
    <mergeCell ref="C11586:C11587"/>
    <mergeCell ref="C11588:C11589"/>
    <mergeCell ref="C11590:C11591"/>
    <mergeCell ref="C11592:C11593"/>
    <mergeCell ref="B11602:B11609"/>
    <mergeCell ref="C11572:C11573"/>
    <mergeCell ref="C11574:C11575"/>
    <mergeCell ref="C11576:C11577"/>
    <mergeCell ref="C11578:C11579"/>
    <mergeCell ref="C11580:C11581"/>
    <mergeCell ref="C11582:C11583"/>
    <mergeCell ref="C11624:C11625"/>
    <mergeCell ref="C11626:C11627"/>
    <mergeCell ref="B11636:B11643"/>
    <mergeCell ref="B11644:B11647"/>
    <mergeCell ref="B11648:B11657"/>
    <mergeCell ref="B11658:B11661"/>
    <mergeCell ref="B11633:C11633"/>
    <mergeCell ref="B11634:C11635"/>
    <mergeCell ref="C11636:C11637"/>
    <mergeCell ref="C11638:C11639"/>
    <mergeCell ref="C11612:C11613"/>
    <mergeCell ref="C11614:C11615"/>
    <mergeCell ref="C11616:C11617"/>
    <mergeCell ref="C11618:C11619"/>
    <mergeCell ref="C11620:C11621"/>
    <mergeCell ref="C11622:C11623"/>
    <mergeCell ref="B11610:B11613"/>
    <mergeCell ref="B11614:B11623"/>
    <mergeCell ref="B11624:B11627"/>
    <mergeCell ref="B11667:C11667"/>
    <mergeCell ref="B11668:C11669"/>
    <mergeCell ref="C11670:C11671"/>
    <mergeCell ref="C11672:C11673"/>
    <mergeCell ref="C11674:C11675"/>
    <mergeCell ref="C11676:C11677"/>
    <mergeCell ref="C11678:C11679"/>
    <mergeCell ref="C11652:C11653"/>
    <mergeCell ref="C11654:C11655"/>
    <mergeCell ref="C11656:C11657"/>
    <mergeCell ref="C11658:C11659"/>
    <mergeCell ref="C11660:C11661"/>
    <mergeCell ref="B11670:B11677"/>
    <mergeCell ref="C11640:C11641"/>
    <mergeCell ref="C11642:C11643"/>
    <mergeCell ref="C11644:C11645"/>
    <mergeCell ref="C11646:C11647"/>
    <mergeCell ref="C11648:C11649"/>
    <mergeCell ref="C11650:C11651"/>
    <mergeCell ref="C11692:C11693"/>
    <mergeCell ref="C11694:C11695"/>
    <mergeCell ref="B11704:B11711"/>
    <mergeCell ref="B11712:B11715"/>
    <mergeCell ref="B11716:B11725"/>
    <mergeCell ref="B11726:B11729"/>
    <mergeCell ref="B11701:C11701"/>
    <mergeCell ref="B11702:C11703"/>
    <mergeCell ref="C11704:C11705"/>
    <mergeCell ref="C11706:C11707"/>
    <mergeCell ref="C11680:C11681"/>
    <mergeCell ref="C11682:C11683"/>
    <mergeCell ref="C11684:C11685"/>
    <mergeCell ref="C11686:C11687"/>
    <mergeCell ref="C11688:C11689"/>
    <mergeCell ref="C11690:C11691"/>
    <mergeCell ref="B11678:B11681"/>
    <mergeCell ref="B11682:B11691"/>
    <mergeCell ref="B11692:B11695"/>
    <mergeCell ref="B11735:C11735"/>
    <mergeCell ref="B11736:C11737"/>
    <mergeCell ref="C11738:C11739"/>
    <mergeCell ref="C11740:C11741"/>
    <mergeCell ref="C11742:C11743"/>
    <mergeCell ref="C11744:C11745"/>
    <mergeCell ref="C11746:C11747"/>
    <mergeCell ref="C11720:C11721"/>
    <mergeCell ref="C11722:C11723"/>
    <mergeCell ref="C11724:C11725"/>
    <mergeCell ref="C11726:C11727"/>
    <mergeCell ref="C11728:C11729"/>
    <mergeCell ref="B11738:B11745"/>
    <mergeCell ref="C11708:C11709"/>
    <mergeCell ref="C11710:C11711"/>
    <mergeCell ref="C11712:C11713"/>
    <mergeCell ref="C11714:C11715"/>
    <mergeCell ref="C11716:C11717"/>
    <mergeCell ref="C11718:C11719"/>
    <mergeCell ref="C11760:C11761"/>
    <mergeCell ref="C11762:C11763"/>
    <mergeCell ref="B11772:B11779"/>
    <mergeCell ref="B11780:B11783"/>
    <mergeCell ref="B11784:B11793"/>
    <mergeCell ref="B11794:B11797"/>
    <mergeCell ref="B11769:C11769"/>
    <mergeCell ref="B11770:C11771"/>
    <mergeCell ref="C11772:C11773"/>
    <mergeCell ref="C11774:C11775"/>
    <mergeCell ref="C11748:C11749"/>
    <mergeCell ref="C11750:C11751"/>
    <mergeCell ref="C11752:C11753"/>
    <mergeCell ref="C11754:C11755"/>
    <mergeCell ref="C11756:C11757"/>
    <mergeCell ref="C11758:C11759"/>
    <mergeCell ref="B11746:B11749"/>
    <mergeCell ref="B11750:B11759"/>
    <mergeCell ref="B11760:B11763"/>
    <mergeCell ref="B11803:C11803"/>
    <mergeCell ref="B11804:C11805"/>
    <mergeCell ref="C11806:C11807"/>
    <mergeCell ref="C11808:C11809"/>
    <mergeCell ref="C11810:C11811"/>
    <mergeCell ref="C11812:C11813"/>
    <mergeCell ref="C11814:C11815"/>
    <mergeCell ref="C11788:C11789"/>
    <mergeCell ref="C11790:C11791"/>
    <mergeCell ref="C11792:C11793"/>
    <mergeCell ref="C11794:C11795"/>
    <mergeCell ref="C11796:C11797"/>
    <mergeCell ref="B11806:B11813"/>
    <mergeCell ref="C11776:C11777"/>
    <mergeCell ref="C11778:C11779"/>
    <mergeCell ref="C11780:C11781"/>
    <mergeCell ref="C11782:C11783"/>
    <mergeCell ref="C11784:C11785"/>
    <mergeCell ref="C11786:C11787"/>
    <mergeCell ref="C11828:C11829"/>
    <mergeCell ref="C11830:C11831"/>
    <mergeCell ref="B11840:B11847"/>
    <mergeCell ref="B11848:B11851"/>
    <mergeCell ref="B11852:B11861"/>
    <mergeCell ref="B11862:B11865"/>
    <mergeCell ref="B11837:C11837"/>
    <mergeCell ref="B11838:C11839"/>
    <mergeCell ref="C11840:C11841"/>
    <mergeCell ref="C11842:C11843"/>
    <mergeCell ref="C11816:C11817"/>
    <mergeCell ref="C11818:C11819"/>
    <mergeCell ref="C11820:C11821"/>
    <mergeCell ref="C11822:C11823"/>
    <mergeCell ref="C11824:C11825"/>
    <mergeCell ref="C11826:C11827"/>
    <mergeCell ref="B11814:B11817"/>
    <mergeCell ref="B11818:B11827"/>
    <mergeCell ref="B11828:B11831"/>
    <mergeCell ref="B11871:C11871"/>
    <mergeCell ref="B11872:C11873"/>
    <mergeCell ref="C11874:C11875"/>
    <mergeCell ref="C11876:C11877"/>
    <mergeCell ref="C11878:C11879"/>
    <mergeCell ref="C11880:C11881"/>
    <mergeCell ref="C11882:C11883"/>
    <mergeCell ref="C11856:C11857"/>
    <mergeCell ref="C11858:C11859"/>
    <mergeCell ref="C11860:C11861"/>
    <mergeCell ref="C11862:C11863"/>
    <mergeCell ref="C11864:C11865"/>
    <mergeCell ref="B11874:B11881"/>
    <mergeCell ref="C11844:C11845"/>
    <mergeCell ref="C11846:C11847"/>
    <mergeCell ref="C11848:C11849"/>
    <mergeCell ref="C11850:C11851"/>
    <mergeCell ref="C11852:C11853"/>
    <mergeCell ref="C11854:C11855"/>
    <mergeCell ref="C11896:C11897"/>
    <mergeCell ref="C11898:C11899"/>
    <mergeCell ref="B11908:B11915"/>
    <mergeCell ref="B11916:B11919"/>
    <mergeCell ref="B11920:B11929"/>
    <mergeCell ref="B11930:B11933"/>
    <mergeCell ref="B11905:C11905"/>
    <mergeCell ref="B11906:C11907"/>
    <mergeCell ref="C11908:C11909"/>
    <mergeCell ref="C11910:C11911"/>
    <mergeCell ref="C11884:C11885"/>
    <mergeCell ref="C11886:C11887"/>
    <mergeCell ref="C11888:C11889"/>
    <mergeCell ref="C11890:C11891"/>
    <mergeCell ref="C11892:C11893"/>
    <mergeCell ref="C11894:C11895"/>
    <mergeCell ref="B11882:B11885"/>
    <mergeCell ref="B11886:B11895"/>
    <mergeCell ref="B11896:B11899"/>
    <mergeCell ref="B11939:C11939"/>
    <mergeCell ref="B11940:C11941"/>
    <mergeCell ref="C11942:C11943"/>
    <mergeCell ref="C11944:C11945"/>
    <mergeCell ref="C11946:C11947"/>
    <mergeCell ref="C11948:C11949"/>
    <mergeCell ref="C11950:C11951"/>
    <mergeCell ref="C11924:C11925"/>
    <mergeCell ref="C11926:C11927"/>
    <mergeCell ref="C11928:C11929"/>
    <mergeCell ref="C11930:C11931"/>
    <mergeCell ref="C11932:C11933"/>
    <mergeCell ref="B11942:B11949"/>
    <mergeCell ref="C11912:C11913"/>
    <mergeCell ref="C11914:C11915"/>
    <mergeCell ref="C11916:C11917"/>
    <mergeCell ref="C11918:C11919"/>
    <mergeCell ref="C11920:C11921"/>
    <mergeCell ref="C11922:C11923"/>
    <mergeCell ref="C11964:C11965"/>
    <mergeCell ref="C11966:C11967"/>
    <mergeCell ref="B11976:B11983"/>
    <mergeCell ref="B11984:B11987"/>
    <mergeCell ref="B11988:B11997"/>
    <mergeCell ref="B11998:B12001"/>
    <mergeCell ref="B11973:C11973"/>
    <mergeCell ref="B11974:C11975"/>
    <mergeCell ref="C11976:C11977"/>
    <mergeCell ref="C11978:C11979"/>
    <mergeCell ref="C11952:C11953"/>
    <mergeCell ref="C11954:C11955"/>
    <mergeCell ref="C11956:C11957"/>
    <mergeCell ref="C11958:C11959"/>
    <mergeCell ref="C11960:C11961"/>
    <mergeCell ref="C11962:C11963"/>
    <mergeCell ref="B11950:B11953"/>
    <mergeCell ref="B11954:B11963"/>
    <mergeCell ref="B11964:B11967"/>
    <mergeCell ref="B12007:C12007"/>
    <mergeCell ref="B12008:C12009"/>
    <mergeCell ref="C12010:C12011"/>
    <mergeCell ref="C12012:C12013"/>
    <mergeCell ref="C12014:C12015"/>
    <mergeCell ref="C12016:C12017"/>
    <mergeCell ref="C12018:C12019"/>
    <mergeCell ref="C11992:C11993"/>
    <mergeCell ref="C11994:C11995"/>
    <mergeCell ref="C11996:C11997"/>
    <mergeCell ref="C11998:C11999"/>
    <mergeCell ref="C12000:C12001"/>
    <mergeCell ref="B12010:B12017"/>
    <mergeCell ref="C11980:C11981"/>
    <mergeCell ref="C11982:C11983"/>
    <mergeCell ref="C11984:C11985"/>
    <mergeCell ref="C11986:C11987"/>
    <mergeCell ref="C11988:C11989"/>
    <mergeCell ref="C11990:C11991"/>
    <mergeCell ref="C12032:C12033"/>
    <mergeCell ref="C12034:C12035"/>
    <mergeCell ref="B12044:B12051"/>
    <mergeCell ref="B12052:B12055"/>
    <mergeCell ref="B12056:B12065"/>
    <mergeCell ref="B12066:B12069"/>
    <mergeCell ref="B12041:C12041"/>
    <mergeCell ref="B12042:C12043"/>
    <mergeCell ref="C12044:C12045"/>
    <mergeCell ref="C12046:C12047"/>
    <mergeCell ref="C12020:C12021"/>
    <mergeCell ref="C12022:C12023"/>
    <mergeCell ref="C12024:C12025"/>
    <mergeCell ref="C12026:C12027"/>
    <mergeCell ref="C12028:C12029"/>
    <mergeCell ref="C12030:C12031"/>
    <mergeCell ref="B12018:B12021"/>
    <mergeCell ref="B12022:B12031"/>
    <mergeCell ref="B12032:B12035"/>
    <mergeCell ref="B12075:C12075"/>
    <mergeCell ref="B12076:C12077"/>
    <mergeCell ref="C12078:C12079"/>
    <mergeCell ref="C12080:C12081"/>
    <mergeCell ref="C12082:C12083"/>
    <mergeCell ref="C12084:C12085"/>
    <mergeCell ref="C12086:C12087"/>
    <mergeCell ref="C12060:C12061"/>
    <mergeCell ref="C12062:C12063"/>
    <mergeCell ref="C12064:C12065"/>
    <mergeCell ref="C12066:C12067"/>
    <mergeCell ref="C12068:C12069"/>
    <mergeCell ref="B12078:B12085"/>
    <mergeCell ref="C12048:C12049"/>
    <mergeCell ref="C12050:C12051"/>
    <mergeCell ref="C12052:C12053"/>
    <mergeCell ref="C12054:C12055"/>
    <mergeCell ref="C12056:C12057"/>
    <mergeCell ref="C12058:C12059"/>
    <mergeCell ref="C12100:C12101"/>
    <mergeCell ref="C12102:C12103"/>
    <mergeCell ref="B12112:B12119"/>
    <mergeCell ref="B12120:B12123"/>
    <mergeCell ref="B12124:B12133"/>
    <mergeCell ref="B12134:B12137"/>
    <mergeCell ref="B12109:C12109"/>
    <mergeCell ref="B12110:C12111"/>
    <mergeCell ref="C12112:C12113"/>
    <mergeCell ref="C12114:C12115"/>
    <mergeCell ref="C12088:C12089"/>
    <mergeCell ref="C12090:C12091"/>
    <mergeCell ref="C12092:C12093"/>
    <mergeCell ref="C12094:C12095"/>
    <mergeCell ref="C12096:C12097"/>
    <mergeCell ref="C12098:C12099"/>
    <mergeCell ref="B12086:B12089"/>
    <mergeCell ref="B12090:B12099"/>
    <mergeCell ref="B12100:B12103"/>
    <mergeCell ref="B12143:C12143"/>
    <mergeCell ref="B12144:C12145"/>
    <mergeCell ref="C12146:C12147"/>
    <mergeCell ref="C12148:C12149"/>
    <mergeCell ref="C12150:C12151"/>
    <mergeCell ref="C12152:C12153"/>
    <mergeCell ref="C12154:C12155"/>
    <mergeCell ref="C12128:C12129"/>
    <mergeCell ref="C12130:C12131"/>
    <mergeCell ref="C12132:C12133"/>
    <mergeCell ref="C12134:C12135"/>
    <mergeCell ref="C12136:C12137"/>
    <mergeCell ref="B12146:B12153"/>
    <mergeCell ref="C12116:C12117"/>
    <mergeCell ref="C12118:C12119"/>
    <mergeCell ref="C12120:C12121"/>
    <mergeCell ref="C12122:C12123"/>
    <mergeCell ref="C12124:C12125"/>
    <mergeCell ref="C12126:C12127"/>
    <mergeCell ref="C12168:C12169"/>
    <mergeCell ref="C12170:C12171"/>
    <mergeCell ref="B12180:B12187"/>
    <mergeCell ref="B12188:B12191"/>
    <mergeCell ref="B12192:B12201"/>
    <mergeCell ref="B12202:B12205"/>
    <mergeCell ref="B12177:C12177"/>
    <mergeCell ref="B12178:C12179"/>
    <mergeCell ref="C12180:C12181"/>
    <mergeCell ref="C12182:C12183"/>
    <mergeCell ref="C12156:C12157"/>
    <mergeCell ref="C12158:C12159"/>
    <mergeCell ref="C12160:C12161"/>
    <mergeCell ref="C12162:C12163"/>
    <mergeCell ref="C12164:C12165"/>
    <mergeCell ref="C12166:C12167"/>
    <mergeCell ref="B12154:B12157"/>
    <mergeCell ref="B12158:B12167"/>
    <mergeCell ref="B12168:B12171"/>
    <mergeCell ref="B12211:C12211"/>
    <mergeCell ref="B12212:C12213"/>
    <mergeCell ref="C12214:C12215"/>
    <mergeCell ref="C12216:C12217"/>
    <mergeCell ref="C12218:C12219"/>
    <mergeCell ref="C12220:C12221"/>
    <mergeCell ref="C12222:C12223"/>
    <mergeCell ref="C12196:C12197"/>
    <mergeCell ref="C12198:C12199"/>
    <mergeCell ref="C12200:C12201"/>
    <mergeCell ref="C12202:C12203"/>
    <mergeCell ref="C12204:C12205"/>
    <mergeCell ref="B12214:B12221"/>
    <mergeCell ref="C12184:C12185"/>
    <mergeCell ref="C12186:C12187"/>
    <mergeCell ref="C12188:C12189"/>
    <mergeCell ref="C12190:C12191"/>
    <mergeCell ref="C12192:C12193"/>
    <mergeCell ref="C12194:C12195"/>
    <mergeCell ref="C12236:C12237"/>
    <mergeCell ref="C12238:C12239"/>
    <mergeCell ref="B12248:B12255"/>
    <mergeCell ref="B12256:B12259"/>
    <mergeCell ref="B12260:B12269"/>
    <mergeCell ref="B12270:B12273"/>
    <mergeCell ref="B12245:C12245"/>
    <mergeCell ref="B12246:C12247"/>
    <mergeCell ref="C12248:C12249"/>
    <mergeCell ref="C12250:C12251"/>
    <mergeCell ref="C12224:C12225"/>
    <mergeCell ref="C12226:C12227"/>
    <mergeCell ref="C12228:C12229"/>
    <mergeCell ref="C12230:C12231"/>
    <mergeCell ref="C12232:C12233"/>
    <mergeCell ref="C12234:C12235"/>
    <mergeCell ref="B12222:B12225"/>
    <mergeCell ref="B12226:B12235"/>
    <mergeCell ref="B12236:B12239"/>
    <mergeCell ref="B12279:C12279"/>
    <mergeCell ref="B12280:C12281"/>
    <mergeCell ref="C12282:C12283"/>
    <mergeCell ref="C12284:C12285"/>
    <mergeCell ref="C12286:C12287"/>
    <mergeCell ref="C12288:C12289"/>
    <mergeCell ref="C12290:C12291"/>
    <mergeCell ref="C12264:C12265"/>
    <mergeCell ref="C12266:C12267"/>
    <mergeCell ref="C12268:C12269"/>
    <mergeCell ref="C12270:C12271"/>
    <mergeCell ref="C12272:C12273"/>
    <mergeCell ref="B12282:B12289"/>
    <mergeCell ref="C12252:C12253"/>
    <mergeCell ref="C12254:C12255"/>
    <mergeCell ref="C12256:C12257"/>
    <mergeCell ref="C12258:C12259"/>
    <mergeCell ref="C12260:C12261"/>
    <mergeCell ref="C12262:C12263"/>
    <mergeCell ref="C12304:C12305"/>
    <mergeCell ref="C12306:C12307"/>
    <mergeCell ref="B12316:B12323"/>
    <mergeCell ref="B12324:B12327"/>
    <mergeCell ref="B12328:B12337"/>
    <mergeCell ref="B12338:B12341"/>
    <mergeCell ref="B12313:C12313"/>
    <mergeCell ref="B12314:C12315"/>
    <mergeCell ref="C12316:C12317"/>
    <mergeCell ref="C12318:C12319"/>
    <mergeCell ref="C12292:C12293"/>
    <mergeCell ref="C12294:C12295"/>
    <mergeCell ref="C12296:C12297"/>
    <mergeCell ref="C12298:C12299"/>
    <mergeCell ref="C12300:C12301"/>
    <mergeCell ref="C12302:C12303"/>
    <mergeCell ref="B12290:B12293"/>
    <mergeCell ref="B12294:B12303"/>
    <mergeCell ref="B12304:B12307"/>
    <mergeCell ref="B12347:C12347"/>
    <mergeCell ref="B12348:C12349"/>
    <mergeCell ref="C12350:C12351"/>
    <mergeCell ref="C12352:C12353"/>
    <mergeCell ref="C12354:C12355"/>
    <mergeCell ref="C12356:C12357"/>
    <mergeCell ref="C12358:C12359"/>
    <mergeCell ref="C12332:C12333"/>
    <mergeCell ref="C12334:C12335"/>
    <mergeCell ref="C12336:C12337"/>
    <mergeCell ref="C12338:C12339"/>
    <mergeCell ref="C12340:C12341"/>
    <mergeCell ref="B12350:B12357"/>
    <mergeCell ref="C12320:C12321"/>
    <mergeCell ref="C12322:C12323"/>
    <mergeCell ref="C12324:C12325"/>
    <mergeCell ref="C12326:C12327"/>
    <mergeCell ref="C12328:C12329"/>
    <mergeCell ref="C12330:C12331"/>
    <mergeCell ref="C12372:C12373"/>
    <mergeCell ref="C12374:C12375"/>
    <mergeCell ref="B12384:B12391"/>
    <mergeCell ref="B12392:B12395"/>
    <mergeCell ref="B12396:B12405"/>
    <mergeCell ref="B12406:B12409"/>
    <mergeCell ref="B12381:C12381"/>
    <mergeCell ref="B12382:C12383"/>
    <mergeCell ref="C12384:C12385"/>
    <mergeCell ref="C12386:C12387"/>
    <mergeCell ref="C12360:C12361"/>
    <mergeCell ref="C12362:C12363"/>
    <mergeCell ref="C12364:C12365"/>
    <mergeCell ref="C12366:C12367"/>
    <mergeCell ref="C12368:C12369"/>
    <mergeCell ref="C12370:C12371"/>
    <mergeCell ref="B12358:B12361"/>
    <mergeCell ref="B12362:B12371"/>
    <mergeCell ref="B12372:B12375"/>
    <mergeCell ref="B12415:C12415"/>
    <mergeCell ref="B12416:C12417"/>
    <mergeCell ref="C12418:C12419"/>
    <mergeCell ref="C12420:C12421"/>
    <mergeCell ref="C12422:C12423"/>
    <mergeCell ref="C12424:C12425"/>
    <mergeCell ref="C12426:C12427"/>
    <mergeCell ref="C12400:C12401"/>
    <mergeCell ref="C12402:C12403"/>
    <mergeCell ref="C12404:C12405"/>
    <mergeCell ref="C12406:C12407"/>
    <mergeCell ref="C12408:C12409"/>
    <mergeCell ref="B12418:B12425"/>
    <mergeCell ref="C12388:C12389"/>
    <mergeCell ref="C12390:C12391"/>
    <mergeCell ref="C12392:C12393"/>
    <mergeCell ref="C12394:C12395"/>
    <mergeCell ref="C12396:C12397"/>
    <mergeCell ref="C12398:C12399"/>
    <mergeCell ref="C12440:C12441"/>
    <mergeCell ref="C12442:C12443"/>
    <mergeCell ref="B12452:B12459"/>
    <mergeCell ref="B12460:B12463"/>
    <mergeCell ref="B12464:B12473"/>
    <mergeCell ref="B12474:B12477"/>
    <mergeCell ref="B12449:C12449"/>
    <mergeCell ref="B12450:C12451"/>
    <mergeCell ref="C12452:C12453"/>
    <mergeCell ref="C12454:C12455"/>
    <mergeCell ref="C12428:C12429"/>
    <mergeCell ref="C12430:C12431"/>
    <mergeCell ref="C12432:C12433"/>
    <mergeCell ref="C12434:C12435"/>
    <mergeCell ref="C12436:C12437"/>
    <mergeCell ref="C12438:C12439"/>
    <mergeCell ref="B12426:B12429"/>
    <mergeCell ref="B12430:B12439"/>
    <mergeCell ref="B12440:B12443"/>
    <mergeCell ref="B12483:C12483"/>
    <mergeCell ref="B12484:C12485"/>
    <mergeCell ref="C12486:C12487"/>
    <mergeCell ref="C12488:C12489"/>
    <mergeCell ref="C12490:C12491"/>
    <mergeCell ref="C12492:C12493"/>
    <mergeCell ref="C12494:C12495"/>
    <mergeCell ref="C12468:C12469"/>
    <mergeCell ref="C12470:C12471"/>
    <mergeCell ref="C12472:C12473"/>
    <mergeCell ref="C12474:C12475"/>
    <mergeCell ref="C12476:C12477"/>
    <mergeCell ref="B12486:B12493"/>
    <mergeCell ref="C12456:C12457"/>
    <mergeCell ref="C12458:C12459"/>
    <mergeCell ref="C12460:C12461"/>
    <mergeCell ref="C12462:C12463"/>
    <mergeCell ref="C12464:C12465"/>
    <mergeCell ref="C12466:C12467"/>
    <mergeCell ref="C12508:C12509"/>
    <mergeCell ref="C12510:C12511"/>
    <mergeCell ref="B12520:B12527"/>
    <mergeCell ref="B12528:B12531"/>
    <mergeCell ref="B12532:B12541"/>
    <mergeCell ref="B12542:B12545"/>
    <mergeCell ref="B12517:C12517"/>
    <mergeCell ref="B12518:C12519"/>
    <mergeCell ref="C12520:C12521"/>
    <mergeCell ref="C12522:C12523"/>
    <mergeCell ref="C12496:C12497"/>
    <mergeCell ref="C12498:C12499"/>
    <mergeCell ref="C12500:C12501"/>
    <mergeCell ref="C12502:C12503"/>
    <mergeCell ref="C12504:C12505"/>
    <mergeCell ref="C12506:C12507"/>
    <mergeCell ref="B12494:B12497"/>
    <mergeCell ref="B12498:B12507"/>
    <mergeCell ref="B12508:B12511"/>
    <mergeCell ref="B12551:C12551"/>
    <mergeCell ref="B12552:C12553"/>
    <mergeCell ref="C12554:C12555"/>
    <mergeCell ref="C12556:C12557"/>
    <mergeCell ref="C12558:C12559"/>
    <mergeCell ref="C12560:C12561"/>
    <mergeCell ref="C12562:C12563"/>
    <mergeCell ref="C12536:C12537"/>
    <mergeCell ref="C12538:C12539"/>
    <mergeCell ref="C12540:C12541"/>
    <mergeCell ref="C12542:C12543"/>
    <mergeCell ref="C12544:C12545"/>
    <mergeCell ref="B12554:B12561"/>
    <mergeCell ref="C12524:C12525"/>
    <mergeCell ref="C12526:C12527"/>
    <mergeCell ref="C12528:C12529"/>
    <mergeCell ref="C12530:C12531"/>
    <mergeCell ref="C12532:C12533"/>
    <mergeCell ref="C12534:C12535"/>
    <mergeCell ref="C12576:C12577"/>
    <mergeCell ref="C12578:C12579"/>
    <mergeCell ref="B12588:B12595"/>
    <mergeCell ref="B12596:B12599"/>
    <mergeCell ref="B12600:B12609"/>
    <mergeCell ref="B12610:B12613"/>
    <mergeCell ref="B12585:C12585"/>
    <mergeCell ref="B12586:C12587"/>
    <mergeCell ref="C12588:C12589"/>
    <mergeCell ref="C12590:C12591"/>
    <mergeCell ref="C12564:C12565"/>
    <mergeCell ref="C12566:C12567"/>
    <mergeCell ref="C12568:C12569"/>
    <mergeCell ref="C12570:C12571"/>
    <mergeCell ref="C12572:C12573"/>
    <mergeCell ref="C12574:C12575"/>
    <mergeCell ref="B12562:B12565"/>
    <mergeCell ref="B12566:B12575"/>
    <mergeCell ref="B12576:B12579"/>
    <mergeCell ref="B12619:C12619"/>
    <mergeCell ref="B12620:C12621"/>
    <mergeCell ref="C12622:C12623"/>
    <mergeCell ref="C12624:C12625"/>
    <mergeCell ref="C12626:C12627"/>
    <mergeCell ref="C12628:C12629"/>
    <mergeCell ref="C12630:C12631"/>
    <mergeCell ref="C12604:C12605"/>
    <mergeCell ref="C12606:C12607"/>
    <mergeCell ref="C12608:C12609"/>
    <mergeCell ref="C12610:C12611"/>
    <mergeCell ref="C12612:C12613"/>
    <mergeCell ref="B12622:B12629"/>
    <mergeCell ref="C12592:C12593"/>
    <mergeCell ref="C12594:C12595"/>
    <mergeCell ref="C12596:C12597"/>
    <mergeCell ref="C12598:C12599"/>
    <mergeCell ref="C12600:C12601"/>
    <mergeCell ref="C12602:C12603"/>
    <mergeCell ref="C12644:C12645"/>
    <mergeCell ref="C12646:C12647"/>
    <mergeCell ref="B12656:B12663"/>
    <mergeCell ref="B12664:B12667"/>
    <mergeCell ref="B12668:B12677"/>
    <mergeCell ref="B12678:B12681"/>
    <mergeCell ref="B12653:C12653"/>
    <mergeCell ref="B12654:C12655"/>
    <mergeCell ref="C12656:C12657"/>
    <mergeCell ref="C12658:C12659"/>
    <mergeCell ref="C12632:C12633"/>
    <mergeCell ref="C12634:C12635"/>
    <mergeCell ref="C12636:C12637"/>
    <mergeCell ref="C12638:C12639"/>
    <mergeCell ref="C12640:C12641"/>
    <mergeCell ref="C12642:C12643"/>
    <mergeCell ref="B12630:B12633"/>
    <mergeCell ref="B12634:B12643"/>
    <mergeCell ref="B12644:B12647"/>
    <mergeCell ref="B12687:C12687"/>
    <mergeCell ref="B12688:C12689"/>
    <mergeCell ref="C12690:C12691"/>
    <mergeCell ref="C12692:C12693"/>
    <mergeCell ref="C12694:C12695"/>
    <mergeCell ref="C12696:C12697"/>
    <mergeCell ref="C12698:C12699"/>
    <mergeCell ref="C12672:C12673"/>
    <mergeCell ref="C12674:C12675"/>
    <mergeCell ref="C12676:C12677"/>
    <mergeCell ref="C12678:C12679"/>
    <mergeCell ref="C12680:C12681"/>
    <mergeCell ref="B12690:B12697"/>
    <mergeCell ref="C12660:C12661"/>
    <mergeCell ref="C12662:C12663"/>
    <mergeCell ref="C12664:C12665"/>
    <mergeCell ref="C12666:C12667"/>
    <mergeCell ref="C12668:C12669"/>
    <mergeCell ref="C12670:C12671"/>
    <mergeCell ref="C12728:C12729"/>
    <mergeCell ref="C12730:C12731"/>
    <mergeCell ref="C12732:C12733"/>
    <mergeCell ref="C12734:C12735"/>
    <mergeCell ref="C12736:C12737"/>
    <mergeCell ref="C12738:C12739"/>
    <mergeCell ref="C12712:C12713"/>
    <mergeCell ref="C12714:C12715"/>
    <mergeCell ref="B12724:B12731"/>
    <mergeCell ref="B12732:B12735"/>
    <mergeCell ref="B12736:B12745"/>
    <mergeCell ref="B12746:B12749"/>
    <mergeCell ref="B12721:C12721"/>
    <mergeCell ref="B12722:C12723"/>
    <mergeCell ref="C12724:C12725"/>
    <mergeCell ref="C12726:C12727"/>
    <mergeCell ref="C12700:C12701"/>
    <mergeCell ref="C12702:C12703"/>
    <mergeCell ref="C12704:C12705"/>
    <mergeCell ref="C12706:C12707"/>
    <mergeCell ref="C12708:C12709"/>
    <mergeCell ref="C12710:C12711"/>
    <mergeCell ref="B12698:B12701"/>
    <mergeCell ref="B12702:B12711"/>
    <mergeCell ref="B12712:B12715"/>
    <mergeCell ref="C12768:C12769"/>
    <mergeCell ref="C12770:C12771"/>
    <mergeCell ref="C12772:C12773"/>
    <mergeCell ref="C12774:C12775"/>
    <mergeCell ref="C12776:C12777"/>
    <mergeCell ref="C12778:C12779"/>
    <mergeCell ref="B12766:B12769"/>
    <mergeCell ref="B12770:B12779"/>
    <mergeCell ref="B12780:B12783"/>
    <mergeCell ref="B12755:C12755"/>
    <mergeCell ref="B12756:C12757"/>
    <mergeCell ref="C12758:C12759"/>
    <mergeCell ref="C12760:C12761"/>
    <mergeCell ref="C12762:C12763"/>
    <mergeCell ref="C12764:C12765"/>
    <mergeCell ref="C12766:C12767"/>
    <mergeCell ref="C12740:C12741"/>
    <mergeCell ref="C12742:C12743"/>
    <mergeCell ref="C12744:C12745"/>
    <mergeCell ref="C12746:C12747"/>
    <mergeCell ref="C12748:C12749"/>
    <mergeCell ref="B12758:B12765"/>
    <mergeCell ref="C12808:C12809"/>
    <mergeCell ref="C12810:C12811"/>
    <mergeCell ref="C12812:C12813"/>
    <mergeCell ref="C12814:C12815"/>
    <mergeCell ref="C12816:C12817"/>
    <mergeCell ref="B12826:B12833"/>
    <mergeCell ref="C12796:C12797"/>
    <mergeCell ref="C12798:C12799"/>
    <mergeCell ref="C12800:C12801"/>
    <mergeCell ref="C12802:C12803"/>
    <mergeCell ref="C12804:C12805"/>
    <mergeCell ref="C12806:C12807"/>
    <mergeCell ref="C12780:C12781"/>
    <mergeCell ref="C12782:C12783"/>
    <mergeCell ref="B12792:B12799"/>
    <mergeCell ref="B12800:B12803"/>
    <mergeCell ref="B12804:B12813"/>
    <mergeCell ref="B12814:B12817"/>
    <mergeCell ref="B12789:C12789"/>
    <mergeCell ref="B12790:C12791"/>
    <mergeCell ref="C12792:C12793"/>
    <mergeCell ref="C12794:C12795"/>
    <mergeCell ref="C12848:C12849"/>
    <mergeCell ref="C12850:C12851"/>
    <mergeCell ref="C12836:C12837"/>
    <mergeCell ref="C12838:C12839"/>
    <mergeCell ref="C12840:C12841"/>
    <mergeCell ref="C12842:C12843"/>
    <mergeCell ref="C12844:C12845"/>
    <mergeCell ref="C12846:C12847"/>
    <mergeCell ref="B12834:B12837"/>
    <mergeCell ref="B12838:B12847"/>
    <mergeCell ref="B12848:B12851"/>
    <mergeCell ref="B12823:C12823"/>
    <mergeCell ref="B12824:C12825"/>
    <mergeCell ref="C12826:C12827"/>
    <mergeCell ref="C12828:C12829"/>
    <mergeCell ref="C12830:C12831"/>
    <mergeCell ref="C12832:C12833"/>
    <mergeCell ref="C12834:C12835"/>
  </mergeCells>
  <phoneticPr fontId="1"/>
  <pageMargins left="0.59055118110236227" right="0.39370078740157483" top="0.59055118110236227" bottom="0.39370078740157483" header="0.39370078740157483" footer="0.19685039370078741"/>
  <pageSetup paperSize="8" scale="72" orientation="landscape" useFirstPageNumber="1" r:id="rId1"/>
  <headerFooter>
    <oddFooter>&amp;C&amp;P</oddFooter>
  </headerFooter>
  <rowBreaks count="188" manualBreakCount="188">
    <brk id="69" min="1" max="33" man="1"/>
    <brk id="137" min="1" max="33" man="1"/>
    <brk id="205" min="1" max="33" man="1"/>
    <brk id="273" min="1" max="33" man="1"/>
    <brk id="341" min="1" max="33" man="1"/>
    <brk id="409" min="1" max="33" man="1"/>
    <brk id="477" min="1" max="33" man="1"/>
    <brk id="545" min="1" max="33" man="1"/>
    <brk id="613" min="1" max="33" man="1"/>
    <brk id="681" min="1" max="33" man="1"/>
    <brk id="749" min="1" max="33" man="1"/>
    <brk id="817" min="1" max="33" man="1"/>
    <brk id="885" min="1" max="33" man="1"/>
    <brk id="953" min="1" max="33" man="1"/>
    <brk id="1021" min="1" max="33" man="1"/>
    <brk id="1089" min="1" max="33" man="1"/>
    <brk id="1157" min="1" max="33" man="1"/>
    <brk id="1225" min="1" max="33" man="1"/>
    <brk id="1293" min="1" max="33" man="1"/>
    <brk id="1361" min="1" max="33" man="1"/>
    <brk id="1429" min="1" max="33" man="1"/>
    <brk id="1497" min="1" max="33" man="1"/>
    <brk id="1565" min="1" max="33" man="1"/>
    <brk id="1633" min="1" max="33" man="1"/>
    <brk id="1701" min="1" max="33" man="1"/>
    <brk id="1769" min="1" max="33" man="1"/>
    <brk id="1837" min="1" max="33" man="1"/>
    <brk id="1905" min="1" max="33" man="1"/>
    <brk id="1973" min="1" max="33" man="1"/>
    <brk id="2041" min="1" max="33" man="1"/>
    <brk id="2109" min="1" max="33" man="1"/>
    <brk id="2177" min="1" max="33" man="1"/>
    <brk id="2245" min="1" max="33" man="1"/>
    <brk id="2313" min="1" max="33" man="1"/>
    <brk id="2381" min="1" max="33" man="1"/>
    <brk id="2449" min="1" max="33" man="1"/>
    <brk id="2517" min="1" max="33" man="1"/>
    <brk id="2585" min="1" max="33" man="1"/>
    <brk id="2653" min="1" max="33" man="1"/>
    <brk id="2721" min="1" max="33" man="1"/>
    <brk id="2789" min="1" max="33" man="1"/>
    <brk id="2857" min="1" max="33" man="1"/>
    <brk id="2925" min="1" max="33" man="1"/>
    <brk id="2993" min="1" max="33" man="1"/>
    <brk id="3061" min="1" max="33" man="1"/>
    <brk id="3129" min="1" max="33" man="1"/>
    <brk id="3197" min="1" max="33" man="1"/>
    <brk id="3265" min="1" max="33" man="1"/>
    <brk id="3333" min="1" max="33" man="1"/>
    <brk id="3401" min="1" max="33" man="1"/>
    <brk id="3469" min="1" max="33" man="1"/>
    <brk id="3537" min="1" max="33" man="1"/>
    <brk id="3605" min="1" max="33" man="1"/>
    <brk id="3673" min="1" max="33" man="1"/>
    <brk id="3741" min="1" max="33" man="1"/>
    <brk id="3809" min="1" max="33" man="1"/>
    <brk id="3877" min="1" max="33" man="1"/>
    <brk id="3945" min="1" max="33" man="1"/>
    <brk id="4013" min="1" max="33" man="1"/>
    <brk id="4081" min="1" max="33" man="1"/>
    <brk id="4149" min="1" max="33" man="1"/>
    <brk id="4217" min="1" max="33" man="1"/>
    <brk id="4285" min="1" max="33" man="1"/>
    <brk id="4353" min="1" max="33" man="1"/>
    <brk id="4421" min="1" max="33" man="1"/>
    <brk id="4489" min="1" max="33" man="1"/>
    <brk id="4557" min="1" max="33" man="1"/>
    <brk id="4625" min="1" max="33" man="1"/>
    <brk id="4693" min="1" max="33" man="1"/>
    <brk id="4761" min="1" max="33" man="1"/>
    <brk id="4829" min="1" max="33" man="1"/>
    <brk id="4897" min="1" max="33" man="1"/>
    <brk id="4965" min="1" max="33" man="1"/>
    <brk id="5033" min="1" max="33" man="1"/>
    <brk id="5101" min="1" max="33" man="1"/>
    <brk id="5169" min="1" max="33" man="1"/>
    <brk id="5237" min="1" max="33" man="1"/>
    <brk id="5305" min="1" max="33" man="1"/>
    <brk id="5373" min="1" max="33" man="1"/>
    <brk id="5441" min="1" max="33" man="1"/>
    <brk id="5509" min="1" max="33" man="1"/>
    <brk id="5577" min="1" max="33" man="1"/>
    <brk id="5645" min="1" max="33" man="1"/>
    <brk id="5713" min="1" max="33" man="1"/>
    <brk id="5781" min="1" max="33" man="1"/>
    <brk id="5849" min="1" max="33" man="1"/>
    <brk id="5917" min="1" max="33" man="1"/>
    <brk id="5985" min="1" max="33" man="1"/>
    <brk id="6053" min="1" max="33" man="1"/>
    <brk id="6121" min="1" max="33" man="1"/>
    <brk id="6189" min="1" max="33" man="1"/>
    <brk id="6257" min="1" max="33" man="1"/>
    <brk id="6325" min="1" max="33" man="1"/>
    <brk id="6393" min="1" max="33" man="1"/>
    <brk id="6461" min="1" max="33" man="1"/>
    <brk id="6529" min="1" max="33" man="1"/>
    <brk id="6597" min="1" max="33" man="1"/>
    <brk id="6665" min="1" max="33" man="1"/>
    <brk id="6733" min="1" max="33" man="1"/>
    <brk id="6801" min="1" max="33" man="1"/>
    <brk id="6869" min="1" max="33" man="1"/>
    <brk id="6937" min="1" max="33" man="1"/>
    <brk id="7005" min="1" max="33" man="1"/>
    <brk id="7073" min="1" max="33" man="1"/>
    <brk id="7141" min="1" max="33" man="1"/>
    <brk id="7209" min="1" max="33" man="1"/>
    <brk id="7277" min="1" max="33" man="1"/>
    <brk id="7345" min="1" max="33" man="1"/>
    <brk id="7413" min="1" max="33" man="1"/>
    <brk id="7481" min="1" max="33" man="1"/>
    <brk id="7549" min="1" max="33" man="1"/>
    <brk id="7617" min="1" max="33" man="1"/>
    <brk id="7685" min="1" max="33" man="1"/>
    <brk id="7753" min="1" max="33" man="1"/>
    <brk id="7821" min="1" max="33" man="1"/>
    <brk id="7889" min="1" max="33" man="1"/>
    <brk id="7957" min="1" max="33" man="1"/>
    <brk id="8025" min="1" max="33" man="1"/>
    <brk id="8093" min="1" max="33" man="1"/>
    <brk id="8161" min="1" max="33" man="1"/>
    <brk id="8229" min="1" max="33" man="1"/>
    <brk id="8297" min="1" max="33" man="1"/>
    <brk id="8365" min="1" max="33" man="1"/>
    <brk id="8433" min="1" max="33" man="1"/>
    <brk id="8501" min="1" max="33" man="1"/>
    <brk id="8569" min="1" max="33" man="1"/>
    <brk id="8637" min="1" max="33" man="1"/>
    <brk id="8705" min="1" max="33" man="1"/>
    <brk id="8773" min="1" max="33" man="1"/>
    <brk id="8841" min="1" max="33" man="1"/>
    <brk id="8909" min="1" max="33" man="1"/>
    <brk id="8977" min="1" max="33" man="1"/>
    <brk id="9045" min="1" max="33" man="1"/>
    <brk id="9113" min="1" max="33" man="1"/>
    <brk id="9181" min="1" max="33" man="1"/>
    <brk id="9249" min="1" max="33" man="1"/>
    <brk id="9317" min="1" max="33" man="1"/>
    <brk id="9385" min="1" max="33" man="1"/>
    <brk id="9453" min="1" max="33" man="1"/>
    <brk id="9521" min="1" max="33" man="1"/>
    <brk id="9589" min="1" max="33" man="1"/>
    <brk id="9657" min="1" max="33" man="1"/>
    <brk id="9725" min="1" max="33" man="1"/>
    <brk id="9793" min="1" max="33" man="1"/>
    <brk id="9861" min="1" max="33" man="1"/>
    <brk id="9929" min="1" max="33" man="1"/>
    <brk id="9997" min="1" max="33" man="1"/>
    <brk id="10065" min="1" max="33" man="1"/>
    <brk id="10133" min="1" max="33" man="1"/>
    <brk id="10201" min="1" max="33" man="1"/>
    <brk id="10269" min="1" max="33" man="1"/>
    <brk id="10337" min="1" max="33" man="1"/>
    <brk id="10405" min="1" max="33" man="1"/>
    <brk id="10473" min="1" max="33" man="1"/>
    <brk id="10541" min="1" max="33" man="1"/>
    <brk id="10609" min="1" max="33" man="1"/>
    <brk id="10677" min="1" max="33" man="1"/>
    <brk id="10745" min="1" max="33" man="1"/>
    <brk id="10813" min="1" max="33" man="1"/>
    <brk id="10881" min="1" max="33" man="1"/>
    <brk id="10949" min="1" max="33" man="1"/>
    <brk id="11017" min="1" max="33" man="1"/>
    <brk id="11085" min="1" max="33" man="1"/>
    <brk id="11153" min="1" max="33" man="1"/>
    <brk id="11221" min="1" max="33" man="1"/>
    <brk id="11289" min="1" max="33" man="1"/>
    <brk id="11357" min="1" max="33" man="1"/>
    <brk id="11425" min="1" max="33" man="1"/>
    <brk id="11493" min="1" max="33" man="1"/>
    <brk id="11561" min="1" max="33" man="1"/>
    <brk id="11629" min="1" max="33" man="1"/>
    <brk id="11697" min="1" max="33" man="1"/>
    <brk id="11765" min="1" max="33" man="1"/>
    <brk id="11833" min="1" max="33" man="1"/>
    <brk id="11901" min="1" max="33" man="1"/>
    <brk id="11969" min="1" max="33" man="1"/>
    <brk id="12037" min="1" max="33" man="1"/>
    <brk id="12105" min="1" max="33" man="1"/>
    <brk id="12173" min="1" max="33" man="1"/>
    <brk id="12241" min="1" max="33" man="1"/>
    <brk id="12309" min="1" max="33" man="1"/>
    <brk id="12377" min="1" max="33" man="1"/>
    <brk id="12445" min="1" max="33" man="1"/>
    <brk id="12513" min="1" max="33" man="1"/>
    <brk id="12581" min="1" max="33" man="1"/>
    <brk id="12649" min="1" max="33" man="1"/>
    <brk id="12717" min="1" max="33" man="1"/>
    <brk id="12785" min="1"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目次</vt:lpstr>
      <vt:lpstr>表</vt:lpstr>
      <vt:lpstr>表!Print_Area</vt:lpstr>
      <vt:lpstr>目次!Print_Area</vt:lpstr>
      <vt:lpstr>目次!Print_Titles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2019-04-19T05:06:32Z</cp:lastPrinted>
  <dcterms:created xsi:type="dcterms:W3CDTF">2019-04-19T04:12:46Z</dcterms:created>
  <dcterms:modified xsi:type="dcterms:W3CDTF">2019-04-19T05:07:05Z</dcterms:modified>
</cp:coreProperties>
</file>