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5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<sst xmlns="http://schemas.openxmlformats.org/spreadsheetml/2006/main" count="16" uniqueCount="16">
  <si>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通信費が高い</t>
  </si>
  <si>
    <t>ﾌﾟﾛﾊﾞｲﾀﾞｰの選び方がわからない</t>
  </si>
  <si>
    <t>機器やｿﾌﾄｳｪｱの使い方がわからない</t>
  </si>
  <si>
    <t>機器やｿﾌﾄｳｪｱの選別がわからない</t>
  </si>
  <si>
    <t>始めるきっかけがつかめない</t>
  </si>
  <si>
    <t>通信機器の購入費が高い</t>
  </si>
  <si>
    <t>割合(高齢者)</t>
  </si>
  <si>
    <t>割合(障害者)</t>
  </si>
  <si>
    <t>回答(高齢者）</t>
  </si>
  <si>
    <t>回答(障害者)</t>
  </si>
  <si>
    <t>Ｎ(高齢者)</t>
  </si>
  <si>
    <t>Ｎ(障害者)</t>
  </si>
  <si>
    <t>図表①　利用していない理由(複数回答)</t>
  </si>
  <si>
    <t>内容がわからない</t>
  </si>
  <si>
    <t>利用方法がわからない</t>
  </si>
  <si>
    <t>｢ﾗｲﾌｻﾎﾟｰﾄ(生活支援)情報通信ｼｽﾃﾑ推進研究会調査研究報告書｣(郵政省・厚生省)による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</si>
</sst>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3" width="11.875" style="0" customWidth="1"/>
    <col min="4" max="7" width="11.625" style="0" customWidth="1"/>
  </cols>
  <sheetData>
    <row r="1" ht="13.5">
      <c r="A1" t="s">
        <v>12</v>
      </c>
    </row>
    <row r="2" spans="1:7" ht="13.5">
      <c r="A2" s="1"/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</row>
    <row r="3" spans="1:7" ht="13.5">
      <c r="A3" s="1" t="s">
        <v>0</v>
      </c>
      <c r="B3" s="2">
        <f>+D3/F3</f>
        <v>0.10320284697508897</v>
      </c>
      <c r="C3" s="2">
        <f>+E3/G3</f>
        <v>0.28794642857142855</v>
      </c>
      <c r="D3" s="1">
        <v>29</v>
      </c>
      <c r="E3" s="1">
        <v>258</v>
      </c>
      <c r="F3" s="1">
        <v>281</v>
      </c>
      <c r="G3" s="1">
        <v>896</v>
      </c>
    </row>
    <row r="4" spans="1:7" ht="13.5">
      <c r="A4" s="1" t="s">
        <v>1</v>
      </c>
      <c r="B4" s="2">
        <f aca="true" t="shared" si="0" ref="B4:B10">+D4/F4</f>
        <v>0.10676156583629894</v>
      </c>
      <c r="C4" s="2">
        <f aca="true" t="shared" si="1" ref="C4:C10">+E4/G4</f>
        <v>0.21875</v>
      </c>
      <c r="D4" s="1">
        <v>30</v>
      </c>
      <c r="E4" s="1">
        <v>196</v>
      </c>
      <c r="F4" s="1">
        <v>281</v>
      </c>
      <c r="G4" s="1">
        <v>896</v>
      </c>
    </row>
    <row r="5" spans="1:7" ht="13.5">
      <c r="A5" s="1" t="s">
        <v>2</v>
      </c>
      <c r="B5" s="2">
        <f t="shared" si="0"/>
        <v>0.15658362989323843</v>
      </c>
      <c r="C5" s="2">
        <f t="shared" si="1"/>
        <v>0.25</v>
      </c>
      <c r="D5" s="1">
        <v>44</v>
      </c>
      <c r="E5" s="1">
        <v>224</v>
      </c>
      <c r="F5" s="1">
        <v>281</v>
      </c>
      <c r="G5" s="1">
        <v>896</v>
      </c>
    </row>
    <row r="6" spans="1:7" ht="13.5">
      <c r="A6" s="1" t="s">
        <v>3</v>
      </c>
      <c r="B6" s="2">
        <f t="shared" si="0"/>
        <v>0.12455516014234876</v>
      </c>
      <c r="C6" s="2">
        <f t="shared" si="1"/>
        <v>0.25111607142857145</v>
      </c>
      <c r="D6" s="1">
        <v>35</v>
      </c>
      <c r="E6" s="1">
        <v>225</v>
      </c>
      <c r="F6" s="1">
        <v>281</v>
      </c>
      <c r="G6" s="1">
        <v>896</v>
      </c>
    </row>
    <row r="7" spans="1:7" ht="13.5">
      <c r="A7" s="1" t="s">
        <v>4</v>
      </c>
      <c r="B7" s="2">
        <f t="shared" si="0"/>
        <v>0.16370106761565836</v>
      </c>
      <c r="C7" s="2">
        <f t="shared" si="1"/>
        <v>0.2578125</v>
      </c>
      <c r="D7" s="1">
        <v>46</v>
      </c>
      <c r="E7" s="1">
        <v>231</v>
      </c>
      <c r="F7" s="1">
        <v>281</v>
      </c>
      <c r="G7" s="1">
        <v>896</v>
      </c>
    </row>
    <row r="8" spans="1:7" ht="13.5">
      <c r="A8" s="1" t="s">
        <v>5</v>
      </c>
      <c r="B8" s="2">
        <f t="shared" si="0"/>
        <v>0.16370106761565836</v>
      </c>
      <c r="C8" s="2">
        <f t="shared" si="1"/>
        <v>0.4330357142857143</v>
      </c>
      <c r="D8" s="1">
        <v>46</v>
      </c>
      <c r="E8" s="1">
        <v>388</v>
      </c>
      <c r="F8" s="1">
        <v>281</v>
      </c>
      <c r="G8" s="1">
        <v>896</v>
      </c>
    </row>
    <row r="9" spans="1:7" ht="13.5">
      <c r="A9" t="s">
        <v>14</v>
      </c>
      <c r="B9" s="2">
        <f t="shared" si="0"/>
        <v>0.18505338078291814</v>
      </c>
      <c r="C9" s="2">
        <f t="shared" si="1"/>
        <v>0.23883928571428573</v>
      </c>
      <c r="D9" s="1">
        <v>52</v>
      </c>
      <c r="E9" s="1">
        <v>214</v>
      </c>
      <c r="F9" s="1">
        <v>281</v>
      </c>
      <c r="G9" s="1">
        <v>896</v>
      </c>
    </row>
    <row r="10" spans="1:7" ht="13.5">
      <c r="A10" s="1" t="s">
        <v>13</v>
      </c>
      <c r="B10" s="2">
        <f t="shared" si="0"/>
        <v>0.23843416370106763</v>
      </c>
      <c r="C10" s="2">
        <f t="shared" si="1"/>
        <v>0.3013392857142857</v>
      </c>
      <c r="D10" s="1">
        <v>67</v>
      </c>
      <c r="E10" s="1">
        <v>270</v>
      </c>
      <c r="F10" s="1">
        <v>281</v>
      </c>
      <c r="G10" s="1">
        <v>896</v>
      </c>
    </row>
    <row r="12" ht="13.5">
      <c r="A12" t="s">
        <v>15</v>
      </c>
    </row>
    <row r="15" ht="12.75" customHeight="1"/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Hironobu Watanabe</cp:lastModifiedBy>
  <dcterms:created xsi:type="dcterms:W3CDTF">1999-06-03T06:07:22Z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