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5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<sst xmlns="http://schemas.openxmlformats.org/spreadsheetml/2006/main" count="15" uniqueCount="15">
  <si>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割合(高齢者)</t>
  </si>
  <si>
    <t>割合(障害者)</t>
  </si>
  <si>
    <t>回答(高齢者）</t>
  </si>
  <si>
    <t>回答(障害者)</t>
  </si>
  <si>
    <t>Ｎ(高齢者)</t>
  </si>
  <si>
    <t>Ｎ(障害者)</t>
  </si>
  <si>
    <t>｢ﾗｲﾌｻﾎﾟｰﾄ(生活支援)情報通信ｼｽﾃﾑ推進研究会調査研究報告書｣(郵政省・厚生省)による</t>
  </si>
  <si>
    <t>図表③　ｲﾝﾀｰﾈｯﾄ又はﾊﾟｿｺﾝ通信の利用で不便な点(複数回答)</t>
  </si>
  <si>
    <t>ｲﾝｽﾄｰﾙの方法がわからない</t>
  </si>
  <si>
    <t>高齢者・障害者に使いやすい機器がない</t>
  </si>
  <si>
    <t>ﾊﾟｿｺﾝの学習機会がない</t>
  </si>
  <si>
    <t>わからないことがあったときの相談先がない</t>
  </si>
  <si>
    <t>ﾌﾟﾛﾊﾞｲﾀﾞｰ利用料が高い</t>
  </si>
  <si>
    <t>機器やｿﾌﾄｳｪｱの購入費が高い</t>
  </si>
  <si>
    <t>通信費が高い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</si>
</sst>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125" style="0" customWidth="1"/>
    <col min="2" max="3" width="11.875" style="0" customWidth="1"/>
    <col min="4" max="7" width="11.625" style="0" customWidth="1"/>
  </cols>
  <sheetData>
    <row r="1" ht="13.5">
      <c r="A1" t="s">
        <v>7</v>
      </c>
    </row>
    <row r="2" spans="1:7" ht="13.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3.5">
      <c r="A3" s="1" t="s">
        <v>8</v>
      </c>
      <c r="B3" s="2">
        <f>+D3/F3</f>
        <v>0.07547169811320754</v>
      </c>
      <c r="C3" s="2">
        <f>+E3/G3</f>
        <v>0.08196721311475409</v>
      </c>
      <c r="D3" s="1">
        <v>4</v>
      </c>
      <c r="E3" s="1">
        <v>5</v>
      </c>
      <c r="F3" s="1">
        <v>53</v>
      </c>
      <c r="G3" s="1">
        <v>61</v>
      </c>
    </row>
    <row r="4" spans="1:7" ht="13.5">
      <c r="A4" s="1" t="s">
        <v>9</v>
      </c>
      <c r="B4" s="2">
        <f aca="true" t="shared" si="0" ref="B4:B9">+D4/F4</f>
        <v>0.09433962264150944</v>
      </c>
      <c r="C4" s="2">
        <f aca="true" t="shared" si="1" ref="C4:C9">+E4/G4</f>
        <v>0.01639344262295082</v>
      </c>
      <c r="D4" s="1">
        <v>5</v>
      </c>
      <c r="E4" s="1">
        <v>1</v>
      </c>
      <c r="F4" s="1">
        <v>53</v>
      </c>
      <c r="G4" s="1">
        <v>61</v>
      </c>
    </row>
    <row r="5" spans="1:7" ht="13.5">
      <c r="A5" s="1" t="s">
        <v>10</v>
      </c>
      <c r="B5" s="2">
        <f t="shared" si="0"/>
        <v>0.11320754716981132</v>
      </c>
      <c r="C5" s="2">
        <f t="shared" si="1"/>
        <v>0.09836065573770492</v>
      </c>
      <c r="D5" s="1">
        <v>6</v>
      </c>
      <c r="E5" s="1">
        <v>6</v>
      </c>
      <c r="F5" s="1">
        <v>53</v>
      </c>
      <c r="G5" s="1">
        <v>61</v>
      </c>
    </row>
    <row r="6" spans="1:7" ht="13.5">
      <c r="A6" s="1" t="s">
        <v>11</v>
      </c>
      <c r="B6" s="2">
        <f t="shared" si="0"/>
        <v>0.1320754716981132</v>
      </c>
      <c r="C6" s="2">
        <f t="shared" si="1"/>
        <v>0.14754098360655737</v>
      </c>
      <c r="D6" s="1">
        <v>7</v>
      </c>
      <c r="E6" s="1">
        <v>9</v>
      </c>
      <c r="F6" s="1">
        <v>53</v>
      </c>
      <c r="G6" s="1">
        <v>61</v>
      </c>
    </row>
    <row r="7" spans="1:7" ht="13.5">
      <c r="A7" s="1" t="s">
        <v>12</v>
      </c>
      <c r="B7" s="2">
        <f t="shared" si="0"/>
        <v>0.2641509433962264</v>
      </c>
      <c r="C7" s="2">
        <f t="shared" si="1"/>
        <v>0.29508196721311475</v>
      </c>
      <c r="D7" s="1">
        <v>14</v>
      </c>
      <c r="E7" s="1">
        <v>18</v>
      </c>
      <c r="F7" s="1">
        <v>53</v>
      </c>
      <c r="G7" s="1">
        <v>61</v>
      </c>
    </row>
    <row r="8" spans="1:7" ht="13.5">
      <c r="A8" s="1" t="s">
        <v>13</v>
      </c>
      <c r="B8" s="2">
        <f t="shared" si="0"/>
        <v>0.33962264150943394</v>
      </c>
      <c r="C8" s="2">
        <f t="shared" si="1"/>
        <v>0.4098360655737705</v>
      </c>
      <c r="D8" s="1">
        <v>18</v>
      </c>
      <c r="E8" s="1">
        <v>25</v>
      </c>
      <c r="F8" s="1">
        <v>53</v>
      </c>
      <c r="G8" s="1">
        <v>61</v>
      </c>
    </row>
    <row r="9" spans="1:7" ht="13.5">
      <c r="A9" s="1" t="s">
        <v>14</v>
      </c>
      <c r="B9" s="2">
        <f t="shared" si="0"/>
        <v>0.33962264150943394</v>
      </c>
      <c r="C9" s="2">
        <f t="shared" si="1"/>
        <v>0.4098360655737705</v>
      </c>
      <c r="D9" s="1">
        <v>18</v>
      </c>
      <c r="E9" s="1">
        <v>25</v>
      </c>
      <c r="F9" s="1">
        <v>53</v>
      </c>
      <c r="G9" s="1">
        <v>61</v>
      </c>
    </row>
    <row r="11" ht="13.5">
      <c r="A11" t="s">
        <v>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 Watanabe</cp:lastModifiedBy>
  <dcterms:created xsi:type="dcterms:W3CDTF">1999-06-03T06:07:22Z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