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5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<sst xmlns="http://schemas.openxmlformats.org/spreadsheetml/2006/main" count="17" uniqueCount="17">
  <si>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割合(高齢者)</t>
  </si>
  <si>
    <t>割合(障害者)</t>
  </si>
  <si>
    <t>回答(高齢者）</t>
  </si>
  <si>
    <t>回答(障害者)</t>
  </si>
  <si>
    <t>Ｎ(高齢者)</t>
  </si>
  <si>
    <t>Ｎ(障害者)</t>
  </si>
  <si>
    <t>｢ﾗｲﾌｻﾎﾟｰﾄ(生活支援)情報通信ｼｽﾃﾑ推進研究会調査研究報告書｣(郵政省・厚生省)による</t>
  </si>
  <si>
    <t>図表④　ワープロ・パソコン利用上の不便な点</t>
  </si>
  <si>
    <t>特にない</t>
  </si>
  <si>
    <t>キーボードのキーが小さい</t>
  </si>
  <si>
    <t>画面の色やデザインがわかりにくい</t>
  </si>
  <si>
    <t>マウス操作が難しい</t>
  </si>
  <si>
    <t>キーボードの表示が小さい</t>
  </si>
  <si>
    <t>画面上の絵・文字が小さい</t>
  </si>
  <si>
    <t>２つ以上のキーの同時操作が難しい</t>
  </si>
  <si>
    <t>操作方法が複雑</t>
  </si>
  <si>
    <t>マニュアルがわかりにく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</si>
</sst>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3" width="11.875" style="0" customWidth="1"/>
    <col min="4" max="7" width="11.625" style="0" customWidth="1"/>
  </cols>
  <sheetData>
    <row r="1" ht="13.5">
      <c r="A1" t="s">
        <v>7</v>
      </c>
    </row>
    <row r="2" spans="1:7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3.5">
      <c r="A3" s="1" t="s">
        <v>8</v>
      </c>
      <c r="B3" s="2">
        <f>+D3/F3</f>
        <v>0.1076923076923077</v>
      </c>
      <c r="C3" s="2">
        <f>+E3/G3</f>
        <v>0.20973782771535582</v>
      </c>
      <c r="D3" s="1">
        <v>7</v>
      </c>
      <c r="E3" s="1">
        <v>112</v>
      </c>
      <c r="F3" s="1">
        <v>65</v>
      </c>
      <c r="G3" s="1">
        <v>534</v>
      </c>
    </row>
    <row r="4" spans="1:7" ht="13.5">
      <c r="A4" s="1" t="s">
        <v>9</v>
      </c>
      <c r="B4" s="2">
        <f aca="true" t="shared" si="0" ref="B4:B11">+D4/F4</f>
        <v>0.015384615384615385</v>
      </c>
      <c r="C4" s="2">
        <f aca="true" t="shared" si="1" ref="C4:C11">+E4/G4</f>
        <v>0.04119850187265917</v>
      </c>
      <c r="D4" s="1">
        <v>1</v>
      </c>
      <c r="E4" s="1">
        <v>22</v>
      </c>
      <c r="F4" s="1">
        <v>65</v>
      </c>
      <c r="G4" s="1">
        <v>534</v>
      </c>
    </row>
    <row r="5" spans="1:7" ht="13.5">
      <c r="A5" s="1" t="s">
        <v>10</v>
      </c>
      <c r="B5" s="2">
        <f t="shared" si="0"/>
        <v>0.03076923076923077</v>
      </c>
      <c r="C5" s="2">
        <f t="shared" si="1"/>
        <v>0.04119850187265917</v>
      </c>
      <c r="D5" s="1">
        <v>2</v>
      </c>
      <c r="E5" s="1">
        <v>22</v>
      </c>
      <c r="F5" s="1">
        <v>65</v>
      </c>
      <c r="G5" s="1">
        <v>534</v>
      </c>
    </row>
    <row r="6" spans="1:7" ht="13.5">
      <c r="A6" s="1" t="s">
        <v>11</v>
      </c>
      <c r="B6" s="2">
        <f t="shared" si="0"/>
        <v>0.046153846153846156</v>
      </c>
      <c r="C6" s="2">
        <f t="shared" si="1"/>
        <v>0.07116104868913857</v>
      </c>
      <c r="D6" s="1">
        <v>3</v>
      </c>
      <c r="E6" s="1">
        <v>38</v>
      </c>
      <c r="F6" s="1">
        <v>65</v>
      </c>
      <c r="G6" s="1">
        <v>534</v>
      </c>
    </row>
    <row r="7" spans="1:7" ht="13.5">
      <c r="A7" s="1" t="s">
        <v>12</v>
      </c>
      <c r="B7" s="2">
        <f t="shared" si="0"/>
        <v>0.07692307692307693</v>
      </c>
      <c r="C7" s="2">
        <f t="shared" si="1"/>
        <v>0.07865168539325842</v>
      </c>
      <c r="D7" s="1">
        <v>5</v>
      </c>
      <c r="E7" s="1">
        <v>42</v>
      </c>
      <c r="F7" s="1">
        <v>65</v>
      </c>
      <c r="G7" s="1">
        <v>534</v>
      </c>
    </row>
    <row r="8" spans="1:7" ht="13.5">
      <c r="A8" s="1" t="s">
        <v>13</v>
      </c>
      <c r="B8" s="2">
        <f t="shared" si="0"/>
        <v>0.1076923076923077</v>
      </c>
      <c r="C8" s="2">
        <f t="shared" si="1"/>
        <v>0.11235955056179775</v>
      </c>
      <c r="D8" s="1">
        <v>7</v>
      </c>
      <c r="E8" s="1">
        <v>60</v>
      </c>
      <c r="F8" s="1">
        <v>65</v>
      </c>
      <c r="G8" s="1">
        <v>534</v>
      </c>
    </row>
    <row r="9" spans="1:7" ht="13.5">
      <c r="A9" s="1" t="s">
        <v>14</v>
      </c>
      <c r="B9" s="2">
        <f t="shared" si="0"/>
        <v>0.24615384615384617</v>
      </c>
      <c r="C9" s="2">
        <f t="shared" si="1"/>
        <v>0.16853932584269662</v>
      </c>
      <c r="D9" s="1">
        <v>16</v>
      </c>
      <c r="E9" s="1">
        <v>90</v>
      </c>
      <c r="F9" s="1">
        <v>65</v>
      </c>
      <c r="G9" s="1">
        <v>534</v>
      </c>
    </row>
    <row r="10" spans="1:7" ht="13.5">
      <c r="A10" s="1" t="s">
        <v>15</v>
      </c>
      <c r="B10" s="2">
        <f t="shared" si="0"/>
        <v>0.4307692307692308</v>
      </c>
      <c r="C10" s="2">
        <f t="shared" si="1"/>
        <v>0.3970037453183521</v>
      </c>
      <c r="D10" s="1">
        <v>28</v>
      </c>
      <c r="E10" s="1">
        <v>212</v>
      </c>
      <c r="F10" s="1">
        <v>65</v>
      </c>
      <c r="G10" s="1">
        <v>534</v>
      </c>
    </row>
    <row r="11" spans="1:7" ht="13.5">
      <c r="A11" s="1" t="s">
        <v>16</v>
      </c>
      <c r="B11" s="2">
        <f t="shared" si="0"/>
        <v>0.5076923076923077</v>
      </c>
      <c r="C11" s="2">
        <f t="shared" si="1"/>
        <v>0.449438202247191</v>
      </c>
      <c r="D11" s="1">
        <v>33</v>
      </c>
      <c r="E11" s="1">
        <v>240</v>
      </c>
      <c r="F11" s="1">
        <v>65</v>
      </c>
      <c r="G11" s="1">
        <v>534</v>
      </c>
    </row>
    <row r="13" ht="13.5">
      <c r="A13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dcterms:created xsi:type="dcterms:W3CDTF">1999-06-03T06:07:22Z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