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<sst xmlns="http://schemas.openxmlformats.org/spreadsheetml/2006/main" count="7" uniqueCount="7">
  <si>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総務省｢地方自治コンピュータ総覧｣より作成</t>
  </si>
  <si>
    <t>図表⑨　地方公共団体におけるホームページ開設率の推移</t>
  </si>
  <si>
    <t>都道府県開設率(％)</t>
  </si>
  <si>
    <t>市区町村開設率(％)</t>
  </si>
  <si>
    <t>(団体)</t>
  </si>
  <si>
    <t>(年度)</t>
  </si>
  <si>
    <t>利用団体数（都道府県及び市区町村）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</si>
</sst>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4.00390625" style="1" customWidth="1"/>
    <col min="2" max="16384" width="9.00390625" style="1" customWidth="1"/>
  </cols>
  <sheetData>
    <row r="1" ht="13.5">
      <c r="A1" s="7" t="s">
        <v>1</v>
      </c>
    </row>
    <row r="2" ht="13.5">
      <c r="F2" s="6" t="s">
        <v>4</v>
      </c>
    </row>
    <row r="3" spans="1:6" ht="13.5">
      <c r="A3" s="8" t="s">
        <v>5</v>
      </c>
      <c r="B3" s="2">
        <v>10</v>
      </c>
      <c r="C3" s="2">
        <v>11</v>
      </c>
      <c r="D3" s="2">
        <v>12</v>
      </c>
      <c r="E3" s="2">
        <v>13</v>
      </c>
      <c r="F3" s="2">
        <v>14</v>
      </c>
    </row>
    <row r="4" spans="1:6" ht="13.5">
      <c r="A4" s="3" t="s">
        <v>6</v>
      </c>
      <c r="B4" s="4">
        <v>1345</v>
      </c>
      <c r="C4" s="4">
        <v>1880</v>
      </c>
      <c r="D4" s="4">
        <v>2192</v>
      </c>
      <c r="E4" s="4">
        <v>2751</v>
      </c>
      <c r="F4" s="4">
        <v>3145</v>
      </c>
    </row>
    <row r="5" spans="1:6" ht="13.5">
      <c r="A5" s="3" t="s">
        <v>2</v>
      </c>
      <c r="B5" s="5">
        <f>1*100</f>
        <v>100</v>
      </c>
      <c r="C5" s="5">
        <f>1*100</f>
        <v>100</v>
      </c>
      <c r="D5" s="5">
        <f>1*100</f>
        <v>100</v>
      </c>
      <c r="E5" s="5">
        <f>1*100</f>
        <v>100</v>
      </c>
      <c r="F5" s="5">
        <f>1*100</f>
        <v>100</v>
      </c>
    </row>
    <row r="6" spans="1:6" ht="13.5">
      <c r="A6" s="3" t="s">
        <v>3</v>
      </c>
      <c r="B6" s="5">
        <f>0.399*100</f>
        <v>39.900000000000006</v>
      </c>
      <c r="C6" s="5">
        <f>0.564*100</f>
        <v>56.39999999999999</v>
      </c>
      <c r="D6" s="5">
        <f>0.66*100</f>
        <v>66</v>
      </c>
      <c r="E6" s="5">
        <f>0.833*100</f>
        <v>83.3</v>
      </c>
      <c r="F6" s="5">
        <f>0.956*100</f>
        <v>95.6</v>
      </c>
    </row>
    <row r="8" ht="13.5">
      <c r="F8" s="6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2003-06-06T07:47:47Z</cp:lastPrinted>
  <dcterms:created xsi:type="dcterms:W3CDTF">2003-04-23T02:56:35Z</dcterms:created>
  <dcterms:modified xsi:type="dcterms:W3CDTF">2003-06-16T01:58:32Z</dcterms:modified>
  <cp:category/>
  <cp:version/>
  <cp:contentType/>
  <cp:contentStatus/>
</cp:coreProperties>
</file>