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<sst xmlns="http://schemas.openxmlformats.org/spreadsheetml/2006/main" count="10" uniqueCount="10">
  <si>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(出典)「コンテンツ・セキュリティに関する調査」</t>
  </si>
  <si>
    <t>ウイルス等の感染</t>
  </si>
  <si>
    <t>システム破壊・サーバダウン</t>
  </si>
  <si>
    <t>ホームページ等の改ざん</t>
  </si>
  <si>
    <t>ウェブ上の誹謗中傷</t>
  </si>
  <si>
    <t>顧客情報の盗難、流出</t>
  </si>
  <si>
    <t>図表②　平成14年における企業の情報セキュリティ被害額推計</t>
  </si>
  <si>
    <t>合計</t>
  </si>
  <si>
    <t>被害額(億円)</t>
  </si>
  <si>
    <t>割合(％)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</si>
</sst>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8" fontId="0" fillId="0" borderId="1" xfId="16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3" width="14.50390625" style="0" customWidth="1"/>
  </cols>
  <sheetData>
    <row r="1" ht="13.5">
      <c r="A1" t="s">
        <v>6</v>
      </c>
    </row>
    <row r="3" spans="1:3" ht="13.5">
      <c r="A3" s="2"/>
      <c r="B3" s="8" t="s">
        <v>8</v>
      </c>
      <c r="C3" s="8" t="s">
        <v>9</v>
      </c>
    </row>
    <row r="4" spans="1:3" ht="13.5">
      <c r="A4" s="2" t="s">
        <v>1</v>
      </c>
      <c r="B4" s="4">
        <v>3027</v>
      </c>
      <c r="C4" s="5">
        <f>0.873*100</f>
        <v>87.3</v>
      </c>
    </row>
    <row r="5" spans="1:3" ht="13.5">
      <c r="A5" s="2" t="s">
        <v>2</v>
      </c>
      <c r="B5" s="3">
        <v>407.6</v>
      </c>
      <c r="C5" s="5">
        <f>0.118*100</f>
        <v>11.799999999999999</v>
      </c>
    </row>
    <row r="6" spans="1:3" ht="13.5">
      <c r="A6" s="2" t="s">
        <v>3</v>
      </c>
      <c r="B6" s="3">
        <v>19</v>
      </c>
      <c r="C6" s="5">
        <f>0.005*100</f>
        <v>0.5</v>
      </c>
    </row>
    <row r="7" spans="1:3" ht="13.5">
      <c r="A7" s="2" t="s">
        <v>4</v>
      </c>
      <c r="B7" s="3">
        <v>6.7</v>
      </c>
      <c r="C7" s="5">
        <f>0.002*100</f>
        <v>0.2</v>
      </c>
    </row>
    <row r="8" spans="1:3" ht="13.5">
      <c r="A8" s="2" t="s">
        <v>5</v>
      </c>
      <c r="B8" s="3">
        <v>5.1</v>
      </c>
      <c r="C8" s="5">
        <f>0.001*100</f>
        <v>0.1</v>
      </c>
    </row>
    <row r="9" spans="1:3" ht="13.5">
      <c r="A9" s="6" t="s">
        <v>7</v>
      </c>
      <c r="B9" s="4">
        <v>3465</v>
      </c>
      <c r="C9" s="7">
        <v>99.9</v>
      </c>
    </row>
    <row r="11" ht="13.5">
      <c r="C11" s="1" t="s"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2003-05-15T11:56:48Z</cp:lastPrinted>
  <dcterms:created xsi:type="dcterms:W3CDTF">2003-04-23T08:11:16Z</dcterms:created>
  <dcterms:modified xsi:type="dcterms:W3CDTF">2003-06-16T02:00:36Z</dcterms:modified>
  <cp:category/>
  <cp:version/>
  <cp:contentType/>
  <cp:contentStatus/>
</cp:coreProperties>
</file>