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521" windowWidth="7800" windowHeight="83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<sst xmlns="http://schemas.openxmlformats.org/spreadsheetml/2006/main" count="12" uniqueCount="12">
  <si>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メディア･ソフト（全体）</t>
  </si>
  <si>
    <t>デジタル系メディア・ソフト</t>
  </si>
  <si>
    <t>ネットワーク系メディア･ソフト</t>
  </si>
  <si>
    <t>（年）</t>
  </si>
  <si>
    <t>デジタル系ソフト</t>
  </si>
  <si>
    <t>メディア・ソフト市場</t>
  </si>
  <si>
    <t>通信系ソフト</t>
  </si>
  <si>
    <t>（兆円）</t>
  </si>
  <si>
    <t>（出典）総務省情報通信政策研究所「メディア・ソフトの制作及び流通の実態調査」</t>
  </si>
  <si>
    <t>図表１－９－５　デジタル系ソフト、通信系ソフトの割合の推移</t>
  </si>
  <si>
    <t>※　デジタル系ソフト：CD、DVD、ゲームソフト、デジタル衛星放送番組、オフラインDB及び次の通信ソフト</t>
  </si>
  <si>
    <t>※　通信系ソフト：ＰＣインターネット、携帯インターネット、通信カラオケ、オンラインDBを通じて流通するソフト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</si>
</sst>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&quot;(&quot;0%&quot;)&quot;"/>
    <numFmt numFmtId="178" formatCode="&quot;(&quot;0.0%&quot;)&quot;"/>
    <numFmt numFmtId="179" formatCode="0.0000"/>
    <numFmt numFmtId="180" formatCode="0.000"/>
    <numFmt numFmtId="181" formatCode="0.0"/>
    <numFmt numFmtId="182" formatCode="#,##0.0;[Red]\-#,##0.0"/>
  </numFmts>
  <fonts count="4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center" vertical="center"/>
    </xf>
    <xf numFmtId="181" fontId="0" fillId="0" borderId="2" xfId="0" applyNumberFormat="1" applyBorder="1" applyAlignment="1">
      <alignment vertical="center"/>
    </xf>
    <xf numFmtId="178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181" fontId="0" fillId="0" borderId="5" xfId="0" applyNumberFormat="1" applyBorder="1" applyAlignment="1">
      <alignment vertical="center"/>
    </xf>
    <xf numFmtId="178" fontId="0" fillId="0" borderId="7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181" fontId="0" fillId="0" borderId="1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righ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>
      <selection activeCell="A1" sqref="A1"/>
    </sheetView>
  </sheetViews>
  <sheetFormatPr defaultColWidth="9.00390625" defaultRowHeight="13.5" customHeight="1"/>
  <cols>
    <col min="1" max="1" width="3.125" style="1" customWidth="1"/>
    <col min="2" max="2" width="13.375" style="1" customWidth="1"/>
    <col min="3" max="3" width="26.75390625" style="1" customWidth="1"/>
    <col min="4" max="8" width="9.00390625" style="1" customWidth="1"/>
    <col min="9" max="9" width="13.625" style="1" customWidth="1"/>
    <col min="10" max="16384" width="9.00390625" style="1" customWidth="1"/>
  </cols>
  <sheetData>
    <row r="1" ht="13.5" customHeight="1">
      <c r="A1" s="1" t="s">
        <v>9</v>
      </c>
    </row>
    <row r="2" ht="13.5" customHeight="1">
      <c r="G2" s="2" t="s">
        <v>7</v>
      </c>
    </row>
    <row r="3" spans="1:7" ht="13.5" customHeight="1">
      <c r="A3" s="20" t="s">
        <v>3</v>
      </c>
      <c r="B3" s="20"/>
      <c r="C3" s="20"/>
      <c r="D3" s="3">
        <v>2000</v>
      </c>
      <c r="E3" s="3">
        <v>2002</v>
      </c>
      <c r="F3" s="3">
        <v>2003</v>
      </c>
      <c r="G3" s="3">
        <v>2004</v>
      </c>
    </row>
    <row r="4" spans="1:7" ht="13.5" customHeight="1">
      <c r="A4" s="17" t="s">
        <v>5</v>
      </c>
      <c r="B4" s="18"/>
      <c r="C4" s="18"/>
      <c r="D4" s="13">
        <v>10.9214</v>
      </c>
      <c r="E4" s="13">
        <v>10.8167</v>
      </c>
      <c r="F4" s="13">
        <v>10.860389999999999</v>
      </c>
      <c r="G4" s="13">
        <v>11.0624</v>
      </c>
    </row>
    <row r="5" spans="1:7" ht="13.5" customHeight="1">
      <c r="A5" s="14"/>
      <c r="B5" s="19"/>
      <c r="C5" s="16" t="s">
        <v>0</v>
      </c>
      <c r="D5" s="13">
        <v>9.25</v>
      </c>
      <c r="E5" s="13">
        <v>8.9</v>
      </c>
      <c r="F5" s="13">
        <v>8.7371</v>
      </c>
      <c r="G5" s="13">
        <v>8.7248</v>
      </c>
    </row>
    <row r="6" spans="1:7" ht="13.5" customHeight="1">
      <c r="A6" s="14"/>
      <c r="B6" s="6" t="s">
        <v>4</v>
      </c>
      <c r="C6" s="7"/>
      <c r="D6" s="4">
        <f>SUM(D8:D9)</f>
        <v>1.6500000000000001</v>
      </c>
      <c r="E6" s="4">
        <f>SUM(E8:E9)</f>
        <v>1.8980000000000001</v>
      </c>
      <c r="F6" s="4">
        <f>SUM(F8:F9)</f>
        <v>2.1232900000000003</v>
      </c>
      <c r="G6" s="4">
        <f>SUM(G8:G9)</f>
        <v>2.3376</v>
      </c>
    </row>
    <row r="7" spans="1:7" ht="13.5" customHeight="1">
      <c r="A7" s="14"/>
      <c r="B7" s="14"/>
      <c r="C7" s="15"/>
      <c r="D7" s="5">
        <v>0.1511070009339462</v>
      </c>
      <c r="E7" s="5">
        <v>0.17577449684284485</v>
      </c>
      <c r="F7" s="5">
        <v>0.195507711969828</v>
      </c>
      <c r="G7" s="5">
        <v>0.2113103847266416</v>
      </c>
    </row>
    <row r="8" spans="1:7" ht="13.5" customHeight="1">
      <c r="A8" s="14"/>
      <c r="B8" s="8"/>
      <c r="C8" s="16" t="s">
        <v>1</v>
      </c>
      <c r="D8" s="13">
        <v>1.36</v>
      </c>
      <c r="E8" s="13">
        <v>1.5</v>
      </c>
      <c r="F8" s="13">
        <v>1.5865300000000002</v>
      </c>
      <c r="G8" s="13">
        <v>1.6475</v>
      </c>
    </row>
    <row r="9" spans="1:7" ht="13.5" customHeight="1">
      <c r="A9" s="14"/>
      <c r="B9" s="6" t="s">
        <v>6</v>
      </c>
      <c r="C9" s="11" t="s">
        <v>2</v>
      </c>
      <c r="D9" s="9">
        <v>0.29</v>
      </c>
      <c r="E9" s="4">
        <v>0.398</v>
      </c>
      <c r="F9" s="4">
        <v>0.53676</v>
      </c>
      <c r="G9" s="4">
        <v>0.6901</v>
      </c>
    </row>
    <row r="10" spans="1:7" ht="13.5" customHeight="1">
      <c r="A10" s="8"/>
      <c r="B10" s="8"/>
      <c r="C10" s="12"/>
      <c r="D10" s="10">
        <v>0.026773124324720274</v>
      </c>
      <c r="E10" s="5">
        <v>0.0367857109839415</v>
      </c>
      <c r="F10" s="5">
        <v>0.049423639482560025</v>
      </c>
      <c r="G10" s="5">
        <v>0.06238248481342204</v>
      </c>
    </row>
    <row r="12" ht="13.5" customHeight="1">
      <c r="A12" s="1" t="s">
        <v>10</v>
      </c>
    </row>
    <row r="13" ht="13.5" customHeight="1">
      <c r="A13" s="1" t="s">
        <v>11</v>
      </c>
    </row>
    <row r="15" ht="13.5" customHeight="1">
      <c r="G15" s="2" t="s">
        <v>8</v>
      </c>
    </row>
  </sheetData>
  <mergeCells count="1">
    <mergeCell ref="A3:C3"/>
  </mergeCells>
  <printOptions/>
  <pageMargins left="0.67" right="0.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GYOSEI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soutei</cp:lastModifiedBy>
  <cp:lastPrinted>2006-05-16T12:27:12Z</cp:lastPrinted>
  <dcterms:created xsi:type="dcterms:W3CDTF">2003-03-05T07:30:12Z</dcterms:created>
  <dcterms:modified xsi:type="dcterms:W3CDTF">2006-06-14T05:59:48Z</dcterms:modified>
  <cp:category/>
  <cp:version/>
  <cp:contentType/>
  <cp:contentStatus/>
</cp:coreProperties>
</file>