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5030" windowHeight="3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<sst xmlns="http://schemas.openxmlformats.org/spreadsheetml/2006/main" count="31" uniqueCount="31">
  <si>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米国</t>
  </si>
  <si>
    <t>（％）</t>
  </si>
  <si>
    <t>図表１－２－３－15　ベンチャーキャピタル投資のGDP比（2005年）</t>
  </si>
  <si>
    <t>創業期</t>
  </si>
  <si>
    <t>拡大期</t>
  </si>
  <si>
    <t>デンマーク</t>
  </si>
  <si>
    <t>スウェーデン</t>
  </si>
  <si>
    <t>イギリス</t>
  </si>
  <si>
    <t>韓国</t>
  </si>
  <si>
    <t>ノルウェー</t>
  </si>
  <si>
    <t>アイスランド</t>
  </si>
  <si>
    <t>ポルトガル</t>
  </si>
  <si>
    <t>OECD平均</t>
  </si>
  <si>
    <t>カナダ</t>
  </si>
  <si>
    <t>EU</t>
  </si>
  <si>
    <t>スイス</t>
  </si>
  <si>
    <t>オランダ</t>
  </si>
  <si>
    <t>フィンランド</t>
  </si>
  <si>
    <t>スペイン</t>
  </si>
  <si>
    <t>フランス</t>
  </si>
  <si>
    <t>アイルランド</t>
  </si>
  <si>
    <t>ドイツ</t>
  </si>
  <si>
    <t>オーストラリア</t>
  </si>
  <si>
    <t>ハンガリー</t>
  </si>
  <si>
    <t>オーストリア</t>
  </si>
  <si>
    <t>ニュージーランド</t>
  </si>
  <si>
    <t>ベルギー</t>
  </si>
  <si>
    <t>日本</t>
  </si>
  <si>
    <t>イタリア</t>
  </si>
  <si>
    <t>計</t>
  </si>
  <si>
    <t>（出典）OECD「OECD Science,Technology and Industry：Scoreboard 2007」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</si>
</sst>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(&quot;0.0%&quot;)&quot;"/>
    <numFmt numFmtId="178" formatCode="0.0%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8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16.75390625" style="1" customWidth="1"/>
    <col min="2" max="4" width="8.875" style="1" customWidth="1"/>
    <col min="5" max="8" width="8.625" style="1" customWidth="1"/>
    <col min="9" max="11" width="6.50390625" style="1" customWidth="1"/>
    <col min="12" max="12" width="8.75390625" style="1" customWidth="1"/>
    <col min="13" max="13" width="5.00390625" style="1" customWidth="1"/>
    <col min="14" max="16384" width="8.75390625" style="1" customWidth="1"/>
  </cols>
  <sheetData>
    <row r="1" ht="14.25" customHeight="1">
      <c r="A1" t="s">
        <v>2</v>
      </c>
    </row>
    <row r="2" ht="14.25" customHeight="1">
      <c r="D2" s="3" t="s">
        <v>1</v>
      </c>
    </row>
    <row r="3" spans="1:4" ht="14.25" customHeight="1">
      <c r="A3" s="4"/>
      <c r="B3" s="2" t="s">
        <v>3</v>
      </c>
      <c r="C3" s="2" t="s">
        <v>4</v>
      </c>
      <c r="D3" s="2" t="s">
        <v>29</v>
      </c>
    </row>
    <row r="4" spans="1:4" ht="14.25" customHeight="1">
      <c r="A4" s="4" t="s">
        <v>5</v>
      </c>
      <c r="B4" s="5">
        <v>0.051</v>
      </c>
      <c r="C4" s="5">
        <v>0.35</v>
      </c>
      <c r="D4" s="5">
        <f>SUM(B4:C4)</f>
        <v>0.40099999999999997</v>
      </c>
    </row>
    <row r="5" spans="1:4" ht="14.25" customHeight="1">
      <c r="A5" s="4" t="s">
        <v>6</v>
      </c>
      <c r="B5" s="5">
        <v>0.052000000000000005</v>
      </c>
      <c r="C5" s="5">
        <v>0.248</v>
      </c>
      <c r="D5" s="5">
        <f aca="true" t="shared" si="0" ref="D5:D28">SUM(B5:C5)</f>
        <v>0.3</v>
      </c>
    </row>
    <row r="6" spans="1:4" ht="14.25" customHeight="1">
      <c r="A6" s="4" t="s">
        <v>7</v>
      </c>
      <c r="B6" s="5">
        <v>0.047</v>
      </c>
      <c r="C6" s="5">
        <v>0.245</v>
      </c>
      <c r="D6" s="5">
        <f t="shared" si="0"/>
        <v>0.292</v>
      </c>
    </row>
    <row r="7" spans="1:4" ht="14.25" customHeight="1">
      <c r="A7" s="4" t="s">
        <v>8</v>
      </c>
      <c r="B7" s="5">
        <v>0.092</v>
      </c>
      <c r="C7" s="5">
        <v>0.124</v>
      </c>
      <c r="D7" s="5">
        <f t="shared" si="0"/>
        <v>0.216</v>
      </c>
    </row>
    <row r="8" spans="1:4" ht="14.25" customHeight="1">
      <c r="A8" s="4" t="s">
        <v>0</v>
      </c>
      <c r="B8" s="5">
        <v>0.036000000000000004</v>
      </c>
      <c r="C8" s="5">
        <v>0.147</v>
      </c>
      <c r="D8" s="5">
        <f t="shared" si="0"/>
        <v>0.183</v>
      </c>
    </row>
    <row r="9" spans="1:4" ht="14.25" customHeight="1">
      <c r="A9" s="4" t="s">
        <v>9</v>
      </c>
      <c r="B9" s="5">
        <v>0.027999999999999997</v>
      </c>
      <c r="C9" s="5">
        <v>0.11</v>
      </c>
      <c r="D9" s="5">
        <f t="shared" si="0"/>
        <v>0.138</v>
      </c>
    </row>
    <row r="10" spans="1:4" ht="14.25" customHeight="1">
      <c r="A10" s="4" t="s">
        <v>10</v>
      </c>
      <c r="B10" s="5">
        <v>0.023</v>
      </c>
      <c r="C10" s="5">
        <v>0.114</v>
      </c>
      <c r="D10" s="5">
        <f t="shared" si="0"/>
        <v>0.137</v>
      </c>
    </row>
    <row r="11" spans="1:4" ht="14.25" customHeight="1">
      <c r="A11" s="4" t="s">
        <v>11</v>
      </c>
      <c r="B11" s="5">
        <v>0.04</v>
      </c>
      <c r="C11" s="5">
        <v>0.09300000000000001</v>
      </c>
      <c r="D11" s="5">
        <f t="shared" si="0"/>
        <v>0.133</v>
      </c>
    </row>
    <row r="12" spans="1:4" ht="14.25" customHeight="1">
      <c r="A12" s="4" t="s">
        <v>12</v>
      </c>
      <c r="B12" s="5">
        <v>0.026000000000000002</v>
      </c>
      <c r="C12" s="5">
        <v>0.098</v>
      </c>
      <c r="D12" s="5">
        <f t="shared" si="0"/>
        <v>0.124</v>
      </c>
    </row>
    <row r="13" spans="1:4" ht="14.25" customHeight="1">
      <c r="A13" s="4" t="s">
        <v>13</v>
      </c>
      <c r="B13" s="5">
        <v>0.065</v>
      </c>
      <c r="C13" s="5">
        <v>0.055999999999999994</v>
      </c>
      <c r="D13" s="5">
        <f t="shared" si="0"/>
        <v>0.121</v>
      </c>
    </row>
    <row r="14" spans="1:4" ht="14.25" customHeight="1">
      <c r="A14" s="4" t="s">
        <v>14</v>
      </c>
      <c r="B14" s="5">
        <v>0.021</v>
      </c>
      <c r="C14" s="5">
        <v>0.091</v>
      </c>
      <c r="D14" s="5">
        <f t="shared" si="0"/>
        <v>0.112</v>
      </c>
    </row>
    <row r="15" spans="1:4" ht="14.25" customHeight="1">
      <c r="A15" s="4" t="s">
        <v>15</v>
      </c>
      <c r="B15" s="5">
        <v>0.026000000000000002</v>
      </c>
      <c r="C15" s="5">
        <v>0.08199999999999999</v>
      </c>
      <c r="D15" s="5">
        <f t="shared" si="0"/>
        <v>0.10799999999999998</v>
      </c>
    </row>
    <row r="16" spans="1:4" ht="14.25" customHeight="1">
      <c r="A16" s="4" t="s">
        <v>16</v>
      </c>
      <c r="B16" s="5">
        <v>0.002</v>
      </c>
      <c r="C16" s="5">
        <v>0.096</v>
      </c>
      <c r="D16" s="5">
        <f t="shared" si="0"/>
        <v>0.098</v>
      </c>
    </row>
    <row r="17" spans="1:4" ht="14.25" customHeight="1">
      <c r="A17" s="4" t="s">
        <v>17</v>
      </c>
      <c r="B17" s="5">
        <v>0.044000000000000004</v>
      </c>
      <c r="C17" s="5">
        <v>0.051</v>
      </c>
      <c r="D17" s="5">
        <f t="shared" si="0"/>
        <v>0.095</v>
      </c>
    </row>
    <row r="18" spans="1:4" ht="14.25" customHeight="1">
      <c r="A18" s="4" t="s">
        <v>18</v>
      </c>
      <c r="B18" s="5">
        <v>0.013000000000000001</v>
      </c>
      <c r="C18" s="5">
        <v>0.07200000000000001</v>
      </c>
      <c r="D18" s="5">
        <f t="shared" si="0"/>
        <v>0.085</v>
      </c>
    </row>
    <row r="19" spans="1:4" ht="14.25" customHeight="1">
      <c r="A19" s="4" t="s">
        <v>19</v>
      </c>
      <c r="B19" s="5">
        <v>0.027999999999999997</v>
      </c>
      <c r="C19" s="5">
        <v>0.055</v>
      </c>
      <c r="D19" s="5">
        <f t="shared" si="0"/>
        <v>0.08299999999999999</v>
      </c>
    </row>
    <row r="20" spans="1:4" ht="14.25" customHeight="1">
      <c r="A20" s="4" t="s">
        <v>20</v>
      </c>
      <c r="B20" s="5">
        <v>0.022000000000000002</v>
      </c>
      <c r="C20" s="5">
        <v>0.042</v>
      </c>
      <c r="D20" s="5">
        <f t="shared" si="0"/>
        <v>0.064</v>
      </c>
    </row>
    <row r="21" spans="1:4" ht="14.25" customHeight="1">
      <c r="A21" s="4" t="s">
        <v>21</v>
      </c>
      <c r="B21" s="5">
        <v>0.013999999999999999</v>
      </c>
      <c r="C21" s="5">
        <v>0.043</v>
      </c>
      <c r="D21" s="5">
        <f t="shared" si="0"/>
        <v>0.056999999999999995</v>
      </c>
    </row>
    <row r="22" spans="1:4" ht="14.25" customHeight="1">
      <c r="A22" s="4" t="s">
        <v>22</v>
      </c>
      <c r="B22" s="5">
        <v>0.022000000000000002</v>
      </c>
      <c r="C22" s="5">
        <v>0.028999999999999998</v>
      </c>
      <c r="D22" s="5">
        <f t="shared" si="0"/>
        <v>0.051000000000000004</v>
      </c>
    </row>
    <row r="23" spans="1:4" ht="14.25" customHeight="1">
      <c r="A23" s="4" t="s">
        <v>23</v>
      </c>
      <c r="B23" s="5">
        <v>0.004</v>
      </c>
      <c r="C23" s="5">
        <v>0.045</v>
      </c>
      <c r="D23" s="5">
        <f t="shared" si="0"/>
        <v>0.049</v>
      </c>
    </row>
    <row r="24" spans="1:4" ht="14.25" customHeight="1">
      <c r="A24" s="4" t="s">
        <v>24</v>
      </c>
      <c r="B24" s="5">
        <v>0.012</v>
      </c>
      <c r="C24" s="5">
        <v>0.031</v>
      </c>
      <c r="D24" s="5">
        <f t="shared" si="0"/>
        <v>0.043</v>
      </c>
    </row>
    <row r="25" spans="1:4" ht="14.25" customHeight="1">
      <c r="A25" s="4" t="s">
        <v>25</v>
      </c>
      <c r="B25" s="5">
        <v>0.013999999999999999</v>
      </c>
      <c r="C25" s="5">
        <v>0.027000000000000003</v>
      </c>
      <c r="D25" s="5">
        <f t="shared" si="0"/>
        <v>0.041</v>
      </c>
    </row>
    <row r="26" spans="1:4" ht="14.25" customHeight="1">
      <c r="A26" s="4" t="s">
        <v>26</v>
      </c>
      <c r="B26" s="5">
        <v>0.021</v>
      </c>
      <c r="C26" s="5">
        <v>0.017</v>
      </c>
      <c r="D26" s="5">
        <f t="shared" si="0"/>
        <v>0.038000000000000006</v>
      </c>
    </row>
    <row r="27" spans="1:4" ht="14.25" customHeight="1">
      <c r="A27" s="4" t="s">
        <v>27</v>
      </c>
      <c r="B27" s="5">
        <v>0.008</v>
      </c>
      <c r="C27" s="5">
        <v>0.024</v>
      </c>
      <c r="D27" s="5">
        <f t="shared" si="0"/>
        <v>0.032</v>
      </c>
    </row>
    <row r="28" spans="1:4" ht="14.25" customHeight="1">
      <c r="A28" s="4" t="s">
        <v>28</v>
      </c>
      <c r="B28" s="5">
        <v>0.002</v>
      </c>
      <c r="C28" s="5">
        <v>0.028999999999999998</v>
      </c>
      <c r="D28" s="5">
        <f t="shared" si="0"/>
        <v>0.031</v>
      </c>
    </row>
    <row r="30" ht="14.25" customHeight="1">
      <c r="G30" s="3" t="s">
        <v>30</v>
      </c>
    </row>
  </sheetData>
  <printOptions/>
  <pageMargins left="0.68" right="0.2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2008-06-12T06:53:28Z</cp:lastPrinted>
  <dcterms:created xsi:type="dcterms:W3CDTF">2003-03-05T07:30:12Z</dcterms:created>
  <dcterms:modified xsi:type="dcterms:W3CDTF">2008-06-12T06:53:35Z</dcterms:modified>
  <cp:category/>
  <cp:version/>
  <cp:contentType/>
  <cp:contentStatus/>
</cp:coreProperties>
</file>