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476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<sst xmlns="http://schemas.openxmlformats.org/spreadsheetml/2006/main" count="11" uniqueCount="11">
  <si>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その他の家計消費分</t>
  </si>
  <si>
    <t>現在
（平成21年実績）</t>
  </si>
  <si>
    <t>－</t>
  </si>
  <si>
    <t>（－）</t>
  </si>
  <si>
    <t>（兆円、％は構成比）</t>
  </si>
  <si>
    <t>ブロードバンドサービスによる
既存サービス消費の代替分</t>
  </si>
  <si>
    <t>図表　ブロードバンドサービス普及による経済効果（推計）</t>
  </si>
  <si>
    <t>ブロードバンドサービスの
普及が進展した場合</t>
  </si>
  <si>
    <r>
      <t>ブロードバンドサービスによる
新規需要創出
（端末の増分も含む</t>
    </r>
    <r>
      <rPr>
        <sz val="11"/>
        <rFont val="ＭＳ Ｐゴシック"/>
        <family val="3"/>
      </rPr>
      <t>）</t>
    </r>
  </si>
  <si>
    <r>
      <t>家計消費支出額（年間）</t>
    </r>
    <r>
      <rPr>
        <sz val="11"/>
        <rFont val="ＭＳ Ｐゴシック"/>
        <family val="3"/>
      </rPr>
      <t>合計</t>
    </r>
  </si>
  <si>
    <t>ブロードバンドを
介して支出される
家計消費額
24.6(14.7%)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</si>
</sst>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(&quot;0%&quot;)&quot;"/>
    <numFmt numFmtId="178" formatCode="&quot;(&quot;0.0%&quot;)&quot;"/>
    <numFmt numFmtId="179" formatCode="0.0000"/>
    <numFmt numFmtId="180" formatCode="0.000"/>
    <numFmt numFmtId="181" formatCode="0.0"/>
    <numFmt numFmtId="182" formatCode="#,##0.0;[Red]\-#,##0.0"/>
    <numFmt numFmtId="183" formatCode="0;_㠀"/>
    <numFmt numFmtId="184" formatCode="0;_᠀"/>
    <numFmt numFmtId="185" formatCode="0.0;_᠀"/>
    <numFmt numFmtId="186" formatCode="0.00;_᠀"/>
    <numFmt numFmtId="187" formatCode="#,##0.0"/>
    <numFmt numFmtId="188" formatCode="\(0.0%\)"/>
    <numFmt numFmtId="189" formatCode="#,##0.0_ "/>
    <numFmt numFmtId="190" formatCode="#,##0.0000000000000_ "/>
    <numFmt numFmtId="191" formatCode="#,##0.000000000000_ "/>
    <numFmt numFmtId="192" formatCode="#,##0.00000000000_ "/>
    <numFmt numFmtId="193" formatCode="#,##0.0000000000_ "/>
    <numFmt numFmtId="194" formatCode="#,##0.000000000_ "/>
    <numFmt numFmtId="195" formatCode="#,##0.00000000_ "/>
    <numFmt numFmtId="196" formatCode="#,##0.0000000_ "/>
    <numFmt numFmtId="197" formatCode="#,##0.000000_ "/>
    <numFmt numFmtId="198" formatCode="#,##0.00000_ "/>
    <numFmt numFmtId="199" formatCode="#,##0.0000_ "/>
    <numFmt numFmtId="200" formatCode="#,##0.000_ "/>
    <numFmt numFmtId="201" formatCode="#,##0.00_ "/>
    <numFmt numFmtId="202" formatCode="0.00000000000000%"/>
    <numFmt numFmtId="203" formatCode="0.000_ "/>
    <numFmt numFmtId="204" formatCode="#,##0.000;[Red]\-#,##0.000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1" applyNumberFormat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0" fillId="0" borderId="3" applyNumberFormat="0" applyFill="0" applyAlignment="0" applyProtection="0"/>
    <xf numFmtId="0" fontId="11" fillId="15" borderId="0" applyNumberFormat="0" applyBorder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3" borderId="4" applyNumberFormat="0" applyAlignment="0" applyProtection="0"/>
    <xf numFmtId="0" fontId="3" fillId="0" borderId="0" applyNumberFormat="0" applyFill="0" applyBorder="0" applyAlignment="0" applyProtection="0"/>
    <xf numFmtId="0" fontId="21" fillId="16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204" fontId="0" fillId="0" borderId="0" xfId="49" applyNumberFormat="1" applyFont="1" applyAlignment="1">
      <alignment vertical="center"/>
    </xf>
    <xf numFmtId="204" fontId="0" fillId="0" borderId="0" xfId="0" applyNumberFormat="1" applyFont="1" applyAlignment="1">
      <alignment vertical="center"/>
    </xf>
    <xf numFmtId="189" fontId="0" fillId="0" borderId="0" xfId="0" applyNumberFormat="1" applyFont="1" applyAlignment="1">
      <alignment vertical="center"/>
    </xf>
    <xf numFmtId="187" fontId="0" fillId="0" borderId="11" xfId="0" applyNumberFormat="1" applyBorder="1" applyAlignment="1">
      <alignment vertical="center"/>
    </xf>
    <xf numFmtId="188" fontId="0" fillId="0" borderId="12" xfId="42" applyNumberFormat="1" applyFont="1" applyBorder="1" applyAlignment="1">
      <alignment horizontal="left" vertical="center"/>
    </xf>
    <xf numFmtId="189" fontId="0" fillId="0" borderId="12" xfId="0" applyNumberFormat="1" applyBorder="1" applyAlignment="1">
      <alignment horizontal="left" vertical="center"/>
    </xf>
    <xf numFmtId="176" fontId="0" fillId="0" borderId="12" xfId="42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187" fontId="0" fillId="0" borderId="11" xfId="0" applyNumberFormat="1" applyBorder="1" applyAlignment="1">
      <alignment horizontal="right" vertical="center"/>
    </xf>
    <xf numFmtId="188" fontId="4" fillId="0" borderId="13" xfId="42" applyNumberFormat="1" applyFont="1" applyBorder="1" applyAlignment="1">
      <alignment horizontal="left" vertical="top" wrapText="1" inden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</xdr:row>
      <xdr:rowOff>9525</xdr:rowOff>
    </xdr:from>
    <xdr:to>
      <xdr:col>5</xdr:col>
      <xdr:colOff>104775</xdr:colOff>
      <xdr:row>5</xdr:row>
      <xdr:rowOff>371475</xdr:rowOff>
    </xdr:to>
    <xdr:sp>
      <xdr:nvSpPr>
        <xdr:cNvPr id="1" name="AutoShape 1"/>
        <xdr:cNvSpPr>
          <a:spLocks/>
        </xdr:cNvSpPr>
      </xdr:nvSpPr>
      <xdr:spPr>
        <a:xfrm>
          <a:off x="5734050" y="885825"/>
          <a:ext cx="7620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27.875" style="1" customWidth="1"/>
    <col min="2" max="5" width="11.75390625" style="1" customWidth="1"/>
    <col min="6" max="6" width="16.00390625" style="1" customWidth="1"/>
    <col min="7" max="7" width="6.875" style="1" customWidth="1"/>
    <col min="8" max="8" width="18.375" style="1" bestFit="1" customWidth="1"/>
    <col min="9" max="16384" width="9.00390625" style="1" customWidth="1"/>
  </cols>
  <sheetData>
    <row r="1" ht="13.5" customHeight="1">
      <c r="A1" s="1" t="s">
        <v>6</v>
      </c>
    </row>
    <row r="2" spans="2:6" ht="13.5" customHeight="1">
      <c r="B2" s="4"/>
      <c r="E2" s="5" t="s">
        <v>4</v>
      </c>
      <c r="F2" s="4"/>
    </row>
    <row r="3" spans="1:6" ht="28.5" customHeight="1">
      <c r="A3" s="2"/>
      <c r="B3" s="16" t="s">
        <v>1</v>
      </c>
      <c r="C3" s="16"/>
      <c r="D3" s="17" t="s">
        <v>7</v>
      </c>
      <c r="E3" s="18"/>
      <c r="F3" s="4"/>
    </row>
    <row r="4" spans="1:7" ht="13.5" customHeight="1">
      <c r="A4" s="3" t="s">
        <v>0</v>
      </c>
      <c r="B4" s="9">
        <v>159.0068431025527</v>
      </c>
      <c r="C4" s="10">
        <f>B4/$B$7</f>
        <v>0.9876567682934888</v>
      </c>
      <c r="D4" s="9">
        <v>143.11065632077057</v>
      </c>
      <c r="E4" s="10">
        <f>D4/$D$7</f>
        <v>0.8535623465506798</v>
      </c>
      <c r="F4" s="4"/>
      <c r="G4" s="6"/>
    </row>
    <row r="5" spans="1:8" ht="27">
      <c r="A5" s="3" t="s">
        <v>5</v>
      </c>
      <c r="B5" s="9">
        <v>1.9871866121333273</v>
      </c>
      <c r="C5" s="10">
        <f>B5/$B$7</f>
        <v>0.012343231706511254</v>
      </c>
      <c r="D5" s="9">
        <v>15.896186781782122</v>
      </c>
      <c r="E5" s="10">
        <f>D5/$D$7</f>
        <v>0.09481045534620036</v>
      </c>
      <c r="F5" s="15" t="s">
        <v>10</v>
      </c>
      <c r="G5" s="6"/>
      <c r="H5" s="7"/>
    </row>
    <row r="6" spans="1:8" ht="40.5">
      <c r="A6" s="3" t="s">
        <v>8</v>
      </c>
      <c r="B6" s="14" t="s">
        <v>2</v>
      </c>
      <c r="C6" s="12" t="s">
        <v>3</v>
      </c>
      <c r="D6" s="9">
        <v>8.65596079114445</v>
      </c>
      <c r="E6" s="10">
        <v>0.052</v>
      </c>
      <c r="F6" s="15"/>
      <c r="G6" s="6"/>
      <c r="H6" s="8"/>
    </row>
    <row r="7" spans="1:6" ht="16.5" customHeight="1">
      <c r="A7" s="3" t="s">
        <v>9</v>
      </c>
      <c r="B7" s="9">
        <v>160.994029714686</v>
      </c>
      <c r="C7" s="13"/>
      <c r="D7" s="9">
        <v>167.66280389369714</v>
      </c>
      <c r="E7" s="11"/>
      <c r="F7" s="15"/>
    </row>
  </sheetData>
  <sheetProtection/>
  <mergeCells count="3">
    <mergeCell ref="B3:C3"/>
    <mergeCell ref="D3:E3"/>
    <mergeCell ref="F5:F7"/>
  </mergeCells>
  <printOptions/>
  <pageMargins left="0.46" right="0.2" top="0.98" bottom="0.98" header="0.51" footer="0.51"/>
  <pageSetup horizontalDpi="600" verticalDpi="600" orientation="portrait" paperSize="9" r:id="rId2"/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GYOSEI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kadoyaas</cp:lastModifiedBy>
  <cp:lastPrinted>2010-06-18T10:07:04Z</cp:lastPrinted>
  <dcterms:created xsi:type="dcterms:W3CDTF">2003-03-05T07:30:12Z</dcterms:created>
  <dcterms:modified xsi:type="dcterms:W3CDTF">2010-06-18T10:07:07Z</dcterms:modified>
  <cp:category/>
  <cp:version/>
  <cp:contentType/>
  <cp:contentStatus/>
</cp:coreProperties>
</file>