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45" windowHeight="4680" activeTab="0"/>
  </bookViews>
  <sheets>
    <sheet name="Sheet1" sheetId="1" r:id="rId1"/>
  </sheets>
  <definedNames>
    <definedName name="_xlnm.Print_Area" localSheetId="0">'Sheet1'!$A$1:$I$11</definedName>
  </definedNames>
  <calcPr calcMode="manual" fullCalcOnLoad="1"/>
</workbook>
</file>

<file path=xl/sharedStrings.xml><?xml version="1.0" encoding="utf-8"?>
<sst xmlns="http://schemas.openxmlformats.org/spreadsheetml/2006/main" count="11" uniqueCount="11">
  <si>
    <t>図表４-３-３-12　電話通信料の推移と世帯支出に占める割合</t>
  </si>
  <si>
    <t>(年）</t>
  </si>
  <si>
    <t>電話通信料</t>
  </si>
  <si>
    <t>（うち）固定電話通信料</t>
  </si>
  <si>
    <t>（うち）移動電話通信料</t>
  </si>
  <si>
    <t>世帯消費支出</t>
  </si>
  <si>
    <t>総務省「家計調査」（総世帯）により作成</t>
  </si>
  <si>
    <t>http://www.stat.go.jp/data/kakei/index.htm</t>
  </si>
  <si>
    <t>平成16</t>
  </si>
  <si>
    <t>（単位：円）</t>
  </si>
  <si>
    <t>世帯消費支出に占める
電話通信料の割合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</si>
</sst>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;[Red]\-#,##0.0"/>
    <numFmt numFmtId="179" formatCode="0.0_);[Red]\(0.0\)"/>
    <numFmt numFmtId="180" formatCode="#,##0_);[Red]\(#,##0\)"/>
    <numFmt numFmtId="181" formatCode="0.0&quot;%&quot;"/>
    <numFmt numFmtId="182" formatCode="#,##0.0_ "/>
    <numFmt numFmtId="183" formatCode="0.00_ 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66">
      <alignment/>
      <protection/>
    </xf>
    <xf numFmtId="0" fontId="2" fillId="0" borderId="10" xfId="66" applyFill="1" applyBorder="1" applyAlignment="1">
      <alignment horizontal="center"/>
      <protection/>
    </xf>
    <xf numFmtId="0" fontId="2" fillId="24" borderId="10" xfId="66" applyFill="1" applyBorder="1" applyAlignment="1">
      <alignment horizontal="center"/>
      <protection/>
    </xf>
    <xf numFmtId="180" fontId="2" fillId="0" borderId="10" xfId="66" applyNumberFormat="1" applyFill="1" applyBorder="1">
      <alignment/>
      <protection/>
    </xf>
    <xf numFmtId="180" fontId="2" fillId="24" borderId="10" xfId="66" applyNumberFormat="1" applyFill="1" applyBorder="1">
      <alignment/>
      <protection/>
    </xf>
    <xf numFmtId="0" fontId="2" fillId="0" borderId="11" xfId="66" applyFill="1" applyBorder="1">
      <alignment/>
      <protection/>
    </xf>
    <xf numFmtId="0" fontId="2" fillId="0" borderId="10" xfId="66" applyFill="1" applyBorder="1">
      <alignment/>
      <protection/>
    </xf>
    <xf numFmtId="0" fontId="2" fillId="0" borderId="12" xfId="66" applyFill="1" applyBorder="1">
      <alignment/>
      <protection/>
    </xf>
    <xf numFmtId="0" fontId="2" fillId="0" borderId="0" xfId="66" applyFill="1">
      <alignment/>
      <protection/>
    </xf>
    <xf numFmtId="0" fontId="2" fillId="24" borderId="0" xfId="66" applyFill="1">
      <alignment/>
      <protection/>
    </xf>
    <xf numFmtId="0" fontId="2" fillId="0" borderId="10" xfId="66" applyFont="1" applyFill="1" applyBorder="1" applyAlignment="1">
      <alignment horizontal="left"/>
      <protection/>
    </xf>
    <xf numFmtId="10" fontId="2" fillId="0" borderId="10" xfId="43" applyNumberFormat="1" applyFont="1" applyFill="1" applyBorder="1" applyAlignment="1">
      <alignment vertical="center"/>
    </xf>
    <xf numFmtId="10" fontId="2" fillId="24" borderId="10" xfId="43" applyNumberFormat="1" applyFont="1" applyFill="1" applyBorder="1" applyAlignment="1">
      <alignment vertical="center"/>
    </xf>
    <xf numFmtId="0" fontId="2" fillId="0" borderId="0" xfId="66" applyFont="1" applyAlignment="1">
      <alignment horizontal="right"/>
      <protection/>
    </xf>
    <xf numFmtId="0" fontId="2" fillId="0" borderId="13" xfId="66" applyFill="1" applyBorder="1" applyAlignment="1">
      <alignment horizontal="right"/>
      <protection/>
    </xf>
    <xf numFmtId="0" fontId="2" fillId="0" borderId="14" xfId="66" applyFill="1" applyBorder="1" applyAlignment="1">
      <alignment horizontal="right"/>
      <protection/>
    </xf>
    <xf numFmtId="0" fontId="2" fillId="0" borderId="15" xfId="66" applyFill="1" applyBorder="1" applyAlignment="1">
      <alignment horizontal="left"/>
      <protection/>
    </xf>
    <xf numFmtId="0" fontId="2" fillId="0" borderId="10" xfId="66" applyFill="1" applyBorder="1" applyAlignment="1">
      <alignment horizontal="left"/>
      <protection/>
    </xf>
    <xf numFmtId="10" fontId="2" fillId="0" borderId="10" xfId="43" applyNumberFormat="1" applyFont="1" applyFill="1" applyBorder="1" applyAlignment="1">
      <alignment horizontal="left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 3 3" xfId="64"/>
    <cellStyle name="標準 2 3 4 2" xfId="65"/>
    <cellStyle name="標準 2 7" xfId="66"/>
    <cellStyle name="標準 3 3" xfId="67"/>
    <cellStyle name="標準 3 3 2" xfId="68"/>
    <cellStyle name="標準 9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0.875" style="0" customWidth="1"/>
    <col min="3" max="12" width="9.25390625" style="0" customWidth="1"/>
    <col min="13" max="13" width="8.00390625" style="0" customWidth="1"/>
    <col min="14" max="14" width="8.50390625" style="0" customWidth="1"/>
    <col min="15" max="15" width="7.50390625" style="0" bestFit="1" customWidth="1"/>
    <col min="16" max="16" width="7.25390625" style="0" bestFit="1" customWidth="1"/>
    <col min="17" max="17" width="8.50390625" style="0" customWidth="1"/>
  </cols>
  <sheetData>
    <row r="1" s="1" customFormat="1" ht="13.5">
      <c r="A1" t="s">
        <v>0</v>
      </c>
    </row>
    <row r="2" spans="1:9" ht="13.5">
      <c r="A2" s="3"/>
      <c r="B2" s="3"/>
      <c r="C2" s="3"/>
      <c r="D2" s="3"/>
      <c r="E2" s="3"/>
      <c r="F2" s="3"/>
      <c r="G2" s="3"/>
      <c r="H2" s="3"/>
      <c r="I2" s="16" t="s">
        <v>9</v>
      </c>
    </row>
    <row r="3" spans="1:9" ht="13.5">
      <c r="A3" s="17" t="s">
        <v>1</v>
      </c>
      <c r="B3" s="18"/>
      <c r="C3" s="13" t="s">
        <v>8</v>
      </c>
      <c r="D3" s="4">
        <v>17</v>
      </c>
      <c r="E3" s="4">
        <v>18</v>
      </c>
      <c r="F3" s="4">
        <v>19</v>
      </c>
      <c r="G3" s="4">
        <v>20</v>
      </c>
      <c r="H3" s="4">
        <v>21</v>
      </c>
      <c r="I3" s="5">
        <v>22</v>
      </c>
    </row>
    <row r="4" spans="1:9" ht="13.5">
      <c r="A4" s="19" t="s">
        <v>2</v>
      </c>
      <c r="B4" s="20"/>
      <c r="C4" s="6">
        <f>SUM(C5:C6)</f>
        <v>107705</v>
      </c>
      <c r="D4" s="6">
        <f>SUM(D5:D6)</f>
        <v>106191</v>
      </c>
      <c r="E4" s="6">
        <f>SUM(E5:E6)</f>
        <v>108158</v>
      </c>
      <c r="F4" s="6">
        <f>SUM(F5:F6)</f>
        <v>109632</v>
      </c>
      <c r="G4" s="6">
        <f>SUM(G5:G6)</f>
        <v>110971</v>
      </c>
      <c r="H4" s="6">
        <v>111404</v>
      </c>
      <c r="I4" s="7">
        <v>110771</v>
      </c>
    </row>
    <row r="5" spans="1:9" ht="13.5">
      <c r="A5" s="8"/>
      <c r="B5" s="9" t="s">
        <v>3</v>
      </c>
      <c r="C5" s="6">
        <v>43913</v>
      </c>
      <c r="D5" s="6">
        <v>39282</v>
      </c>
      <c r="E5" s="6">
        <v>37352</v>
      </c>
      <c r="F5" s="6">
        <v>35640</v>
      </c>
      <c r="G5" s="6">
        <v>33212</v>
      </c>
      <c r="H5" s="6">
        <v>31418</v>
      </c>
      <c r="I5" s="7">
        <v>30853</v>
      </c>
    </row>
    <row r="6" spans="1:9" ht="13.5">
      <c r="A6" s="10"/>
      <c r="B6" s="9" t="s">
        <v>4</v>
      </c>
      <c r="C6" s="6">
        <v>63792</v>
      </c>
      <c r="D6" s="6">
        <v>66909</v>
      </c>
      <c r="E6" s="6">
        <v>70806</v>
      </c>
      <c r="F6" s="6">
        <v>73992</v>
      </c>
      <c r="G6" s="6">
        <v>77759</v>
      </c>
      <c r="H6" s="6">
        <v>79986</v>
      </c>
      <c r="I6" s="7">
        <v>79918</v>
      </c>
    </row>
    <row r="7" spans="1:9" ht="13.5">
      <c r="A7" s="20" t="s">
        <v>5</v>
      </c>
      <c r="B7" s="20"/>
      <c r="C7" s="6">
        <v>3213351</v>
      </c>
      <c r="D7" s="6">
        <v>3198092</v>
      </c>
      <c r="E7" s="6">
        <v>3097033</v>
      </c>
      <c r="F7" s="6">
        <v>3138316</v>
      </c>
      <c r="G7" s="6">
        <v>3135668</v>
      </c>
      <c r="H7" s="6">
        <v>3044643</v>
      </c>
      <c r="I7" s="7">
        <v>3027938</v>
      </c>
    </row>
    <row r="8" spans="1:9" ht="27" customHeight="1">
      <c r="A8" s="21" t="s">
        <v>10</v>
      </c>
      <c r="B8" s="21"/>
      <c r="C8" s="14">
        <f>C4/C7</f>
        <v>0.03351796924767945</v>
      </c>
      <c r="D8" s="14">
        <f>D4/D7</f>
        <v>0.03320448567458347</v>
      </c>
      <c r="E8" s="14">
        <f>E4/E7</f>
        <v>0.03492310220782278</v>
      </c>
      <c r="F8" s="14">
        <f>F4/F7</f>
        <v>0.03493338465597473</v>
      </c>
      <c r="G8" s="14">
        <f>G4/G7</f>
        <v>0.03538990734988526</v>
      </c>
      <c r="H8" s="14">
        <v>0.0366</v>
      </c>
      <c r="I8" s="15">
        <v>0.0366</v>
      </c>
    </row>
    <row r="9" spans="1:9" ht="13.5">
      <c r="A9" s="11"/>
      <c r="B9" s="11"/>
      <c r="C9" s="11"/>
      <c r="D9" s="11"/>
      <c r="E9" s="11"/>
      <c r="F9" s="11"/>
      <c r="G9" s="11"/>
      <c r="H9" s="11"/>
      <c r="I9" s="12"/>
    </row>
    <row r="10" ht="13.5">
      <c r="I10" s="2" t="s">
        <v>6</v>
      </c>
    </row>
    <row r="11" ht="13.5">
      <c r="I11" s="2" t="s">
        <v>7</v>
      </c>
    </row>
  </sheetData>
  <sheetProtection/>
  <mergeCells count="4">
    <mergeCell ref="A3:B3"/>
    <mergeCell ref="A4:B4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2011-07-28T09:45:20Z</cp:lastPrinted>
  <dcterms:created xsi:type="dcterms:W3CDTF">2011-06-22T09:06:27Z</dcterms:created>
  <dcterms:modified xsi:type="dcterms:W3CDTF">2011-07-28T09:51:32Z</dcterms:modified>
  <cp:category/>
  <cp:version/>
  <cp:contentType/>
  <cp:contentStatus/>
</cp:coreProperties>
</file>