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福島県" sheetId="1" r:id="rId1"/>
  </sheets>
  <definedNames/>
  <calcPr fullCalcOnLoad="1"/>
</workbook>
</file>

<file path=xl/sharedStrings.xml><?xml version="1.0" encoding="utf-8"?>
<sst xmlns="http://schemas.openxmlformats.org/spreadsheetml/2006/main" count="137" uniqueCount="80">
  <si>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</si>
  <si>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</si>
  <si>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</si>
  <si>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</si>
  <si>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</si>
  <si>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</si>
  <si>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</si>
  <si>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</si>
  <si>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</si>
  <si>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伊達市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</si>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</sst>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19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福島県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21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8" t="s">
        <v>2</v>
      </c>
      <c r="C6" s="39"/>
      <c r="D6" s="37"/>
      <c r="E6" s="38" t="s">
        <v>3</v>
      </c>
      <c r="F6" s="39"/>
      <c r="G6" s="37"/>
      <c r="H6" s="38" t="s">
        <v>4</v>
      </c>
      <c r="I6" s="39"/>
      <c r="J6" s="37"/>
      <c r="K6" s="31" t="s">
        <v>10</v>
      </c>
      <c r="L6" s="38"/>
      <c r="M6" s="32"/>
      <c r="N6" s="31" t="s">
        <v>11</v>
      </c>
      <c r="O6" s="38"/>
      <c r="P6" s="32"/>
      <c r="Q6" s="31" t="s">
        <v>12</v>
      </c>
      <c r="R6" s="38"/>
      <c r="S6" s="32"/>
      <c r="T6" s="31" t="s">
        <v>13</v>
      </c>
      <c r="U6" s="38"/>
      <c r="V6" s="32"/>
      <c r="W6" s="31" t="s">
        <v>14</v>
      </c>
      <c r="X6" s="38"/>
      <c r="Y6" s="32"/>
      <c r="Z6" s="31" t="s">
        <v>15</v>
      </c>
      <c r="AA6" s="38"/>
      <c r="AB6" s="32"/>
      <c r="AC6" s="31" t="s">
        <v>16</v>
      </c>
      <c r="AD6" s="38"/>
      <c r="AE6" s="32"/>
      <c r="AF6" s="31" t="s">
        <v>17</v>
      </c>
      <c r="AG6" s="38"/>
      <c r="AH6" s="32"/>
      <c r="AI6" s="31" t="s">
        <v>18</v>
      </c>
      <c r="AJ6" s="38"/>
      <c r="AK6" s="32"/>
    </row>
    <row r="7" spans="1:37" ht="12" customHeight="1">
      <c r="A7" s="33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4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5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22</v>
      </c>
      <c r="B11" s="24">
        <v>8927.418</v>
      </c>
      <c r="C11" s="24">
        <v>7533</v>
      </c>
      <c r="D11" s="25">
        <v>1394.418</v>
      </c>
      <c r="E11" s="24">
        <v>23013.012</v>
      </c>
      <c r="F11" s="24">
        <v>16264</v>
      </c>
      <c r="G11" s="25">
        <v>6749.012</v>
      </c>
      <c r="H11" s="24">
        <v>511.842</v>
      </c>
      <c r="I11" s="24">
        <v>337</v>
      </c>
      <c r="J11" s="25">
        <v>174.842</v>
      </c>
      <c r="K11" s="24">
        <v>4846</v>
      </c>
      <c r="L11" s="24">
        <v>3867</v>
      </c>
      <c r="M11" s="25">
        <v>979</v>
      </c>
      <c r="N11" s="24">
        <v>2078.693</v>
      </c>
      <c r="O11" s="24">
        <v>1627</v>
      </c>
      <c r="P11" s="25">
        <v>451.693</v>
      </c>
      <c r="Q11" s="24">
        <v>1413.45</v>
      </c>
      <c r="R11" s="24">
        <v>888</v>
      </c>
      <c r="S11" s="25">
        <v>525.45</v>
      </c>
      <c r="T11" s="24">
        <v>41823.08</v>
      </c>
      <c r="U11" s="24">
        <v>27554</v>
      </c>
      <c r="V11" s="25">
        <v>14269.08</v>
      </c>
      <c r="W11" s="24">
        <v>13214.621</v>
      </c>
      <c r="X11" s="24">
        <v>12031</v>
      </c>
      <c r="Y11" s="25">
        <v>1183.621</v>
      </c>
      <c r="Z11" s="24">
        <v>14575.904</v>
      </c>
      <c r="AA11" s="24">
        <v>4736</v>
      </c>
      <c r="AB11" s="25">
        <v>9839.904</v>
      </c>
      <c r="AC11" s="24">
        <v>848.106</v>
      </c>
      <c r="AD11" s="24">
        <v>499</v>
      </c>
      <c r="AE11" s="25">
        <v>349.106</v>
      </c>
      <c r="AF11" s="24">
        <v>8255.85</v>
      </c>
      <c r="AG11" s="24">
        <v>6985</v>
      </c>
      <c r="AH11" s="25">
        <v>1270.85</v>
      </c>
      <c r="AI11" s="24">
        <v>339</v>
      </c>
      <c r="AJ11" s="24">
        <v>273</v>
      </c>
      <c r="AK11" s="25">
        <v>66</v>
      </c>
    </row>
    <row r="12" spans="1:37" ht="15.75" customHeight="1">
      <c r="A12" s="41" t="s">
        <v>23</v>
      </c>
      <c r="B12" s="24">
        <v>4156.777</v>
      </c>
      <c r="C12" s="24">
        <v>3594</v>
      </c>
      <c r="D12" s="25">
        <v>562.777</v>
      </c>
      <c r="E12" s="24">
        <v>9518.553</v>
      </c>
      <c r="F12" s="24">
        <v>6559</v>
      </c>
      <c r="G12" s="25">
        <v>2959.553</v>
      </c>
      <c r="H12" s="24">
        <v>238.942</v>
      </c>
      <c r="I12" s="24">
        <v>149</v>
      </c>
      <c r="J12" s="25">
        <v>89.942</v>
      </c>
      <c r="K12" s="24">
        <v>2685</v>
      </c>
      <c r="L12" s="24">
        <v>1952</v>
      </c>
      <c r="M12" s="25">
        <v>733</v>
      </c>
      <c r="N12" s="24">
        <v>942.506</v>
      </c>
      <c r="O12" s="24">
        <v>737</v>
      </c>
      <c r="P12" s="25">
        <v>205.506</v>
      </c>
      <c r="Q12" s="24">
        <v>356.081</v>
      </c>
      <c r="R12" s="24">
        <v>219.864</v>
      </c>
      <c r="S12" s="25">
        <v>136.217</v>
      </c>
      <c r="T12" s="24">
        <v>16684.1</v>
      </c>
      <c r="U12" s="24">
        <v>12122</v>
      </c>
      <c r="V12" s="25">
        <v>4562.1</v>
      </c>
      <c r="W12" s="24">
        <v>4213.766</v>
      </c>
      <c r="X12" s="24">
        <v>3797</v>
      </c>
      <c r="Y12" s="25">
        <v>416.766</v>
      </c>
      <c r="Z12" s="24">
        <v>7191.998</v>
      </c>
      <c r="AA12" s="24">
        <v>2066</v>
      </c>
      <c r="AB12" s="25">
        <v>5125.998</v>
      </c>
      <c r="AC12" s="24">
        <v>374.815</v>
      </c>
      <c r="AD12" s="24">
        <v>175</v>
      </c>
      <c r="AE12" s="25">
        <v>199.815</v>
      </c>
      <c r="AF12" s="24">
        <v>4983.525</v>
      </c>
      <c r="AG12" s="24">
        <v>3627</v>
      </c>
      <c r="AH12" s="25">
        <v>1356.525</v>
      </c>
      <c r="AI12" s="24">
        <v>172.916</v>
      </c>
      <c r="AJ12" s="24">
        <v>130</v>
      </c>
      <c r="AK12" s="25">
        <v>42.916</v>
      </c>
    </row>
    <row r="13" spans="1:37" ht="15.75" customHeight="1">
      <c r="A13" s="41" t="s">
        <v>24</v>
      </c>
      <c r="B13" s="24">
        <v>10012.307</v>
      </c>
      <c r="C13" s="24">
        <v>8415</v>
      </c>
      <c r="D13" s="25">
        <v>1597.307</v>
      </c>
      <c r="E13" s="24">
        <v>22927.204</v>
      </c>
      <c r="F13" s="24">
        <v>16656</v>
      </c>
      <c r="G13" s="25">
        <v>6271.204</v>
      </c>
      <c r="H13" s="24">
        <v>591.448</v>
      </c>
      <c r="I13" s="24">
        <v>389</v>
      </c>
      <c r="J13" s="25">
        <v>202.448</v>
      </c>
      <c r="K13" s="24">
        <v>4139</v>
      </c>
      <c r="L13" s="24">
        <v>3392</v>
      </c>
      <c r="M13" s="25">
        <v>747</v>
      </c>
      <c r="N13" s="24">
        <v>2259.226</v>
      </c>
      <c r="O13" s="24">
        <v>1699</v>
      </c>
      <c r="P13" s="25">
        <v>560.226</v>
      </c>
      <c r="Q13" s="24">
        <v>1046.519</v>
      </c>
      <c r="R13" s="24">
        <v>624.195</v>
      </c>
      <c r="S13" s="25">
        <v>422.324</v>
      </c>
      <c r="T13" s="24">
        <v>43064.271</v>
      </c>
      <c r="U13" s="24">
        <v>32205</v>
      </c>
      <c r="V13" s="25">
        <v>10859.271</v>
      </c>
      <c r="W13" s="24">
        <v>10499.849</v>
      </c>
      <c r="X13" s="24">
        <v>9651</v>
      </c>
      <c r="Y13" s="25">
        <v>848.849</v>
      </c>
      <c r="Z13" s="24">
        <v>16246.639</v>
      </c>
      <c r="AA13" s="24">
        <v>4889</v>
      </c>
      <c r="AB13" s="25">
        <v>11357.639</v>
      </c>
      <c r="AC13" s="24">
        <v>1007.862</v>
      </c>
      <c r="AD13" s="24">
        <v>548</v>
      </c>
      <c r="AE13" s="25">
        <v>459.862</v>
      </c>
      <c r="AF13" s="24">
        <v>9020.654</v>
      </c>
      <c r="AG13" s="24">
        <v>7416</v>
      </c>
      <c r="AH13" s="25">
        <v>1604.654</v>
      </c>
      <c r="AI13" s="24">
        <v>358</v>
      </c>
      <c r="AJ13" s="24">
        <v>282</v>
      </c>
      <c r="AK13" s="25">
        <v>76</v>
      </c>
    </row>
    <row r="14" spans="1:37" ht="15.75" customHeight="1">
      <c r="A14" s="41" t="s">
        <v>25</v>
      </c>
      <c r="B14" s="24">
        <v>9231.484</v>
      </c>
      <c r="C14" s="24">
        <v>8060</v>
      </c>
      <c r="D14" s="25">
        <v>1171.484</v>
      </c>
      <c r="E14" s="24">
        <v>23155.505</v>
      </c>
      <c r="F14" s="24">
        <v>16420</v>
      </c>
      <c r="G14" s="25">
        <v>6735.505</v>
      </c>
      <c r="H14" s="24">
        <v>610.525</v>
      </c>
      <c r="I14" s="24">
        <v>342</v>
      </c>
      <c r="J14" s="25">
        <v>268.525</v>
      </c>
      <c r="K14" s="24">
        <v>3787</v>
      </c>
      <c r="L14" s="24">
        <v>2862</v>
      </c>
      <c r="M14" s="25">
        <v>925</v>
      </c>
      <c r="N14" s="24">
        <v>2336.226</v>
      </c>
      <c r="O14" s="24">
        <v>1610</v>
      </c>
      <c r="P14" s="25">
        <v>726.226</v>
      </c>
      <c r="Q14" s="24">
        <v>1209.486</v>
      </c>
      <c r="R14" s="24">
        <v>627.388</v>
      </c>
      <c r="S14" s="25">
        <v>582.098</v>
      </c>
      <c r="T14" s="24">
        <v>45998.021</v>
      </c>
      <c r="U14" s="24">
        <v>35383</v>
      </c>
      <c r="V14" s="25">
        <v>10615.021</v>
      </c>
      <c r="W14" s="24">
        <v>15137.696</v>
      </c>
      <c r="X14" s="24">
        <v>13589</v>
      </c>
      <c r="Y14" s="25">
        <v>1548.696</v>
      </c>
      <c r="Z14" s="24">
        <v>21236.809</v>
      </c>
      <c r="AA14" s="24">
        <v>6063</v>
      </c>
      <c r="AB14" s="25">
        <v>15173.809</v>
      </c>
      <c r="AC14" s="24">
        <v>963.274</v>
      </c>
      <c r="AD14" s="24">
        <v>410</v>
      </c>
      <c r="AE14" s="25">
        <v>553.274</v>
      </c>
      <c r="AF14" s="24">
        <v>10181.279</v>
      </c>
      <c r="AG14" s="24">
        <v>8324</v>
      </c>
      <c r="AH14" s="25">
        <v>1857.279</v>
      </c>
      <c r="AI14" s="24">
        <v>443.666</v>
      </c>
      <c r="AJ14" s="24">
        <v>337</v>
      </c>
      <c r="AK14" s="25">
        <v>106.666</v>
      </c>
    </row>
    <row r="15" spans="1:37" ht="15.75" customHeight="1">
      <c r="A15" s="41" t="s">
        <v>26</v>
      </c>
      <c r="B15" s="24">
        <v>2366.275</v>
      </c>
      <c r="C15" s="24">
        <v>2177</v>
      </c>
      <c r="D15" s="25">
        <v>189.275</v>
      </c>
      <c r="E15" s="24">
        <v>5052.962</v>
      </c>
      <c r="F15" s="24">
        <v>4004</v>
      </c>
      <c r="G15" s="25">
        <v>1048.962</v>
      </c>
      <c r="H15" s="24">
        <v>100.676</v>
      </c>
      <c r="I15" s="24">
        <v>62</v>
      </c>
      <c r="J15" s="25">
        <v>38.676</v>
      </c>
      <c r="K15" s="24">
        <v>752</v>
      </c>
      <c r="L15" s="24">
        <v>537</v>
      </c>
      <c r="M15" s="25">
        <v>215</v>
      </c>
      <c r="N15" s="24">
        <v>493.976</v>
      </c>
      <c r="O15" s="24">
        <v>338</v>
      </c>
      <c r="P15" s="25">
        <v>155.976</v>
      </c>
      <c r="Q15" s="24">
        <v>160.846</v>
      </c>
      <c r="R15" s="24">
        <v>106.5</v>
      </c>
      <c r="S15" s="25">
        <v>54.346</v>
      </c>
      <c r="T15" s="24">
        <v>10166.474</v>
      </c>
      <c r="U15" s="24">
        <v>7337</v>
      </c>
      <c r="V15" s="25">
        <v>2829.474</v>
      </c>
      <c r="W15" s="24">
        <v>2187.728</v>
      </c>
      <c r="X15" s="24">
        <v>1994</v>
      </c>
      <c r="Y15" s="25">
        <v>193.728</v>
      </c>
      <c r="Z15" s="24">
        <v>3044.912</v>
      </c>
      <c r="AA15" s="24">
        <v>1115</v>
      </c>
      <c r="AB15" s="25">
        <v>1929.912</v>
      </c>
      <c r="AC15" s="24">
        <v>191.864</v>
      </c>
      <c r="AD15" s="24">
        <v>84</v>
      </c>
      <c r="AE15" s="25">
        <v>107.864</v>
      </c>
      <c r="AF15" s="24">
        <v>1803.272</v>
      </c>
      <c r="AG15" s="24">
        <v>1513</v>
      </c>
      <c r="AH15" s="25">
        <v>290.272</v>
      </c>
      <c r="AI15" s="24">
        <v>74</v>
      </c>
      <c r="AJ15" s="24">
        <v>59</v>
      </c>
      <c r="AK15" s="25">
        <v>15</v>
      </c>
    </row>
    <row r="16" spans="1:37" ht="15.75" customHeight="1">
      <c r="A16" s="41" t="s">
        <v>27</v>
      </c>
      <c r="B16" s="24">
        <v>2389.17</v>
      </c>
      <c r="C16" s="24">
        <v>2098</v>
      </c>
      <c r="D16" s="25">
        <v>291.17</v>
      </c>
      <c r="E16" s="24">
        <v>7047.482</v>
      </c>
      <c r="F16" s="24">
        <v>5577</v>
      </c>
      <c r="G16" s="25">
        <v>1470.482</v>
      </c>
      <c r="H16" s="24">
        <v>155.04</v>
      </c>
      <c r="I16" s="24">
        <v>101</v>
      </c>
      <c r="J16" s="25">
        <v>54.04</v>
      </c>
      <c r="K16" s="24">
        <v>1054</v>
      </c>
      <c r="L16" s="24">
        <v>830</v>
      </c>
      <c r="M16" s="25">
        <v>224</v>
      </c>
      <c r="N16" s="24">
        <v>530</v>
      </c>
      <c r="O16" s="24">
        <v>454</v>
      </c>
      <c r="P16" s="25">
        <v>76</v>
      </c>
      <c r="Q16" s="24">
        <v>231.687</v>
      </c>
      <c r="R16" s="24">
        <v>161.345</v>
      </c>
      <c r="S16" s="25">
        <v>70.342</v>
      </c>
      <c r="T16" s="24">
        <v>10662.672</v>
      </c>
      <c r="U16" s="24">
        <v>8117</v>
      </c>
      <c r="V16" s="25">
        <v>2545.672</v>
      </c>
      <c r="W16" s="24">
        <v>2490.546</v>
      </c>
      <c r="X16" s="24">
        <v>2283</v>
      </c>
      <c r="Y16" s="25">
        <v>207.546</v>
      </c>
      <c r="Z16" s="24">
        <v>3326.941</v>
      </c>
      <c r="AA16" s="24">
        <v>1206</v>
      </c>
      <c r="AB16" s="25">
        <v>2120.941</v>
      </c>
      <c r="AC16" s="24">
        <v>207.054</v>
      </c>
      <c r="AD16" s="24">
        <v>118</v>
      </c>
      <c r="AE16" s="25">
        <v>89.054</v>
      </c>
      <c r="AF16" s="24">
        <v>2109.392</v>
      </c>
      <c r="AG16" s="24">
        <v>1826</v>
      </c>
      <c r="AH16" s="25">
        <v>283.392</v>
      </c>
      <c r="AI16" s="24">
        <v>91</v>
      </c>
      <c r="AJ16" s="24">
        <v>78</v>
      </c>
      <c r="AK16" s="25">
        <v>13</v>
      </c>
    </row>
    <row r="17" spans="1:37" ht="15.75" customHeight="1">
      <c r="A17" s="41" t="s">
        <v>28</v>
      </c>
      <c r="B17" s="24">
        <v>1433.387</v>
      </c>
      <c r="C17" s="24">
        <v>1319</v>
      </c>
      <c r="D17" s="25">
        <v>114.387</v>
      </c>
      <c r="E17" s="24">
        <v>4377.931</v>
      </c>
      <c r="F17" s="24">
        <v>3583</v>
      </c>
      <c r="G17" s="25">
        <v>794.931</v>
      </c>
      <c r="H17" s="24">
        <v>71.038</v>
      </c>
      <c r="I17" s="24">
        <v>60</v>
      </c>
      <c r="J17" s="25">
        <v>11.038</v>
      </c>
      <c r="K17" s="24">
        <v>1314</v>
      </c>
      <c r="L17" s="24">
        <v>1008</v>
      </c>
      <c r="M17" s="25">
        <v>306</v>
      </c>
      <c r="N17" s="24">
        <v>346.413</v>
      </c>
      <c r="O17" s="24">
        <v>303</v>
      </c>
      <c r="P17" s="25">
        <v>43.413</v>
      </c>
      <c r="Q17" s="24">
        <v>177.482</v>
      </c>
      <c r="R17" s="24">
        <v>133</v>
      </c>
      <c r="S17" s="25">
        <v>44.482</v>
      </c>
      <c r="T17" s="24">
        <v>8876.915</v>
      </c>
      <c r="U17" s="24">
        <v>6778</v>
      </c>
      <c r="V17" s="25">
        <v>2098.915</v>
      </c>
      <c r="W17" s="24">
        <v>2306.198</v>
      </c>
      <c r="X17" s="24">
        <v>2148</v>
      </c>
      <c r="Y17" s="25">
        <v>158.198</v>
      </c>
      <c r="Z17" s="24">
        <v>2834.016</v>
      </c>
      <c r="AA17" s="24">
        <v>1064</v>
      </c>
      <c r="AB17" s="25">
        <v>1770.016</v>
      </c>
      <c r="AC17" s="24">
        <v>136.792</v>
      </c>
      <c r="AD17" s="24">
        <v>75</v>
      </c>
      <c r="AE17" s="25">
        <v>61.792</v>
      </c>
      <c r="AF17" s="24">
        <v>1546.818</v>
      </c>
      <c r="AG17" s="24">
        <v>1316</v>
      </c>
      <c r="AH17" s="25">
        <v>230.818</v>
      </c>
      <c r="AI17" s="24">
        <v>87</v>
      </c>
      <c r="AJ17" s="24">
        <v>80</v>
      </c>
      <c r="AK17" s="25">
        <v>7</v>
      </c>
    </row>
    <row r="18" spans="1:37" ht="15.75" customHeight="1">
      <c r="A18" s="41" t="s">
        <v>29</v>
      </c>
      <c r="B18" s="24">
        <v>956.213</v>
      </c>
      <c r="C18" s="24">
        <v>859</v>
      </c>
      <c r="D18" s="25">
        <v>97.213</v>
      </c>
      <c r="E18" s="24">
        <v>2750.054</v>
      </c>
      <c r="F18" s="24">
        <v>1986</v>
      </c>
      <c r="G18" s="25">
        <v>764.054</v>
      </c>
      <c r="H18" s="24">
        <v>71.752</v>
      </c>
      <c r="I18" s="24">
        <v>47</v>
      </c>
      <c r="J18" s="25">
        <v>24.752</v>
      </c>
      <c r="K18" s="24">
        <v>407</v>
      </c>
      <c r="L18" s="24">
        <v>343</v>
      </c>
      <c r="M18" s="25">
        <v>64</v>
      </c>
      <c r="N18" s="24">
        <v>281.09</v>
      </c>
      <c r="O18" s="24">
        <v>236</v>
      </c>
      <c r="P18" s="25">
        <v>45.09</v>
      </c>
      <c r="Q18" s="24">
        <v>135.081</v>
      </c>
      <c r="R18" s="24">
        <v>74.963</v>
      </c>
      <c r="S18" s="25">
        <v>60.118</v>
      </c>
      <c r="T18" s="24">
        <v>6519.582</v>
      </c>
      <c r="U18" s="24">
        <v>4158</v>
      </c>
      <c r="V18" s="25">
        <v>2361.582</v>
      </c>
      <c r="W18" s="24">
        <v>1225.628</v>
      </c>
      <c r="X18" s="24">
        <v>1101</v>
      </c>
      <c r="Y18" s="25">
        <v>124.628</v>
      </c>
      <c r="Z18" s="24">
        <v>1972.924</v>
      </c>
      <c r="AA18" s="24">
        <v>745</v>
      </c>
      <c r="AB18" s="25">
        <v>1227.924</v>
      </c>
      <c r="AC18" s="24">
        <v>93.065</v>
      </c>
      <c r="AD18" s="24">
        <v>51</v>
      </c>
      <c r="AE18" s="25">
        <v>42.065</v>
      </c>
      <c r="AF18" s="24">
        <v>1089</v>
      </c>
      <c r="AG18" s="24">
        <v>817</v>
      </c>
      <c r="AH18" s="25">
        <v>272</v>
      </c>
      <c r="AI18" s="24">
        <v>57.6</v>
      </c>
      <c r="AJ18" s="24">
        <v>41</v>
      </c>
      <c r="AK18" s="25">
        <v>16.6</v>
      </c>
    </row>
    <row r="19" spans="1:37" ht="15.75" customHeight="1">
      <c r="A19" s="41" t="s">
        <v>30</v>
      </c>
      <c r="B19" s="24">
        <v>1698.85</v>
      </c>
      <c r="C19" s="24">
        <v>1519</v>
      </c>
      <c r="D19" s="25">
        <v>179.85</v>
      </c>
      <c r="E19" s="24">
        <v>5487</v>
      </c>
      <c r="F19" s="24">
        <v>4159</v>
      </c>
      <c r="G19" s="25">
        <v>1328</v>
      </c>
      <c r="H19" s="24">
        <v>126.27</v>
      </c>
      <c r="I19" s="24">
        <v>84</v>
      </c>
      <c r="J19" s="25">
        <v>42.27</v>
      </c>
      <c r="K19" s="24">
        <v>621</v>
      </c>
      <c r="L19" s="24">
        <v>529</v>
      </c>
      <c r="M19" s="25">
        <v>92</v>
      </c>
      <c r="N19" s="24">
        <v>424</v>
      </c>
      <c r="O19" s="24">
        <v>380</v>
      </c>
      <c r="P19" s="25">
        <v>44</v>
      </c>
      <c r="Q19" s="24">
        <v>174.3</v>
      </c>
      <c r="R19" s="24">
        <v>115.2</v>
      </c>
      <c r="S19" s="25">
        <v>59.1</v>
      </c>
      <c r="T19" s="24">
        <v>11141.078</v>
      </c>
      <c r="U19" s="24">
        <v>8742</v>
      </c>
      <c r="V19" s="25">
        <v>2399.078</v>
      </c>
      <c r="W19" s="24">
        <v>2545.2</v>
      </c>
      <c r="X19" s="24">
        <v>2357</v>
      </c>
      <c r="Y19" s="25">
        <v>188.2</v>
      </c>
      <c r="Z19" s="24">
        <v>2876.76</v>
      </c>
      <c r="AA19" s="24">
        <v>1207</v>
      </c>
      <c r="AB19" s="25">
        <v>1669.76</v>
      </c>
      <c r="AC19" s="24">
        <v>133</v>
      </c>
      <c r="AD19" s="24">
        <v>89</v>
      </c>
      <c r="AE19" s="25">
        <v>44</v>
      </c>
      <c r="AF19" s="24">
        <v>1621.534</v>
      </c>
      <c r="AG19" s="24">
        <v>1403</v>
      </c>
      <c r="AH19" s="25">
        <v>218.534</v>
      </c>
      <c r="AI19" s="24">
        <v>112</v>
      </c>
      <c r="AJ19" s="24">
        <v>95</v>
      </c>
      <c r="AK19" s="25">
        <v>17</v>
      </c>
    </row>
    <row r="20" spans="1:37" ht="15.75" customHeight="1">
      <c r="A20" s="41" t="s">
        <v>31</v>
      </c>
      <c r="B20" s="24">
        <v>882.625</v>
      </c>
      <c r="C20" s="24">
        <v>764</v>
      </c>
      <c r="D20" s="25">
        <v>118.625</v>
      </c>
      <c r="E20" s="24">
        <v>5424.793</v>
      </c>
      <c r="F20" s="24">
        <v>4679</v>
      </c>
      <c r="G20" s="25">
        <v>745.793</v>
      </c>
      <c r="H20" s="24">
        <v>75.692</v>
      </c>
      <c r="I20" s="24">
        <v>48</v>
      </c>
      <c r="J20" s="25">
        <v>27.692</v>
      </c>
      <c r="K20" s="24">
        <v>385</v>
      </c>
      <c r="L20" s="24">
        <v>337</v>
      </c>
      <c r="M20" s="25">
        <v>48</v>
      </c>
      <c r="N20" s="24">
        <v>187</v>
      </c>
      <c r="O20" s="24">
        <v>157</v>
      </c>
      <c r="P20" s="25">
        <v>30</v>
      </c>
      <c r="Q20" s="24">
        <v>119.872</v>
      </c>
      <c r="R20" s="24">
        <v>63.6</v>
      </c>
      <c r="S20" s="25">
        <v>56.272</v>
      </c>
      <c r="T20" s="24">
        <v>7108.829</v>
      </c>
      <c r="U20" s="24">
        <v>5512</v>
      </c>
      <c r="V20" s="25">
        <v>1596.829</v>
      </c>
      <c r="W20" s="24">
        <v>862.153</v>
      </c>
      <c r="X20" s="24">
        <v>807</v>
      </c>
      <c r="Y20" s="25">
        <v>55.153</v>
      </c>
      <c r="Z20" s="24">
        <v>1776.024</v>
      </c>
      <c r="AA20" s="24">
        <v>761</v>
      </c>
      <c r="AB20" s="25">
        <v>1015.024</v>
      </c>
      <c r="AC20" s="24">
        <v>77</v>
      </c>
      <c r="AD20" s="24">
        <v>46</v>
      </c>
      <c r="AE20" s="25">
        <v>31</v>
      </c>
      <c r="AF20" s="24">
        <v>826</v>
      </c>
      <c r="AG20" s="24">
        <v>732</v>
      </c>
      <c r="AH20" s="25">
        <v>94</v>
      </c>
      <c r="AI20" s="24">
        <v>77</v>
      </c>
      <c r="AJ20" s="24">
        <v>66</v>
      </c>
      <c r="AK20" s="25">
        <v>11</v>
      </c>
    </row>
    <row r="21" spans="1:37" ht="15.75" customHeight="1">
      <c r="A21" s="41" t="s">
        <v>32</v>
      </c>
      <c r="B21" s="24">
        <v>1672.679</v>
      </c>
      <c r="C21" s="24">
        <v>1514</v>
      </c>
      <c r="D21" s="25">
        <v>158.679</v>
      </c>
      <c r="E21" s="24">
        <v>6017.575</v>
      </c>
      <c r="F21" s="24">
        <v>4835</v>
      </c>
      <c r="G21" s="25">
        <v>1182.575</v>
      </c>
      <c r="H21" s="24">
        <v>114.818</v>
      </c>
      <c r="I21" s="24">
        <v>71</v>
      </c>
      <c r="J21" s="25">
        <v>43.818</v>
      </c>
      <c r="K21" s="24">
        <v>817</v>
      </c>
      <c r="L21" s="24">
        <v>712</v>
      </c>
      <c r="M21" s="25">
        <v>105</v>
      </c>
      <c r="N21" s="24">
        <v>534</v>
      </c>
      <c r="O21" s="24">
        <v>422</v>
      </c>
      <c r="P21" s="25">
        <v>112</v>
      </c>
      <c r="Q21" s="24">
        <v>627.905</v>
      </c>
      <c r="R21" s="24">
        <v>241.636</v>
      </c>
      <c r="S21" s="25">
        <v>386.269</v>
      </c>
      <c r="T21" s="24">
        <v>10472.25</v>
      </c>
      <c r="U21" s="24">
        <v>8188</v>
      </c>
      <c r="V21" s="25">
        <v>2284.25</v>
      </c>
      <c r="W21" s="24">
        <v>2377.226</v>
      </c>
      <c r="X21" s="24">
        <v>2240</v>
      </c>
      <c r="Y21" s="25">
        <v>137.226</v>
      </c>
      <c r="Z21" s="24">
        <v>3436.385</v>
      </c>
      <c r="AA21" s="24">
        <v>1397</v>
      </c>
      <c r="AB21" s="25">
        <v>2039.385</v>
      </c>
      <c r="AC21" s="24">
        <v>174.109</v>
      </c>
      <c r="AD21" s="24">
        <v>102</v>
      </c>
      <c r="AE21" s="25">
        <v>72.109</v>
      </c>
      <c r="AF21" s="24">
        <v>1782.04</v>
      </c>
      <c r="AG21" s="24">
        <v>1558</v>
      </c>
      <c r="AH21" s="25">
        <v>224.04</v>
      </c>
      <c r="AI21" s="24">
        <v>79</v>
      </c>
      <c r="AJ21" s="24">
        <v>66</v>
      </c>
      <c r="AK21" s="25">
        <v>13</v>
      </c>
    </row>
    <row r="22" spans="1:37" ht="15.75" customHeight="1">
      <c r="A22" s="41" t="s">
        <v>9</v>
      </c>
      <c r="B22" s="24">
        <v>1709.865</v>
      </c>
      <c r="C22" s="24">
        <v>1518</v>
      </c>
      <c r="D22" s="25">
        <v>191.865</v>
      </c>
      <c r="E22" s="24">
        <v>7467.196</v>
      </c>
      <c r="F22" s="24">
        <v>5605</v>
      </c>
      <c r="G22" s="25">
        <v>1862.196</v>
      </c>
      <c r="H22" s="24">
        <v>136</v>
      </c>
      <c r="I22" s="24">
        <v>82</v>
      </c>
      <c r="J22" s="25">
        <v>54</v>
      </c>
      <c r="K22" s="24">
        <v>874</v>
      </c>
      <c r="L22" s="24">
        <v>647</v>
      </c>
      <c r="M22" s="25">
        <v>227</v>
      </c>
      <c r="N22" s="24">
        <v>438</v>
      </c>
      <c r="O22" s="24">
        <v>363</v>
      </c>
      <c r="P22" s="25">
        <v>75</v>
      </c>
      <c r="Q22" s="24">
        <v>272.124</v>
      </c>
      <c r="R22" s="24">
        <v>172</v>
      </c>
      <c r="S22" s="25">
        <v>100.124</v>
      </c>
      <c r="T22" s="24">
        <v>10175.799</v>
      </c>
      <c r="U22" s="24">
        <v>7412</v>
      </c>
      <c r="V22" s="25">
        <v>2763.799</v>
      </c>
      <c r="W22" s="24">
        <v>3031.883</v>
      </c>
      <c r="X22" s="24">
        <v>2814</v>
      </c>
      <c r="Y22" s="25">
        <v>217.883</v>
      </c>
      <c r="Z22" s="24">
        <v>3991.609</v>
      </c>
      <c r="AA22" s="24">
        <v>1565</v>
      </c>
      <c r="AB22" s="25">
        <v>2426.609</v>
      </c>
      <c r="AC22" s="24">
        <v>131.042</v>
      </c>
      <c r="AD22" s="24">
        <v>69</v>
      </c>
      <c r="AE22" s="25">
        <v>62.042</v>
      </c>
      <c r="AF22" s="24">
        <v>1708.469</v>
      </c>
      <c r="AG22" s="24">
        <v>1458</v>
      </c>
      <c r="AH22" s="25">
        <v>250.469</v>
      </c>
      <c r="AI22" s="24">
        <v>146</v>
      </c>
      <c r="AJ22" s="24">
        <v>115</v>
      </c>
      <c r="AK22" s="25">
        <v>31</v>
      </c>
    </row>
    <row r="23" spans="1:37" ht="15.75" customHeight="1">
      <c r="A23" s="41" t="s">
        <v>33</v>
      </c>
      <c r="B23" s="24">
        <v>881.573</v>
      </c>
      <c r="C23" s="24">
        <v>777</v>
      </c>
      <c r="D23" s="25">
        <v>104.573</v>
      </c>
      <c r="E23" s="24">
        <v>2757.164</v>
      </c>
      <c r="F23" s="24">
        <v>2132</v>
      </c>
      <c r="G23" s="25">
        <v>625.164</v>
      </c>
      <c r="H23" s="24">
        <v>51.818</v>
      </c>
      <c r="I23" s="24">
        <v>32</v>
      </c>
      <c r="J23" s="25">
        <v>19.818</v>
      </c>
      <c r="K23" s="24">
        <v>341</v>
      </c>
      <c r="L23" s="24">
        <v>298</v>
      </c>
      <c r="M23" s="25">
        <v>43</v>
      </c>
      <c r="N23" s="24">
        <v>215</v>
      </c>
      <c r="O23" s="24">
        <v>186</v>
      </c>
      <c r="P23" s="25">
        <v>29</v>
      </c>
      <c r="Q23" s="24">
        <v>73.57</v>
      </c>
      <c r="R23" s="24">
        <v>45.433</v>
      </c>
      <c r="S23" s="25">
        <v>28.137</v>
      </c>
      <c r="T23" s="24">
        <v>4774.815</v>
      </c>
      <c r="U23" s="24">
        <v>3853</v>
      </c>
      <c r="V23" s="25">
        <v>921.815</v>
      </c>
      <c r="W23" s="24">
        <v>965.16</v>
      </c>
      <c r="X23" s="24">
        <v>898</v>
      </c>
      <c r="Y23" s="25">
        <v>67.16</v>
      </c>
      <c r="Z23" s="24">
        <v>1930.579</v>
      </c>
      <c r="AA23" s="24">
        <v>742</v>
      </c>
      <c r="AB23" s="25">
        <v>1188.579</v>
      </c>
      <c r="AC23" s="24">
        <v>56</v>
      </c>
      <c r="AD23" s="24">
        <v>39</v>
      </c>
      <c r="AE23" s="25">
        <v>17</v>
      </c>
      <c r="AF23" s="24">
        <v>920.315</v>
      </c>
      <c r="AG23" s="24">
        <v>823</v>
      </c>
      <c r="AH23" s="25">
        <v>97.315</v>
      </c>
      <c r="AI23" s="24">
        <v>35</v>
      </c>
      <c r="AJ23" s="24">
        <v>29</v>
      </c>
      <c r="AK23" s="25">
        <v>6</v>
      </c>
    </row>
    <row r="24" spans="1:37" ht="15.75" customHeight="1">
      <c r="A24" s="41" t="s">
        <v>34</v>
      </c>
      <c r="B24" s="24">
        <v>366.641</v>
      </c>
      <c r="C24" s="24">
        <v>325</v>
      </c>
      <c r="D24" s="25">
        <v>41.641</v>
      </c>
      <c r="E24" s="24">
        <v>1380.548</v>
      </c>
      <c r="F24" s="24">
        <v>956</v>
      </c>
      <c r="G24" s="25">
        <v>424.548</v>
      </c>
      <c r="H24" s="24">
        <v>21</v>
      </c>
      <c r="I24" s="24">
        <v>14</v>
      </c>
      <c r="J24" s="25">
        <v>7</v>
      </c>
      <c r="K24" s="24">
        <v>139</v>
      </c>
      <c r="L24" s="24">
        <v>118</v>
      </c>
      <c r="M24" s="25">
        <v>21</v>
      </c>
      <c r="N24" s="24">
        <v>94</v>
      </c>
      <c r="O24" s="24">
        <v>71</v>
      </c>
      <c r="P24" s="25">
        <v>23</v>
      </c>
      <c r="Q24" s="24">
        <v>38.142</v>
      </c>
      <c r="R24" s="24">
        <v>29.142</v>
      </c>
      <c r="S24" s="25">
        <v>9</v>
      </c>
      <c r="T24" s="24">
        <v>2113.791</v>
      </c>
      <c r="U24" s="24">
        <v>1554</v>
      </c>
      <c r="V24" s="25">
        <v>559.791</v>
      </c>
      <c r="W24" s="24">
        <v>700.375</v>
      </c>
      <c r="X24" s="24">
        <v>661</v>
      </c>
      <c r="Y24" s="25">
        <v>39.375</v>
      </c>
      <c r="Z24" s="24">
        <v>767.5</v>
      </c>
      <c r="AA24" s="24">
        <v>281</v>
      </c>
      <c r="AB24" s="25">
        <v>486.5</v>
      </c>
      <c r="AC24" s="24">
        <v>28</v>
      </c>
      <c r="AD24" s="24">
        <v>19</v>
      </c>
      <c r="AE24" s="25">
        <v>9</v>
      </c>
      <c r="AF24" s="24">
        <v>321</v>
      </c>
      <c r="AG24" s="24">
        <v>279</v>
      </c>
      <c r="AH24" s="25">
        <v>42</v>
      </c>
      <c r="AI24" s="24">
        <v>23</v>
      </c>
      <c r="AJ24" s="24">
        <v>20</v>
      </c>
      <c r="AK24" s="25">
        <v>3</v>
      </c>
    </row>
    <row r="25" spans="1:37" ht="15.75" customHeight="1">
      <c r="A25" s="41" t="s">
        <v>35</v>
      </c>
      <c r="B25" s="24">
        <v>318</v>
      </c>
      <c r="C25" s="24">
        <v>277</v>
      </c>
      <c r="D25" s="25">
        <v>41</v>
      </c>
      <c r="E25" s="24">
        <v>1240.631</v>
      </c>
      <c r="F25" s="24">
        <v>834</v>
      </c>
      <c r="G25" s="25">
        <v>406.631</v>
      </c>
      <c r="H25" s="24">
        <v>21.666</v>
      </c>
      <c r="I25" s="24">
        <v>15</v>
      </c>
      <c r="J25" s="25">
        <v>6.666</v>
      </c>
      <c r="K25" s="24">
        <v>132</v>
      </c>
      <c r="L25" s="24">
        <v>101</v>
      </c>
      <c r="M25" s="25">
        <v>31</v>
      </c>
      <c r="N25" s="24">
        <v>87</v>
      </c>
      <c r="O25" s="24">
        <v>69</v>
      </c>
      <c r="P25" s="25">
        <v>18</v>
      </c>
      <c r="Q25" s="24">
        <v>32</v>
      </c>
      <c r="R25" s="24">
        <v>22</v>
      </c>
      <c r="S25" s="25">
        <v>10</v>
      </c>
      <c r="T25" s="24">
        <v>1846.367</v>
      </c>
      <c r="U25" s="24">
        <v>1357</v>
      </c>
      <c r="V25" s="25">
        <v>489.367</v>
      </c>
      <c r="W25" s="24">
        <v>379</v>
      </c>
      <c r="X25" s="24">
        <v>352</v>
      </c>
      <c r="Y25" s="25">
        <v>27</v>
      </c>
      <c r="Z25" s="24">
        <v>571.333</v>
      </c>
      <c r="AA25" s="24">
        <v>248</v>
      </c>
      <c r="AB25" s="25">
        <v>323.333</v>
      </c>
      <c r="AC25" s="24">
        <v>30</v>
      </c>
      <c r="AD25" s="24">
        <v>17</v>
      </c>
      <c r="AE25" s="25">
        <v>13</v>
      </c>
      <c r="AF25" s="24">
        <v>288</v>
      </c>
      <c r="AG25" s="24">
        <v>244</v>
      </c>
      <c r="AH25" s="25">
        <v>44</v>
      </c>
      <c r="AI25" s="24">
        <v>13</v>
      </c>
      <c r="AJ25" s="24">
        <v>11</v>
      </c>
      <c r="AK25" s="25">
        <v>2</v>
      </c>
    </row>
    <row r="26" spans="1:37" ht="15.75" customHeight="1">
      <c r="A26" s="41" t="s">
        <v>36</v>
      </c>
      <c r="B26" s="24">
        <v>379.064</v>
      </c>
      <c r="C26" s="24">
        <v>309</v>
      </c>
      <c r="D26" s="25">
        <v>70.064</v>
      </c>
      <c r="E26" s="24">
        <v>1635.206</v>
      </c>
      <c r="F26" s="24">
        <v>1150</v>
      </c>
      <c r="G26" s="25">
        <v>485.206</v>
      </c>
      <c r="H26" s="24">
        <v>21</v>
      </c>
      <c r="I26" s="24">
        <v>15</v>
      </c>
      <c r="J26" s="25">
        <v>6</v>
      </c>
      <c r="K26" s="24">
        <v>177</v>
      </c>
      <c r="L26" s="24">
        <v>156</v>
      </c>
      <c r="M26" s="25">
        <v>21</v>
      </c>
      <c r="N26" s="24">
        <v>80</v>
      </c>
      <c r="O26" s="24">
        <v>71</v>
      </c>
      <c r="P26" s="25">
        <v>9</v>
      </c>
      <c r="Q26" s="24">
        <v>61.111</v>
      </c>
      <c r="R26" s="24">
        <v>35.076</v>
      </c>
      <c r="S26" s="25">
        <v>26.035</v>
      </c>
      <c r="T26" s="24">
        <v>2715.549</v>
      </c>
      <c r="U26" s="24">
        <v>2023</v>
      </c>
      <c r="V26" s="25">
        <v>692.549</v>
      </c>
      <c r="W26" s="24">
        <v>675</v>
      </c>
      <c r="X26" s="24">
        <v>644</v>
      </c>
      <c r="Y26" s="25">
        <v>31</v>
      </c>
      <c r="Z26" s="24">
        <v>929</v>
      </c>
      <c r="AA26" s="24">
        <v>344</v>
      </c>
      <c r="AB26" s="25">
        <v>585</v>
      </c>
      <c r="AC26" s="24">
        <v>32</v>
      </c>
      <c r="AD26" s="24">
        <v>25</v>
      </c>
      <c r="AE26" s="25">
        <v>7</v>
      </c>
      <c r="AF26" s="24">
        <v>364.064</v>
      </c>
      <c r="AG26" s="24">
        <v>319</v>
      </c>
      <c r="AH26" s="25">
        <v>45.064</v>
      </c>
      <c r="AI26" s="24">
        <v>37</v>
      </c>
      <c r="AJ26" s="24">
        <v>34</v>
      </c>
      <c r="AK26" s="25">
        <v>3</v>
      </c>
    </row>
    <row r="27" spans="1:37" ht="15.75" customHeight="1">
      <c r="A27" s="41" t="s">
        <v>37</v>
      </c>
      <c r="B27" s="24">
        <v>218.15</v>
      </c>
      <c r="C27" s="24">
        <v>177</v>
      </c>
      <c r="D27" s="25">
        <v>41.15</v>
      </c>
      <c r="E27" s="24">
        <v>763.3</v>
      </c>
      <c r="F27" s="24">
        <v>634</v>
      </c>
      <c r="G27" s="25">
        <v>129.3</v>
      </c>
      <c r="H27" s="24">
        <v>8</v>
      </c>
      <c r="I27" s="24">
        <v>5</v>
      </c>
      <c r="J27" s="25">
        <v>3</v>
      </c>
      <c r="K27" s="24">
        <v>81</v>
      </c>
      <c r="L27" s="24">
        <v>72</v>
      </c>
      <c r="M27" s="25">
        <v>9</v>
      </c>
      <c r="N27" s="24">
        <v>71</v>
      </c>
      <c r="O27" s="24">
        <v>66</v>
      </c>
      <c r="P27" s="25">
        <v>5</v>
      </c>
      <c r="Q27" s="24">
        <v>29.96</v>
      </c>
      <c r="R27" s="24">
        <v>22.96</v>
      </c>
      <c r="S27" s="25">
        <v>7</v>
      </c>
      <c r="T27" s="24">
        <v>1462.59</v>
      </c>
      <c r="U27" s="24">
        <v>1121</v>
      </c>
      <c r="V27" s="25">
        <v>341.59</v>
      </c>
      <c r="W27" s="24">
        <v>412.75</v>
      </c>
      <c r="X27" s="24">
        <v>384</v>
      </c>
      <c r="Y27" s="25">
        <v>28.75</v>
      </c>
      <c r="Z27" s="24">
        <v>507.25</v>
      </c>
      <c r="AA27" s="24">
        <v>233</v>
      </c>
      <c r="AB27" s="25">
        <v>274.25</v>
      </c>
      <c r="AC27" s="24">
        <v>27</v>
      </c>
      <c r="AD27" s="24">
        <v>19</v>
      </c>
      <c r="AE27" s="25">
        <v>8</v>
      </c>
      <c r="AF27" s="24">
        <v>196</v>
      </c>
      <c r="AG27" s="24">
        <v>179</v>
      </c>
      <c r="AH27" s="25">
        <v>17</v>
      </c>
      <c r="AI27" s="24">
        <v>16</v>
      </c>
      <c r="AJ27" s="24">
        <v>15</v>
      </c>
      <c r="AK27" s="25">
        <v>1</v>
      </c>
    </row>
    <row r="28" spans="1:37" ht="15.75" customHeight="1">
      <c r="A28" s="41" t="s">
        <v>38</v>
      </c>
      <c r="B28" s="24">
        <v>430.876</v>
      </c>
      <c r="C28" s="24">
        <v>387</v>
      </c>
      <c r="D28" s="25">
        <v>43.876</v>
      </c>
      <c r="E28" s="24">
        <v>1271.906</v>
      </c>
      <c r="F28" s="24">
        <v>1038</v>
      </c>
      <c r="G28" s="25">
        <v>233.906</v>
      </c>
      <c r="H28" s="24">
        <v>25.666</v>
      </c>
      <c r="I28" s="24">
        <v>21</v>
      </c>
      <c r="J28" s="25">
        <v>4.666</v>
      </c>
      <c r="K28" s="24">
        <v>177</v>
      </c>
      <c r="L28" s="24">
        <v>127</v>
      </c>
      <c r="M28" s="25">
        <v>50</v>
      </c>
      <c r="N28" s="24">
        <v>89</v>
      </c>
      <c r="O28" s="24">
        <v>79</v>
      </c>
      <c r="P28" s="25">
        <v>10</v>
      </c>
      <c r="Q28" s="24">
        <v>35.486</v>
      </c>
      <c r="R28" s="24">
        <v>21.486</v>
      </c>
      <c r="S28" s="25">
        <v>14</v>
      </c>
      <c r="T28" s="24">
        <v>2020.92</v>
      </c>
      <c r="U28" s="24">
        <v>1609</v>
      </c>
      <c r="V28" s="25">
        <v>411.92</v>
      </c>
      <c r="W28" s="24">
        <v>368.718</v>
      </c>
      <c r="X28" s="24">
        <v>335</v>
      </c>
      <c r="Y28" s="25">
        <v>33.718</v>
      </c>
      <c r="Z28" s="24">
        <v>724.279</v>
      </c>
      <c r="AA28" s="24">
        <v>262</v>
      </c>
      <c r="AB28" s="25">
        <v>462.279</v>
      </c>
      <c r="AC28" s="24">
        <v>27</v>
      </c>
      <c r="AD28" s="24">
        <v>13</v>
      </c>
      <c r="AE28" s="25">
        <v>14</v>
      </c>
      <c r="AF28" s="24">
        <v>430.139</v>
      </c>
      <c r="AG28" s="24">
        <v>375</v>
      </c>
      <c r="AH28" s="25">
        <v>55.139</v>
      </c>
      <c r="AI28" s="24">
        <v>15</v>
      </c>
      <c r="AJ28" s="24">
        <v>12</v>
      </c>
      <c r="AK28" s="25">
        <v>3</v>
      </c>
    </row>
    <row r="29" spans="1:37" ht="15.75" customHeight="1">
      <c r="A29" s="41" t="s">
        <v>39</v>
      </c>
      <c r="B29" s="24">
        <v>223.486</v>
      </c>
      <c r="C29" s="24">
        <v>205</v>
      </c>
      <c r="D29" s="25">
        <v>18.486</v>
      </c>
      <c r="E29" s="24">
        <v>778.769</v>
      </c>
      <c r="F29" s="24">
        <v>691</v>
      </c>
      <c r="G29" s="25">
        <v>87.769</v>
      </c>
      <c r="H29" s="24">
        <v>16.25</v>
      </c>
      <c r="I29" s="24">
        <v>10</v>
      </c>
      <c r="J29" s="25">
        <v>6.25</v>
      </c>
      <c r="K29" s="24">
        <v>78</v>
      </c>
      <c r="L29" s="24">
        <v>67</v>
      </c>
      <c r="M29" s="25">
        <v>11</v>
      </c>
      <c r="N29" s="24">
        <v>52</v>
      </c>
      <c r="O29" s="24">
        <v>51</v>
      </c>
      <c r="P29" s="25">
        <v>1</v>
      </c>
      <c r="Q29" s="24">
        <v>20.038</v>
      </c>
      <c r="R29" s="24">
        <v>12</v>
      </c>
      <c r="S29" s="25">
        <v>8.038</v>
      </c>
      <c r="T29" s="24">
        <v>1487.625</v>
      </c>
      <c r="U29" s="24">
        <v>1056</v>
      </c>
      <c r="V29" s="25">
        <v>431.625</v>
      </c>
      <c r="W29" s="24">
        <v>172.125</v>
      </c>
      <c r="X29" s="24">
        <v>163</v>
      </c>
      <c r="Y29" s="25">
        <v>9.125</v>
      </c>
      <c r="Z29" s="24">
        <v>301.625</v>
      </c>
      <c r="AA29" s="24">
        <v>148</v>
      </c>
      <c r="AB29" s="25">
        <v>153.625</v>
      </c>
      <c r="AC29" s="24">
        <v>20</v>
      </c>
      <c r="AD29" s="24">
        <v>12</v>
      </c>
      <c r="AE29" s="25">
        <v>8</v>
      </c>
      <c r="AF29" s="24">
        <v>204.076</v>
      </c>
      <c r="AG29" s="24">
        <v>170</v>
      </c>
      <c r="AH29" s="25">
        <v>34.076</v>
      </c>
      <c r="AI29" s="24">
        <v>13</v>
      </c>
      <c r="AJ29" s="24">
        <v>10</v>
      </c>
      <c r="AK29" s="25">
        <v>3</v>
      </c>
    </row>
    <row r="30" spans="1:37" ht="15.75" customHeight="1">
      <c r="A30" s="41" t="s">
        <v>40</v>
      </c>
      <c r="B30" s="24">
        <v>209.875</v>
      </c>
      <c r="C30" s="24">
        <v>186</v>
      </c>
      <c r="D30" s="25">
        <v>23.875</v>
      </c>
      <c r="E30" s="24">
        <v>671.506</v>
      </c>
      <c r="F30" s="24">
        <v>537</v>
      </c>
      <c r="G30" s="25">
        <v>134.506</v>
      </c>
      <c r="H30" s="24">
        <v>12</v>
      </c>
      <c r="I30" s="24">
        <v>9</v>
      </c>
      <c r="J30" s="25">
        <v>3</v>
      </c>
      <c r="K30" s="24">
        <v>71</v>
      </c>
      <c r="L30" s="24">
        <v>54</v>
      </c>
      <c r="M30" s="25">
        <v>17</v>
      </c>
      <c r="N30" s="24">
        <v>44</v>
      </c>
      <c r="O30" s="24">
        <v>35</v>
      </c>
      <c r="P30" s="25">
        <v>9</v>
      </c>
      <c r="Q30" s="24">
        <v>18.333</v>
      </c>
      <c r="R30" s="24">
        <v>15.333</v>
      </c>
      <c r="S30" s="25">
        <v>3</v>
      </c>
      <c r="T30" s="24">
        <v>1328.407</v>
      </c>
      <c r="U30" s="24">
        <v>809</v>
      </c>
      <c r="V30" s="25">
        <v>519.407</v>
      </c>
      <c r="W30" s="24">
        <v>134.25</v>
      </c>
      <c r="X30" s="24">
        <v>117</v>
      </c>
      <c r="Y30" s="25">
        <v>17.25</v>
      </c>
      <c r="Z30" s="24">
        <v>413.5</v>
      </c>
      <c r="AA30" s="24">
        <v>149</v>
      </c>
      <c r="AB30" s="25">
        <v>264.5</v>
      </c>
      <c r="AC30" s="24">
        <v>9</v>
      </c>
      <c r="AD30" s="24">
        <v>6</v>
      </c>
      <c r="AE30" s="25">
        <v>3</v>
      </c>
      <c r="AF30" s="24">
        <v>1024.125</v>
      </c>
      <c r="AG30" s="24">
        <v>174</v>
      </c>
      <c r="AH30" s="25">
        <v>850.125</v>
      </c>
      <c r="AI30" s="24">
        <v>10</v>
      </c>
      <c r="AJ30" s="24">
        <v>8</v>
      </c>
      <c r="AK30" s="25">
        <v>2</v>
      </c>
    </row>
    <row r="31" spans="1:37" ht="15.75" customHeight="1">
      <c r="A31" s="41" t="s">
        <v>41</v>
      </c>
      <c r="B31" s="24">
        <v>17</v>
      </c>
      <c r="C31" s="24">
        <v>16</v>
      </c>
      <c r="D31" s="25">
        <v>1</v>
      </c>
      <c r="E31" s="24">
        <v>80.076</v>
      </c>
      <c r="F31" s="24">
        <v>73</v>
      </c>
      <c r="G31" s="25">
        <v>7.076</v>
      </c>
      <c r="H31" s="24">
        <v>2</v>
      </c>
      <c r="I31" s="24">
        <v>2</v>
      </c>
      <c r="J31" s="25">
        <v>0</v>
      </c>
      <c r="K31" s="24">
        <v>5</v>
      </c>
      <c r="L31" s="24">
        <v>5</v>
      </c>
      <c r="M31" s="25">
        <v>0</v>
      </c>
      <c r="N31" s="24">
        <v>4</v>
      </c>
      <c r="O31" s="24">
        <v>4</v>
      </c>
      <c r="P31" s="25">
        <v>0</v>
      </c>
      <c r="Q31" s="24">
        <v>4</v>
      </c>
      <c r="R31" s="24">
        <v>4</v>
      </c>
      <c r="S31" s="25">
        <v>0</v>
      </c>
      <c r="T31" s="24">
        <v>184.923</v>
      </c>
      <c r="U31" s="24">
        <v>96</v>
      </c>
      <c r="V31" s="25">
        <v>88.923</v>
      </c>
      <c r="W31" s="24">
        <v>5</v>
      </c>
      <c r="X31" s="24">
        <v>5</v>
      </c>
      <c r="Y31" s="25">
        <v>0</v>
      </c>
      <c r="Z31" s="24">
        <v>44</v>
      </c>
      <c r="AA31" s="24">
        <v>17</v>
      </c>
      <c r="AB31" s="25">
        <v>27</v>
      </c>
      <c r="AC31" s="24">
        <v>5</v>
      </c>
      <c r="AD31" s="24">
        <v>1</v>
      </c>
      <c r="AE31" s="25">
        <v>4</v>
      </c>
      <c r="AF31" s="24">
        <v>35</v>
      </c>
      <c r="AG31" s="24">
        <v>21</v>
      </c>
      <c r="AH31" s="25">
        <v>14</v>
      </c>
      <c r="AI31" s="24">
        <v>1</v>
      </c>
      <c r="AJ31" s="24">
        <v>0</v>
      </c>
      <c r="AK31" s="25">
        <v>1</v>
      </c>
    </row>
    <row r="32" spans="1:37" ht="15.75" customHeight="1">
      <c r="A32" s="41" t="s">
        <v>42</v>
      </c>
      <c r="B32" s="24">
        <v>215.705</v>
      </c>
      <c r="C32" s="24">
        <v>181</v>
      </c>
      <c r="D32" s="25">
        <v>34.705</v>
      </c>
      <c r="E32" s="24">
        <v>795.547</v>
      </c>
      <c r="F32" s="24">
        <v>609</v>
      </c>
      <c r="G32" s="25">
        <v>186.547</v>
      </c>
      <c r="H32" s="24">
        <v>21</v>
      </c>
      <c r="I32" s="24">
        <v>13</v>
      </c>
      <c r="J32" s="25">
        <v>8</v>
      </c>
      <c r="K32" s="24">
        <v>64</v>
      </c>
      <c r="L32" s="24">
        <v>53</v>
      </c>
      <c r="M32" s="25">
        <v>11</v>
      </c>
      <c r="N32" s="24">
        <v>41</v>
      </c>
      <c r="O32" s="24">
        <v>34</v>
      </c>
      <c r="P32" s="25">
        <v>7</v>
      </c>
      <c r="Q32" s="24">
        <v>15.777</v>
      </c>
      <c r="R32" s="24">
        <v>7.777</v>
      </c>
      <c r="S32" s="25">
        <v>8</v>
      </c>
      <c r="T32" s="24">
        <v>1177.673</v>
      </c>
      <c r="U32" s="24">
        <v>813</v>
      </c>
      <c r="V32" s="25">
        <v>364.673</v>
      </c>
      <c r="W32" s="24">
        <v>282.588</v>
      </c>
      <c r="X32" s="24">
        <v>252</v>
      </c>
      <c r="Y32" s="25">
        <v>30.588</v>
      </c>
      <c r="Z32" s="24">
        <v>424.705</v>
      </c>
      <c r="AA32" s="24">
        <v>191</v>
      </c>
      <c r="AB32" s="25">
        <v>233.705</v>
      </c>
      <c r="AC32" s="24">
        <v>31</v>
      </c>
      <c r="AD32" s="24">
        <v>16</v>
      </c>
      <c r="AE32" s="25">
        <v>15</v>
      </c>
      <c r="AF32" s="24">
        <v>153</v>
      </c>
      <c r="AG32" s="24">
        <v>114</v>
      </c>
      <c r="AH32" s="25">
        <v>39</v>
      </c>
      <c r="AI32" s="24">
        <v>19</v>
      </c>
      <c r="AJ32" s="24">
        <v>17</v>
      </c>
      <c r="AK32" s="25">
        <v>2</v>
      </c>
    </row>
    <row r="33" spans="1:37" ht="15.75" customHeight="1">
      <c r="A33" s="41" t="s">
        <v>43</v>
      </c>
      <c r="B33" s="24">
        <v>726.283</v>
      </c>
      <c r="C33" s="24">
        <v>647</v>
      </c>
      <c r="D33" s="25">
        <v>79.283</v>
      </c>
      <c r="E33" s="24">
        <v>2300.515</v>
      </c>
      <c r="F33" s="24">
        <v>1944</v>
      </c>
      <c r="G33" s="25">
        <v>356.515</v>
      </c>
      <c r="H33" s="24">
        <v>32</v>
      </c>
      <c r="I33" s="24">
        <v>21</v>
      </c>
      <c r="J33" s="25">
        <v>11</v>
      </c>
      <c r="K33" s="24">
        <v>414</v>
      </c>
      <c r="L33" s="24">
        <v>322</v>
      </c>
      <c r="M33" s="25">
        <v>92</v>
      </c>
      <c r="N33" s="24">
        <v>115.833</v>
      </c>
      <c r="O33" s="24">
        <v>103</v>
      </c>
      <c r="P33" s="25">
        <v>12.833</v>
      </c>
      <c r="Q33" s="24">
        <v>50.6</v>
      </c>
      <c r="R33" s="24">
        <v>37.5</v>
      </c>
      <c r="S33" s="25">
        <v>13.1</v>
      </c>
      <c r="T33" s="24">
        <v>3796.505</v>
      </c>
      <c r="U33" s="24">
        <v>2592</v>
      </c>
      <c r="V33" s="25">
        <v>1204.505</v>
      </c>
      <c r="W33" s="24">
        <v>637.166</v>
      </c>
      <c r="X33" s="24">
        <v>599</v>
      </c>
      <c r="Y33" s="25">
        <v>38.166</v>
      </c>
      <c r="Z33" s="24">
        <v>1270</v>
      </c>
      <c r="AA33" s="24">
        <v>524</v>
      </c>
      <c r="AB33" s="25">
        <v>746</v>
      </c>
      <c r="AC33" s="24">
        <v>81</v>
      </c>
      <c r="AD33" s="24">
        <v>41</v>
      </c>
      <c r="AE33" s="25">
        <v>40</v>
      </c>
      <c r="AF33" s="24">
        <v>1071.09</v>
      </c>
      <c r="AG33" s="24">
        <v>566</v>
      </c>
      <c r="AH33" s="25">
        <v>505.09</v>
      </c>
      <c r="AI33" s="24">
        <v>42</v>
      </c>
      <c r="AJ33" s="24">
        <v>34</v>
      </c>
      <c r="AK33" s="25">
        <v>8</v>
      </c>
    </row>
    <row r="34" spans="1:37" ht="15.75" customHeight="1">
      <c r="A34" s="41" t="s">
        <v>44</v>
      </c>
      <c r="B34" s="24">
        <v>126</v>
      </c>
      <c r="C34" s="24">
        <v>117</v>
      </c>
      <c r="D34" s="25">
        <v>9</v>
      </c>
      <c r="E34" s="24">
        <v>301</v>
      </c>
      <c r="F34" s="24">
        <v>251</v>
      </c>
      <c r="G34" s="25">
        <v>50</v>
      </c>
      <c r="H34" s="24">
        <v>8</v>
      </c>
      <c r="I34" s="24">
        <v>4</v>
      </c>
      <c r="J34" s="25">
        <v>4</v>
      </c>
      <c r="K34" s="24">
        <v>41</v>
      </c>
      <c r="L34" s="24">
        <v>34</v>
      </c>
      <c r="M34" s="25">
        <v>7</v>
      </c>
      <c r="N34" s="24">
        <v>32</v>
      </c>
      <c r="O34" s="24">
        <v>28</v>
      </c>
      <c r="P34" s="25">
        <v>4</v>
      </c>
      <c r="Q34" s="24">
        <v>8</v>
      </c>
      <c r="R34" s="24">
        <v>7</v>
      </c>
      <c r="S34" s="25">
        <v>1</v>
      </c>
      <c r="T34" s="24">
        <v>734</v>
      </c>
      <c r="U34" s="24">
        <v>538</v>
      </c>
      <c r="V34" s="25">
        <v>196</v>
      </c>
      <c r="W34" s="24">
        <v>110</v>
      </c>
      <c r="X34" s="24">
        <v>107</v>
      </c>
      <c r="Y34" s="25">
        <v>3</v>
      </c>
      <c r="Z34" s="24">
        <v>152</v>
      </c>
      <c r="AA34" s="24">
        <v>72</v>
      </c>
      <c r="AB34" s="25">
        <v>80</v>
      </c>
      <c r="AC34" s="24">
        <v>15</v>
      </c>
      <c r="AD34" s="24">
        <v>7</v>
      </c>
      <c r="AE34" s="25">
        <v>8</v>
      </c>
      <c r="AF34" s="24">
        <v>104</v>
      </c>
      <c r="AG34" s="24">
        <v>99</v>
      </c>
      <c r="AH34" s="25">
        <v>5</v>
      </c>
      <c r="AI34" s="24">
        <v>3</v>
      </c>
      <c r="AJ34" s="24">
        <v>2</v>
      </c>
      <c r="AK34" s="25">
        <v>1</v>
      </c>
    </row>
    <row r="35" spans="1:37" ht="15.75" customHeight="1">
      <c r="A35" s="41" t="s">
        <v>45</v>
      </c>
      <c r="B35" s="24">
        <v>263.348</v>
      </c>
      <c r="C35" s="24">
        <v>234</v>
      </c>
      <c r="D35" s="25">
        <v>29.348</v>
      </c>
      <c r="E35" s="24">
        <v>1159.12</v>
      </c>
      <c r="F35" s="24">
        <v>951</v>
      </c>
      <c r="G35" s="25">
        <v>208.12</v>
      </c>
      <c r="H35" s="24">
        <v>20</v>
      </c>
      <c r="I35" s="24">
        <v>9</v>
      </c>
      <c r="J35" s="25">
        <v>11</v>
      </c>
      <c r="K35" s="24">
        <v>177</v>
      </c>
      <c r="L35" s="24">
        <v>128</v>
      </c>
      <c r="M35" s="25">
        <v>49</v>
      </c>
      <c r="N35" s="24">
        <v>62</v>
      </c>
      <c r="O35" s="24">
        <v>52</v>
      </c>
      <c r="P35" s="25">
        <v>10</v>
      </c>
      <c r="Q35" s="24">
        <v>19</v>
      </c>
      <c r="R35" s="24">
        <v>14</v>
      </c>
      <c r="S35" s="25">
        <v>5</v>
      </c>
      <c r="T35" s="24">
        <v>2157.099</v>
      </c>
      <c r="U35" s="24">
        <v>1641</v>
      </c>
      <c r="V35" s="25">
        <v>516.099</v>
      </c>
      <c r="W35" s="24">
        <v>247.142</v>
      </c>
      <c r="X35" s="24">
        <v>221</v>
      </c>
      <c r="Y35" s="25">
        <v>26.142</v>
      </c>
      <c r="Z35" s="24">
        <v>493</v>
      </c>
      <c r="AA35" s="24">
        <v>227</v>
      </c>
      <c r="AB35" s="25">
        <v>266</v>
      </c>
      <c r="AC35" s="24">
        <v>16.285</v>
      </c>
      <c r="AD35" s="24">
        <v>6</v>
      </c>
      <c r="AE35" s="25">
        <v>10.285</v>
      </c>
      <c r="AF35" s="24">
        <v>265</v>
      </c>
      <c r="AG35" s="24">
        <v>222</v>
      </c>
      <c r="AH35" s="25">
        <v>43</v>
      </c>
      <c r="AI35" s="24">
        <v>13</v>
      </c>
      <c r="AJ35" s="24">
        <v>7</v>
      </c>
      <c r="AK35" s="25">
        <v>6</v>
      </c>
    </row>
    <row r="36" spans="1:37" ht="15.75" customHeight="1">
      <c r="A36" s="41" t="s">
        <v>46</v>
      </c>
      <c r="B36" s="24">
        <v>121</v>
      </c>
      <c r="C36" s="24">
        <v>110</v>
      </c>
      <c r="D36" s="25">
        <v>11</v>
      </c>
      <c r="E36" s="24">
        <v>409.272</v>
      </c>
      <c r="F36" s="24">
        <v>321</v>
      </c>
      <c r="G36" s="25">
        <v>88.272</v>
      </c>
      <c r="H36" s="24">
        <v>9</v>
      </c>
      <c r="I36" s="24">
        <v>8</v>
      </c>
      <c r="J36" s="25">
        <v>1</v>
      </c>
      <c r="K36" s="24">
        <v>82</v>
      </c>
      <c r="L36" s="24">
        <v>69</v>
      </c>
      <c r="M36" s="25">
        <v>13</v>
      </c>
      <c r="N36" s="24">
        <v>22</v>
      </c>
      <c r="O36" s="24">
        <v>21</v>
      </c>
      <c r="P36" s="25">
        <v>1</v>
      </c>
      <c r="Q36" s="24">
        <v>10</v>
      </c>
      <c r="R36" s="24">
        <v>7</v>
      </c>
      <c r="S36" s="25">
        <v>3</v>
      </c>
      <c r="T36" s="24">
        <v>629.727</v>
      </c>
      <c r="U36" s="24">
        <v>456</v>
      </c>
      <c r="V36" s="25">
        <v>173.727</v>
      </c>
      <c r="W36" s="24">
        <v>296</v>
      </c>
      <c r="X36" s="24">
        <v>263</v>
      </c>
      <c r="Y36" s="25">
        <v>33</v>
      </c>
      <c r="Z36" s="24">
        <v>235</v>
      </c>
      <c r="AA36" s="24">
        <v>90</v>
      </c>
      <c r="AB36" s="25">
        <v>145</v>
      </c>
      <c r="AC36" s="24">
        <v>11</v>
      </c>
      <c r="AD36" s="24">
        <v>7</v>
      </c>
      <c r="AE36" s="25">
        <v>4</v>
      </c>
      <c r="AF36" s="24">
        <v>152</v>
      </c>
      <c r="AG36" s="24">
        <v>130</v>
      </c>
      <c r="AH36" s="25">
        <v>22</v>
      </c>
      <c r="AI36" s="24">
        <v>15</v>
      </c>
      <c r="AJ36" s="24">
        <v>15</v>
      </c>
      <c r="AK36" s="25">
        <v>0</v>
      </c>
    </row>
    <row r="37" spans="1:37" ht="15.75" customHeight="1">
      <c r="A37" s="41" t="s">
        <v>47</v>
      </c>
      <c r="B37" s="24">
        <v>499.458</v>
      </c>
      <c r="C37" s="24">
        <v>424</v>
      </c>
      <c r="D37" s="25">
        <v>75.458</v>
      </c>
      <c r="E37" s="24">
        <v>1696.03</v>
      </c>
      <c r="F37" s="24">
        <v>1296</v>
      </c>
      <c r="G37" s="25">
        <v>400.03</v>
      </c>
      <c r="H37" s="24">
        <v>47</v>
      </c>
      <c r="I37" s="24">
        <v>24</v>
      </c>
      <c r="J37" s="25">
        <v>23</v>
      </c>
      <c r="K37" s="24">
        <v>306</v>
      </c>
      <c r="L37" s="24">
        <v>265</v>
      </c>
      <c r="M37" s="25">
        <v>41</v>
      </c>
      <c r="N37" s="24">
        <v>112</v>
      </c>
      <c r="O37" s="24">
        <v>95</v>
      </c>
      <c r="P37" s="25">
        <v>17</v>
      </c>
      <c r="Q37" s="24">
        <v>50.04</v>
      </c>
      <c r="R37" s="24">
        <v>35</v>
      </c>
      <c r="S37" s="25">
        <v>15.04</v>
      </c>
      <c r="T37" s="24">
        <v>3016.746</v>
      </c>
      <c r="U37" s="24">
        <v>2191</v>
      </c>
      <c r="V37" s="25">
        <v>825.746</v>
      </c>
      <c r="W37" s="24">
        <v>511.222</v>
      </c>
      <c r="X37" s="24">
        <v>478</v>
      </c>
      <c r="Y37" s="25">
        <v>33.222</v>
      </c>
      <c r="Z37" s="24">
        <v>887.499</v>
      </c>
      <c r="AA37" s="24">
        <v>344</v>
      </c>
      <c r="AB37" s="25">
        <v>543.499</v>
      </c>
      <c r="AC37" s="24">
        <v>45</v>
      </c>
      <c r="AD37" s="24">
        <v>33</v>
      </c>
      <c r="AE37" s="25">
        <v>12</v>
      </c>
      <c r="AF37" s="24">
        <v>547</v>
      </c>
      <c r="AG37" s="24">
        <v>447</v>
      </c>
      <c r="AH37" s="25">
        <v>100</v>
      </c>
      <c r="AI37" s="24">
        <v>29</v>
      </c>
      <c r="AJ37" s="24">
        <v>25</v>
      </c>
      <c r="AK37" s="25">
        <v>4</v>
      </c>
    </row>
    <row r="38" spans="1:37" ht="15.75" customHeight="1">
      <c r="A38" s="41" t="s">
        <v>48</v>
      </c>
      <c r="B38" s="24">
        <v>480.653</v>
      </c>
      <c r="C38" s="24">
        <v>426</v>
      </c>
      <c r="D38" s="25">
        <v>54.653</v>
      </c>
      <c r="E38" s="24">
        <v>1702.556</v>
      </c>
      <c r="F38" s="24">
        <v>1230</v>
      </c>
      <c r="G38" s="25">
        <v>472.556</v>
      </c>
      <c r="H38" s="24">
        <v>40</v>
      </c>
      <c r="I38" s="24">
        <v>29</v>
      </c>
      <c r="J38" s="25">
        <v>11</v>
      </c>
      <c r="K38" s="24">
        <v>329</v>
      </c>
      <c r="L38" s="24">
        <v>274</v>
      </c>
      <c r="M38" s="25">
        <v>55</v>
      </c>
      <c r="N38" s="24">
        <v>113</v>
      </c>
      <c r="O38" s="24">
        <v>91</v>
      </c>
      <c r="P38" s="25">
        <v>22</v>
      </c>
      <c r="Q38" s="24">
        <v>58.591</v>
      </c>
      <c r="R38" s="24">
        <v>40.454</v>
      </c>
      <c r="S38" s="25">
        <v>18.137</v>
      </c>
      <c r="T38" s="24">
        <v>3150.694</v>
      </c>
      <c r="U38" s="24">
        <v>2290</v>
      </c>
      <c r="V38" s="25">
        <v>860.694</v>
      </c>
      <c r="W38" s="24">
        <v>543</v>
      </c>
      <c r="X38" s="24">
        <v>507</v>
      </c>
      <c r="Y38" s="25">
        <v>36</v>
      </c>
      <c r="Z38" s="24">
        <v>847.499</v>
      </c>
      <c r="AA38" s="24">
        <v>300</v>
      </c>
      <c r="AB38" s="25">
        <v>547.499</v>
      </c>
      <c r="AC38" s="24">
        <v>36</v>
      </c>
      <c r="AD38" s="24">
        <v>18</v>
      </c>
      <c r="AE38" s="25">
        <v>18</v>
      </c>
      <c r="AF38" s="24">
        <v>611</v>
      </c>
      <c r="AG38" s="24">
        <v>488</v>
      </c>
      <c r="AH38" s="25">
        <v>123</v>
      </c>
      <c r="AI38" s="24">
        <v>42</v>
      </c>
      <c r="AJ38" s="24">
        <v>38</v>
      </c>
      <c r="AK38" s="25">
        <v>4</v>
      </c>
    </row>
    <row r="39" spans="1:37" ht="15.75" customHeight="1">
      <c r="A39" s="41" t="s">
        <v>49</v>
      </c>
      <c r="B39" s="24">
        <v>104.167</v>
      </c>
      <c r="C39" s="24">
        <v>97</v>
      </c>
      <c r="D39" s="25">
        <v>7.167</v>
      </c>
      <c r="E39" s="24">
        <v>379</v>
      </c>
      <c r="F39" s="24">
        <v>303</v>
      </c>
      <c r="G39" s="25">
        <v>76</v>
      </c>
      <c r="H39" s="24">
        <v>3</v>
      </c>
      <c r="I39" s="24">
        <v>2</v>
      </c>
      <c r="J39" s="25">
        <v>1</v>
      </c>
      <c r="K39" s="24">
        <v>50</v>
      </c>
      <c r="L39" s="24">
        <v>44</v>
      </c>
      <c r="M39" s="25">
        <v>6</v>
      </c>
      <c r="N39" s="24">
        <v>28</v>
      </c>
      <c r="O39" s="24">
        <v>23</v>
      </c>
      <c r="P39" s="25">
        <v>5</v>
      </c>
      <c r="Q39" s="24">
        <v>7.451</v>
      </c>
      <c r="R39" s="24">
        <v>6.429</v>
      </c>
      <c r="S39" s="25">
        <v>1.022</v>
      </c>
      <c r="T39" s="24">
        <v>609.549</v>
      </c>
      <c r="U39" s="24">
        <v>437</v>
      </c>
      <c r="V39" s="25">
        <v>172.549</v>
      </c>
      <c r="W39" s="24">
        <v>186.333</v>
      </c>
      <c r="X39" s="24">
        <v>172</v>
      </c>
      <c r="Y39" s="25">
        <v>14.333</v>
      </c>
      <c r="Z39" s="24">
        <v>170.5</v>
      </c>
      <c r="AA39" s="24">
        <v>73</v>
      </c>
      <c r="AB39" s="25">
        <v>97.5</v>
      </c>
      <c r="AC39" s="24">
        <v>5</v>
      </c>
      <c r="AD39" s="24">
        <v>2</v>
      </c>
      <c r="AE39" s="25">
        <v>3</v>
      </c>
      <c r="AF39" s="24">
        <v>116</v>
      </c>
      <c r="AG39" s="24">
        <v>93</v>
      </c>
      <c r="AH39" s="25">
        <v>23</v>
      </c>
      <c r="AI39" s="24">
        <v>10</v>
      </c>
      <c r="AJ39" s="24">
        <v>9</v>
      </c>
      <c r="AK39" s="25">
        <v>1</v>
      </c>
    </row>
    <row r="40" spans="1:37" ht="15.75" customHeight="1">
      <c r="A40" s="41" t="s">
        <v>50</v>
      </c>
      <c r="B40" s="24">
        <v>108.85</v>
      </c>
      <c r="C40" s="24">
        <v>98</v>
      </c>
      <c r="D40" s="25">
        <v>10.85</v>
      </c>
      <c r="E40" s="24">
        <v>563.4</v>
      </c>
      <c r="F40" s="24">
        <v>439</v>
      </c>
      <c r="G40" s="25">
        <v>124.4</v>
      </c>
      <c r="H40" s="24">
        <v>4</v>
      </c>
      <c r="I40" s="24">
        <v>2</v>
      </c>
      <c r="J40" s="25">
        <v>2</v>
      </c>
      <c r="K40" s="24">
        <v>76</v>
      </c>
      <c r="L40" s="24">
        <v>68</v>
      </c>
      <c r="M40" s="25">
        <v>8</v>
      </c>
      <c r="N40" s="24">
        <v>21</v>
      </c>
      <c r="O40" s="24">
        <v>20</v>
      </c>
      <c r="P40" s="25">
        <v>1</v>
      </c>
      <c r="Q40" s="24">
        <v>8.033</v>
      </c>
      <c r="R40" s="24">
        <v>5</v>
      </c>
      <c r="S40" s="25">
        <v>3.033</v>
      </c>
      <c r="T40" s="24">
        <v>986.466</v>
      </c>
      <c r="U40" s="24">
        <v>773</v>
      </c>
      <c r="V40" s="25">
        <v>213.466</v>
      </c>
      <c r="W40" s="24">
        <v>111</v>
      </c>
      <c r="X40" s="24">
        <v>110</v>
      </c>
      <c r="Y40" s="25">
        <v>1</v>
      </c>
      <c r="Z40" s="24">
        <v>325.25</v>
      </c>
      <c r="AA40" s="24">
        <v>117</v>
      </c>
      <c r="AB40" s="25">
        <v>208.25</v>
      </c>
      <c r="AC40" s="24">
        <v>3</v>
      </c>
      <c r="AD40" s="24">
        <v>3</v>
      </c>
      <c r="AE40" s="25">
        <v>0</v>
      </c>
      <c r="AF40" s="24">
        <v>194</v>
      </c>
      <c r="AG40" s="24">
        <v>122</v>
      </c>
      <c r="AH40" s="25">
        <v>72</v>
      </c>
      <c r="AI40" s="24">
        <v>17</v>
      </c>
      <c r="AJ40" s="24">
        <v>17</v>
      </c>
      <c r="AK40" s="25">
        <v>0</v>
      </c>
    </row>
    <row r="41" spans="1:37" ht="15.75" customHeight="1">
      <c r="A41" s="41" t="s">
        <v>51</v>
      </c>
      <c r="B41" s="24">
        <v>39</v>
      </c>
      <c r="C41" s="24">
        <v>37</v>
      </c>
      <c r="D41" s="25">
        <v>2</v>
      </c>
      <c r="E41" s="24">
        <v>321.789</v>
      </c>
      <c r="F41" s="24">
        <v>227</v>
      </c>
      <c r="G41" s="25">
        <v>94.789</v>
      </c>
      <c r="H41" s="24">
        <v>2</v>
      </c>
      <c r="I41" s="24">
        <v>1</v>
      </c>
      <c r="J41" s="25">
        <v>1</v>
      </c>
      <c r="K41" s="24">
        <v>30</v>
      </c>
      <c r="L41" s="24">
        <v>23</v>
      </c>
      <c r="M41" s="25">
        <v>7</v>
      </c>
      <c r="N41" s="24">
        <v>12</v>
      </c>
      <c r="O41" s="24">
        <v>11</v>
      </c>
      <c r="P41" s="25">
        <v>1</v>
      </c>
      <c r="Q41" s="24">
        <v>2.5</v>
      </c>
      <c r="R41" s="24">
        <v>2.5</v>
      </c>
      <c r="S41" s="25">
        <v>0</v>
      </c>
      <c r="T41" s="24">
        <v>456.71</v>
      </c>
      <c r="U41" s="24">
        <v>299</v>
      </c>
      <c r="V41" s="25">
        <v>157.71</v>
      </c>
      <c r="W41" s="24">
        <v>77</v>
      </c>
      <c r="X41" s="24">
        <v>70</v>
      </c>
      <c r="Y41" s="25">
        <v>7</v>
      </c>
      <c r="Z41" s="24">
        <v>70</v>
      </c>
      <c r="AA41" s="24">
        <v>35</v>
      </c>
      <c r="AB41" s="25">
        <v>35</v>
      </c>
      <c r="AC41" s="24">
        <v>6</v>
      </c>
      <c r="AD41" s="24">
        <v>4</v>
      </c>
      <c r="AE41" s="25">
        <v>2</v>
      </c>
      <c r="AF41" s="24">
        <v>319</v>
      </c>
      <c r="AG41" s="24">
        <v>63</v>
      </c>
      <c r="AH41" s="25">
        <v>256</v>
      </c>
      <c r="AI41" s="24">
        <v>3</v>
      </c>
      <c r="AJ41" s="24">
        <v>2</v>
      </c>
      <c r="AK41" s="25">
        <v>1</v>
      </c>
    </row>
    <row r="42" spans="1:37" ht="15.75" customHeight="1">
      <c r="A42" s="41" t="s">
        <v>52</v>
      </c>
      <c r="B42" s="24">
        <v>72</v>
      </c>
      <c r="C42" s="24">
        <v>64</v>
      </c>
      <c r="D42" s="25">
        <v>8</v>
      </c>
      <c r="E42" s="24">
        <v>383</v>
      </c>
      <c r="F42" s="24">
        <v>288</v>
      </c>
      <c r="G42" s="25">
        <v>95</v>
      </c>
      <c r="H42" s="24">
        <v>2</v>
      </c>
      <c r="I42" s="24">
        <v>1</v>
      </c>
      <c r="J42" s="25">
        <v>1</v>
      </c>
      <c r="K42" s="24">
        <v>63</v>
      </c>
      <c r="L42" s="24">
        <v>49</v>
      </c>
      <c r="M42" s="25">
        <v>14</v>
      </c>
      <c r="N42" s="24">
        <v>28</v>
      </c>
      <c r="O42" s="24">
        <v>25</v>
      </c>
      <c r="P42" s="25">
        <v>3</v>
      </c>
      <c r="Q42" s="24">
        <v>19</v>
      </c>
      <c r="R42" s="24">
        <v>17</v>
      </c>
      <c r="S42" s="25">
        <v>2</v>
      </c>
      <c r="T42" s="24">
        <v>759.999</v>
      </c>
      <c r="U42" s="24">
        <v>533</v>
      </c>
      <c r="V42" s="25">
        <v>226.999</v>
      </c>
      <c r="W42" s="24">
        <v>102</v>
      </c>
      <c r="X42" s="24">
        <v>94</v>
      </c>
      <c r="Y42" s="25">
        <v>8</v>
      </c>
      <c r="Z42" s="24">
        <v>147</v>
      </c>
      <c r="AA42" s="24">
        <v>79</v>
      </c>
      <c r="AB42" s="25">
        <v>68</v>
      </c>
      <c r="AC42" s="24">
        <v>4</v>
      </c>
      <c r="AD42" s="24">
        <v>1</v>
      </c>
      <c r="AE42" s="25">
        <v>3</v>
      </c>
      <c r="AF42" s="24">
        <v>97</v>
      </c>
      <c r="AG42" s="24">
        <v>61</v>
      </c>
      <c r="AH42" s="25">
        <v>36</v>
      </c>
      <c r="AI42" s="24">
        <v>7</v>
      </c>
      <c r="AJ42" s="24">
        <v>7</v>
      </c>
      <c r="AK42" s="25">
        <v>0</v>
      </c>
    </row>
    <row r="43" spans="1:37" ht="15.75" customHeight="1">
      <c r="A43" s="41" t="s">
        <v>53</v>
      </c>
      <c r="B43" s="26">
        <v>34</v>
      </c>
      <c r="C43" s="26">
        <v>31</v>
      </c>
      <c r="D43" s="27">
        <v>3</v>
      </c>
      <c r="E43" s="26">
        <v>265</v>
      </c>
      <c r="F43" s="26">
        <v>219</v>
      </c>
      <c r="G43" s="27">
        <v>46</v>
      </c>
      <c r="H43" s="26">
        <v>1</v>
      </c>
      <c r="I43" s="26">
        <v>1</v>
      </c>
      <c r="J43" s="27">
        <v>0</v>
      </c>
      <c r="K43" s="26">
        <v>17</v>
      </c>
      <c r="L43" s="26">
        <v>14</v>
      </c>
      <c r="M43" s="27">
        <v>3</v>
      </c>
      <c r="N43" s="26">
        <v>24</v>
      </c>
      <c r="O43" s="26">
        <v>21</v>
      </c>
      <c r="P43" s="27">
        <v>3</v>
      </c>
      <c r="Q43" s="26">
        <v>3</v>
      </c>
      <c r="R43" s="26">
        <v>0</v>
      </c>
      <c r="S43" s="27">
        <v>3</v>
      </c>
      <c r="T43" s="26">
        <v>447</v>
      </c>
      <c r="U43" s="26">
        <v>249</v>
      </c>
      <c r="V43" s="27">
        <v>198</v>
      </c>
      <c r="W43" s="26">
        <v>72</v>
      </c>
      <c r="X43" s="26">
        <v>70</v>
      </c>
      <c r="Y43" s="27">
        <v>2</v>
      </c>
      <c r="Z43" s="26">
        <v>67</v>
      </c>
      <c r="AA43" s="26">
        <v>30</v>
      </c>
      <c r="AB43" s="27">
        <v>37</v>
      </c>
      <c r="AC43" s="26">
        <v>22</v>
      </c>
      <c r="AD43" s="26">
        <v>13</v>
      </c>
      <c r="AE43" s="27">
        <v>9</v>
      </c>
      <c r="AF43" s="26">
        <v>47</v>
      </c>
      <c r="AG43" s="26">
        <v>20</v>
      </c>
      <c r="AH43" s="27">
        <v>27</v>
      </c>
      <c r="AI43" s="26">
        <v>2</v>
      </c>
      <c r="AJ43" s="26">
        <v>2</v>
      </c>
      <c r="AK43" s="27">
        <v>0</v>
      </c>
    </row>
    <row r="44" spans="1:37" ht="15.75" customHeight="1">
      <c r="A44" s="41" t="s">
        <v>54</v>
      </c>
      <c r="B44" s="24">
        <v>706.786</v>
      </c>
      <c r="C44" s="24">
        <v>629</v>
      </c>
      <c r="D44" s="25">
        <v>77.786</v>
      </c>
      <c r="E44" s="24">
        <v>2126.425</v>
      </c>
      <c r="F44" s="24">
        <v>1690</v>
      </c>
      <c r="G44" s="25">
        <v>436.425</v>
      </c>
      <c r="H44" s="24">
        <v>40.285</v>
      </c>
      <c r="I44" s="24">
        <v>25</v>
      </c>
      <c r="J44" s="25">
        <v>15.285</v>
      </c>
      <c r="K44" s="24">
        <v>355</v>
      </c>
      <c r="L44" s="24">
        <v>299</v>
      </c>
      <c r="M44" s="25">
        <v>56</v>
      </c>
      <c r="N44" s="24">
        <v>165</v>
      </c>
      <c r="O44" s="24">
        <v>141</v>
      </c>
      <c r="P44" s="25">
        <v>24</v>
      </c>
      <c r="Q44" s="24">
        <v>55.123</v>
      </c>
      <c r="R44" s="24">
        <v>33.967</v>
      </c>
      <c r="S44" s="25">
        <v>21.156</v>
      </c>
      <c r="T44" s="24">
        <v>4440.878</v>
      </c>
      <c r="U44" s="24">
        <v>3173</v>
      </c>
      <c r="V44" s="25">
        <v>1267.878</v>
      </c>
      <c r="W44" s="24">
        <v>720.413</v>
      </c>
      <c r="X44" s="24">
        <v>649</v>
      </c>
      <c r="Y44" s="25">
        <v>71.413</v>
      </c>
      <c r="Z44" s="24">
        <v>1435.033</v>
      </c>
      <c r="AA44" s="24">
        <v>565</v>
      </c>
      <c r="AB44" s="25">
        <v>870.033</v>
      </c>
      <c r="AC44" s="24">
        <v>73</v>
      </c>
      <c r="AD44" s="24">
        <v>38</v>
      </c>
      <c r="AE44" s="25">
        <v>35</v>
      </c>
      <c r="AF44" s="24">
        <v>754.046</v>
      </c>
      <c r="AG44" s="24">
        <v>617</v>
      </c>
      <c r="AH44" s="25">
        <v>137.046</v>
      </c>
      <c r="AI44" s="24">
        <v>41</v>
      </c>
      <c r="AJ44" s="24">
        <v>35</v>
      </c>
      <c r="AK44" s="25">
        <v>6</v>
      </c>
    </row>
    <row r="45" spans="1:37" ht="15.75" customHeight="1">
      <c r="A45" s="41" t="s">
        <v>55</v>
      </c>
      <c r="B45" s="24">
        <v>763.38</v>
      </c>
      <c r="C45" s="24">
        <v>670</v>
      </c>
      <c r="D45" s="25">
        <v>93.38</v>
      </c>
      <c r="E45" s="24">
        <v>1522</v>
      </c>
      <c r="F45" s="24">
        <v>1198</v>
      </c>
      <c r="G45" s="25">
        <v>324</v>
      </c>
      <c r="H45" s="24">
        <v>43.7</v>
      </c>
      <c r="I45" s="24">
        <v>29</v>
      </c>
      <c r="J45" s="25">
        <v>14.7</v>
      </c>
      <c r="K45" s="24">
        <v>185</v>
      </c>
      <c r="L45" s="24">
        <v>157</v>
      </c>
      <c r="M45" s="25">
        <v>28</v>
      </c>
      <c r="N45" s="24">
        <v>147</v>
      </c>
      <c r="O45" s="24">
        <v>105</v>
      </c>
      <c r="P45" s="25">
        <v>42</v>
      </c>
      <c r="Q45" s="24">
        <v>39.521</v>
      </c>
      <c r="R45" s="24">
        <v>27.461</v>
      </c>
      <c r="S45" s="25">
        <v>12.06</v>
      </c>
      <c r="T45" s="24">
        <v>2482.309</v>
      </c>
      <c r="U45" s="24">
        <v>1828</v>
      </c>
      <c r="V45" s="25">
        <v>654.309</v>
      </c>
      <c r="W45" s="24">
        <v>620.82</v>
      </c>
      <c r="X45" s="24">
        <v>571</v>
      </c>
      <c r="Y45" s="25">
        <v>49.82</v>
      </c>
      <c r="Z45" s="24">
        <v>1025.847</v>
      </c>
      <c r="AA45" s="24">
        <v>327</v>
      </c>
      <c r="AB45" s="25">
        <v>698.847</v>
      </c>
      <c r="AC45" s="24">
        <v>61</v>
      </c>
      <c r="AD45" s="24">
        <v>37</v>
      </c>
      <c r="AE45" s="25">
        <v>24</v>
      </c>
      <c r="AF45" s="24">
        <v>733.416</v>
      </c>
      <c r="AG45" s="24">
        <v>511</v>
      </c>
      <c r="AH45" s="25">
        <v>222.416</v>
      </c>
      <c r="AI45" s="24">
        <v>30</v>
      </c>
      <c r="AJ45" s="24">
        <v>21</v>
      </c>
      <c r="AK45" s="25">
        <v>9</v>
      </c>
    </row>
    <row r="46" spans="1:37" ht="15.75" customHeight="1">
      <c r="A46" s="41" t="s">
        <v>56</v>
      </c>
      <c r="B46" s="24">
        <v>213.333</v>
      </c>
      <c r="C46" s="24">
        <v>191</v>
      </c>
      <c r="D46" s="25">
        <v>22.333</v>
      </c>
      <c r="E46" s="24">
        <v>617</v>
      </c>
      <c r="F46" s="24">
        <v>522</v>
      </c>
      <c r="G46" s="25">
        <v>95</v>
      </c>
      <c r="H46" s="24">
        <v>18.6</v>
      </c>
      <c r="I46" s="24">
        <v>12</v>
      </c>
      <c r="J46" s="25">
        <v>6.6</v>
      </c>
      <c r="K46" s="24">
        <v>79</v>
      </c>
      <c r="L46" s="24">
        <v>69</v>
      </c>
      <c r="M46" s="25">
        <v>10</v>
      </c>
      <c r="N46" s="24">
        <v>51</v>
      </c>
      <c r="O46" s="24">
        <v>37</v>
      </c>
      <c r="P46" s="25">
        <v>14</v>
      </c>
      <c r="Q46" s="24">
        <v>29.089</v>
      </c>
      <c r="R46" s="24">
        <v>13</v>
      </c>
      <c r="S46" s="25">
        <v>16.089</v>
      </c>
      <c r="T46" s="24">
        <v>1064.709</v>
      </c>
      <c r="U46" s="24">
        <v>691</v>
      </c>
      <c r="V46" s="25">
        <v>373.709</v>
      </c>
      <c r="W46" s="24">
        <v>264.333</v>
      </c>
      <c r="X46" s="24">
        <v>241</v>
      </c>
      <c r="Y46" s="25">
        <v>23.333</v>
      </c>
      <c r="Z46" s="24">
        <v>292.733</v>
      </c>
      <c r="AA46" s="24">
        <v>131</v>
      </c>
      <c r="AB46" s="25">
        <v>161.733</v>
      </c>
      <c r="AC46" s="24">
        <v>15.2</v>
      </c>
      <c r="AD46" s="24">
        <v>11</v>
      </c>
      <c r="AE46" s="25">
        <v>4.2</v>
      </c>
      <c r="AF46" s="24">
        <v>196</v>
      </c>
      <c r="AG46" s="24">
        <v>174</v>
      </c>
      <c r="AH46" s="25">
        <v>22</v>
      </c>
      <c r="AI46" s="24">
        <v>8</v>
      </c>
      <c r="AJ46" s="24">
        <v>7</v>
      </c>
      <c r="AK46" s="25">
        <v>1</v>
      </c>
    </row>
    <row r="47" spans="1:37" ht="15.75" customHeight="1">
      <c r="A47" s="41" t="s">
        <v>57</v>
      </c>
      <c r="B47" s="24">
        <v>171.507</v>
      </c>
      <c r="C47" s="24">
        <v>138</v>
      </c>
      <c r="D47" s="25">
        <v>33.507</v>
      </c>
      <c r="E47" s="24">
        <v>476.29</v>
      </c>
      <c r="F47" s="24">
        <v>397</v>
      </c>
      <c r="G47" s="25">
        <v>79.29</v>
      </c>
      <c r="H47" s="24">
        <v>9</v>
      </c>
      <c r="I47" s="24">
        <v>5</v>
      </c>
      <c r="J47" s="25">
        <v>4</v>
      </c>
      <c r="K47" s="24">
        <v>35</v>
      </c>
      <c r="L47" s="24">
        <v>28</v>
      </c>
      <c r="M47" s="25">
        <v>7</v>
      </c>
      <c r="N47" s="24">
        <v>43</v>
      </c>
      <c r="O47" s="24">
        <v>31</v>
      </c>
      <c r="P47" s="25">
        <v>12</v>
      </c>
      <c r="Q47" s="24">
        <v>20.025</v>
      </c>
      <c r="R47" s="24">
        <v>14</v>
      </c>
      <c r="S47" s="25">
        <v>6.025</v>
      </c>
      <c r="T47" s="24">
        <v>983.607</v>
      </c>
      <c r="U47" s="24">
        <v>632</v>
      </c>
      <c r="V47" s="25">
        <v>351.607</v>
      </c>
      <c r="W47" s="24">
        <v>73</v>
      </c>
      <c r="X47" s="24">
        <v>69</v>
      </c>
      <c r="Y47" s="25">
        <v>4</v>
      </c>
      <c r="Z47" s="24">
        <v>199.529</v>
      </c>
      <c r="AA47" s="24">
        <v>72</v>
      </c>
      <c r="AB47" s="25">
        <v>127.529</v>
      </c>
      <c r="AC47" s="24">
        <v>13</v>
      </c>
      <c r="AD47" s="24">
        <v>10</v>
      </c>
      <c r="AE47" s="25">
        <v>3</v>
      </c>
      <c r="AF47" s="24">
        <v>135.037</v>
      </c>
      <c r="AG47" s="24">
        <v>113</v>
      </c>
      <c r="AH47" s="25">
        <v>22.037</v>
      </c>
      <c r="AI47" s="24">
        <v>11</v>
      </c>
      <c r="AJ47" s="24">
        <v>10</v>
      </c>
      <c r="AK47" s="25">
        <v>1</v>
      </c>
    </row>
    <row r="48" spans="1:37" ht="15.75" customHeight="1">
      <c r="A48" s="41" t="s">
        <v>58</v>
      </c>
      <c r="B48" s="24">
        <v>585.304</v>
      </c>
      <c r="C48" s="24">
        <v>516</v>
      </c>
      <c r="D48" s="25">
        <v>69.304</v>
      </c>
      <c r="E48" s="24">
        <v>1656.241</v>
      </c>
      <c r="F48" s="24">
        <v>1326</v>
      </c>
      <c r="G48" s="25">
        <v>330.241</v>
      </c>
      <c r="H48" s="24">
        <v>35</v>
      </c>
      <c r="I48" s="24">
        <v>25</v>
      </c>
      <c r="J48" s="25">
        <v>10</v>
      </c>
      <c r="K48" s="24">
        <v>214</v>
      </c>
      <c r="L48" s="24">
        <v>176</v>
      </c>
      <c r="M48" s="25">
        <v>38</v>
      </c>
      <c r="N48" s="24">
        <v>125</v>
      </c>
      <c r="O48" s="24">
        <v>111</v>
      </c>
      <c r="P48" s="25">
        <v>14</v>
      </c>
      <c r="Q48" s="24">
        <v>55.814</v>
      </c>
      <c r="R48" s="24">
        <v>45.659</v>
      </c>
      <c r="S48" s="25">
        <v>10.155</v>
      </c>
      <c r="T48" s="24">
        <v>2960.509</v>
      </c>
      <c r="U48" s="24">
        <v>2204</v>
      </c>
      <c r="V48" s="25">
        <v>756.509</v>
      </c>
      <c r="W48" s="24">
        <v>678.937</v>
      </c>
      <c r="X48" s="24">
        <v>628</v>
      </c>
      <c r="Y48" s="25">
        <v>50.937</v>
      </c>
      <c r="Z48" s="24">
        <v>945.062</v>
      </c>
      <c r="AA48" s="24">
        <v>327</v>
      </c>
      <c r="AB48" s="25">
        <v>618.062</v>
      </c>
      <c r="AC48" s="24">
        <v>30.125</v>
      </c>
      <c r="AD48" s="24">
        <v>17</v>
      </c>
      <c r="AE48" s="25">
        <v>13.125</v>
      </c>
      <c r="AF48" s="24">
        <v>444</v>
      </c>
      <c r="AG48" s="24">
        <v>378</v>
      </c>
      <c r="AH48" s="25">
        <v>66</v>
      </c>
      <c r="AI48" s="24">
        <v>19</v>
      </c>
      <c r="AJ48" s="24">
        <v>16</v>
      </c>
      <c r="AK48" s="25">
        <v>3</v>
      </c>
    </row>
    <row r="49" spans="1:37" ht="15.75" customHeight="1">
      <c r="A49" s="41" t="s">
        <v>59</v>
      </c>
      <c r="B49" s="24">
        <v>481.23</v>
      </c>
      <c r="C49" s="24">
        <v>417</v>
      </c>
      <c r="D49" s="25">
        <v>64.23</v>
      </c>
      <c r="E49" s="24">
        <v>1547</v>
      </c>
      <c r="F49" s="24">
        <v>1213</v>
      </c>
      <c r="G49" s="25">
        <v>334</v>
      </c>
      <c r="H49" s="24">
        <v>34</v>
      </c>
      <c r="I49" s="24">
        <v>20</v>
      </c>
      <c r="J49" s="25">
        <v>14</v>
      </c>
      <c r="K49" s="24">
        <v>266</v>
      </c>
      <c r="L49" s="24">
        <v>219</v>
      </c>
      <c r="M49" s="25">
        <v>47</v>
      </c>
      <c r="N49" s="24">
        <v>127</v>
      </c>
      <c r="O49" s="24">
        <v>89</v>
      </c>
      <c r="P49" s="25">
        <v>38</v>
      </c>
      <c r="Q49" s="24">
        <v>30.842</v>
      </c>
      <c r="R49" s="24">
        <v>24.842</v>
      </c>
      <c r="S49" s="25">
        <v>6</v>
      </c>
      <c r="T49" s="24">
        <v>2831.156</v>
      </c>
      <c r="U49" s="24">
        <v>2197</v>
      </c>
      <c r="V49" s="25">
        <v>634.156</v>
      </c>
      <c r="W49" s="24">
        <v>444.307</v>
      </c>
      <c r="X49" s="24">
        <v>415</v>
      </c>
      <c r="Y49" s="25">
        <v>29.307</v>
      </c>
      <c r="Z49" s="24">
        <v>697.46</v>
      </c>
      <c r="AA49" s="24">
        <v>290</v>
      </c>
      <c r="AB49" s="25">
        <v>407.46</v>
      </c>
      <c r="AC49" s="24">
        <v>46</v>
      </c>
      <c r="AD49" s="24">
        <v>26</v>
      </c>
      <c r="AE49" s="25">
        <v>20</v>
      </c>
      <c r="AF49" s="24">
        <v>368</v>
      </c>
      <c r="AG49" s="24">
        <v>328</v>
      </c>
      <c r="AH49" s="25">
        <v>40</v>
      </c>
      <c r="AI49" s="24">
        <v>21</v>
      </c>
      <c r="AJ49" s="24">
        <v>17</v>
      </c>
      <c r="AK49" s="25">
        <v>4</v>
      </c>
    </row>
    <row r="50" spans="1:37" ht="15.75" customHeight="1">
      <c r="A50" s="41" t="s">
        <v>60</v>
      </c>
      <c r="B50" s="24">
        <v>258.863</v>
      </c>
      <c r="C50" s="24">
        <v>227</v>
      </c>
      <c r="D50" s="25">
        <v>31.863</v>
      </c>
      <c r="E50" s="24">
        <v>852.5</v>
      </c>
      <c r="F50" s="24">
        <v>745</v>
      </c>
      <c r="G50" s="25">
        <v>107.5</v>
      </c>
      <c r="H50" s="24">
        <v>13</v>
      </c>
      <c r="I50" s="24">
        <v>10</v>
      </c>
      <c r="J50" s="25">
        <v>3</v>
      </c>
      <c r="K50" s="24">
        <v>100</v>
      </c>
      <c r="L50" s="24">
        <v>75</v>
      </c>
      <c r="M50" s="25">
        <v>25</v>
      </c>
      <c r="N50" s="24">
        <v>56</v>
      </c>
      <c r="O50" s="24">
        <v>36</v>
      </c>
      <c r="P50" s="25">
        <v>20</v>
      </c>
      <c r="Q50" s="24">
        <v>25</v>
      </c>
      <c r="R50" s="24">
        <v>19</v>
      </c>
      <c r="S50" s="25">
        <v>6</v>
      </c>
      <c r="T50" s="24">
        <v>1464.899</v>
      </c>
      <c r="U50" s="24">
        <v>1145</v>
      </c>
      <c r="V50" s="25">
        <v>319.899</v>
      </c>
      <c r="W50" s="24">
        <v>274.105</v>
      </c>
      <c r="X50" s="24">
        <v>252</v>
      </c>
      <c r="Y50" s="25">
        <v>22.105</v>
      </c>
      <c r="Z50" s="24">
        <v>484.631</v>
      </c>
      <c r="AA50" s="24">
        <v>210</v>
      </c>
      <c r="AB50" s="25">
        <v>274.631</v>
      </c>
      <c r="AC50" s="24">
        <v>16</v>
      </c>
      <c r="AD50" s="24">
        <v>6</v>
      </c>
      <c r="AE50" s="25">
        <v>10</v>
      </c>
      <c r="AF50" s="24">
        <v>179</v>
      </c>
      <c r="AG50" s="24">
        <v>147</v>
      </c>
      <c r="AH50" s="25">
        <v>32</v>
      </c>
      <c r="AI50" s="24">
        <v>18</v>
      </c>
      <c r="AJ50" s="24">
        <v>12</v>
      </c>
      <c r="AK50" s="25">
        <v>6</v>
      </c>
    </row>
    <row r="51" spans="1:37" ht="15.75" customHeight="1">
      <c r="A51" s="41" t="s">
        <v>61</v>
      </c>
      <c r="B51" s="24">
        <v>286.12</v>
      </c>
      <c r="C51" s="24">
        <v>263</v>
      </c>
      <c r="D51" s="25">
        <v>23.12</v>
      </c>
      <c r="E51" s="24">
        <v>966.382</v>
      </c>
      <c r="F51" s="24">
        <v>843</v>
      </c>
      <c r="G51" s="25">
        <v>123.382</v>
      </c>
      <c r="H51" s="24">
        <v>13</v>
      </c>
      <c r="I51" s="24">
        <v>12</v>
      </c>
      <c r="J51" s="25">
        <v>1</v>
      </c>
      <c r="K51" s="24">
        <v>214</v>
      </c>
      <c r="L51" s="24">
        <v>140</v>
      </c>
      <c r="M51" s="25">
        <v>74</v>
      </c>
      <c r="N51" s="24">
        <v>50</v>
      </c>
      <c r="O51" s="24">
        <v>43</v>
      </c>
      <c r="P51" s="25">
        <v>7</v>
      </c>
      <c r="Q51" s="24">
        <v>13</v>
      </c>
      <c r="R51" s="24">
        <v>10</v>
      </c>
      <c r="S51" s="25">
        <v>3</v>
      </c>
      <c r="T51" s="24">
        <v>2200.547</v>
      </c>
      <c r="U51" s="24">
        <v>1635</v>
      </c>
      <c r="V51" s="25">
        <v>565.547</v>
      </c>
      <c r="W51" s="24">
        <v>264.285</v>
      </c>
      <c r="X51" s="24">
        <v>243</v>
      </c>
      <c r="Y51" s="25">
        <v>21.285</v>
      </c>
      <c r="Z51" s="24">
        <v>506.713</v>
      </c>
      <c r="AA51" s="24">
        <v>242</v>
      </c>
      <c r="AB51" s="25">
        <v>264.713</v>
      </c>
      <c r="AC51" s="24">
        <v>34.909</v>
      </c>
      <c r="AD51" s="24">
        <v>13.909</v>
      </c>
      <c r="AE51" s="25">
        <v>21</v>
      </c>
      <c r="AF51" s="24">
        <v>262.04</v>
      </c>
      <c r="AG51" s="24">
        <v>229</v>
      </c>
      <c r="AH51" s="25">
        <v>33.04</v>
      </c>
      <c r="AI51" s="24">
        <v>13</v>
      </c>
      <c r="AJ51" s="24">
        <v>12</v>
      </c>
      <c r="AK51" s="25">
        <v>1</v>
      </c>
    </row>
    <row r="52" spans="1:37" ht="15.75" customHeight="1">
      <c r="A52" s="41" t="s">
        <v>62</v>
      </c>
      <c r="B52" s="24">
        <v>89</v>
      </c>
      <c r="C52" s="24">
        <v>84</v>
      </c>
      <c r="D52" s="25">
        <v>5</v>
      </c>
      <c r="E52" s="24">
        <v>482</v>
      </c>
      <c r="F52" s="24">
        <v>427</v>
      </c>
      <c r="G52" s="25">
        <v>55</v>
      </c>
      <c r="H52" s="24">
        <v>8</v>
      </c>
      <c r="I52" s="24">
        <v>5</v>
      </c>
      <c r="J52" s="25">
        <v>3</v>
      </c>
      <c r="K52" s="24">
        <v>54</v>
      </c>
      <c r="L52" s="24">
        <v>52</v>
      </c>
      <c r="M52" s="25">
        <v>2</v>
      </c>
      <c r="N52" s="24">
        <v>23</v>
      </c>
      <c r="O52" s="24">
        <v>21</v>
      </c>
      <c r="P52" s="25">
        <v>2</v>
      </c>
      <c r="Q52" s="24">
        <v>16</v>
      </c>
      <c r="R52" s="24">
        <v>12</v>
      </c>
      <c r="S52" s="25">
        <v>4</v>
      </c>
      <c r="T52" s="24">
        <v>1107</v>
      </c>
      <c r="U52" s="24">
        <v>874</v>
      </c>
      <c r="V52" s="25">
        <v>233</v>
      </c>
      <c r="W52" s="24">
        <v>105</v>
      </c>
      <c r="X52" s="24">
        <v>96</v>
      </c>
      <c r="Y52" s="25">
        <v>9</v>
      </c>
      <c r="Z52" s="24">
        <v>201</v>
      </c>
      <c r="AA52" s="24">
        <v>117</v>
      </c>
      <c r="AB52" s="25">
        <v>84</v>
      </c>
      <c r="AC52" s="24">
        <v>20</v>
      </c>
      <c r="AD52" s="24">
        <v>14</v>
      </c>
      <c r="AE52" s="25">
        <v>6</v>
      </c>
      <c r="AF52" s="24">
        <v>82</v>
      </c>
      <c r="AG52" s="24">
        <v>68</v>
      </c>
      <c r="AH52" s="25">
        <v>14</v>
      </c>
      <c r="AI52" s="24">
        <v>4</v>
      </c>
      <c r="AJ52" s="24">
        <v>3</v>
      </c>
      <c r="AK52" s="25">
        <v>1</v>
      </c>
    </row>
    <row r="53" spans="1:37" ht="15.75" customHeight="1">
      <c r="A53" s="41" t="s">
        <v>63</v>
      </c>
      <c r="B53" s="24">
        <v>510.133</v>
      </c>
      <c r="C53" s="24">
        <v>462</v>
      </c>
      <c r="D53" s="25">
        <v>48.133</v>
      </c>
      <c r="E53" s="24">
        <v>1755.605</v>
      </c>
      <c r="F53" s="24">
        <v>1487</v>
      </c>
      <c r="G53" s="25">
        <v>268.605</v>
      </c>
      <c r="H53" s="24">
        <v>32</v>
      </c>
      <c r="I53" s="24">
        <v>24</v>
      </c>
      <c r="J53" s="25">
        <v>8</v>
      </c>
      <c r="K53" s="24">
        <v>451</v>
      </c>
      <c r="L53" s="24">
        <v>353</v>
      </c>
      <c r="M53" s="25">
        <v>98</v>
      </c>
      <c r="N53" s="24">
        <v>109</v>
      </c>
      <c r="O53" s="24">
        <v>93</v>
      </c>
      <c r="P53" s="25">
        <v>16</v>
      </c>
      <c r="Q53" s="24">
        <v>35.985</v>
      </c>
      <c r="R53" s="24">
        <v>25.985</v>
      </c>
      <c r="S53" s="25">
        <v>10</v>
      </c>
      <c r="T53" s="24">
        <v>3141.194</v>
      </c>
      <c r="U53" s="24">
        <v>2451</v>
      </c>
      <c r="V53" s="25">
        <v>690.194</v>
      </c>
      <c r="W53" s="24">
        <v>378</v>
      </c>
      <c r="X53" s="24">
        <v>359</v>
      </c>
      <c r="Y53" s="25">
        <v>19</v>
      </c>
      <c r="Z53" s="24">
        <v>969</v>
      </c>
      <c r="AA53" s="24">
        <v>382</v>
      </c>
      <c r="AB53" s="25">
        <v>587</v>
      </c>
      <c r="AC53" s="24">
        <v>22</v>
      </c>
      <c r="AD53" s="24">
        <v>19</v>
      </c>
      <c r="AE53" s="25">
        <v>3</v>
      </c>
      <c r="AF53" s="24">
        <v>430.08</v>
      </c>
      <c r="AG53" s="24">
        <v>371</v>
      </c>
      <c r="AH53" s="25">
        <v>59.08</v>
      </c>
      <c r="AI53" s="24">
        <v>21</v>
      </c>
      <c r="AJ53" s="24">
        <v>20</v>
      </c>
      <c r="AK53" s="25">
        <v>1</v>
      </c>
    </row>
    <row r="54" spans="1:37" ht="15.75" customHeight="1">
      <c r="A54" s="41" t="s">
        <v>64</v>
      </c>
      <c r="B54" s="24">
        <v>186.176</v>
      </c>
      <c r="C54" s="24">
        <v>148</v>
      </c>
      <c r="D54" s="25">
        <v>38.176</v>
      </c>
      <c r="E54" s="24">
        <v>934.117</v>
      </c>
      <c r="F54" s="24">
        <v>787</v>
      </c>
      <c r="G54" s="25">
        <v>147.117</v>
      </c>
      <c r="H54" s="24">
        <v>15</v>
      </c>
      <c r="I54" s="24">
        <v>12</v>
      </c>
      <c r="J54" s="25">
        <v>3</v>
      </c>
      <c r="K54" s="24">
        <v>72</v>
      </c>
      <c r="L54" s="24">
        <v>62</v>
      </c>
      <c r="M54" s="25">
        <v>10</v>
      </c>
      <c r="N54" s="24">
        <v>37</v>
      </c>
      <c r="O54" s="24">
        <v>29</v>
      </c>
      <c r="P54" s="25">
        <v>8</v>
      </c>
      <c r="Q54" s="24">
        <v>18</v>
      </c>
      <c r="R54" s="24">
        <v>16</v>
      </c>
      <c r="S54" s="25">
        <v>2</v>
      </c>
      <c r="T54" s="24">
        <v>1366.704</v>
      </c>
      <c r="U54" s="24">
        <v>1112</v>
      </c>
      <c r="V54" s="25">
        <v>254.704</v>
      </c>
      <c r="W54" s="24">
        <v>124</v>
      </c>
      <c r="X54" s="24">
        <v>117</v>
      </c>
      <c r="Y54" s="25">
        <v>7</v>
      </c>
      <c r="Z54" s="24">
        <v>231</v>
      </c>
      <c r="AA54" s="24">
        <v>118</v>
      </c>
      <c r="AB54" s="25">
        <v>113</v>
      </c>
      <c r="AC54" s="24">
        <v>16</v>
      </c>
      <c r="AD54" s="24">
        <v>8</v>
      </c>
      <c r="AE54" s="25">
        <v>8</v>
      </c>
      <c r="AF54" s="24">
        <v>179</v>
      </c>
      <c r="AG54" s="24">
        <v>158</v>
      </c>
      <c r="AH54" s="25">
        <v>21</v>
      </c>
      <c r="AI54" s="24">
        <v>9</v>
      </c>
      <c r="AJ54" s="24">
        <v>8</v>
      </c>
      <c r="AK54" s="25">
        <v>1</v>
      </c>
    </row>
    <row r="55" spans="1:37" ht="15.75" customHeight="1">
      <c r="A55" s="41" t="s">
        <v>65</v>
      </c>
      <c r="B55" s="24">
        <v>156</v>
      </c>
      <c r="C55" s="24">
        <v>129</v>
      </c>
      <c r="D55" s="25">
        <v>27</v>
      </c>
      <c r="E55" s="24">
        <v>870</v>
      </c>
      <c r="F55" s="24">
        <v>662</v>
      </c>
      <c r="G55" s="25">
        <v>208</v>
      </c>
      <c r="H55" s="24">
        <v>8</v>
      </c>
      <c r="I55" s="24">
        <v>6</v>
      </c>
      <c r="J55" s="25">
        <v>2</v>
      </c>
      <c r="K55" s="24">
        <v>84</v>
      </c>
      <c r="L55" s="24">
        <v>80</v>
      </c>
      <c r="M55" s="25">
        <v>4</v>
      </c>
      <c r="N55" s="24">
        <v>21</v>
      </c>
      <c r="O55" s="24">
        <v>18</v>
      </c>
      <c r="P55" s="25">
        <v>3</v>
      </c>
      <c r="Q55" s="24">
        <v>11.893</v>
      </c>
      <c r="R55" s="24">
        <v>4.846</v>
      </c>
      <c r="S55" s="25">
        <v>7.047</v>
      </c>
      <c r="T55" s="24">
        <v>1344.704</v>
      </c>
      <c r="U55" s="24">
        <v>1054</v>
      </c>
      <c r="V55" s="25">
        <v>290.704</v>
      </c>
      <c r="W55" s="24">
        <v>217.2</v>
      </c>
      <c r="X55" s="24">
        <v>208</v>
      </c>
      <c r="Y55" s="25">
        <v>9.2</v>
      </c>
      <c r="Z55" s="24">
        <v>319</v>
      </c>
      <c r="AA55" s="24">
        <v>135</v>
      </c>
      <c r="AB55" s="25">
        <v>184</v>
      </c>
      <c r="AC55" s="24">
        <v>8.2</v>
      </c>
      <c r="AD55" s="24">
        <v>5</v>
      </c>
      <c r="AE55" s="25">
        <v>3.2</v>
      </c>
      <c r="AF55" s="24">
        <v>142</v>
      </c>
      <c r="AG55" s="24">
        <v>133</v>
      </c>
      <c r="AH55" s="25">
        <v>9</v>
      </c>
      <c r="AI55" s="24">
        <v>7</v>
      </c>
      <c r="AJ55" s="24">
        <v>5</v>
      </c>
      <c r="AK55" s="25">
        <v>2</v>
      </c>
    </row>
    <row r="56" spans="1:37" ht="15.75" customHeight="1">
      <c r="A56" s="41" t="s">
        <v>66</v>
      </c>
      <c r="B56" s="24">
        <v>192.666</v>
      </c>
      <c r="C56" s="24">
        <v>175</v>
      </c>
      <c r="D56" s="25">
        <v>17.666</v>
      </c>
      <c r="E56" s="24">
        <v>718</v>
      </c>
      <c r="F56" s="24">
        <v>548</v>
      </c>
      <c r="G56" s="25">
        <v>170</v>
      </c>
      <c r="H56" s="24">
        <v>17</v>
      </c>
      <c r="I56" s="24">
        <v>8</v>
      </c>
      <c r="J56" s="25">
        <v>9</v>
      </c>
      <c r="K56" s="24">
        <v>102</v>
      </c>
      <c r="L56" s="24">
        <v>64</v>
      </c>
      <c r="M56" s="25">
        <v>38</v>
      </c>
      <c r="N56" s="24">
        <v>46</v>
      </c>
      <c r="O56" s="24">
        <v>37</v>
      </c>
      <c r="P56" s="25">
        <v>9</v>
      </c>
      <c r="Q56" s="24">
        <v>20</v>
      </c>
      <c r="R56" s="24">
        <v>15</v>
      </c>
      <c r="S56" s="25">
        <v>5</v>
      </c>
      <c r="T56" s="24">
        <v>1338.855</v>
      </c>
      <c r="U56" s="24">
        <v>1007</v>
      </c>
      <c r="V56" s="25">
        <v>331.855</v>
      </c>
      <c r="W56" s="24">
        <v>285.142</v>
      </c>
      <c r="X56" s="24">
        <v>263</v>
      </c>
      <c r="Y56" s="25">
        <v>22.142</v>
      </c>
      <c r="Z56" s="24">
        <v>425.333</v>
      </c>
      <c r="AA56" s="24">
        <v>151</v>
      </c>
      <c r="AB56" s="25">
        <v>274.333</v>
      </c>
      <c r="AC56" s="24">
        <v>14</v>
      </c>
      <c r="AD56" s="24">
        <v>5</v>
      </c>
      <c r="AE56" s="25">
        <v>9</v>
      </c>
      <c r="AF56" s="24">
        <v>185</v>
      </c>
      <c r="AG56" s="24">
        <v>164</v>
      </c>
      <c r="AH56" s="25">
        <v>21</v>
      </c>
      <c r="AI56" s="24">
        <v>11</v>
      </c>
      <c r="AJ56" s="24">
        <v>7</v>
      </c>
      <c r="AK56" s="25">
        <v>4</v>
      </c>
    </row>
    <row r="57" spans="1:37" ht="15.75" customHeight="1">
      <c r="A57" s="41" t="s">
        <v>67</v>
      </c>
      <c r="B57" s="24">
        <v>160.027</v>
      </c>
      <c r="C57" s="24">
        <v>137</v>
      </c>
      <c r="D57" s="25">
        <v>23.027</v>
      </c>
      <c r="E57" s="24">
        <v>799.866</v>
      </c>
      <c r="F57" s="24">
        <v>624</v>
      </c>
      <c r="G57" s="25">
        <v>175.866</v>
      </c>
      <c r="H57" s="24">
        <v>7</v>
      </c>
      <c r="I57" s="24">
        <v>7</v>
      </c>
      <c r="J57" s="25">
        <v>0</v>
      </c>
      <c r="K57" s="24">
        <v>96</v>
      </c>
      <c r="L57" s="24">
        <v>86</v>
      </c>
      <c r="M57" s="25">
        <v>10</v>
      </c>
      <c r="N57" s="24">
        <v>34</v>
      </c>
      <c r="O57" s="24">
        <v>30</v>
      </c>
      <c r="P57" s="25">
        <v>4</v>
      </c>
      <c r="Q57" s="24">
        <v>27</v>
      </c>
      <c r="R57" s="24">
        <v>21</v>
      </c>
      <c r="S57" s="25">
        <v>6</v>
      </c>
      <c r="T57" s="24">
        <v>1428.76</v>
      </c>
      <c r="U57" s="24">
        <v>1154</v>
      </c>
      <c r="V57" s="25">
        <v>274.76</v>
      </c>
      <c r="W57" s="24">
        <v>182.142</v>
      </c>
      <c r="X57" s="24">
        <v>172</v>
      </c>
      <c r="Y57" s="25">
        <v>10.142</v>
      </c>
      <c r="Z57" s="24">
        <v>263</v>
      </c>
      <c r="AA57" s="24">
        <v>100</v>
      </c>
      <c r="AB57" s="25">
        <v>163</v>
      </c>
      <c r="AC57" s="24">
        <v>22.142</v>
      </c>
      <c r="AD57" s="24">
        <v>16</v>
      </c>
      <c r="AE57" s="25">
        <v>6.142</v>
      </c>
      <c r="AF57" s="24">
        <v>151.055</v>
      </c>
      <c r="AG57" s="24">
        <v>136</v>
      </c>
      <c r="AH57" s="25">
        <v>15.055</v>
      </c>
      <c r="AI57" s="24">
        <v>8</v>
      </c>
      <c r="AJ57" s="24">
        <v>7</v>
      </c>
      <c r="AK57" s="25">
        <v>1</v>
      </c>
    </row>
    <row r="58" spans="1:37" ht="15.75" customHeight="1">
      <c r="A58" s="41" t="s">
        <v>68</v>
      </c>
      <c r="B58" s="24">
        <v>548.218</v>
      </c>
      <c r="C58" s="24">
        <v>482</v>
      </c>
      <c r="D58" s="25">
        <v>66.218</v>
      </c>
      <c r="E58" s="24">
        <v>1955.82</v>
      </c>
      <c r="F58" s="24">
        <v>1643</v>
      </c>
      <c r="G58" s="25">
        <v>312.82</v>
      </c>
      <c r="H58" s="24">
        <v>42.642</v>
      </c>
      <c r="I58" s="24">
        <v>24</v>
      </c>
      <c r="J58" s="25">
        <v>18.642</v>
      </c>
      <c r="K58" s="24">
        <v>354</v>
      </c>
      <c r="L58" s="24">
        <v>297</v>
      </c>
      <c r="M58" s="25">
        <v>57</v>
      </c>
      <c r="N58" s="24">
        <v>121</v>
      </c>
      <c r="O58" s="24">
        <v>105</v>
      </c>
      <c r="P58" s="25">
        <v>16</v>
      </c>
      <c r="Q58" s="24">
        <v>74</v>
      </c>
      <c r="R58" s="24">
        <v>42</v>
      </c>
      <c r="S58" s="25">
        <v>32</v>
      </c>
      <c r="T58" s="24">
        <v>3062.571</v>
      </c>
      <c r="U58" s="24">
        <v>2434</v>
      </c>
      <c r="V58" s="25">
        <v>628.571</v>
      </c>
      <c r="W58" s="24">
        <v>535.25</v>
      </c>
      <c r="X58" s="24">
        <v>505</v>
      </c>
      <c r="Y58" s="25">
        <v>30.25</v>
      </c>
      <c r="Z58" s="24">
        <v>882.107</v>
      </c>
      <c r="AA58" s="24">
        <v>327</v>
      </c>
      <c r="AB58" s="25">
        <v>555.107</v>
      </c>
      <c r="AC58" s="24">
        <v>70</v>
      </c>
      <c r="AD58" s="24">
        <v>40</v>
      </c>
      <c r="AE58" s="25">
        <v>30</v>
      </c>
      <c r="AF58" s="24">
        <v>507.387</v>
      </c>
      <c r="AG58" s="24">
        <v>448</v>
      </c>
      <c r="AH58" s="25">
        <v>59.387</v>
      </c>
      <c r="AI58" s="24">
        <v>22</v>
      </c>
      <c r="AJ58" s="24">
        <v>13</v>
      </c>
      <c r="AK58" s="25">
        <v>9</v>
      </c>
    </row>
    <row r="59" spans="1:37" ht="15.75" customHeight="1">
      <c r="A59" s="41" t="s">
        <v>69</v>
      </c>
      <c r="B59" s="24">
        <v>316.071</v>
      </c>
      <c r="C59" s="24">
        <v>283</v>
      </c>
      <c r="D59" s="25">
        <v>33.071</v>
      </c>
      <c r="E59" s="24">
        <v>1492.261</v>
      </c>
      <c r="F59" s="24">
        <v>1275</v>
      </c>
      <c r="G59" s="25">
        <v>217.261</v>
      </c>
      <c r="H59" s="24">
        <v>14</v>
      </c>
      <c r="I59" s="24">
        <v>11</v>
      </c>
      <c r="J59" s="25">
        <v>3</v>
      </c>
      <c r="K59" s="24">
        <v>117</v>
      </c>
      <c r="L59" s="24">
        <v>109</v>
      </c>
      <c r="M59" s="25">
        <v>8</v>
      </c>
      <c r="N59" s="24">
        <v>89</v>
      </c>
      <c r="O59" s="24">
        <v>77</v>
      </c>
      <c r="P59" s="25">
        <v>12</v>
      </c>
      <c r="Q59" s="24">
        <v>45.045</v>
      </c>
      <c r="R59" s="24">
        <v>37</v>
      </c>
      <c r="S59" s="25">
        <v>8.045</v>
      </c>
      <c r="T59" s="24">
        <v>2800.618</v>
      </c>
      <c r="U59" s="24">
        <v>2093</v>
      </c>
      <c r="V59" s="25">
        <v>707.618</v>
      </c>
      <c r="W59" s="24">
        <v>230</v>
      </c>
      <c r="X59" s="24">
        <v>209</v>
      </c>
      <c r="Y59" s="25">
        <v>21</v>
      </c>
      <c r="Z59" s="24">
        <v>463</v>
      </c>
      <c r="AA59" s="24">
        <v>194</v>
      </c>
      <c r="AB59" s="25">
        <v>269</v>
      </c>
      <c r="AC59" s="24">
        <v>25</v>
      </c>
      <c r="AD59" s="24">
        <v>17</v>
      </c>
      <c r="AE59" s="25">
        <v>8</v>
      </c>
      <c r="AF59" s="24">
        <v>277</v>
      </c>
      <c r="AG59" s="24">
        <v>245</v>
      </c>
      <c r="AH59" s="25">
        <v>32</v>
      </c>
      <c r="AI59" s="24">
        <v>20</v>
      </c>
      <c r="AJ59" s="24">
        <v>17</v>
      </c>
      <c r="AK59" s="25">
        <v>3</v>
      </c>
    </row>
    <row r="60" spans="1:37" ht="15.75" customHeight="1">
      <c r="A60" s="41" t="s">
        <v>70</v>
      </c>
      <c r="B60" s="24">
        <v>133</v>
      </c>
      <c r="C60" s="24">
        <v>126</v>
      </c>
      <c r="D60" s="25">
        <v>7</v>
      </c>
      <c r="E60" s="24">
        <v>552</v>
      </c>
      <c r="F60" s="24">
        <v>376</v>
      </c>
      <c r="G60" s="25">
        <v>176</v>
      </c>
      <c r="H60" s="24">
        <v>9</v>
      </c>
      <c r="I60" s="24">
        <v>3</v>
      </c>
      <c r="J60" s="25">
        <v>6</v>
      </c>
      <c r="K60" s="24">
        <v>77</v>
      </c>
      <c r="L60" s="24">
        <v>65</v>
      </c>
      <c r="M60" s="25">
        <v>12</v>
      </c>
      <c r="N60" s="24">
        <v>23</v>
      </c>
      <c r="O60" s="24">
        <v>20</v>
      </c>
      <c r="P60" s="25">
        <v>3</v>
      </c>
      <c r="Q60" s="24">
        <v>144.2</v>
      </c>
      <c r="R60" s="24">
        <v>36</v>
      </c>
      <c r="S60" s="25">
        <v>108.2</v>
      </c>
      <c r="T60" s="24">
        <v>791.799</v>
      </c>
      <c r="U60" s="24">
        <v>649</v>
      </c>
      <c r="V60" s="25">
        <v>142.799</v>
      </c>
      <c r="W60" s="24">
        <v>163</v>
      </c>
      <c r="X60" s="24">
        <v>148</v>
      </c>
      <c r="Y60" s="25">
        <v>15</v>
      </c>
      <c r="Z60" s="24">
        <v>300</v>
      </c>
      <c r="AA60" s="24">
        <v>116</v>
      </c>
      <c r="AB60" s="25">
        <v>184</v>
      </c>
      <c r="AC60" s="24">
        <v>21</v>
      </c>
      <c r="AD60" s="24">
        <v>17</v>
      </c>
      <c r="AE60" s="25">
        <v>4</v>
      </c>
      <c r="AF60" s="24">
        <v>152</v>
      </c>
      <c r="AG60" s="24">
        <v>135</v>
      </c>
      <c r="AH60" s="25">
        <v>17</v>
      </c>
      <c r="AI60" s="24">
        <v>7</v>
      </c>
      <c r="AJ60" s="24">
        <v>6</v>
      </c>
      <c r="AK60" s="25">
        <v>1</v>
      </c>
    </row>
    <row r="61" spans="1:37" ht="15.75" customHeight="1">
      <c r="A61" s="41" t="s">
        <v>71</v>
      </c>
      <c r="B61" s="24">
        <v>162.162</v>
      </c>
      <c r="C61" s="24">
        <v>150</v>
      </c>
      <c r="D61" s="25">
        <v>12.162</v>
      </c>
      <c r="E61" s="24">
        <v>814.5</v>
      </c>
      <c r="F61" s="24">
        <v>619</v>
      </c>
      <c r="G61" s="25">
        <v>195.5</v>
      </c>
      <c r="H61" s="24">
        <v>12</v>
      </c>
      <c r="I61" s="24">
        <v>5</v>
      </c>
      <c r="J61" s="25">
        <v>7</v>
      </c>
      <c r="K61" s="24">
        <v>159</v>
      </c>
      <c r="L61" s="24">
        <v>134</v>
      </c>
      <c r="M61" s="25">
        <v>25</v>
      </c>
      <c r="N61" s="24">
        <v>42</v>
      </c>
      <c r="O61" s="24">
        <v>36</v>
      </c>
      <c r="P61" s="25">
        <v>6</v>
      </c>
      <c r="Q61" s="24">
        <v>237.2</v>
      </c>
      <c r="R61" s="24">
        <v>49</v>
      </c>
      <c r="S61" s="25">
        <v>188.2</v>
      </c>
      <c r="T61" s="24">
        <v>1100.137</v>
      </c>
      <c r="U61" s="24">
        <v>905</v>
      </c>
      <c r="V61" s="25">
        <v>195.137</v>
      </c>
      <c r="W61" s="24">
        <v>205</v>
      </c>
      <c r="X61" s="24">
        <v>187</v>
      </c>
      <c r="Y61" s="25">
        <v>18</v>
      </c>
      <c r="Z61" s="24">
        <v>441</v>
      </c>
      <c r="AA61" s="24">
        <v>203</v>
      </c>
      <c r="AB61" s="25">
        <v>238</v>
      </c>
      <c r="AC61" s="24">
        <v>15</v>
      </c>
      <c r="AD61" s="24">
        <v>11</v>
      </c>
      <c r="AE61" s="25">
        <v>4</v>
      </c>
      <c r="AF61" s="24">
        <v>159</v>
      </c>
      <c r="AG61" s="24">
        <v>143</v>
      </c>
      <c r="AH61" s="25">
        <v>16</v>
      </c>
      <c r="AI61" s="24">
        <v>6</v>
      </c>
      <c r="AJ61" s="24">
        <v>6</v>
      </c>
      <c r="AK61" s="25">
        <v>0</v>
      </c>
    </row>
    <row r="62" spans="1:37" ht="15.75" customHeight="1">
      <c r="A62" s="41" t="s">
        <v>72</v>
      </c>
      <c r="B62" s="24">
        <v>421.057</v>
      </c>
      <c r="C62" s="24">
        <v>376</v>
      </c>
      <c r="D62" s="25">
        <v>45.057</v>
      </c>
      <c r="E62" s="24">
        <v>1651.585</v>
      </c>
      <c r="F62" s="24">
        <v>1312</v>
      </c>
      <c r="G62" s="25">
        <v>339.585</v>
      </c>
      <c r="H62" s="24">
        <v>43</v>
      </c>
      <c r="I62" s="24">
        <v>25</v>
      </c>
      <c r="J62" s="25">
        <v>18</v>
      </c>
      <c r="K62" s="24">
        <v>264</v>
      </c>
      <c r="L62" s="24">
        <v>218</v>
      </c>
      <c r="M62" s="25">
        <v>46</v>
      </c>
      <c r="N62" s="24">
        <v>77</v>
      </c>
      <c r="O62" s="24">
        <v>65</v>
      </c>
      <c r="P62" s="25">
        <v>12</v>
      </c>
      <c r="Q62" s="24">
        <v>362.84</v>
      </c>
      <c r="R62" s="24">
        <v>120.84</v>
      </c>
      <c r="S62" s="25">
        <v>242</v>
      </c>
      <c r="T62" s="24">
        <v>2466.186</v>
      </c>
      <c r="U62" s="24">
        <v>2155</v>
      </c>
      <c r="V62" s="25">
        <v>311.186</v>
      </c>
      <c r="W62" s="24">
        <v>379.48</v>
      </c>
      <c r="X62" s="24">
        <v>360</v>
      </c>
      <c r="Y62" s="25">
        <v>19.48</v>
      </c>
      <c r="Z62" s="24">
        <v>983.8</v>
      </c>
      <c r="AA62" s="24">
        <v>437</v>
      </c>
      <c r="AB62" s="25">
        <v>546.8</v>
      </c>
      <c r="AC62" s="24">
        <v>66</v>
      </c>
      <c r="AD62" s="24">
        <v>44</v>
      </c>
      <c r="AE62" s="25">
        <v>22</v>
      </c>
      <c r="AF62" s="24">
        <v>442.048</v>
      </c>
      <c r="AG62" s="24">
        <v>356</v>
      </c>
      <c r="AH62" s="25">
        <v>86.048</v>
      </c>
      <c r="AI62" s="24">
        <v>28</v>
      </c>
      <c r="AJ62" s="24">
        <v>23</v>
      </c>
      <c r="AK62" s="25">
        <v>5</v>
      </c>
    </row>
    <row r="63" spans="1:37" ht="15.75" customHeight="1">
      <c r="A63" s="41" t="s">
        <v>73</v>
      </c>
      <c r="B63" s="24">
        <v>56</v>
      </c>
      <c r="C63" s="24">
        <v>50</v>
      </c>
      <c r="D63" s="25">
        <v>6</v>
      </c>
      <c r="E63" s="24">
        <v>347.05</v>
      </c>
      <c r="F63" s="24">
        <v>285</v>
      </c>
      <c r="G63" s="25">
        <v>62.05</v>
      </c>
      <c r="H63" s="24">
        <v>5</v>
      </c>
      <c r="I63" s="24">
        <v>3</v>
      </c>
      <c r="J63" s="25">
        <v>2</v>
      </c>
      <c r="K63" s="24">
        <v>23</v>
      </c>
      <c r="L63" s="24">
        <v>22</v>
      </c>
      <c r="M63" s="25">
        <v>1</v>
      </c>
      <c r="N63" s="24">
        <v>17</v>
      </c>
      <c r="O63" s="24">
        <v>14</v>
      </c>
      <c r="P63" s="25">
        <v>3</v>
      </c>
      <c r="Q63" s="24">
        <v>49.909</v>
      </c>
      <c r="R63" s="24">
        <v>13.909</v>
      </c>
      <c r="S63" s="25">
        <v>36</v>
      </c>
      <c r="T63" s="24">
        <v>638.539</v>
      </c>
      <c r="U63" s="24">
        <v>508</v>
      </c>
      <c r="V63" s="25">
        <v>130.539</v>
      </c>
      <c r="W63" s="24">
        <v>62</v>
      </c>
      <c r="X63" s="24">
        <v>60</v>
      </c>
      <c r="Y63" s="25">
        <v>2</v>
      </c>
      <c r="Z63" s="24">
        <v>182</v>
      </c>
      <c r="AA63" s="24">
        <v>69</v>
      </c>
      <c r="AB63" s="25">
        <v>113</v>
      </c>
      <c r="AC63" s="24">
        <v>6.5</v>
      </c>
      <c r="AD63" s="24">
        <v>2</v>
      </c>
      <c r="AE63" s="25">
        <v>4.5</v>
      </c>
      <c r="AF63" s="24">
        <v>56</v>
      </c>
      <c r="AG63" s="24">
        <v>51</v>
      </c>
      <c r="AH63" s="25">
        <v>5</v>
      </c>
      <c r="AI63" s="24">
        <v>4</v>
      </c>
      <c r="AJ63" s="24">
        <v>3</v>
      </c>
      <c r="AK63" s="25">
        <v>1</v>
      </c>
    </row>
    <row r="64" spans="1:37" ht="15.75" customHeight="1">
      <c r="A64" s="41" t="s">
        <v>74</v>
      </c>
      <c r="B64" s="24">
        <v>220.25</v>
      </c>
      <c r="C64" s="24">
        <v>198</v>
      </c>
      <c r="D64" s="25">
        <v>22.25</v>
      </c>
      <c r="E64" s="24">
        <v>816</v>
      </c>
      <c r="F64" s="24">
        <v>573</v>
      </c>
      <c r="G64" s="25">
        <v>243</v>
      </c>
      <c r="H64" s="24">
        <v>34</v>
      </c>
      <c r="I64" s="24">
        <v>8</v>
      </c>
      <c r="J64" s="25">
        <v>26</v>
      </c>
      <c r="K64" s="24">
        <v>144</v>
      </c>
      <c r="L64" s="24">
        <v>124</v>
      </c>
      <c r="M64" s="25">
        <v>20</v>
      </c>
      <c r="N64" s="24">
        <v>46</v>
      </c>
      <c r="O64" s="24">
        <v>37</v>
      </c>
      <c r="P64" s="25">
        <v>9</v>
      </c>
      <c r="Q64" s="24">
        <v>451.294</v>
      </c>
      <c r="R64" s="24">
        <v>87.294</v>
      </c>
      <c r="S64" s="25">
        <v>364</v>
      </c>
      <c r="T64" s="24">
        <v>1362.704</v>
      </c>
      <c r="U64" s="24">
        <v>1162</v>
      </c>
      <c r="V64" s="25">
        <v>200.704</v>
      </c>
      <c r="W64" s="24">
        <v>232</v>
      </c>
      <c r="X64" s="24">
        <v>223</v>
      </c>
      <c r="Y64" s="25">
        <v>9</v>
      </c>
      <c r="Z64" s="24">
        <v>663.749</v>
      </c>
      <c r="AA64" s="24">
        <v>245</v>
      </c>
      <c r="AB64" s="25">
        <v>418.749</v>
      </c>
      <c r="AC64" s="24">
        <v>43</v>
      </c>
      <c r="AD64" s="24">
        <v>30</v>
      </c>
      <c r="AE64" s="25">
        <v>13</v>
      </c>
      <c r="AF64" s="24">
        <v>264</v>
      </c>
      <c r="AG64" s="24">
        <v>223</v>
      </c>
      <c r="AH64" s="25">
        <v>41</v>
      </c>
      <c r="AI64" s="24">
        <v>11</v>
      </c>
      <c r="AJ64" s="24">
        <v>7</v>
      </c>
      <c r="AK64" s="25">
        <v>4</v>
      </c>
    </row>
    <row r="65" spans="1:37" ht="15.75" customHeight="1">
      <c r="A65" s="41" t="s">
        <v>75</v>
      </c>
      <c r="B65" s="24">
        <v>98.142</v>
      </c>
      <c r="C65" s="24">
        <v>92</v>
      </c>
      <c r="D65" s="25">
        <v>6.142</v>
      </c>
      <c r="E65" s="24">
        <v>417.428</v>
      </c>
      <c r="F65" s="24">
        <v>274</v>
      </c>
      <c r="G65" s="25">
        <v>143.428</v>
      </c>
      <c r="H65" s="24">
        <v>16</v>
      </c>
      <c r="I65" s="24">
        <v>7</v>
      </c>
      <c r="J65" s="25">
        <v>9</v>
      </c>
      <c r="K65" s="24">
        <v>60</v>
      </c>
      <c r="L65" s="24">
        <v>49</v>
      </c>
      <c r="M65" s="25">
        <v>11</v>
      </c>
      <c r="N65" s="24">
        <v>14</v>
      </c>
      <c r="O65" s="24">
        <v>12</v>
      </c>
      <c r="P65" s="25">
        <v>2</v>
      </c>
      <c r="Q65" s="24">
        <v>897</v>
      </c>
      <c r="R65" s="24">
        <v>121</v>
      </c>
      <c r="S65" s="25">
        <v>776</v>
      </c>
      <c r="T65" s="24">
        <v>730.428</v>
      </c>
      <c r="U65" s="24">
        <v>586</v>
      </c>
      <c r="V65" s="25">
        <v>144.428</v>
      </c>
      <c r="W65" s="24">
        <v>100</v>
      </c>
      <c r="X65" s="24">
        <v>95</v>
      </c>
      <c r="Y65" s="25">
        <v>5</v>
      </c>
      <c r="Z65" s="24">
        <v>246</v>
      </c>
      <c r="AA65" s="24">
        <v>95</v>
      </c>
      <c r="AB65" s="25">
        <v>151</v>
      </c>
      <c r="AC65" s="24">
        <v>13</v>
      </c>
      <c r="AD65" s="24">
        <v>11</v>
      </c>
      <c r="AE65" s="25">
        <v>2</v>
      </c>
      <c r="AF65" s="24">
        <v>76</v>
      </c>
      <c r="AG65" s="24">
        <v>67</v>
      </c>
      <c r="AH65" s="25">
        <v>9</v>
      </c>
      <c r="AI65" s="24">
        <v>3</v>
      </c>
      <c r="AJ65" s="24">
        <v>2</v>
      </c>
      <c r="AK65" s="25">
        <v>1</v>
      </c>
    </row>
    <row r="66" spans="1:37" ht="15.75" customHeight="1">
      <c r="A66" s="41" t="s">
        <v>76</v>
      </c>
      <c r="B66" s="24">
        <v>399.596</v>
      </c>
      <c r="C66" s="24">
        <v>370</v>
      </c>
      <c r="D66" s="25">
        <v>29.596</v>
      </c>
      <c r="E66" s="24">
        <v>1588.089</v>
      </c>
      <c r="F66" s="24">
        <v>1255</v>
      </c>
      <c r="G66" s="25">
        <v>333.089</v>
      </c>
      <c r="H66" s="24">
        <v>42</v>
      </c>
      <c r="I66" s="24">
        <v>28</v>
      </c>
      <c r="J66" s="25">
        <v>14</v>
      </c>
      <c r="K66" s="24">
        <v>210</v>
      </c>
      <c r="L66" s="24">
        <v>187</v>
      </c>
      <c r="M66" s="25">
        <v>23</v>
      </c>
      <c r="N66" s="24">
        <v>95</v>
      </c>
      <c r="O66" s="24">
        <v>85</v>
      </c>
      <c r="P66" s="25">
        <v>10</v>
      </c>
      <c r="Q66" s="24">
        <v>743.11</v>
      </c>
      <c r="R66" s="24">
        <v>161.075</v>
      </c>
      <c r="S66" s="25">
        <v>582.035</v>
      </c>
      <c r="T66" s="24">
        <v>2334.303</v>
      </c>
      <c r="U66" s="24">
        <v>1853</v>
      </c>
      <c r="V66" s="25">
        <v>481.303</v>
      </c>
      <c r="W66" s="24">
        <v>748.925</v>
      </c>
      <c r="X66" s="24">
        <v>692</v>
      </c>
      <c r="Y66" s="25">
        <v>56.925</v>
      </c>
      <c r="Z66" s="24">
        <v>874.866</v>
      </c>
      <c r="AA66" s="24">
        <v>328</v>
      </c>
      <c r="AB66" s="25">
        <v>546.866</v>
      </c>
      <c r="AC66" s="24">
        <v>59.062</v>
      </c>
      <c r="AD66" s="24">
        <v>41</v>
      </c>
      <c r="AE66" s="25">
        <v>18.062</v>
      </c>
      <c r="AF66" s="24">
        <v>399.041</v>
      </c>
      <c r="AG66" s="24">
        <v>347</v>
      </c>
      <c r="AH66" s="25">
        <v>52.041</v>
      </c>
      <c r="AI66" s="24">
        <v>10</v>
      </c>
      <c r="AJ66" s="24">
        <v>7</v>
      </c>
      <c r="AK66" s="25">
        <v>3</v>
      </c>
    </row>
    <row r="67" spans="1:37" ht="15.75" customHeight="1">
      <c r="A67" s="41" t="s">
        <v>77</v>
      </c>
      <c r="B67" s="24">
        <v>26</v>
      </c>
      <c r="C67" s="24">
        <v>25</v>
      </c>
      <c r="D67" s="25">
        <v>1</v>
      </c>
      <c r="E67" s="24">
        <v>177</v>
      </c>
      <c r="F67" s="24">
        <v>155</v>
      </c>
      <c r="G67" s="25">
        <v>22</v>
      </c>
      <c r="H67" s="24">
        <v>3</v>
      </c>
      <c r="I67" s="24">
        <v>0</v>
      </c>
      <c r="J67" s="25">
        <v>3</v>
      </c>
      <c r="K67" s="24">
        <v>18</v>
      </c>
      <c r="L67" s="24">
        <v>16</v>
      </c>
      <c r="M67" s="25">
        <v>2</v>
      </c>
      <c r="N67" s="24">
        <v>11</v>
      </c>
      <c r="O67" s="24">
        <v>11</v>
      </c>
      <c r="P67" s="25">
        <v>0</v>
      </c>
      <c r="Q67" s="24">
        <v>49.25</v>
      </c>
      <c r="R67" s="24">
        <v>19.25</v>
      </c>
      <c r="S67" s="25">
        <v>30</v>
      </c>
      <c r="T67" s="24">
        <v>346.75</v>
      </c>
      <c r="U67" s="24">
        <v>264</v>
      </c>
      <c r="V67" s="25">
        <v>82.75</v>
      </c>
      <c r="W67" s="24">
        <v>70</v>
      </c>
      <c r="X67" s="24">
        <v>65</v>
      </c>
      <c r="Y67" s="25">
        <v>5</v>
      </c>
      <c r="Z67" s="24">
        <v>70</v>
      </c>
      <c r="AA67" s="24">
        <v>34</v>
      </c>
      <c r="AB67" s="25">
        <v>36</v>
      </c>
      <c r="AC67" s="24">
        <v>2</v>
      </c>
      <c r="AD67" s="24">
        <v>1</v>
      </c>
      <c r="AE67" s="25">
        <v>1</v>
      </c>
      <c r="AF67" s="24">
        <v>30</v>
      </c>
      <c r="AG67" s="24">
        <v>24</v>
      </c>
      <c r="AH67" s="25">
        <v>6</v>
      </c>
      <c r="AI67" s="24">
        <v>2</v>
      </c>
      <c r="AJ67" s="24">
        <v>1</v>
      </c>
      <c r="AK67" s="25">
        <v>1</v>
      </c>
    </row>
    <row r="68" spans="1:37" ht="15.75" customHeight="1">
      <c r="A68" s="41" t="s">
        <v>78</v>
      </c>
      <c r="B68" s="24">
        <v>239.366</v>
      </c>
      <c r="C68" s="24">
        <v>214</v>
      </c>
      <c r="D68" s="25">
        <v>25.366</v>
      </c>
      <c r="E68" s="24">
        <v>849.6</v>
      </c>
      <c r="F68" s="24">
        <v>617</v>
      </c>
      <c r="G68" s="25">
        <v>232.6</v>
      </c>
      <c r="H68" s="24">
        <v>16</v>
      </c>
      <c r="I68" s="24">
        <v>10</v>
      </c>
      <c r="J68" s="25">
        <v>6</v>
      </c>
      <c r="K68" s="24">
        <v>152</v>
      </c>
      <c r="L68" s="24">
        <v>131</v>
      </c>
      <c r="M68" s="25">
        <v>21</v>
      </c>
      <c r="N68" s="24">
        <v>54</v>
      </c>
      <c r="O68" s="24">
        <v>43</v>
      </c>
      <c r="P68" s="25">
        <v>11</v>
      </c>
      <c r="Q68" s="24">
        <v>30</v>
      </c>
      <c r="R68" s="24">
        <v>19</v>
      </c>
      <c r="S68" s="25">
        <v>11</v>
      </c>
      <c r="T68" s="24">
        <v>1708.399</v>
      </c>
      <c r="U68" s="24">
        <v>1304</v>
      </c>
      <c r="V68" s="25">
        <v>404.399</v>
      </c>
      <c r="W68" s="24">
        <v>228.444</v>
      </c>
      <c r="X68" s="24">
        <v>211</v>
      </c>
      <c r="Y68" s="25">
        <v>17.444</v>
      </c>
      <c r="Z68" s="24">
        <v>473.888</v>
      </c>
      <c r="AA68" s="24">
        <v>208</v>
      </c>
      <c r="AB68" s="25">
        <v>265.888</v>
      </c>
      <c r="AC68" s="24">
        <v>20</v>
      </c>
      <c r="AD68" s="24">
        <v>12</v>
      </c>
      <c r="AE68" s="25">
        <v>8</v>
      </c>
      <c r="AF68" s="24">
        <v>231.3</v>
      </c>
      <c r="AG68" s="24">
        <v>198</v>
      </c>
      <c r="AH68" s="25">
        <v>33.3</v>
      </c>
      <c r="AI68" s="24">
        <v>13</v>
      </c>
      <c r="AJ68" s="24">
        <v>8</v>
      </c>
      <c r="AK68" s="25">
        <v>5</v>
      </c>
    </row>
    <row r="69" spans="1:37" ht="15.75" customHeight="1" thickBot="1">
      <c r="A69" s="41" t="s">
        <v>79</v>
      </c>
      <c r="B69" s="26">
        <v>110.353</v>
      </c>
      <c r="C69" s="26">
        <v>92</v>
      </c>
      <c r="D69" s="27">
        <v>18.353</v>
      </c>
      <c r="E69" s="26">
        <v>527.489</v>
      </c>
      <c r="F69" s="26">
        <v>412</v>
      </c>
      <c r="G69" s="27">
        <v>115.489</v>
      </c>
      <c r="H69" s="26">
        <v>5</v>
      </c>
      <c r="I69" s="26">
        <v>2</v>
      </c>
      <c r="J69" s="27">
        <v>3</v>
      </c>
      <c r="K69" s="26">
        <v>50</v>
      </c>
      <c r="L69" s="26">
        <v>41</v>
      </c>
      <c r="M69" s="27">
        <v>9</v>
      </c>
      <c r="N69" s="26">
        <v>22</v>
      </c>
      <c r="O69" s="26">
        <v>17</v>
      </c>
      <c r="P69" s="27">
        <v>5</v>
      </c>
      <c r="Q69" s="26">
        <v>28</v>
      </c>
      <c r="R69" s="26">
        <v>11</v>
      </c>
      <c r="S69" s="27">
        <v>17</v>
      </c>
      <c r="T69" s="26">
        <v>1049.277</v>
      </c>
      <c r="U69" s="26">
        <v>766</v>
      </c>
      <c r="V69" s="27">
        <v>283.277</v>
      </c>
      <c r="W69" s="26">
        <v>229.3</v>
      </c>
      <c r="X69" s="26">
        <v>209</v>
      </c>
      <c r="Y69" s="27">
        <v>20.3</v>
      </c>
      <c r="Z69" s="26">
        <v>350.5</v>
      </c>
      <c r="AA69" s="26">
        <v>154</v>
      </c>
      <c r="AB69" s="27">
        <v>196.5</v>
      </c>
      <c r="AC69" s="26">
        <v>16</v>
      </c>
      <c r="AD69" s="26">
        <v>8</v>
      </c>
      <c r="AE69" s="27">
        <v>8</v>
      </c>
      <c r="AF69" s="26">
        <v>76.076</v>
      </c>
      <c r="AG69" s="26">
        <v>71</v>
      </c>
      <c r="AH69" s="27">
        <v>5.076</v>
      </c>
      <c r="AI69" s="26">
        <v>5</v>
      </c>
      <c r="AJ69" s="26">
        <v>5</v>
      </c>
      <c r="AK69" s="27">
        <v>0</v>
      </c>
    </row>
    <row r="70" spans="1:37" ht="19.5" customHeight="1" thickBot="1" thickTop="1">
      <c r="A70" s="42" t="str">
        <f>A3&amp;"合計"</f>
        <v>福島県合計</v>
      </c>
      <c r="B70" s="43">
        <f aca="true" t="shared" si="0" ref="B70:AK70">SUM(B11:B69)</f>
        <v>58762.91899999999</v>
      </c>
      <c r="C70" s="43">
        <f t="shared" si="0"/>
        <v>51139</v>
      </c>
      <c r="D70" s="44">
        <f t="shared" si="0"/>
        <v>7623.918999999999</v>
      </c>
      <c r="E70" s="43">
        <f t="shared" si="0"/>
        <v>169606.85000000003</v>
      </c>
      <c r="F70" s="43">
        <f t="shared" si="0"/>
        <v>127715</v>
      </c>
      <c r="G70" s="44">
        <f t="shared" si="0"/>
        <v>41891.850000000006</v>
      </c>
      <c r="H70" s="43">
        <f t="shared" si="0"/>
        <v>3707.67</v>
      </c>
      <c r="I70" s="43">
        <f t="shared" si="0"/>
        <v>2336</v>
      </c>
      <c r="J70" s="44">
        <f t="shared" si="0"/>
        <v>1371.6699999999998</v>
      </c>
      <c r="K70" s="43">
        <f t="shared" si="0"/>
        <v>28466</v>
      </c>
      <c r="L70" s="43">
        <f t="shared" si="0"/>
        <v>22610</v>
      </c>
      <c r="M70" s="44">
        <f t="shared" si="0"/>
        <v>5856</v>
      </c>
      <c r="N70" s="43">
        <f t="shared" si="0"/>
        <v>13842.963000000002</v>
      </c>
      <c r="O70" s="43">
        <f t="shared" si="0"/>
        <v>10825</v>
      </c>
      <c r="P70" s="44">
        <f t="shared" si="0"/>
        <v>3017.963</v>
      </c>
      <c r="Q70" s="43">
        <f t="shared" si="0"/>
        <v>9998.604999999998</v>
      </c>
      <c r="R70" s="43">
        <f t="shared" si="0"/>
        <v>4814.909</v>
      </c>
      <c r="S70" s="44">
        <f t="shared" si="0"/>
        <v>5183.696</v>
      </c>
      <c r="T70" s="43">
        <f t="shared" si="0"/>
        <v>305097.76800000016</v>
      </c>
      <c r="U70" s="43">
        <f t="shared" si="0"/>
        <v>225634</v>
      </c>
      <c r="V70" s="44">
        <f t="shared" si="0"/>
        <v>79463.76800000001</v>
      </c>
      <c r="W70" s="43">
        <f t="shared" si="0"/>
        <v>74895.40600000003</v>
      </c>
      <c r="X70" s="43">
        <f t="shared" si="0"/>
        <v>68561</v>
      </c>
      <c r="Y70" s="44">
        <f t="shared" si="0"/>
        <v>6334.405999999996</v>
      </c>
      <c r="Z70" s="43">
        <f t="shared" si="0"/>
        <v>107715.69099999996</v>
      </c>
      <c r="AA70" s="43">
        <f t="shared" si="0"/>
        <v>36897</v>
      </c>
      <c r="AB70" s="44">
        <f t="shared" si="0"/>
        <v>70818.691</v>
      </c>
      <c r="AC70" s="43">
        <f t="shared" si="0"/>
        <v>5595.405999999999</v>
      </c>
      <c r="AD70" s="43">
        <f t="shared" si="0"/>
        <v>3027.909</v>
      </c>
      <c r="AE70" s="44">
        <f t="shared" si="0"/>
        <v>2567.4969999999994</v>
      </c>
      <c r="AF70" s="43">
        <f t="shared" si="0"/>
        <v>59297.168000000005</v>
      </c>
      <c r="AG70" s="43">
        <f t="shared" si="0"/>
        <v>47819</v>
      </c>
      <c r="AH70" s="44">
        <f t="shared" si="0"/>
        <v>11478.167999999998</v>
      </c>
      <c r="AI70" s="43">
        <f t="shared" si="0"/>
        <v>2754.182</v>
      </c>
      <c r="AJ70" s="43">
        <f t="shared" si="0"/>
        <v>2214</v>
      </c>
      <c r="AK70" s="44">
        <f t="shared" si="0"/>
        <v>540.182</v>
      </c>
    </row>
    <row r="71" spans="2:20" ht="12.75">
      <c r="B71" s="29"/>
      <c r="T71" s="29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7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2013-09-13T04:48:37Z</dcterms:modified>
  <cp:category/>
  <cp:version/>
  <cp:contentType/>
  <cp:contentStatus/>
</cp:coreProperties>
</file>