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埼玉県" sheetId="1" r:id="rId1"/>
  </sheets>
  <definedNames/>
  <calcPr fullCalcOnLoad="1"/>
</workbook>
</file>

<file path=xl/sharedStrings.xml><?xml version="1.0" encoding="utf-8"?>
<sst xmlns="http://schemas.openxmlformats.org/spreadsheetml/2006/main" count="150" uniqueCount="93">
  <si>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</si>
  <si>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</si>
  <si>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</si>
  <si>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</si>
  <si>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</si>
  <si>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</si>
  <si>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</si>
  <si>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</si>
  <si>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</si>
  <si>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</si>
  <si>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</si>
  <si>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</si>
  <si>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</si>
  <si>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</si>
  <si>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</si>
  <si>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</si>
  <si>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</si>
  <si>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</si>
  <si>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</si>
  <si>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</si>
  <si>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</si>
  <si>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さいたま市西区</t>
  </si>
  <si>
    <t>さいたま市北区</t>
  </si>
  <si>
    <t>さいたま市大宮区</t>
  </si>
  <si>
    <t>さいたま市見沼区</t>
  </si>
  <si>
    <t>さいたま市中央区</t>
  </si>
  <si>
    <t>さいたま市桜区</t>
  </si>
  <si>
    <t>さいたま市浦和区</t>
  </si>
  <si>
    <t>さいたま市南区</t>
  </si>
  <si>
    <t>さいたま市緑区</t>
  </si>
  <si>
    <t>さいたま市岩槻区</t>
  </si>
  <si>
    <t>川越市</t>
  </si>
  <si>
    <t>熊谷市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</si>
  <si>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</si>
  <si>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</si>
  <si>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</si>
  <si>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</si>
  <si>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</si>
  <si>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</si>
  <si>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</si>
  <si>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</si>
  <si>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</si>
  <si>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</si>
  <si>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</si>
  <si>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</si>
  <si>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</si>
  <si>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</si>
  <si>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</si>
  <si>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</si>
  <si>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</si>
  <si>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</si>
  <si>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</si>
  <si>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</si>
  <si>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</si>
  <si>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</si>
  <si>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</si>
  <si>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</si>
  <si>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</si>
  <si>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</si>
  <si>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</si>
  <si>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</si>
  <si>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</si>
  <si>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</si>
  <si>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</si>
  <si>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</si>
  <si>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</si>
  <si>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</si>
  <si>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</si>
  <si>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</si>
  <si>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</si>
  <si>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</si>
  <si>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</si>
  <si>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</si>
  <si>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</si>
  <si>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</si>
  <si>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</si>
  <si>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</si>
  <si>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</si>
  <si>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</si>
  <si>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</si>
  <si>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</si>
  <si>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</si>
  <si>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</si>
  <si>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</si>
  <si>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</si>
  <si>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</si>
  <si>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</si>
  <si>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</si>
  <si>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</si>
  <si>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</si>
  <si>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</si>
  <si>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</si>
  <si>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川口市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</si>
</sst>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23" xfId="0" applyFont="1" applyFill="1" applyBorder="1" applyAlignment="1">
      <alignment horizontal="distributed" vertical="center"/>
    </xf>
    <xf numFmtId="0" fontId="49" fillId="0" borderId="24" xfId="0" applyFont="1" applyFill="1" applyBorder="1" applyAlignment="1">
      <alignment horizontal="distributed" vertical="center"/>
    </xf>
    <xf numFmtId="176" fontId="50" fillId="0" borderId="25" xfId="0" applyNumberFormat="1" applyFont="1" applyBorder="1" applyAlignment="1">
      <alignment horizontal="right" vertical="center"/>
    </xf>
    <xf numFmtId="176" fontId="50" fillId="0" borderId="26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埼玉県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30" t="s">
        <v>20</v>
      </c>
      <c r="AL3" s="23"/>
    </row>
    <row r="4" spans="1:37" ht="12" customHeight="1">
      <c r="A4" s="1" t="s">
        <v>0</v>
      </c>
      <c r="B4" s="2"/>
      <c r="C4" s="28">
        <v>1</v>
      </c>
      <c r="D4" s="3"/>
      <c r="E4" s="2"/>
      <c r="F4" s="28">
        <v>2</v>
      </c>
      <c r="G4" s="3"/>
      <c r="H4" s="2"/>
      <c r="I4" s="28">
        <v>3</v>
      </c>
      <c r="J4" s="4"/>
      <c r="K4" s="2"/>
      <c r="L4" s="28">
        <v>4</v>
      </c>
      <c r="M4" s="3"/>
      <c r="N4" s="2"/>
      <c r="O4" s="28">
        <v>5</v>
      </c>
      <c r="P4" s="3"/>
      <c r="Q4" s="2"/>
      <c r="R4" s="28">
        <v>6</v>
      </c>
      <c r="S4" s="4"/>
      <c r="T4" s="2"/>
      <c r="U4" s="28">
        <v>7</v>
      </c>
      <c r="V4" s="3"/>
      <c r="W4" s="2"/>
      <c r="X4" s="28">
        <v>8</v>
      </c>
      <c r="Y4" s="3"/>
      <c r="Z4" s="2"/>
      <c r="AA4" s="28">
        <v>9</v>
      </c>
      <c r="AB4" s="4"/>
      <c r="AC4" s="2"/>
      <c r="AD4" s="28">
        <v>10</v>
      </c>
      <c r="AE4" s="3"/>
      <c r="AF4" s="2"/>
      <c r="AG4" s="28">
        <v>11</v>
      </c>
      <c r="AH4" s="3"/>
      <c r="AI4" s="2"/>
      <c r="AJ4" s="28">
        <v>12</v>
      </c>
      <c r="AK4" s="4"/>
    </row>
    <row r="5" spans="1:37" ht="12" customHeight="1">
      <c r="A5" s="33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3"/>
      <c r="B6" s="38" t="s">
        <v>2</v>
      </c>
      <c r="C6" s="39"/>
      <c r="D6" s="37"/>
      <c r="E6" s="38" t="s">
        <v>3</v>
      </c>
      <c r="F6" s="39"/>
      <c r="G6" s="37"/>
      <c r="H6" s="38" t="s">
        <v>4</v>
      </c>
      <c r="I6" s="39"/>
      <c r="J6" s="37"/>
      <c r="K6" s="31" t="s">
        <v>9</v>
      </c>
      <c r="L6" s="38"/>
      <c r="M6" s="32"/>
      <c r="N6" s="31" t="s">
        <v>10</v>
      </c>
      <c r="O6" s="38"/>
      <c r="P6" s="32"/>
      <c r="Q6" s="31" t="s">
        <v>11</v>
      </c>
      <c r="R6" s="38"/>
      <c r="S6" s="32"/>
      <c r="T6" s="31" t="s">
        <v>12</v>
      </c>
      <c r="U6" s="38"/>
      <c r="V6" s="32"/>
      <c r="W6" s="31" t="s">
        <v>13</v>
      </c>
      <c r="X6" s="38"/>
      <c r="Y6" s="32"/>
      <c r="Z6" s="31" t="s">
        <v>14</v>
      </c>
      <c r="AA6" s="38"/>
      <c r="AB6" s="32"/>
      <c r="AC6" s="31" t="s">
        <v>15</v>
      </c>
      <c r="AD6" s="38"/>
      <c r="AE6" s="32"/>
      <c r="AF6" s="31" t="s">
        <v>16</v>
      </c>
      <c r="AG6" s="38"/>
      <c r="AH6" s="32"/>
      <c r="AI6" s="31" t="s">
        <v>17</v>
      </c>
      <c r="AJ6" s="38"/>
      <c r="AK6" s="32"/>
    </row>
    <row r="7" spans="1:37" ht="12" customHeight="1">
      <c r="A7" s="33"/>
      <c r="B7" s="40"/>
      <c r="C7" s="40"/>
      <c r="D7" s="8"/>
      <c r="E7" s="40"/>
      <c r="F7" s="40"/>
      <c r="G7" s="8"/>
      <c r="H7" s="40"/>
      <c r="I7" s="40"/>
      <c r="J7" s="8"/>
      <c r="K7" s="40"/>
      <c r="L7" s="40"/>
      <c r="M7" s="8"/>
      <c r="N7" s="40"/>
      <c r="O7" s="40"/>
      <c r="P7" s="8"/>
      <c r="Q7" s="40"/>
      <c r="R7" s="40"/>
      <c r="S7" s="8"/>
      <c r="T7" s="40"/>
      <c r="U7" s="40"/>
      <c r="V7" s="8"/>
      <c r="W7" s="40"/>
      <c r="X7" s="40"/>
      <c r="Y7" s="8"/>
      <c r="Z7" s="40"/>
      <c r="AA7" s="40"/>
      <c r="AB7" s="8"/>
      <c r="AC7" s="40"/>
      <c r="AD7" s="40"/>
      <c r="AE7" s="8"/>
      <c r="AF7" s="40"/>
      <c r="AG7" s="40"/>
      <c r="AH7" s="8"/>
      <c r="AI7" s="40"/>
      <c r="AJ7" s="40"/>
      <c r="AK7" s="8"/>
    </row>
    <row r="8" spans="1:37" ht="12" customHeight="1">
      <c r="A8" s="34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4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5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41" t="s">
        <v>21</v>
      </c>
      <c r="B11" s="24">
        <v>3835.789</v>
      </c>
      <c r="C11" s="24">
        <v>3613</v>
      </c>
      <c r="D11" s="25">
        <v>222.789</v>
      </c>
      <c r="E11" s="24">
        <v>5222.174</v>
      </c>
      <c r="F11" s="24">
        <v>4015</v>
      </c>
      <c r="G11" s="25">
        <v>1207.174</v>
      </c>
      <c r="H11" s="24">
        <v>146.615</v>
      </c>
      <c r="I11" s="24">
        <v>116</v>
      </c>
      <c r="J11" s="25">
        <v>30.615</v>
      </c>
      <c r="K11" s="24">
        <v>708</v>
      </c>
      <c r="L11" s="24">
        <v>636</v>
      </c>
      <c r="M11" s="25">
        <v>72</v>
      </c>
      <c r="N11" s="24">
        <v>672.262</v>
      </c>
      <c r="O11" s="24">
        <v>513</v>
      </c>
      <c r="P11" s="25">
        <v>159.262</v>
      </c>
      <c r="Q11" s="24">
        <v>232.339</v>
      </c>
      <c r="R11" s="24">
        <v>195.339</v>
      </c>
      <c r="S11" s="25">
        <v>37</v>
      </c>
      <c r="T11" s="24">
        <v>10854.193</v>
      </c>
      <c r="U11" s="24">
        <v>8850</v>
      </c>
      <c r="V11" s="25">
        <v>2004.193</v>
      </c>
      <c r="W11" s="24">
        <v>3855.444</v>
      </c>
      <c r="X11" s="24">
        <v>3510</v>
      </c>
      <c r="Y11" s="25">
        <v>345.444</v>
      </c>
      <c r="Z11" s="24">
        <v>5160.384</v>
      </c>
      <c r="AA11" s="24">
        <v>4502</v>
      </c>
      <c r="AB11" s="25">
        <v>658.384</v>
      </c>
      <c r="AC11" s="24">
        <v>249.737</v>
      </c>
      <c r="AD11" s="24">
        <v>150</v>
      </c>
      <c r="AE11" s="25">
        <v>99.737</v>
      </c>
      <c r="AF11" s="24">
        <v>2901.055</v>
      </c>
      <c r="AG11" s="24">
        <v>2507</v>
      </c>
      <c r="AH11" s="25">
        <v>394.055</v>
      </c>
      <c r="AI11" s="24">
        <v>81</v>
      </c>
      <c r="AJ11" s="24">
        <v>64</v>
      </c>
      <c r="AK11" s="25">
        <v>17</v>
      </c>
    </row>
    <row r="12" spans="1:37" ht="15.75" customHeight="1">
      <c r="A12" s="41" t="s">
        <v>22</v>
      </c>
      <c r="B12" s="24">
        <v>7423.46</v>
      </c>
      <c r="C12" s="24">
        <v>7006</v>
      </c>
      <c r="D12" s="25">
        <v>417.46</v>
      </c>
      <c r="E12" s="24">
        <v>8696.423</v>
      </c>
      <c r="F12" s="24">
        <v>6643</v>
      </c>
      <c r="G12" s="25">
        <v>2053.423</v>
      </c>
      <c r="H12" s="24">
        <v>338.92</v>
      </c>
      <c r="I12" s="24">
        <v>256</v>
      </c>
      <c r="J12" s="25">
        <v>82.92</v>
      </c>
      <c r="K12" s="24">
        <v>1258</v>
      </c>
      <c r="L12" s="24">
        <v>1163</v>
      </c>
      <c r="M12" s="25">
        <v>95</v>
      </c>
      <c r="N12" s="24">
        <v>1295</v>
      </c>
      <c r="O12" s="24">
        <v>983</v>
      </c>
      <c r="P12" s="25">
        <v>312</v>
      </c>
      <c r="Q12" s="24">
        <v>435.433</v>
      </c>
      <c r="R12" s="24">
        <v>348.284</v>
      </c>
      <c r="S12" s="25">
        <v>87.149</v>
      </c>
      <c r="T12" s="24">
        <v>19183.431</v>
      </c>
      <c r="U12" s="24">
        <v>15372</v>
      </c>
      <c r="V12" s="25">
        <v>3811.431</v>
      </c>
      <c r="W12" s="24">
        <v>5630.059</v>
      </c>
      <c r="X12" s="24">
        <v>5243</v>
      </c>
      <c r="Y12" s="25">
        <v>387.059</v>
      </c>
      <c r="Z12" s="24">
        <v>6818.079</v>
      </c>
      <c r="AA12" s="24">
        <v>5855</v>
      </c>
      <c r="AB12" s="25">
        <v>963.079</v>
      </c>
      <c r="AC12" s="24">
        <v>429.011</v>
      </c>
      <c r="AD12" s="24">
        <v>242</v>
      </c>
      <c r="AE12" s="25">
        <v>187.011</v>
      </c>
      <c r="AF12" s="24">
        <v>5417.174</v>
      </c>
      <c r="AG12" s="24">
        <v>4708</v>
      </c>
      <c r="AH12" s="25">
        <v>709.174</v>
      </c>
      <c r="AI12" s="24">
        <v>196</v>
      </c>
      <c r="AJ12" s="24">
        <v>154</v>
      </c>
      <c r="AK12" s="25">
        <v>42</v>
      </c>
    </row>
    <row r="13" spans="1:37" ht="15.75" customHeight="1">
      <c r="A13" s="41" t="s">
        <v>23</v>
      </c>
      <c r="B13" s="24">
        <v>6323.352</v>
      </c>
      <c r="C13" s="24">
        <v>5984</v>
      </c>
      <c r="D13" s="25">
        <v>339.352</v>
      </c>
      <c r="E13" s="24">
        <v>7405.364</v>
      </c>
      <c r="F13" s="24">
        <v>5721</v>
      </c>
      <c r="G13" s="25">
        <v>1684.364</v>
      </c>
      <c r="H13" s="24">
        <v>239</v>
      </c>
      <c r="I13" s="24">
        <v>180</v>
      </c>
      <c r="J13" s="25">
        <v>59</v>
      </c>
      <c r="K13" s="24">
        <v>1101</v>
      </c>
      <c r="L13" s="24">
        <v>1011</v>
      </c>
      <c r="M13" s="25">
        <v>90</v>
      </c>
      <c r="N13" s="24">
        <v>1137</v>
      </c>
      <c r="O13" s="24">
        <v>761</v>
      </c>
      <c r="P13" s="25">
        <v>376</v>
      </c>
      <c r="Q13" s="24">
        <v>388.321</v>
      </c>
      <c r="R13" s="24">
        <v>290.321</v>
      </c>
      <c r="S13" s="25">
        <v>98</v>
      </c>
      <c r="T13" s="24">
        <v>15307.731</v>
      </c>
      <c r="U13" s="24">
        <v>12499</v>
      </c>
      <c r="V13" s="25">
        <v>2808.731</v>
      </c>
      <c r="W13" s="24">
        <v>4890.111</v>
      </c>
      <c r="X13" s="24">
        <v>4570</v>
      </c>
      <c r="Y13" s="25">
        <v>320.111</v>
      </c>
      <c r="Z13" s="24">
        <v>4693</v>
      </c>
      <c r="AA13" s="24">
        <v>4097</v>
      </c>
      <c r="AB13" s="25">
        <v>596</v>
      </c>
      <c r="AC13" s="24">
        <v>471</v>
      </c>
      <c r="AD13" s="24">
        <v>264</v>
      </c>
      <c r="AE13" s="25">
        <v>207</v>
      </c>
      <c r="AF13" s="24">
        <v>4302.228</v>
      </c>
      <c r="AG13" s="24">
        <v>3687</v>
      </c>
      <c r="AH13" s="25">
        <v>615.228</v>
      </c>
      <c r="AI13" s="24">
        <v>122.888</v>
      </c>
      <c r="AJ13" s="24">
        <v>92</v>
      </c>
      <c r="AK13" s="25">
        <v>30.888</v>
      </c>
    </row>
    <row r="14" spans="1:37" ht="15.75" customHeight="1">
      <c r="A14" s="41" t="s">
        <v>24</v>
      </c>
      <c r="B14" s="24">
        <v>8288.336</v>
      </c>
      <c r="C14" s="24">
        <v>7824</v>
      </c>
      <c r="D14" s="25">
        <v>464.336</v>
      </c>
      <c r="E14" s="24">
        <v>8253.229</v>
      </c>
      <c r="F14" s="24">
        <v>6276</v>
      </c>
      <c r="G14" s="25">
        <v>1977.229</v>
      </c>
      <c r="H14" s="24">
        <v>312</v>
      </c>
      <c r="I14" s="24">
        <v>236</v>
      </c>
      <c r="J14" s="25">
        <v>76</v>
      </c>
      <c r="K14" s="24">
        <v>1342</v>
      </c>
      <c r="L14" s="24">
        <v>1228</v>
      </c>
      <c r="M14" s="25">
        <v>114</v>
      </c>
      <c r="N14" s="24">
        <v>1459</v>
      </c>
      <c r="O14" s="24">
        <v>1108</v>
      </c>
      <c r="P14" s="25">
        <v>351</v>
      </c>
      <c r="Q14" s="24">
        <v>457.989</v>
      </c>
      <c r="R14" s="24">
        <v>366.817</v>
      </c>
      <c r="S14" s="25">
        <v>91.172</v>
      </c>
      <c r="T14" s="24">
        <v>19281.841</v>
      </c>
      <c r="U14" s="24">
        <v>15287</v>
      </c>
      <c r="V14" s="25">
        <v>3994.841</v>
      </c>
      <c r="W14" s="24">
        <v>7589.148</v>
      </c>
      <c r="X14" s="24">
        <v>6996</v>
      </c>
      <c r="Y14" s="25">
        <v>593.148</v>
      </c>
      <c r="Z14" s="24">
        <v>9496.77</v>
      </c>
      <c r="AA14" s="24">
        <v>8251</v>
      </c>
      <c r="AB14" s="25">
        <v>1245.77</v>
      </c>
      <c r="AC14" s="24">
        <v>476</v>
      </c>
      <c r="AD14" s="24">
        <v>258</v>
      </c>
      <c r="AE14" s="25">
        <v>218</v>
      </c>
      <c r="AF14" s="24">
        <v>5610.677</v>
      </c>
      <c r="AG14" s="24">
        <v>4856</v>
      </c>
      <c r="AH14" s="25">
        <v>754.677</v>
      </c>
      <c r="AI14" s="24">
        <v>166</v>
      </c>
      <c r="AJ14" s="24">
        <v>141</v>
      </c>
      <c r="AK14" s="25">
        <v>25</v>
      </c>
    </row>
    <row r="15" spans="1:37" ht="15.75" customHeight="1">
      <c r="A15" s="41" t="s">
        <v>25</v>
      </c>
      <c r="B15" s="24">
        <v>5400.424</v>
      </c>
      <c r="C15" s="24">
        <v>5106</v>
      </c>
      <c r="D15" s="25">
        <v>294.424</v>
      </c>
      <c r="E15" s="24">
        <v>5921.557</v>
      </c>
      <c r="F15" s="24">
        <v>4662</v>
      </c>
      <c r="G15" s="25">
        <v>1259.557</v>
      </c>
      <c r="H15" s="24">
        <v>217</v>
      </c>
      <c r="I15" s="24">
        <v>173</v>
      </c>
      <c r="J15" s="25">
        <v>44</v>
      </c>
      <c r="K15" s="24">
        <v>986</v>
      </c>
      <c r="L15" s="24">
        <v>895</v>
      </c>
      <c r="M15" s="25">
        <v>91</v>
      </c>
      <c r="N15" s="24">
        <v>897.357</v>
      </c>
      <c r="O15" s="24">
        <v>667</v>
      </c>
      <c r="P15" s="25">
        <v>230.357</v>
      </c>
      <c r="Q15" s="24">
        <v>350.465</v>
      </c>
      <c r="R15" s="24">
        <v>270.465</v>
      </c>
      <c r="S15" s="25">
        <v>80</v>
      </c>
      <c r="T15" s="24">
        <v>13381.385</v>
      </c>
      <c r="U15" s="24">
        <v>11172</v>
      </c>
      <c r="V15" s="25">
        <v>2209.385</v>
      </c>
      <c r="W15" s="24">
        <v>4634</v>
      </c>
      <c r="X15" s="24">
        <v>4326</v>
      </c>
      <c r="Y15" s="25">
        <v>308</v>
      </c>
      <c r="Z15" s="24">
        <v>4385</v>
      </c>
      <c r="AA15" s="24">
        <v>3835</v>
      </c>
      <c r="AB15" s="25">
        <v>550</v>
      </c>
      <c r="AC15" s="24">
        <v>378</v>
      </c>
      <c r="AD15" s="24">
        <v>225</v>
      </c>
      <c r="AE15" s="25">
        <v>153</v>
      </c>
      <c r="AF15" s="24">
        <v>3762.807</v>
      </c>
      <c r="AG15" s="24">
        <v>3205</v>
      </c>
      <c r="AH15" s="25">
        <v>557.807</v>
      </c>
      <c r="AI15" s="24">
        <v>105</v>
      </c>
      <c r="AJ15" s="24">
        <v>86</v>
      </c>
      <c r="AK15" s="25">
        <v>19</v>
      </c>
    </row>
    <row r="16" spans="1:37" ht="15.75" customHeight="1">
      <c r="A16" s="41" t="s">
        <v>26</v>
      </c>
      <c r="B16" s="24">
        <v>4733.497</v>
      </c>
      <c r="C16" s="24">
        <v>4468</v>
      </c>
      <c r="D16" s="25">
        <v>265.497</v>
      </c>
      <c r="E16" s="24">
        <v>4049.31</v>
      </c>
      <c r="F16" s="24">
        <v>3264</v>
      </c>
      <c r="G16" s="25">
        <v>785.31</v>
      </c>
      <c r="H16" s="24">
        <v>200</v>
      </c>
      <c r="I16" s="24">
        <v>146</v>
      </c>
      <c r="J16" s="25">
        <v>54</v>
      </c>
      <c r="K16" s="24">
        <v>842</v>
      </c>
      <c r="L16" s="24">
        <v>751</v>
      </c>
      <c r="M16" s="25">
        <v>91</v>
      </c>
      <c r="N16" s="24">
        <v>832.546</v>
      </c>
      <c r="O16" s="24">
        <v>673</v>
      </c>
      <c r="P16" s="25">
        <v>159.546</v>
      </c>
      <c r="Q16" s="24">
        <v>251.793</v>
      </c>
      <c r="R16" s="24">
        <v>219.593</v>
      </c>
      <c r="S16" s="25">
        <v>32.2</v>
      </c>
      <c r="T16" s="24">
        <v>11021.312</v>
      </c>
      <c r="U16" s="24">
        <v>9307</v>
      </c>
      <c r="V16" s="25">
        <v>1714.312</v>
      </c>
      <c r="W16" s="24">
        <v>4240</v>
      </c>
      <c r="X16" s="24">
        <v>3918</v>
      </c>
      <c r="Y16" s="25">
        <v>322</v>
      </c>
      <c r="Z16" s="24">
        <v>5829</v>
      </c>
      <c r="AA16" s="24">
        <v>5142</v>
      </c>
      <c r="AB16" s="25">
        <v>687</v>
      </c>
      <c r="AC16" s="24">
        <v>293.453</v>
      </c>
      <c r="AD16" s="24">
        <v>171</v>
      </c>
      <c r="AE16" s="25">
        <v>122.453</v>
      </c>
      <c r="AF16" s="24">
        <v>3159.084</v>
      </c>
      <c r="AG16" s="24">
        <v>2772</v>
      </c>
      <c r="AH16" s="25">
        <v>387.084</v>
      </c>
      <c r="AI16" s="24">
        <v>113</v>
      </c>
      <c r="AJ16" s="24">
        <v>94</v>
      </c>
      <c r="AK16" s="25">
        <v>19</v>
      </c>
    </row>
    <row r="17" spans="1:37" ht="15.75" customHeight="1">
      <c r="A17" s="41" t="s">
        <v>27</v>
      </c>
      <c r="B17" s="24">
        <v>9880.16</v>
      </c>
      <c r="C17" s="24">
        <v>9385</v>
      </c>
      <c r="D17" s="25">
        <v>495.16</v>
      </c>
      <c r="E17" s="24">
        <v>9480.266</v>
      </c>
      <c r="F17" s="24">
        <v>7754</v>
      </c>
      <c r="G17" s="25">
        <v>1726.266</v>
      </c>
      <c r="H17" s="24">
        <v>357</v>
      </c>
      <c r="I17" s="24">
        <v>279</v>
      </c>
      <c r="J17" s="25">
        <v>78</v>
      </c>
      <c r="K17" s="24">
        <v>1748</v>
      </c>
      <c r="L17" s="24">
        <v>1614</v>
      </c>
      <c r="M17" s="25">
        <v>134</v>
      </c>
      <c r="N17" s="24">
        <v>1525.242</v>
      </c>
      <c r="O17" s="24">
        <v>1098</v>
      </c>
      <c r="P17" s="25">
        <v>427.242</v>
      </c>
      <c r="Q17" s="24">
        <v>620.881</v>
      </c>
      <c r="R17" s="24">
        <v>506.696</v>
      </c>
      <c r="S17" s="25">
        <v>114.185</v>
      </c>
      <c r="T17" s="24">
        <v>21619.606</v>
      </c>
      <c r="U17" s="24">
        <v>17382</v>
      </c>
      <c r="V17" s="25">
        <v>4237.606</v>
      </c>
      <c r="W17" s="24">
        <v>7437.046</v>
      </c>
      <c r="X17" s="24">
        <v>6997</v>
      </c>
      <c r="Y17" s="25">
        <v>440.046</v>
      </c>
      <c r="Z17" s="24">
        <v>5232</v>
      </c>
      <c r="AA17" s="24">
        <v>4591</v>
      </c>
      <c r="AB17" s="25">
        <v>641</v>
      </c>
      <c r="AC17" s="24">
        <v>658.791</v>
      </c>
      <c r="AD17" s="24">
        <v>406</v>
      </c>
      <c r="AE17" s="25">
        <v>252.791</v>
      </c>
      <c r="AF17" s="24">
        <v>5850</v>
      </c>
      <c r="AG17" s="24">
        <v>4988</v>
      </c>
      <c r="AH17" s="25">
        <v>862</v>
      </c>
      <c r="AI17" s="24">
        <v>189</v>
      </c>
      <c r="AJ17" s="24">
        <v>146</v>
      </c>
      <c r="AK17" s="25">
        <v>43</v>
      </c>
    </row>
    <row r="18" spans="1:37" ht="15.75" customHeight="1">
      <c r="A18" s="41" t="s">
        <v>28</v>
      </c>
      <c r="B18" s="24">
        <v>11022.31</v>
      </c>
      <c r="C18" s="24">
        <v>10460</v>
      </c>
      <c r="D18" s="25">
        <v>562.31</v>
      </c>
      <c r="E18" s="24">
        <v>8352.352</v>
      </c>
      <c r="F18" s="24">
        <v>6580</v>
      </c>
      <c r="G18" s="25">
        <v>1772.352</v>
      </c>
      <c r="H18" s="24">
        <v>417.005</v>
      </c>
      <c r="I18" s="24">
        <v>326</v>
      </c>
      <c r="J18" s="25">
        <v>91.005</v>
      </c>
      <c r="K18" s="24">
        <v>1573</v>
      </c>
      <c r="L18" s="24">
        <v>1436</v>
      </c>
      <c r="M18" s="25">
        <v>137</v>
      </c>
      <c r="N18" s="24">
        <v>1501</v>
      </c>
      <c r="O18" s="24">
        <v>1183</v>
      </c>
      <c r="P18" s="25">
        <v>318</v>
      </c>
      <c r="Q18" s="24">
        <v>581.626</v>
      </c>
      <c r="R18" s="24">
        <v>452.373</v>
      </c>
      <c r="S18" s="25">
        <v>129.253</v>
      </c>
      <c r="T18" s="24">
        <v>23643.764</v>
      </c>
      <c r="U18" s="24">
        <v>19600</v>
      </c>
      <c r="V18" s="25">
        <v>4043.764</v>
      </c>
      <c r="W18" s="24">
        <v>8041.083</v>
      </c>
      <c r="X18" s="24">
        <v>7541</v>
      </c>
      <c r="Y18" s="25">
        <v>500.083</v>
      </c>
      <c r="Z18" s="24">
        <v>8000.766</v>
      </c>
      <c r="AA18" s="24">
        <v>7017</v>
      </c>
      <c r="AB18" s="25">
        <v>983.766</v>
      </c>
      <c r="AC18" s="24">
        <v>689</v>
      </c>
      <c r="AD18" s="24">
        <v>422</v>
      </c>
      <c r="AE18" s="25">
        <v>267</v>
      </c>
      <c r="AF18" s="24">
        <v>7070.084</v>
      </c>
      <c r="AG18" s="24">
        <v>6072</v>
      </c>
      <c r="AH18" s="25">
        <v>998.084</v>
      </c>
      <c r="AI18" s="24">
        <v>197</v>
      </c>
      <c r="AJ18" s="24">
        <v>159</v>
      </c>
      <c r="AK18" s="25">
        <v>38</v>
      </c>
    </row>
    <row r="19" spans="1:37" ht="15.75" customHeight="1">
      <c r="A19" s="41" t="s">
        <v>29</v>
      </c>
      <c r="B19" s="24">
        <v>6043.737</v>
      </c>
      <c r="C19" s="24">
        <v>5729</v>
      </c>
      <c r="D19" s="25">
        <v>314.737</v>
      </c>
      <c r="E19" s="24">
        <v>5737.208</v>
      </c>
      <c r="F19" s="24">
        <v>4495</v>
      </c>
      <c r="G19" s="25">
        <v>1242.208</v>
      </c>
      <c r="H19" s="24">
        <v>250</v>
      </c>
      <c r="I19" s="24">
        <v>189</v>
      </c>
      <c r="J19" s="25">
        <v>61</v>
      </c>
      <c r="K19" s="24">
        <v>1073</v>
      </c>
      <c r="L19" s="24">
        <v>984</v>
      </c>
      <c r="M19" s="25">
        <v>89</v>
      </c>
      <c r="N19" s="24">
        <v>954.563</v>
      </c>
      <c r="O19" s="24">
        <v>759</v>
      </c>
      <c r="P19" s="25">
        <v>195.563</v>
      </c>
      <c r="Q19" s="24">
        <v>441.643</v>
      </c>
      <c r="R19" s="24">
        <v>368.491</v>
      </c>
      <c r="S19" s="25">
        <v>73.152</v>
      </c>
      <c r="T19" s="24">
        <v>13756.365</v>
      </c>
      <c r="U19" s="24">
        <v>11114</v>
      </c>
      <c r="V19" s="25">
        <v>2642.365</v>
      </c>
      <c r="W19" s="24">
        <v>5808</v>
      </c>
      <c r="X19" s="24">
        <v>5267</v>
      </c>
      <c r="Y19" s="25">
        <v>541</v>
      </c>
      <c r="Z19" s="24">
        <v>5948</v>
      </c>
      <c r="AA19" s="24">
        <v>5261</v>
      </c>
      <c r="AB19" s="25">
        <v>687</v>
      </c>
      <c r="AC19" s="24">
        <v>390.436</v>
      </c>
      <c r="AD19" s="24">
        <v>258</v>
      </c>
      <c r="AE19" s="25">
        <v>132.436</v>
      </c>
      <c r="AF19" s="24">
        <v>3979.039</v>
      </c>
      <c r="AG19" s="24">
        <v>3465</v>
      </c>
      <c r="AH19" s="25">
        <v>514.039</v>
      </c>
      <c r="AI19" s="24">
        <v>160</v>
      </c>
      <c r="AJ19" s="24">
        <v>126</v>
      </c>
      <c r="AK19" s="25">
        <v>34</v>
      </c>
    </row>
    <row r="20" spans="1:37" ht="15.75" customHeight="1">
      <c r="A20" s="41" t="s">
        <v>30</v>
      </c>
      <c r="B20" s="24">
        <v>5067.938</v>
      </c>
      <c r="C20" s="24">
        <v>4795</v>
      </c>
      <c r="D20" s="25">
        <v>272.938</v>
      </c>
      <c r="E20" s="24">
        <v>4917.986</v>
      </c>
      <c r="F20" s="24">
        <v>3791</v>
      </c>
      <c r="G20" s="25">
        <v>1126.986</v>
      </c>
      <c r="H20" s="24">
        <v>196.846</v>
      </c>
      <c r="I20" s="24">
        <v>154</v>
      </c>
      <c r="J20" s="25">
        <v>42.846</v>
      </c>
      <c r="K20" s="24">
        <v>1738</v>
      </c>
      <c r="L20" s="24">
        <v>1625</v>
      </c>
      <c r="M20" s="25">
        <v>113</v>
      </c>
      <c r="N20" s="24">
        <v>858.179</v>
      </c>
      <c r="O20" s="24">
        <v>708</v>
      </c>
      <c r="P20" s="25">
        <v>150.179</v>
      </c>
      <c r="Q20" s="24">
        <v>263.815</v>
      </c>
      <c r="R20" s="24">
        <v>217.635</v>
      </c>
      <c r="S20" s="25">
        <v>46.18</v>
      </c>
      <c r="T20" s="24">
        <v>15168.194</v>
      </c>
      <c r="U20" s="24">
        <v>11518</v>
      </c>
      <c r="V20" s="25">
        <v>3650.194</v>
      </c>
      <c r="W20" s="24">
        <v>4017.229</v>
      </c>
      <c r="X20" s="24">
        <v>3726</v>
      </c>
      <c r="Y20" s="25">
        <v>291.229</v>
      </c>
      <c r="Z20" s="24">
        <v>7201.664</v>
      </c>
      <c r="AA20" s="24">
        <v>6401</v>
      </c>
      <c r="AB20" s="25">
        <v>800.664</v>
      </c>
      <c r="AC20" s="24">
        <v>232.82</v>
      </c>
      <c r="AD20" s="24">
        <v>150</v>
      </c>
      <c r="AE20" s="25">
        <v>82.82</v>
      </c>
      <c r="AF20" s="24">
        <v>3354.32</v>
      </c>
      <c r="AG20" s="24">
        <v>2975</v>
      </c>
      <c r="AH20" s="25">
        <v>379.32</v>
      </c>
      <c r="AI20" s="24">
        <v>127</v>
      </c>
      <c r="AJ20" s="24">
        <v>105</v>
      </c>
      <c r="AK20" s="25">
        <v>22</v>
      </c>
    </row>
    <row r="21" spans="1:37" ht="15.75" customHeight="1">
      <c r="A21" s="41" t="s">
        <v>31</v>
      </c>
      <c r="B21" s="24">
        <v>16978.613</v>
      </c>
      <c r="C21" s="24">
        <v>15552</v>
      </c>
      <c r="D21" s="25">
        <v>1426.613</v>
      </c>
      <c r="E21" s="24">
        <v>17467.92</v>
      </c>
      <c r="F21" s="24">
        <v>12365</v>
      </c>
      <c r="G21" s="25">
        <v>5102.92</v>
      </c>
      <c r="H21" s="24">
        <v>758.002</v>
      </c>
      <c r="I21" s="24">
        <v>562</v>
      </c>
      <c r="J21" s="25">
        <v>196.002</v>
      </c>
      <c r="K21" s="24">
        <v>3158</v>
      </c>
      <c r="L21" s="24">
        <v>2794</v>
      </c>
      <c r="M21" s="25">
        <v>364</v>
      </c>
      <c r="N21" s="24">
        <v>3416.304</v>
      </c>
      <c r="O21" s="24">
        <v>2620</v>
      </c>
      <c r="P21" s="25">
        <v>796.304</v>
      </c>
      <c r="Q21" s="24">
        <v>1219.498</v>
      </c>
      <c r="R21" s="24">
        <v>971</v>
      </c>
      <c r="S21" s="25">
        <v>248.498</v>
      </c>
      <c r="T21" s="24">
        <v>42874.311</v>
      </c>
      <c r="U21" s="24">
        <v>33960</v>
      </c>
      <c r="V21" s="25">
        <v>8914.311</v>
      </c>
      <c r="W21" s="24">
        <v>16450.31</v>
      </c>
      <c r="X21" s="24">
        <v>14717</v>
      </c>
      <c r="Y21" s="25">
        <v>1733.31</v>
      </c>
      <c r="Z21" s="24">
        <v>23318.601</v>
      </c>
      <c r="AA21" s="24">
        <v>20330</v>
      </c>
      <c r="AB21" s="25">
        <v>2988.601</v>
      </c>
      <c r="AC21" s="24">
        <v>943.721</v>
      </c>
      <c r="AD21" s="24">
        <v>554</v>
      </c>
      <c r="AE21" s="25">
        <v>389.721</v>
      </c>
      <c r="AF21" s="24">
        <v>14447.052</v>
      </c>
      <c r="AG21" s="24">
        <v>11962</v>
      </c>
      <c r="AH21" s="25">
        <v>2485.052</v>
      </c>
      <c r="AI21" s="24">
        <v>485.652</v>
      </c>
      <c r="AJ21" s="24">
        <v>349</v>
      </c>
      <c r="AK21" s="25">
        <v>136.652</v>
      </c>
    </row>
    <row r="22" spans="1:37" ht="15.75" customHeight="1">
      <c r="A22" s="41" t="s">
        <v>32</v>
      </c>
      <c r="B22" s="24">
        <v>9516.875</v>
      </c>
      <c r="C22" s="24">
        <v>9020</v>
      </c>
      <c r="D22" s="25">
        <v>496.875</v>
      </c>
      <c r="E22" s="24">
        <v>10420.864</v>
      </c>
      <c r="F22" s="24">
        <v>7029</v>
      </c>
      <c r="G22" s="25">
        <v>3391.864</v>
      </c>
      <c r="H22" s="24">
        <v>361.88</v>
      </c>
      <c r="I22" s="24">
        <v>278</v>
      </c>
      <c r="J22" s="25">
        <v>83.88</v>
      </c>
      <c r="K22" s="24">
        <v>1618</v>
      </c>
      <c r="L22" s="24">
        <v>1478</v>
      </c>
      <c r="M22" s="25">
        <v>140</v>
      </c>
      <c r="N22" s="24">
        <v>1482.598</v>
      </c>
      <c r="O22" s="24">
        <v>1118</v>
      </c>
      <c r="P22" s="25">
        <v>364.598</v>
      </c>
      <c r="Q22" s="24">
        <v>507.476</v>
      </c>
      <c r="R22" s="24">
        <v>420.326</v>
      </c>
      <c r="S22" s="25">
        <v>87.15</v>
      </c>
      <c r="T22" s="24">
        <v>28196.082</v>
      </c>
      <c r="U22" s="24">
        <v>22437</v>
      </c>
      <c r="V22" s="25">
        <v>5759.082</v>
      </c>
      <c r="W22" s="24">
        <v>7135.272</v>
      </c>
      <c r="X22" s="24">
        <v>6627</v>
      </c>
      <c r="Y22" s="25">
        <v>508.272</v>
      </c>
      <c r="Z22" s="24">
        <v>10877.028</v>
      </c>
      <c r="AA22" s="24">
        <v>9629</v>
      </c>
      <c r="AB22" s="25">
        <v>1248.028</v>
      </c>
      <c r="AC22" s="24">
        <v>440.446</v>
      </c>
      <c r="AD22" s="24">
        <v>264</v>
      </c>
      <c r="AE22" s="25">
        <v>176.446</v>
      </c>
      <c r="AF22" s="24">
        <v>7006.216</v>
      </c>
      <c r="AG22" s="24">
        <v>6099</v>
      </c>
      <c r="AH22" s="25">
        <v>907.216</v>
      </c>
      <c r="AI22" s="24">
        <v>245.25</v>
      </c>
      <c r="AJ22" s="24">
        <v>202</v>
      </c>
      <c r="AK22" s="25">
        <v>43.25</v>
      </c>
    </row>
    <row r="23" spans="1:37" ht="15.75" customHeight="1">
      <c r="A23" s="41" t="s">
        <v>92</v>
      </c>
      <c r="B23" s="24">
        <v>27871.616</v>
      </c>
      <c r="C23" s="24">
        <v>25683</v>
      </c>
      <c r="D23" s="25">
        <v>2188.616</v>
      </c>
      <c r="E23" s="24">
        <v>20081.936</v>
      </c>
      <c r="F23" s="24">
        <v>15100</v>
      </c>
      <c r="G23" s="25">
        <v>4981.936</v>
      </c>
      <c r="H23" s="24">
        <v>1135.832</v>
      </c>
      <c r="I23" s="24">
        <v>850</v>
      </c>
      <c r="J23" s="25">
        <v>285.832</v>
      </c>
      <c r="K23" s="24">
        <v>3550</v>
      </c>
      <c r="L23" s="24">
        <v>3222</v>
      </c>
      <c r="M23" s="25">
        <v>328</v>
      </c>
      <c r="N23" s="24">
        <v>4357.309</v>
      </c>
      <c r="O23" s="24">
        <v>3551</v>
      </c>
      <c r="P23" s="25">
        <v>806.309</v>
      </c>
      <c r="Q23" s="24">
        <v>1475.207</v>
      </c>
      <c r="R23" s="24">
        <v>1175.323</v>
      </c>
      <c r="S23" s="25">
        <v>299.884</v>
      </c>
      <c r="T23" s="24">
        <v>65869.481</v>
      </c>
      <c r="U23" s="24">
        <v>54643</v>
      </c>
      <c r="V23" s="25">
        <v>11226.481</v>
      </c>
      <c r="W23" s="24">
        <v>25531.528</v>
      </c>
      <c r="X23" s="24">
        <v>23366</v>
      </c>
      <c r="Y23" s="25">
        <v>2165.528</v>
      </c>
      <c r="Z23" s="24">
        <v>37297.852</v>
      </c>
      <c r="AA23" s="24">
        <v>32801</v>
      </c>
      <c r="AB23" s="25">
        <v>4496.852</v>
      </c>
      <c r="AC23" s="24">
        <v>1361.738</v>
      </c>
      <c r="AD23" s="24">
        <v>796</v>
      </c>
      <c r="AE23" s="25">
        <v>565.738</v>
      </c>
      <c r="AF23" s="24">
        <v>20324.472</v>
      </c>
      <c r="AG23" s="24">
        <v>17344</v>
      </c>
      <c r="AH23" s="25">
        <v>2980.472</v>
      </c>
      <c r="AI23" s="24">
        <v>644</v>
      </c>
      <c r="AJ23" s="24">
        <v>535</v>
      </c>
      <c r="AK23" s="25">
        <v>109</v>
      </c>
    </row>
    <row r="24" spans="1:37" ht="15.75" customHeight="1">
      <c r="A24" s="41" t="s">
        <v>33</v>
      </c>
      <c r="B24" s="24">
        <v>4453.582</v>
      </c>
      <c r="C24" s="24">
        <v>4203</v>
      </c>
      <c r="D24" s="25">
        <v>250.582</v>
      </c>
      <c r="E24" s="24">
        <v>4132.679</v>
      </c>
      <c r="F24" s="24">
        <v>2827</v>
      </c>
      <c r="G24" s="25">
        <v>1305.679</v>
      </c>
      <c r="H24" s="24">
        <v>155</v>
      </c>
      <c r="I24" s="24">
        <v>113</v>
      </c>
      <c r="J24" s="25">
        <v>42</v>
      </c>
      <c r="K24" s="24">
        <v>609</v>
      </c>
      <c r="L24" s="24">
        <v>557</v>
      </c>
      <c r="M24" s="25">
        <v>52</v>
      </c>
      <c r="N24" s="24">
        <v>642</v>
      </c>
      <c r="O24" s="24">
        <v>513</v>
      </c>
      <c r="P24" s="25">
        <v>129</v>
      </c>
      <c r="Q24" s="24">
        <v>194.874</v>
      </c>
      <c r="R24" s="24">
        <v>166.726</v>
      </c>
      <c r="S24" s="25">
        <v>28.148</v>
      </c>
      <c r="T24" s="24">
        <v>11758.722</v>
      </c>
      <c r="U24" s="24">
        <v>9702</v>
      </c>
      <c r="V24" s="25">
        <v>2056.722</v>
      </c>
      <c r="W24" s="24">
        <v>3189.961</v>
      </c>
      <c r="X24" s="24">
        <v>2947</v>
      </c>
      <c r="Y24" s="25">
        <v>242.961</v>
      </c>
      <c r="Z24" s="24">
        <v>6676</v>
      </c>
      <c r="AA24" s="24">
        <v>6064</v>
      </c>
      <c r="AB24" s="25">
        <v>612</v>
      </c>
      <c r="AC24" s="24">
        <v>177.04</v>
      </c>
      <c r="AD24" s="24">
        <v>86</v>
      </c>
      <c r="AE24" s="25">
        <v>91.04</v>
      </c>
      <c r="AF24" s="24">
        <v>2756.135</v>
      </c>
      <c r="AG24" s="24">
        <v>2421</v>
      </c>
      <c r="AH24" s="25">
        <v>335.135</v>
      </c>
      <c r="AI24" s="24">
        <v>106</v>
      </c>
      <c r="AJ24" s="24">
        <v>89</v>
      </c>
      <c r="AK24" s="25">
        <v>17</v>
      </c>
    </row>
    <row r="25" spans="1:37" ht="15.75" customHeight="1">
      <c r="A25" s="41" t="s">
        <v>34</v>
      </c>
      <c r="B25" s="24">
        <v>2464.022</v>
      </c>
      <c r="C25" s="24">
        <v>2305</v>
      </c>
      <c r="D25" s="25">
        <v>159.022</v>
      </c>
      <c r="E25" s="24">
        <v>2853.608</v>
      </c>
      <c r="F25" s="24">
        <v>1835</v>
      </c>
      <c r="G25" s="25">
        <v>1018.608</v>
      </c>
      <c r="H25" s="24">
        <v>83.017</v>
      </c>
      <c r="I25" s="24">
        <v>60</v>
      </c>
      <c r="J25" s="25">
        <v>23.017</v>
      </c>
      <c r="K25" s="24">
        <v>540</v>
      </c>
      <c r="L25" s="24">
        <v>485</v>
      </c>
      <c r="M25" s="25">
        <v>55</v>
      </c>
      <c r="N25" s="24">
        <v>345.403</v>
      </c>
      <c r="O25" s="24">
        <v>287</v>
      </c>
      <c r="P25" s="25">
        <v>58.403</v>
      </c>
      <c r="Q25" s="24">
        <v>124.977</v>
      </c>
      <c r="R25" s="24">
        <v>97.902</v>
      </c>
      <c r="S25" s="25">
        <v>27.075</v>
      </c>
      <c r="T25" s="24">
        <v>10734.456</v>
      </c>
      <c r="U25" s="24">
        <v>7563</v>
      </c>
      <c r="V25" s="25">
        <v>3171.456</v>
      </c>
      <c r="W25" s="24">
        <v>3123.872</v>
      </c>
      <c r="X25" s="24">
        <v>2820</v>
      </c>
      <c r="Y25" s="25">
        <v>303.872</v>
      </c>
      <c r="Z25" s="24">
        <v>4019.882</v>
      </c>
      <c r="AA25" s="24">
        <v>3632</v>
      </c>
      <c r="AB25" s="25">
        <v>387.882</v>
      </c>
      <c r="AC25" s="24">
        <v>187.596</v>
      </c>
      <c r="AD25" s="24">
        <v>96</v>
      </c>
      <c r="AE25" s="25">
        <v>91.596</v>
      </c>
      <c r="AF25" s="24">
        <v>1969.152</v>
      </c>
      <c r="AG25" s="24">
        <v>1647</v>
      </c>
      <c r="AH25" s="25">
        <v>322.152</v>
      </c>
      <c r="AI25" s="24">
        <v>195</v>
      </c>
      <c r="AJ25" s="24">
        <v>151</v>
      </c>
      <c r="AK25" s="25">
        <v>44</v>
      </c>
    </row>
    <row r="26" spans="1:37" ht="15.75" customHeight="1">
      <c r="A26" s="41" t="s">
        <v>35</v>
      </c>
      <c r="B26" s="24">
        <v>18358.466</v>
      </c>
      <c r="C26" s="24">
        <v>17248</v>
      </c>
      <c r="D26" s="25">
        <v>1110.466</v>
      </c>
      <c r="E26" s="24">
        <v>18624.465</v>
      </c>
      <c r="F26" s="24">
        <v>14075</v>
      </c>
      <c r="G26" s="25">
        <v>4549.465</v>
      </c>
      <c r="H26" s="24">
        <v>839.002</v>
      </c>
      <c r="I26" s="24">
        <v>639</v>
      </c>
      <c r="J26" s="25">
        <v>200.002</v>
      </c>
      <c r="K26" s="24">
        <v>3491</v>
      </c>
      <c r="L26" s="24">
        <v>3201</v>
      </c>
      <c r="M26" s="25">
        <v>290</v>
      </c>
      <c r="N26" s="24">
        <v>3064.205</v>
      </c>
      <c r="O26" s="24">
        <v>2566</v>
      </c>
      <c r="P26" s="25">
        <v>498.205</v>
      </c>
      <c r="Q26" s="24">
        <v>1165.437</v>
      </c>
      <c r="R26" s="24">
        <v>962.277</v>
      </c>
      <c r="S26" s="25">
        <v>203.16</v>
      </c>
      <c r="T26" s="24">
        <v>46305.439</v>
      </c>
      <c r="U26" s="24">
        <v>39378</v>
      </c>
      <c r="V26" s="25">
        <v>6927.439</v>
      </c>
      <c r="W26" s="24">
        <v>19977.146</v>
      </c>
      <c r="X26" s="24">
        <v>18600</v>
      </c>
      <c r="Y26" s="25">
        <v>1377.146</v>
      </c>
      <c r="Z26" s="24">
        <v>20731.714</v>
      </c>
      <c r="AA26" s="24">
        <v>18613</v>
      </c>
      <c r="AB26" s="25">
        <v>2118.714</v>
      </c>
      <c r="AC26" s="24">
        <v>1404.794</v>
      </c>
      <c r="AD26" s="24">
        <v>857</v>
      </c>
      <c r="AE26" s="25">
        <v>547.794</v>
      </c>
      <c r="AF26" s="24">
        <v>13711.32</v>
      </c>
      <c r="AG26" s="24">
        <v>11933</v>
      </c>
      <c r="AH26" s="25">
        <v>1778.32</v>
      </c>
      <c r="AI26" s="24">
        <v>448</v>
      </c>
      <c r="AJ26" s="24">
        <v>346</v>
      </c>
      <c r="AK26" s="25">
        <v>102</v>
      </c>
    </row>
    <row r="27" spans="1:37" ht="15.75" customHeight="1">
      <c r="A27" s="41" t="s">
        <v>36</v>
      </c>
      <c r="B27" s="24">
        <v>4388.306</v>
      </c>
      <c r="C27" s="24">
        <v>4134</v>
      </c>
      <c r="D27" s="25">
        <v>254.306</v>
      </c>
      <c r="E27" s="24">
        <v>4786.392</v>
      </c>
      <c r="F27" s="24">
        <v>3129</v>
      </c>
      <c r="G27" s="25">
        <v>1657.392</v>
      </c>
      <c r="H27" s="24">
        <v>189</v>
      </c>
      <c r="I27" s="24">
        <v>144</v>
      </c>
      <c r="J27" s="25">
        <v>45</v>
      </c>
      <c r="K27" s="24">
        <v>700</v>
      </c>
      <c r="L27" s="24">
        <v>625</v>
      </c>
      <c r="M27" s="25">
        <v>75</v>
      </c>
      <c r="N27" s="24">
        <v>676</v>
      </c>
      <c r="O27" s="24">
        <v>578</v>
      </c>
      <c r="P27" s="25">
        <v>98</v>
      </c>
      <c r="Q27" s="24">
        <v>239.097</v>
      </c>
      <c r="R27" s="24">
        <v>182.097</v>
      </c>
      <c r="S27" s="25">
        <v>57</v>
      </c>
      <c r="T27" s="24">
        <v>13431.684</v>
      </c>
      <c r="U27" s="24">
        <v>11389</v>
      </c>
      <c r="V27" s="25">
        <v>2042.684</v>
      </c>
      <c r="W27" s="24">
        <v>5241.492</v>
      </c>
      <c r="X27" s="24">
        <v>4822</v>
      </c>
      <c r="Y27" s="25">
        <v>419.492</v>
      </c>
      <c r="Z27" s="24">
        <v>5079.604</v>
      </c>
      <c r="AA27" s="24">
        <v>4605</v>
      </c>
      <c r="AB27" s="25">
        <v>474.604</v>
      </c>
      <c r="AC27" s="24">
        <v>363.038</v>
      </c>
      <c r="AD27" s="24">
        <v>205</v>
      </c>
      <c r="AE27" s="25">
        <v>158.038</v>
      </c>
      <c r="AF27" s="24">
        <v>3284.378</v>
      </c>
      <c r="AG27" s="24">
        <v>2815</v>
      </c>
      <c r="AH27" s="25">
        <v>469.378</v>
      </c>
      <c r="AI27" s="24">
        <v>118</v>
      </c>
      <c r="AJ27" s="24">
        <v>87</v>
      </c>
      <c r="AK27" s="25">
        <v>31</v>
      </c>
    </row>
    <row r="28" spans="1:37" ht="15.75" customHeight="1">
      <c r="A28" s="41" t="s">
        <v>37</v>
      </c>
      <c r="B28" s="24">
        <v>5099.968</v>
      </c>
      <c r="C28" s="24">
        <v>4881</v>
      </c>
      <c r="D28" s="25">
        <v>218.968</v>
      </c>
      <c r="E28" s="24">
        <v>4801.155</v>
      </c>
      <c r="F28" s="24">
        <v>3537</v>
      </c>
      <c r="G28" s="25">
        <v>1264.155</v>
      </c>
      <c r="H28" s="24">
        <v>169.852</v>
      </c>
      <c r="I28" s="24">
        <v>132</v>
      </c>
      <c r="J28" s="25">
        <v>37.852</v>
      </c>
      <c r="K28" s="24">
        <v>905</v>
      </c>
      <c r="L28" s="24">
        <v>839</v>
      </c>
      <c r="M28" s="25">
        <v>66</v>
      </c>
      <c r="N28" s="24">
        <v>760</v>
      </c>
      <c r="O28" s="24">
        <v>613</v>
      </c>
      <c r="P28" s="25">
        <v>147</v>
      </c>
      <c r="Q28" s="24">
        <v>546.067</v>
      </c>
      <c r="R28" s="24">
        <v>335</v>
      </c>
      <c r="S28" s="25">
        <v>211.067</v>
      </c>
      <c r="T28" s="24">
        <v>16468.731</v>
      </c>
      <c r="U28" s="24">
        <v>13760</v>
      </c>
      <c r="V28" s="25">
        <v>2708.731</v>
      </c>
      <c r="W28" s="24">
        <v>3898.368</v>
      </c>
      <c r="X28" s="24">
        <v>3665</v>
      </c>
      <c r="Y28" s="25">
        <v>233.368</v>
      </c>
      <c r="Z28" s="24">
        <v>8440.569</v>
      </c>
      <c r="AA28" s="24">
        <v>7580</v>
      </c>
      <c r="AB28" s="25">
        <v>860.569</v>
      </c>
      <c r="AC28" s="24">
        <v>225.015</v>
      </c>
      <c r="AD28" s="24">
        <v>146</v>
      </c>
      <c r="AE28" s="25">
        <v>79.015</v>
      </c>
      <c r="AF28" s="24">
        <v>3330.266</v>
      </c>
      <c r="AG28" s="24">
        <v>2993</v>
      </c>
      <c r="AH28" s="25">
        <v>337.266</v>
      </c>
      <c r="AI28" s="24">
        <v>147</v>
      </c>
      <c r="AJ28" s="24">
        <v>127</v>
      </c>
      <c r="AK28" s="25">
        <v>20</v>
      </c>
    </row>
    <row r="29" spans="1:37" ht="15.75" customHeight="1">
      <c r="A29" s="41" t="s">
        <v>38</v>
      </c>
      <c r="B29" s="24">
        <v>4044.81</v>
      </c>
      <c r="C29" s="24">
        <v>3869</v>
      </c>
      <c r="D29" s="25">
        <v>175.81</v>
      </c>
      <c r="E29" s="24">
        <v>3418.165</v>
      </c>
      <c r="F29" s="24">
        <v>2293</v>
      </c>
      <c r="G29" s="25">
        <v>1125.165</v>
      </c>
      <c r="H29" s="24">
        <v>132</v>
      </c>
      <c r="I29" s="24">
        <v>108</v>
      </c>
      <c r="J29" s="25">
        <v>24</v>
      </c>
      <c r="K29" s="24">
        <v>671</v>
      </c>
      <c r="L29" s="24">
        <v>633</v>
      </c>
      <c r="M29" s="25">
        <v>38</v>
      </c>
      <c r="N29" s="24">
        <v>639.953</v>
      </c>
      <c r="O29" s="24">
        <v>467</v>
      </c>
      <c r="P29" s="25">
        <v>172.953</v>
      </c>
      <c r="Q29" s="24">
        <v>271.081</v>
      </c>
      <c r="R29" s="24">
        <v>228</v>
      </c>
      <c r="S29" s="25">
        <v>43.081</v>
      </c>
      <c r="T29" s="24">
        <v>11467.922</v>
      </c>
      <c r="U29" s="24">
        <v>8940</v>
      </c>
      <c r="V29" s="25">
        <v>2527.922</v>
      </c>
      <c r="W29" s="24">
        <v>3009.687</v>
      </c>
      <c r="X29" s="24">
        <v>2827</v>
      </c>
      <c r="Y29" s="25">
        <v>182.687</v>
      </c>
      <c r="Z29" s="24">
        <v>5106.266</v>
      </c>
      <c r="AA29" s="24">
        <v>4573</v>
      </c>
      <c r="AB29" s="25">
        <v>533.266</v>
      </c>
      <c r="AC29" s="24">
        <v>169</v>
      </c>
      <c r="AD29" s="24">
        <v>98</v>
      </c>
      <c r="AE29" s="25">
        <v>71</v>
      </c>
      <c r="AF29" s="24">
        <v>2907.105</v>
      </c>
      <c r="AG29" s="24">
        <v>2458</v>
      </c>
      <c r="AH29" s="25">
        <v>449.105</v>
      </c>
      <c r="AI29" s="24">
        <v>121</v>
      </c>
      <c r="AJ29" s="24">
        <v>108</v>
      </c>
      <c r="AK29" s="25">
        <v>13</v>
      </c>
    </row>
    <row r="30" spans="1:37" ht="15.75" customHeight="1">
      <c r="A30" s="41" t="s">
        <v>39</v>
      </c>
      <c r="B30" s="24">
        <v>4556.762</v>
      </c>
      <c r="C30" s="24">
        <v>4296</v>
      </c>
      <c r="D30" s="25">
        <v>260.762</v>
      </c>
      <c r="E30" s="24">
        <v>4286.386</v>
      </c>
      <c r="F30" s="24">
        <v>2944</v>
      </c>
      <c r="G30" s="25">
        <v>1342.386</v>
      </c>
      <c r="H30" s="24">
        <v>161.787</v>
      </c>
      <c r="I30" s="24">
        <v>125</v>
      </c>
      <c r="J30" s="25">
        <v>36.787</v>
      </c>
      <c r="K30" s="24">
        <v>766</v>
      </c>
      <c r="L30" s="24">
        <v>710</v>
      </c>
      <c r="M30" s="25">
        <v>56</v>
      </c>
      <c r="N30" s="24">
        <v>818</v>
      </c>
      <c r="O30" s="24">
        <v>683</v>
      </c>
      <c r="P30" s="25">
        <v>135</v>
      </c>
      <c r="Q30" s="24">
        <v>258.191</v>
      </c>
      <c r="R30" s="24">
        <v>210.848</v>
      </c>
      <c r="S30" s="25">
        <v>47.343</v>
      </c>
      <c r="T30" s="24">
        <v>11961.621</v>
      </c>
      <c r="U30" s="24">
        <v>9935</v>
      </c>
      <c r="V30" s="25">
        <v>2026.621</v>
      </c>
      <c r="W30" s="24">
        <v>4259.511</v>
      </c>
      <c r="X30" s="24">
        <v>3984</v>
      </c>
      <c r="Y30" s="25">
        <v>275.511</v>
      </c>
      <c r="Z30" s="24">
        <v>5299.427</v>
      </c>
      <c r="AA30" s="24">
        <v>4814</v>
      </c>
      <c r="AB30" s="25">
        <v>485.427</v>
      </c>
      <c r="AC30" s="24">
        <v>268</v>
      </c>
      <c r="AD30" s="24">
        <v>153</v>
      </c>
      <c r="AE30" s="25">
        <v>115</v>
      </c>
      <c r="AF30" s="24">
        <v>3941.305</v>
      </c>
      <c r="AG30" s="24">
        <v>3460</v>
      </c>
      <c r="AH30" s="25">
        <v>481.305</v>
      </c>
      <c r="AI30" s="24">
        <v>143</v>
      </c>
      <c r="AJ30" s="24">
        <v>117</v>
      </c>
      <c r="AK30" s="25">
        <v>26</v>
      </c>
    </row>
    <row r="31" spans="1:37" ht="15.75" customHeight="1">
      <c r="A31" s="41" t="s">
        <v>40</v>
      </c>
      <c r="B31" s="24">
        <v>13464.463</v>
      </c>
      <c r="C31" s="24">
        <v>12640</v>
      </c>
      <c r="D31" s="25">
        <v>824.463</v>
      </c>
      <c r="E31" s="24">
        <v>10272.467</v>
      </c>
      <c r="F31" s="24">
        <v>7978</v>
      </c>
      <c r="G31" s="25">
        <v>2294.467</v>
      </c>
      <c r="H31" s="24">
        <v>494.019</v>
      </c>
      <c r="I31" s="24">
        <v>383</v>
      </c>
      <c r="J31" s="25">
        <v>111.019</v>
      </c>
      <c r="K31" s="24">
        <v>2108</v>
      </c>
      <c r="L31" s="24">
        <v>1933</v>
      </c>
      <c r="M31" s="25">
        <v>175</v>
      </c>
      <c r="N31" s="24">
        <v>2036.899</v>
      </c>
      <c r="O31" s="24">
        <v>1692</v>
      </c>
      <c r="P31" s="25">
        <v>344.899</v>
      </c>
      <c r="Q31" s="24">
        <v>793.14</v>
      </c>
      <c r="R31" s="24">
        <v>679</v>
      </c>
      <c r="S31" s="25">
        <v>114.14</v>
      </c>
      <c r="T31" s="24">
        <v>29886.452</v>
      </c>
      <c r="U31" s="24">
        <v>25926</v>
      </c>
      <c r="V31" s="25">
        <v>3960.452</v>
      </c>
      <c r="W31" s="24">
        <v>11125.937</v>
      </c>
      <c r="X31" s="24">
        <v>10432</v>
      </c>
      <c r="Y31" s="25">
        <v>693.937</v>
      </c>
      <c r="Z31" s="24">
        <v>17610.412</v>
      </c>
      <c r="AA31" s="24">
        <v>15770</v>
      </c>
      <c r="AB31" s="25">
        <v>1840.412</v>
      </c>
      <c r="AC31" s="24">
        <v>599.014</v>
      </c>
      <c r="AD31" s="24">
        <v>411</v>
      </c>
      <c r="AE31" s="25">
        <v>188.014</v>
      </c>
      <c r="AF31" s="24">
        <v>8492.183</v>
      </c>
      <c r="AG31" s="24">
        <v>7515</v>
      </c>
      <c r="AH31" s="25">
        <v>977.183</v>
      </c>
      <c r="AI31" s="24">
        <v>344</v>
      </c>
      <c r="AJ31" s="24">
        <v>299</v>
      </c>
      <c r="AK31" s="25">
        <v>45</v>
      </c>
    </row>
    <row r="32" spans="1:37" ht="15.75" customHeight="1">
      <c r="A32" s="41" t="s">
        <v>41</v>
      </c>
      <c r="B32" s="24">
        <v>7520.328</v>
      </c>
      <c r="C32" s="24">
        <v>7062</v>
      </c>
      <c r="D32" s="25">
        <v>458.328</v>
      </c>
      <c r="E32" s="24">
        <v>10344.109</v>
      </c>
      <c r="F32" s="24">
        <v>5349</v>
      </c>
      <c r="G32" s="25">
        <v>4995.109</v>
      </c>
      <c r="H32" s="24">
        <v>304</v>
      </c>
      <c r="I32" s="24">
        <v>227</v>
      </c>
      <c r="J32" s="25">
        <v>77</v>
      </c>
      <c r="K32" s="24">
        <v>1265</v>
      </c>
      <c r="L32" s="24">
        <v>1169</v>
      </c>
      <c r="M32" s="25">
        <v>96</v>
      </c>
      <c r="N32" s="24">
        <v>1224</v>
      </c>
      <c r="O32" s="24">
        <v>1035</v>
      </c>
      <c r="P32" s="25">
        <v>189</v>
      </c>
      <c r="Q32" s="24">
        <v>424.356</v>
      </c>
      <c r="R32" s="24">
        <v>355.211</v>
      </c>
      <c r="S32" s="25">
        <v>69.145</v>
      </c>
      <c r="T32" s="24">
        <v>22774.015</v>
      </c>
      <c r="U32" s="24">
        <v>19134</v>
      </c>
      <c r="V32" s="25">
        <v>3640.015</v>
      </c>
      <c r="W32" s="24">
        <v>7565.265</v>
      </c>
      <c r="X32" s="24">
        <v>7045</v>
      </c>
      <c r="Y32" s="25">
        <v>520.265</v>
      </c>
      <c r="Z32" s="24">
        <v>10435.745</v>
      </c>
      <c r="AA32" s="24">
        <v>9438</v>
      </c>
      <c r="AB32" s="25">
        <v>997.745</v>
      </c>
      <c r="AC32" s="24">
        <v>429.885</v>
      </c>
      <c r="AD32" s="24">
        <v>245</v>
      </c>
      <c r="AE32" s="25">
        <v>184.885</v>
      </c>
      <c r="AF32" s="24">
        <v>6317.287</v>
      </c>
      <c r="AG32" s="24">
        <v>5372</v>
      </c>
      <c r="AH32" s="25">
        <v>945.287</v>
      </c>
      <c r="AI32" s="24">
        <v>182</v>
      </c>
      <c r="AJ32" s="24">
        <v>141</v>
      </c>
      <c r="AK32" s="25">
        <v>41</v>
      </c>
    </row>
    <row r="33" spans="1:37" ht="15.75" customHeight="1">
      <c r="A33" s="41" t="s">
        <v>42</v>
      </c>
      <c r="B33" s="24">
        <v>2617.202</v>
      </c>
      <c r="C33" s="24">
        <v>2500</v>
      </c>
      <c r="D33" s="25">
        <v>117.202</v>
      </c>
      <c r="E33" s="24">
        <v>2336.151</v>
      </c>
      <c r="F33" s="24">
        <v>1634</v>
      </c>
      <c r="G33" s="25">
        <v>702.151</v>
      </c>
      <c r="H33" s="24">
        <v>112</v>
      </c>
      <c r="I33" s="24">
        <v>87</v>
      </c>
      <c r="J33" s="25">
        <v>25</v>
      </c>
      <c r="K33" s="24">
        <v>453</v>
      </c>
      <c r="L33" s="24">
        <v>422</v>
      </c>
      <c r="M33" s="25">
        <v>31</v>
      </c>
      <c r="N33" s="24">
        <v>389.358</v>
      </c>
      <c r="O33" s="24">
        <v>334</v>
      </c>
      <c r="P33" s="25">
        <v>55.358</v>
      </c>
      <c r="Q33" s="24">
        <v>166.76</v>
      </c>
      <c r="R33" s="24">
        <v>140.696</v>
      </c>
      <c r="S33" s="25">
        <v>26.064</v>
      </c>
      <c r="T33" s="24">
        <v>8082.946</v>
      </c>
      <c r="U33" s="24">
        <v>6804</v>
      </c>
      <c r="V33" s="25">
        <v>1278.946</v>
      </c>
      <c r="W33" s="24">
        <v>1701.063</v>
      </c>
      <c r="X33" s="24">
        <v>1626</v>
      </c>
      <c r="Y33" s="25">
        <v>75.063</v>
      </c>
      <c r="Z33" s="24">
        <v>3921.87</v>
      </c>
      <c r="AA33" s="24">
        <v>3536</v>
      </c>
      <c r="AB33" s="25">
        <v>385.87</v>
      </c>
      <c r="AC33" s="24">
        <v>90.641</v>
      </c>
      <c r="AD33" s="24">
        <v>50</v>
      </c>
      <c r="AE33" s="25">
        <v>40.641</v>
      </c>
      <c r="AF33" s="24">
        <v>1600</v>
      </c>
      <c r="AG33" s="24">
        <v>1412</v>
      </c>
      <c r="AH33" s="25">
        <v>188</v>
      </c>
      <c r="AI33" s="24">
        <v>89</v>
      </c>
      <c r="AJ33" s="24">
        <v>66</v>
      </c>
      <c r="AK33" s="25">
        <v>23</v>
      </c>
    </row>
    <row r="34" spans="1:37" ht="15.75" customHeight="1">
      <c r="A34" s="41" t="s">
        <v>43</v>
      </c>
      <c r="B34" s="24">
        <v>6024.024</v>
      </c>
      <c r="C34" s="24">
        <v>5676</v>
      </c>
      <c r="D34" s="25">
        <v>348.024</v>
      </c>
      <c r="E34" s="24">
        <v>7851.072</v>
      </c>
      <c r="F34" s="24">
        <v>5658</v>
      </c>
      <c r="G34" s="25">
        <v>2193.072</v>
      </c>
      <c r="H34" s="24">
        <v>242.008</v>
      </c>
      <c r="I34" s="24">
        <v>182</v>
      </c>
      <c r="J34" s="25">
        <v>60.008</v>
      </c>
      <c r="K34" s="24">
        <v>1331</v>
      </c>
      <c r="L34" s="24">
        <v>1204</v>
      </c>
      <c r="M34" s="25">
        <v>127</v>
      </c>
      <c r="N34" s="24">
        <v>1040</v>
      </c>
      <c r="O34" s="24">
        <v>785</v>
      </c>
      <c r="P34" s="25">
        <v>255</v>
      </c>
      <c r="Q34" s="24">
        <v>420.868</v>
      </c>
      <c r="R34" s="24">
        <v>342.868</v>
      </c>
      <c r="S34" s="25">
        <v>78</v>
      </c>
      <c r="T34" s="24">
        <v>17025.835</v>
      </c>
      <c r="U34" s="24">
        <v>14038</v>
      </c>
      <c r="V34" s="25">
        <v>2987.835</v>
      </c>
      <c r="W34" s="24">
        <v>5157.296</v>
      </c>
      <c r="X34" s="24">
        <v>4789</v>
      </c>
      <c r="Y34" s="25">
        <v>368.296</v>
      </c>
      <c r="Z34" s="24">
        <v>7890.639</v>
      </c>
      <c r="AA34" s="24">
        <v>6629</v>
      </c>
      <c r="AB34" s="25">
        <v>1261.639</v>
      </c>
      <c r="AC34" s="24">
        <v>344</v>
      </c>
      <c r="AD34" s="24">
        <v>205</v>
      </c>
      <c r="AE34" s="25">
        <v>139</v>
      </c>
      <c r="AF34" s="24">
        <v>4679.249</v>
      </c>
      <c r="AG34" s="24">
        <v>4039</v>
      </c>
      <c r="AH34" s="25">
        <v>640.249</v>
      </c>
      <c r="AI34" s="24">
        <v>179</v>
      </c>
      <c r="AJ34" s="24">
        <v>156</v>
      </c>
      <c r="AK34" s="25">
        <v>23</v>
      </c>
    </row>
    <row r="35" spans="1:37" ht="15.75" customHeight="1">
      <c r="A35" s="41" t="s">
        <v>44</v>
      </c>
      <c r="B35" s="24">
        <v>5955.062</v>
      </c>
      <c r="C35" s="24">
        <v>5533</v>
      </c>
      <c r="D35" s="25">
        <v>422.062</v>
      </c>
      <c r="E35" s="24">
        <v>6534.822</v>
      </c>
      <c r="F35" s="24">
        <v>4282</v>
      </c>
      <c r="G35" s="25">
        <v>2252.822</v>
      </c>
      <c r="H35" s="24">
        <v>246</v>
      </c>
      <c r="I35" s="24">
        <v>184</v>
      </c>
      <c r="J35" s="25">
        <v>62</v>
      </c>
      <c r="K35" s="24">
        <v>1116</v>
      </c>
      <c r="L35" s="24">
        <v>997</v>
      </c>
      <c r="M35" s="25">
        <v>119</v>
      </c>
      <c r="N35" s="24">
        <v>1069</v>
      </c>
      <c r="O35" s="24">
        <v>797</v>
      </c>
      <c r="P35" s="25">
        <v>272</v>
      </c>
      <c r="Q35" s="24">
        <v>489.276</v>
      </c>
      <c r="R35" s="24">
        <v>394</v>
      </c>
      <c r="S35" s="25">
        <v>95.276</v>
      </c>
      <c r="T35" s="24">
        <v>20050.386</v>
      </c>
      <c r="U35" s="24">
        <v>15457</v>
      </c>
      <c r="V35" s="25">
        <v>4593.386</v>
      </c>
      <c r="W35" s="24">
        <v>5845.036</v>
      </c>
      <c r="X35" s="24">
        <v>5278</v>
      </c>
      <c r="Y35" s="25">
        <v>567.036</v>
      </c>
      <c r="Z35" s="24">
        <v>7341.143</v>
      </c>
      <c r="AA35" s="24">
        <v>6381</v>
      </c>
      <c r="AB35" s="25">
        <v>960.143</v>
      </c>
      <c r="AC35" s="24">
        <v>309.016</v>
      </c>
      <c r="AD35" s="24">
        <v>173</v>
      </c>
      <c r="AE35" s="25">
        <v>136.016</v>
      </c>
      <c r="AF35" s="24">
        <v>4825.25</v>
      </c>
      <c r="AG35" s="24">
        <v>4082</v>
      </c>
      <c r="AH35" s="25">
        <v>743.25</v>
      </c>
      <c r="AI35" s="24">
        <v>268</v>
      </c>
      <c r="AJ35" s="24">
        <v>212</v>
      </c>
      <c r="AK35" s="25">
        <v>56</v>
      </c>
    </row>
    <row r="36" spans="1:37" ht="15.75" customHeight="1">
      <c r="A36" s="41" t="s">
        <v>45</v>
      </c>
      <c r="B36" s="24">
        <v>11304.312</v>
      </c>
      <c r="C36" s="24">
        <v>10403</v>
      </c>
      <c r="D36" s="25">
        <v>901.312</v>
      </c>
      <c r="E36" s="24">
        <v>13171.873</v>
      </c>
      <c r="F36" s="24">
        <v>9947</v>
      </c>
      <c r="G36" s="25">
        <v>3224.873</v>
      </c>
      <c r="H36" s="24">
        <v>429</v>
      </c>
      <c r="I36" s="24">
        <v>333</v>
      </c>
      <c r="J36" s="25">
        <v>96</v>
      </c>
      <c r="K36" s="24">
        <v>1892</v>
      </c>
      <c r="L36" s="24">
        <v>1674</v>
      </c>
      <c r="M36" s="25">
        <v>218</v>
      </c>
      <c r="N36" s="24">
        <v>1998.577</v>
      </c>
      <c r="O36" s="24">
        <v>1577</v>
      </c>
      <c r="P36" s="25">
        <v>421.577</v>
      </c>
      <c r="Q36" s="24">
        <v>732.106</v>
      </c>
      <c r="R36" s="24">
        <v>598</v>
      </c>
      <c r="S36" s="25">
        <v>134.106</v>
      </c>
      <c r="T36" s="24">
        <v>28568.906</v>
      </c>
      <c r="U36" s="24">
        <v>23963</v>
      </c>
      <c r="V36" s="25">
        <v>4605.906</v>
      </c>
      <c r="W36" s="24">
        <v>11355.385</v>
      </c>
      <c r="X36" s="24">
        <v>10364</v>
      </c>
      <c r="Y36" s="25">
        <v>991.385</v>
      </c>
      <c r="Z36" s="24">
        <v>15057.185</v>
      </c>
      <c r="AA36" s="24">
        <v>12819</v>
      </c>
      <c r="AB36" s="25">
        <v>2238.185</v>
      </c>
      <c r="AC36" s="24">
        <v>564.512</v>
      </c>
      <c r="AD36" s="24">
        <v>341</v>
      </c>
      <c r="AE36" s="25">
        <v>223.512</v>
      </c>
      <c r="AF36" s="24">
        <v>8345.13</v>
      </c>
      <c r="AG36" s="24">
        <v>7178</v>
      </c>
      <c r="AH36" s="25">
        <v>1167.13</v>
      </c>
      <c r="AI36" s="24">
        <v>285</v>
      </c>
      <c r="AJ36" s="24">
        <v>243</v>
      </c>
      <c r="AK36" s="25">
        <v>42</v>
      </c>
    </row>
    <row r="37" spans="1:37" ht="15.75" customHeight="1">
      <c r="A37" s="41" t="s">
        <v>46</v>
      </c>
      <c r="B37" s="24">
        <v>11848.693</v>
      </c>
      <c r="C37" s="24">
        <v>11159</v>
      </c>
      <c r="D37" s="25">
        <v>689.693</v>
      </c>
      <c r="E37" s="24">
        <v>8434.815</v>
      </c>
      <c r="F37" s="24">
        <v>6525</v>
      </c>
      <c r="G37" s="25">
        <v>1909.815</v>
      </c>
      <c r="H37" s="24">
        <v>503</v>
      </c>
      <c r="I37" s="24">
        <v>391</v>
      </c>
      <c r="J37" s="25">
        <v>112</v>
      </c>
      <c r="K37" s="24">
        <v>1632</v>
      </c>
      <c r="L37" s="24">
        <v>1501</v>
      </c>
      <c r="M37" s="25">
        <v>131</v>
      </c>
      <c r="N37" s="24">
        <v>1892.161</v>
      </c>
      <c r="O37" s="24">
        <v>1527</v>
      </c>
      <c r="P37" s="25">
        <v>365.161</v>
      </c>
      <c r="Q37" s="24">
        <v>862.395</v>
      </c>
      <c r="R37" s="24">
        <v>748.395</v>
      </c>
      <c r="S37" s="25">
        <v>114</v>
      </c>
      <c r="T37" s="24">
        <v>27668.763</v>
      </c>
      <c r="U37" s="24">
        <v>23403</v>
      </c>
      <c r="V37" s="25">
        <v>4265.763</v>
      </c>
      <c r="W37" s="24">
        <v>10746.909</v>
      </c>
      <c r="X37" s="24">
        <v>9917</v>
      </c>
      <c r="Y37" s="25">
        <v>829.909</v>
      </c>
      <c r="Z37" s="24">
        <v>15835.531</v>
      </c>
      <c r="AA37" s="24">
        <v>13901</v>
      </c>
      <c r="AB37" s="25">
        <v>1934.531</v>
      </c>
      <c r="AC37" s="24">
        <v>507.794</v>
      </c>
      <c r="AD37" s="24">
        <v>205</v>
      </c>
      <c r="AE37" s="25">
        <v>302.794</v>
      </c>
      <c r="AF37" s="24">
        <v>14837.327</v>
      </c>
      <c r="AG37" s="24">
        <v>8155</v>
      </c>
      <c r="AH37" s="25">
        <v>6682.327</v>
      </c>
      <c r="AI37" s="24">
        <v>303.6</v>
      </c>
      <c r="AJ37" s="24">
        <v>230</v>
      </c>
      <c r="AK37" s="25">
        <v>73.6</v>
      </c>
    </row>
    <row r="38" spans="1:37" ht="15.75" customHeight="1">
      <c r="A38" s="41" t="s">
        <v>47</v>
      </c>
      <c r="B38" s="24">
        <v>18407.83</v>
      </c>
      <c r="C38" s="24">
        <v>17379</v>
      </c>
      <c r="D38" s="25">
        <v>1028.83</v>
      </c>
      <c r="E38" s="24">
        <v>15555.552</v>
      </c>
      <c r="F38" s="24">
        <v>11890</v>
      </c>
      <c r="G38" s="25">
        <v>3665.552</v>
      </c>
      <c r="H38" s="24">
        <v>758.888</v>
      </c>
      <c r="I38" s="24">
        <v>570</v>
      </c>
      <c r="J38" s="25">
        <v>188.888</v>
      </c>
      <c r="K38" s="24">
        <v>2634</v>
      </c>
      <c r="L38" s="24">
        <v>2366</v>
      </c>
      <c r="M38" s="25">
        <v>268</v>
      </c>
      <c r="N38" s="24">
        <v>2713.836</v>
      </c>
      <c r="O38" s="24">
        <v>2184</v>
      </c>
      <c r="P38" s="25">
        <v>529.836</v>
      </c>
      <c r="Q38" s="24">
        <v>868.101</v>
      </c>
      <c r="R38" s="24">
        <v>726.58</v>
      </c>
      <c r="S38" s="25">
        <v>141.521</v>
      </c>
      <c r="T38" s="24">
        <v>42715.171</v>
      </c>
      <c r="U38" s="24">
        <v>35943</v>
      </c>
      <c r="V38" s="25">
        <v>6772.171</v>
      </c>
      <c r="W38" s="24">
        <v>13356.13</v>
      </c>
      <c r="X38" s="24">
        <v>12454</v>
      </c>
      <c r="Y38" s="25">
        <v>902.13</v>
      </c>
      <c r="Z38" s="24">
        <v>22158.599</v>
      </c>
      <c r="AA38" s="24">
        <v>19596</v>
      </c>
      <c r="AB38" s="25">
        <v>2562.599</v>
      </c>
      <c r="AC38" s="24">
        <v>909.254</v>
      </c>
      <c r="AD38" s="24">
        <v>528</v>
      </c>
      <c r="AE38" s="25">
        <v>381.254</v>
      </c>
      <c r="AF38" s="24">
        <v>13384.894</v>
      </c>
      <c r="AG38" s="24">
        <v>11296</v>
      </c>
      <c r="AH38" s="25">
        <v>2088.894</v>
      </c>
      <c r="AI38" s="24">
        <v>402.727</v>
      </c>
      <c r="AJ38" s="24">
        <v>333</v>
      </c>
      <c r="AK38" s="25">
        <v>69.727</v>
      </c>
    </row>
    <row r="39" spans="1:37" ht="15.75" customHeight="1">
      <c r="A39" s="41" t="s">
        <v>48</v>
      </c>
      <c r="B39" s="24">
        <v>4007.007</v>
      </c>
      <c r="C39" s="24">
        <v>3805</v>
      </c>
      <c r="D39" s="25">
        <v>202.007</v>
      </c>
      <c r="E39" s="24">
        <v>3112.913</v>
      </c>
      <c r="F39" s="24">
        <v>2424</v>
      </c>
      <c r="G39" s="25">
        <v>688.913</v>
      </c>
      <c r="H39" s="24">
        <v>185</v>
      </c>
      <c r="I39" s="24">
        <v>145</v>
      </c>
      <c r="J39" s="25">
        <v>40</v>
      </c>
      <c r="K39" s="24">
        <v>636</v>
      </c>
      <c r="L39" s="24">
        <v>578</v>
      </c>
      <c r="M39" s="25">
        <v>58</v>
      </c>
      <c r="N39" s="24">
        <v>621</v>
      </c>
      <c r="O39" s="24">
        <v>504</v>
      </c>
      <c r="P39" s="25">
        <v>117</v>
      </c>
      <c r="Q39" s="24">
        <v>228</v>
      </c>
      <c r="R39" s="24">
        <v>192</v>
      </c>
      <c r="S39" s="25">
        <v>36</v>
      </c>
      <c r="T39" s="24">
        <v>9918.614</v>
      </c>
      <c r="U39" s="24">
        <v>8292</v>
      </c>
      <c r="V39" s="25">
        <v>1626.614</v>
      </c>
      <c r="W39" s="24">
        <v>4306.173</v>
      </c>
      <c r="X39" s="24">
        <v>3988</v>
      </c>
      <c r="Y39" s="25">
        <v>318.173</v>
      </c>
      <c r="Z39" s="24">
        <v>4431.72</v>
      </c>
      <c r="AA39" s="24">
        <v>3929</v>
      </c>
      <c r="AB39" s="25">
        <v>502.72</v>
      </c>
      <c r="AC39" s="24">
        <v>231</v>
      </c>
      <c r="AD39" s="24">
        <v>148</v>
      </c>
      <c r="AE39" s="25">
        <v>83</v>
      </c>
      <c r="AF39" s="24">
        <v>3214.566</v>
      </c>
      <c r="AG39" s="24">
        <v>2770</v>
      </c>
      <c r="AH39" s="25">
        <v>444.566</v>
      </c>
      <c r="AI39" s="24">
        <v>92</v>
      </c>
      <c r="AJ39" s="24">
        <v>76</v>
      </c>
      <c r="AK39" s="25">
        <v>16</v>
      </c>
    </row>
    <row r="40" spans="1:37" ht="15.75" customHeight="1">
      <c r="A40" s="41" t="s">
        <v>49</v>
      </c>
      <c r="B40" s="24">
        <v>6239.821</v>
      </c>
      <c r="C40" s="24">
        <v>5792</v>
      </c>
      <c r="D40" s="25">
        <v>447.821</v>
      </c>
      <c r="E40" s="24">
        <v>4399.856</v>
      </c>
      <c r="F40" s="24">
        <v>3178</v>
      </c>
      <c r="G40" s="25">
        <v>1221.856</v>
      </c>
      <c r="H40" s="24">
        <v>330</v>
      </c>
      <c r="I40" s="24">
        <v>256</v>
      </c>
      <c r="J40" s="25">
        <v>74</v>
      </c>
      <c r="K40" s="24">
        <v>809</v>
      </c>
      <c r="L40" s="24">
        <v>714</v>
      </c>
      <c r="M40" s="25">
        <v>95</v>
      </c>
      <c r="N40" s="24">
        <v>962</v>
      </c>
      <c r="O40" s="24">
        <v>740</v>
      </c>
      <c r="P40" s="25">
        <v>222</v>
      </c>
      <c r="Q40" s="24">
        <v>339.873</v>
      </c>
      <c r="R40" s="24">
        <v>248.783</v>
      </c>
      <c r="S40" s="25">
        <v>91.09</v>
      </c>
      <c r="T40" s="24">
        <v>15313.33</v>
      </c>
      <c r="U40" s="24">
        <v>12115</v>
      </c>
      <c r="V40" s="25">
        <v>3198.33</v>
      </c>
      <c r="W40" s="24">
        <v>5775.648</v>
      </c>
      <c r="X40" s="24">
        <v>5226</v>
      </c>
      <c r="Y40" s="25">
        <v>549.648</v>
      </c>
      <c r="Z40" s="24">
        <v>7411.701</v>
      </c>
      <c r="AA40" s="24">
        <v>6425</v>
      </c>
      <c r="AB40" s="25">
        <v>986.701</v>
      </c>
      <c r="AC40" s="24">
        <v>434.012</v>
      </c>
      <c r="AD40" s="24">
        <v>249</v>
      </c>
      <c r="AE40" s="25">
        <v>185.012</v>
      </c>
      <c r="AF40" s="24">
        <v>5165</v>
      </c>
      <c r="AG40" s="24">
        <v>4341</v>
      </c>
      <c r="AH40" s="25">
        <v>824</v>
      </c>
      <c r="AI40" s="24">
        <v>150.75</v>
      </c>
      <c r="AJ40" s="24">
        <v>123</v>
      </c>
      <c r="AK40" s="25">
        <v>27.75</v>
      </c>
    </row>
    <row r="41" spans="1:37" ht="15.75" customHeight="1">
      <c r="A41" s="41" t="s">
        <v>50</v>
      </c>
      <c r="B41" s="24">
        <v>6820.424</v>
      </c>
      <c r="C41" s="24">
        <v>6402</v>
      </c>
      <c r="D41" s="25">
        <v>418.424</v>
      </c>
      <c r="E41" s="24">
        <v>8787.298</v>
      </c>
      <c r="F41" s="24">
        <v>4894</v>
      </c>
      <c r="G41" s="25">
        <v>3893.298</v>
      </c>
      <c r="H41" s="24">
        <v>295</v>
      </c>
      <c r="I41" s="24">
        <v>226</v>
      </c>
      <c r="J41" s="25">
        <v>69</v>
      </c>
      <c r="K41" s="24">
        <v>1241</v>
      </c>
      <c r="L41" s="24">
        <v>1156</v>
      </c>
      <c r="M41" s="25">
        <v>85</v>
      </c>
      <c r="N41" s="24">
        <v>1132.333</v>
      </c>
      <c r="O41" s="24">
        <v>958</v>
      </c>
      <c r="P41" s="25">
        <v>174.333</v>
      </c>
      <c r="Q41" s="24">
        <v>484.763</v>
      </c>
      <c r="R41" s="24">
        <v>390.615</v>
      </c>
      <c r="S41" s="25">
        <v>94.148</v>
      </c>
      <c r="T41" s="24">
        <v>21002.016</v>
      </c>
      <c r="U41" s="24">
        <v>17104</v>
      </c>
      <c r="V41" s="25">
        <v>3898.016</v>
      </c>
      <c r="W41" s="24">
        <v>6886.245</v>
      </c>
      <c r="X41" s="24">
        <v>6411</v>
      </c>
      <c r="Y41" s="25">
        <v>475.245</v>
      </c>
      <c r="Z41" s="24">
        <v>9471.773</v>
      </c>
      <c r="AA41" s="24">
        <v>8568</v>
      </c>
      <c r="AB41" s="25">
        <v>903.773</v>
      </c>
      <c r="AC41" s="24">
        <v>484</v>
      </c>
      <c r="AD41" s="24">
        <v>259</v>
      </c>
      <c r="AE41" s="25">
        <v>225</v>
      </c>
      <c r="AF41" s="24">
        <v>5514.279</v>
      </c>
      <c r="AG41" s="24">
        <v>4750</v>
      </c>
      <c r="AH41" s="25">
        <v>764.279</v>
      </c>
      <c r="AI41" s="24">
        <v>226.857</v>
      </c>
      <c r="AJ41" s="24">
        <v>158</v>
      </c>
      <c r="AK41" s="25">
        <v>68.857</v>
      </c>
    </row>
    <row r="42" spans="1:37" ht="15.75" customHeight="1">
      <c r="A42" s="41" t="s">
        <v>51</v>
      </c>
      <c r="B42" s="24">
        <v>6970.91</v>
      </c>
      <c r="C42" s="24">
        <v>6477</v>
      </c>
      <c r="D42" s="25">
        <v>493.91</v>
      </c>
      <c r="E42" s="24">
        <v>5963.159</v>
      </c>
      <c r="F42" s="24">
        <v>4303</v>
      </c>
      <c r="G42" s="25">
        <v>1660.159</v>
      </c>
      <c r="H42" s="24">
        <v>329.895</v>
      </c>
      <c r="I42" s="24">
        <v>241</v>
      </c>
      <c r="J42" s="25">
        <v>88.895</v>
      </c>
      <c r="K42" s="24">
        <v>1127</v>
      </c>
      <c r="L42" s="24">
        <v>995</v>
      </c>
      <c r="M42" s="25">
        <v>132</v>
      </c>
      <c r="N42" s="24">
        <v>1058.487</v>
      </c>
      <c r="O42" s="24">
        <v>863</v>
      </c>
      <c r="P42" s="25">
        <v>195.487</v>
      </c>
      <c r="Q42" s="24">
        <v>387.043</v>
      </c>
      <c r="R42" s="24">
        <v>320.043</v>
      </c>
      <c r="S42" s="25">
        <v>67</v>
      </c>
      <c r="T42" s="24">
        <v>17067.939</v>
      </c>
      <c r="U42" s="24">
        <v>14030</v>
      </c>
      <c r="V42" s="25">
        <v>3037.939</v>
      </c>
      <c r="W42" s="24">
        <v>5294.141</v>
      </c>
      <c r="X42" s="24">
        <v>4900</v>
      </c>
      <c r="Y42" s="25">
        <v>394.141</v>
      </c>
      <c r="Z42" s="24">
        <v>7656.813</v>
      </c>
      <c r="AA42" s="24">
        <v>6802</v>
      </c>
      <c r="AB42" s="25">
        <v>854.813</v>
      </c>
      <c r="AC42" s="24">
        <v>457.512</v>
      </c>
      <c r="AD42" s="24">
        <v>287</v>
      </c>
      <c r="AE42" s="25">
        <v>170.512</v>
      </c>
      <c r="AF42" s="24">
        <v>5575.09</v>
      </c>
      <c r="AG42" s="24">
        <v>4748</v>
      </c>
      <c r="AH42" s="25">
        <v>827.09</v>
      </c>
      <c r="AI42" s="24">
        <v>162</v>
      </c>
      <c r="AJ42" s="24">
        <v>128</v>
      </c>
      <c r="AK42" s="25">
        <v>34</v>
      </c>
    </row>
    <row r="43" spans="1:37" ht="15.75" customHeight="1">
      <c r="A43" s="41" t="s">
        <v>52</v>
      </c>
      <c r="B43" s="24">
        <v>3942.219</v>
      </c>
      <c r="C43" s="24">
        <v>3663</v>
      </c>
      <c r="D43" s="25">
        <v>279.219</v>
      </c>
      <c r="E43" s="24">
        <v>3455.301</v>
      </c>
      <c r="F43" s="24">
        <v>2632</v>
      </c>
      <c r="G43" s="25">
        <v>823.301</v>
      </c>
      <c r="H43" s="24">
        <v>164</v>
      </c>
      <c r="I43" s="24">
        <v>121</v>
      </c>
      <c r="J43" s="25">
        <v>43</v>
      </c>
      <c r="K43" s="24">
        <v>665</v>
      </c>
      <c r="L43" s="24">
        <v>592</v>
      </c>
      <c r="M43" s="25">
        <v>73</v>
      </c>
      <c r="N43" s="24">
        <v>577</v>
      </c>
      <c r="O43" s="24">
        <v>468</v>
      </c>
      <c r="P43" s="25">
        <v>109</v>
      </c>
      <c r="Q43" s="24">
        <v>284.913</v>
      </c>
      <c r="R43" s="24">
        <v>218.913</v>
      </c>
      <c r="S43" s="25">
        <v>66</v>
      </c>
      <c r="T43" s="24">
        <v>9739.427</v>
      </c>
      <c r="U43" s="24">
        <v>7822</v>
      </c>
      <c r="V43" s="25">
        <v>1917.427</v>
      </c>
      <c r="W43" s="24">
        <v>3329.066</v>
      </c>
      <c r="X43" s="24">
        <v>3059</v>
      </c>
      <c r="Y43" s="25">
        <v>270.066</v>
      </c>
      <c r="Z43" s="24">
        <v>3868</v>
      </c>
      <c r="AA43" s="24">
        <v>3347</v>
      </c>
      <c r="AB43" s="25">
        <v>521</v>
      </c>
      <c r="AC43" s="24">
        <v>253.066</v>
      </c>
      <c r="AD43" s="24">
        <v>137</v>
      </c>
      <c r="AE43" s="25">
        <v>116.066</v>
      </c>
      <c r="AF43" s="24">
        <v>2911</v>
      </c>
      <c r="AG43" s="24">
        <v>2405</v>
      </c>
      <c r="AH43" s="25">
        <v>506</v>
      </c>
      <c r="AI43" s="24">
        <v>92</v>
      </c>
      <c r="AJ43" s="24">
        <v>72</v>
      </c>
      <c r="AK43" s="25">
        <v>20</v>
      </c>
    </row>
    <row r="44" spans="1:37" ht="15.75" customHeight="1">
      <c r="A44" s="41" t="s">
        <v>53</v>
      </c>
      <c r="B44" s="24">
        <v>4206.319</v>
      </c>
      <c r="C44" s="24">
        <v>3942</v>
      </c>
      <c r="D44" s="25">
        <v>264.319</v>
      </c>
      <c r="E44" s="24">
        <v>3518.208</v>
      </c>
      <c r="F44" s="24">
        <v>2550</v>
      </c>
      <c r="G44" s="25">
        <v>968.208</v>
      </c>
      <c r="H44" s="24">
        <v>224.891</v>
      </c>
      <c r="I44" s="24">
        <v>166</v>
      </c>
      <c r="J44" s="25">
        <v>58.891</v>
      </c>
      <c r="K44" s="24">
        <v>698</v>
      </c>
      <c r="L44" s="24">
        <v>628</v>
      </c>
      <c r="M44" s="25">
        <v>70</v>
      </c>
      <c r="N44" s="24">
        <v>610</v>
      </c>
      <c r="O44" s="24">
        <v>504</v>
      </c>
      <c r="P44" s="25">
        <v>106</v>
      </c>
      <c r="Q44" s="24">
        <v>394</v>
      </c>
      <c r="R44" s="24">
        <v>328</v>
      </c>
      <c r="S44" s="25">
        <v>66</v>
      </c>
      <c r="T44" s="24">
        <v>11400.15</v>
      </c>
      <c r="U44" s="24">
        <v>8830</v>
      </c>
      <c r="V44" s="25">
        <v>2570.15</v>
      </c>
      <c r="W44" s="24">
        <v>3642.137</v>
      </c>
      <c r="X44" s="24">
        <v>3346</v>
      </c>
      <c r="Y44" s="25">
        <v>296.137</v>
      </c>
      <c r="Z44" s="24">
        <v>3964.108</v>
      </c>
      <c r="AA44" s="24">
        <v>3470</v>
      </c>
      <c r="AB44" s="25">
        <v>494.108</v>
      </c>
      <c r="AC44" s="24">
        <v>391.019</v>
      </c>
      <c r="AD44" s="24">
        <v>240</v>
      </c>
      <c r="AE44" s="25">
        <v>151.019</v>
      </c>
      <c r="AF44" s="24">
        <v>3778.161</v>
      </c>
      <c r="AG44" s="24">
        <v>3174</v>
      </c>
      <c r="AH44" s="25">
        <v>604.161</v>
      </c>
      <c r="AI44" s="24">
        <v>100</v>
      </c>
      <c r="AJ44" s="24">
        <v>75</v>
      </c>
      <c r="AK44" s="25">
        <v>25</v>
      </c>
    </row>
    <row r="45" spans="1:37" ht="15.75" customHeight="1">
      <c r="A45" s="41" t="s">
        <v>54</v>
      </c>
      <c r="B45" s="24">
        <v>8337.484</v>
      </c>
      <c r="C45" s="24">
        <v>7759</v>
      </c>
      <c r="D45" s="25">
        <v>578.484</v>
      </c>
      <c r="E45" s="24">
        <v>7294.353</v>
      </c>
      <c r="F45" s="24">
        <v>5503</v>
      </c>
      <c r="G45" s="25">
        <v>1791.353</v>
      </c>
      <c r="H45" s="24">
        <v>345</v>
      </c>
      <c r="I45" s="24">
        <v>271</v>
      </c>
      <c r="J45" s="25">
        <v>74</v>
      </c>
      <c r="K45" s="24">
        <v>1310</v>
      </c>
      <c r="L45" s="24">
        <v>1112</v>
      </c>
      <c r="M45" s="25">
        <v>198</v>
      </c>
      <c r="N45" s="24">
        <v>1442</v>
      </c>
      <c r="O45" s="24">
        <v>1142</v>
      </c>
      <c r="P45" s="25">
        <v>300</v>
      </c>
      <c r="Q45" s="24">
        <v>511.198</v>
      </c>
      <c r="R45" s="24">
        <v>391.955</v>
      </c>
      <c r="S45" s="25">
        <v>119.243</v>
      </c>
      <c r="T45" s="24">
        <v>19786.728</v>
      </c>
      <c r="U45" s="24">
        <v>16210</v>
      </c>
      <c r="V45" s="25">
        <v>3576.728</v>
      </c>
      <c r="W45" s="24">
        <v>9488.561</v>
      </c>
      <c r="X45" s="24">
        <v>8506</v>
      </c>
      <c r="Y45" s="25">
        <v>982.561</v>
      </c>
      <c r="Z45" s="24">
        <v>12476.087</v>
      </c>
      <c r="AA45" s="24">
        <v>11001</v>
      </c>
      <c r="AB45" s="25">
        <v>1475.087</v>
      </c>
      <c r="AC45" s="24">
        <v>686</v>
      </c>
      <c r="AD45" s="24">
        <v>364</v>
      </c>
      <c r="AE45" s="25">
        <v>322</v>
      </c>
      <c r="AF45" s="24">
        <v>6590.581</v>
      </c>
      <c r="AG45" s="24">
        <v>5554</v>
      </c>
      <c r="AH45" s="25">
        <v>1036.581</v>
      </c>
      <c r="AI45" s="24">
        <v>196</v>
      </c>
      <c r="AJ45" s="24">
        <v>150</v>
      </c>
      <c r="AK45" s="25">
        <v>46</v>
      </c>
    </row>
    <row r="46" spans="1:37" ht="15.75" customHeight="1">
      <c r="A46" s="41" t="s">
        <v>55</v>
      </c>
      <c r="B46" s="26">
        <v>3815.595</v>
      </c>
      <c r="C46" s="26">
        <v>3524</v>
      </c>
      <c r="D46" s="27">
        <v>291.595</v>
      </c>
      <c r="E46" s="26">
        <v>4554.536</v>
      </c>
      <c r="F46" s="26">
        <v>3459</v>
      </c>
      <c r="G46" s="27">
        <v>1095.536</v>
      </c>
      <c r="H46" s="26">
        <v>151</v>
      </c>
      <c r="I46" s="26">
        <v>111</v>
      </c>
      <c r="J46" s="27">
        <v>40</v>
      </c>
      <c r="K46" s="26">
        <v>693</v>
      </c>
      <c r="L46" s="26">
        <v>646</v>
      </c>
      <c r="M46" s="27">
        <v>47</v>
      </c>
      <c r="N46" s="26">
        <v>677</v>
      </c>
      <c r="O46" s="26">
        <v>536</v>
      </c>
      <c r="P46" s="27">
        <v>141</v>
      </c>
      <c r="Q46" s="26">
        <v>195.634</v>
      </c>
      <c r="R46" s="26">
        <v>159.634</v>
      </c>
      <c r="S46" s="27">
        <v>36</v>
      </c>
      <c r="T46" s="26">
        <v>10089.237</v>
      </c>
      <c r="U46" s="26">
        <v>8603</v>
      </c>
      <c r="V46" s="27">
        <v>1486.237</v>
      </c>
      <c r="W46" s="26">
        <v>3525.166</v>
      </c>
      <c r="X46" s="26">
        <v>3289</v>
      </c>
      <c r="Y46" s="27">
        <v>236.166</v>
      </c>
      <c r="Z46" s="26">
        <v>4625.647</v>
      </c>
      <c r="AA46" s="26">
        <v>4059</v>
      </c>
      <c r="AB46" s="27">
        <v>566.647</v>
      </c>
      <c r="AC46" s="26">
        <v>202</v>
      </c>
      <c r="AD46" s="26">
        <v>110</v>
      </c>
      <c r="AE46" s="27">
        <v>92</v>
      </c>
      <c r="AF46" s="26">
        <v>2706.178</v>
      </c>
      <c r="AG46" s="26">
        <v>2345</v>
      </c>
      <c r="AH46" s="27">
        <v>361.178</v>
      </c>
      <c r="AI46" s="26">
        <v>103</v>
      </c>
      <c r="AJ46" s="26">
        <v>83</v>
      </c>
      <c r="AK46" s="27">
        <v>20</v>
      </c>
    </row>
    <row r="47" spans="1:37" ht="15.75" customHeight="1">
      <c r="A47" s="41" t="s">
        <v>56</v>
      </c>
      <c r="B47" s="24">
        <v>8362.387</v>
      </c>
      <c r="C47" s="24">
        <v>7895</v>
      </c>
      <c r="D47" s="25">
        <v>467.387</v>
      </c>
      <c r="E47" s="24">
        <v>7564.538</v>
      </c>
      <c r="F47" s="24">
        <v>5667</v>
      </c>
      <c r="G47" s="25">
        <v>1897.538</v>
      </c>
      <c r="H47" s="24">
        <v>320</v>
      </c>
      <c r="I47" s="24">
        <v>241</v>
      </c>
      <c r="J47" s="25">
        <v>79</v>
      </c>
      <c r="K47" s="24">
        <v>1627</v>
      </c>
      <c r="L47" s="24">
        <v>1507</v>
      </c>
      <c r="M47" s="25">
        <v>120</v>
      </c>
      <c r="N47" s="24">
        <v>1457.335</v>
      </c>
      <c r="O47" s="24">
        <v>1106</v>
      </c>
      <c r="P47" s="25">
        <v>351.335</v>
      </c>
      <c r="Q47" s="24">
        <v>459.191</v>
      </c>
      <c r="R47" s="24">
        <v>381.111</v>
      </c>
      <c r="S47" s="25">
        <v>78.08</v>
      </c>
      <c r="T47" s="24">
        <v>22772.766</v>
      </c>
      <c r="U47" s="24">
        <v>19184</v>
      </c>
      <c r="V47" s="25">
        <v>3588.766</v>
      </c>
      <c r="W47" s="24">
        <v>7207.255</v>
      </c>
      <c r="X47" s="24">
        <v>6720</v>
      </c>
      <c r="Y47" s="25">
        <v>487.255</v>
      </c>
      <c r="Z47" s="24">
        <v>10076.743</v>
      </c>
      <c r="AA47" s="24">
        <v>9049</v>
      </c>
      <c r="AB47" s="25">
        <v>1027.743</v>
      </c>
      <c r="AC47" s="24">
        <v>404.664</v>
      </c>
      <c r="AD47" s="24">
        <v>287</v>
      </c>
      <c r="AE47" s="25">
        <v>117.664</v>
      </c>
      <c r="AF47" s="24">
        <v>5966.11</v>
      </c>
      <c r="AG47" s="24">
        <v>5203</v>
      </c>
      <c r="AH47" s="25">
        <v>763.11</v>
      </c>
      <c r="AI47" s="24">
        <v>243</v>
      </c>
      <c r="AJ47" s="24">
        <v>209</v>
      </c>
      <c r="AK47" s="25">
        <v>34</v>
      </c>
    </row>
    <row r="48" spans="1:37" ht="15.75" customHeight="1">
      <c r="A48" s="41" t="s">
        <v>57</v>
      </c>
      <c r="B48" s="24">
        <v>3431.811</v>
      </c>
      <c r="C48" s="24">
        <v>3254</v>
      </c>
      <c r="D48" s="25">
        <v>177.811</v>
      </c>
      <c r="E48" s="24">
        <v>5089</v>
      </c>
      <c r="F48" s="24">
        <v>3943</v>
      </c>
      <c r="G48" s="25">
        <v>1146</v>
      </c>
      <c r="H48" s="24">
        <v>146</v>
      </c>
      <c r="I48" s="24">
        <v>107</v>
      </c>
      <c r="J48" s="25">
        <v>39</v>
      </c>
      <c r="K48" s="24">
        <v>628</v>
      </c>
      <c r="L48" s="24">
        <v>577</v>
      </c>
      <c r="M48" s="25">
        <v>51</v>
      </c>
      <c r="N48" s="24">
        <v>622</v>
      </c>
      <c r="O48" s="24">
        <v>493</v>
      </c>
      <c r="P48" s="25">
        <v>129</v>
      </c>
      <c r="Q48" s="24">
        <v>188.791</v>
      </c>
      <c r="R48" s="24">
        <v>161.65</v>
      </c>
      <c r="S48" s="25">
        <v>27.141</v>
      </c>
      <c r="T48" s="24">
        <v>9759.359</v>
      </c>
      <c r="U48" s="24">
        <v>8515</v>
      </c>
      <c r="V48" s="25">
        <v>1244.359</v>
      </c>
      <c r="W48" s="24">
        <v>3267.555</v>
      </c>
      <c r="X48" s="24">
        <v>3056</v>
      </c>
      <c r="Y48" s="25">
        <v>211.555</v>
      </c>
      <c r="Z48" s="24">
        <v>4337.295</v>
      </c>
      <c r="AA48" s="24">
        <v>3676</v>
      </c>
      <c r="AB48" s="25">
        <v>661.295</v>
      </c>
      <c r="AC48" s="24">
        <v>183</v>
      </c>
      <c r="AD48" s="24">
        <v>109</v>
      </c>
      <c r="AE48" s="25">
        <v>74</v>
      </c>
      <c r="AF48" s="24">
        <v>2458.181</v>
      </c>
      <c r="AG48" s="24">
        <v>2155</v>
      </c>
      <c r="AH48" s="25">
        <v>303.181</v>
      </c>
      <c r="AI48" s="24">
        <v>98</v>
      </c>
      <c r="AJ48" s="24">
        <v>78</v>
      </c>
      <c r="AK48" s="25">
        <v>20</v>
      </c>
    </row>
    <row r="49" spans="1:37" ht="15.75" customHeight="1">
      <c r="A49" s="41" t="s">
        <v>58</v>
      </c>
      <c r="B49" s="24">
        <v>3637.557</v>
      </c>
      <c r="C49" s="24">
        <v>3470</v>
      </c>
      <c r="D49" s="25">
        <v>167.557</v>
      </c>
      <c r="E49" s="24">
        <v>2434.188</v>
      </c>
      <c r="F49" s="24">
        <v>1880</v>
      </c>
      <c r="G49" s="25">
        <v>554.188</v>
      </c>
      <c r="H49" s="24">
        <v>164.864</v>
      </c>
      <c r="I49" s="24">
        <v>124</v>
      </c>
      <c r="J49" s="25">
        <v>40.864</v>
      </c>
      <c r="K49" s="24">
        <v>462</v>
      </c>
      <c r="L49" s="24">
        <v>422</v>
      </c>
      <c r="M49" s="25">
        <v>40</v>
      </c>
      <c r="N49" s="24">
        <v>575.745</v>
      </c>
      <c r="O49" s="24">
        <v>488</v>
      </c>
      <c r="P49" s="25">
        <v>87.745</v>
      </c>
      <c r="Q49" s="24">
        <v>176.89</v>
      </c>
      <c r="R49" s="24">
        <v>137.825</v>
      </c>
      <c r="S49" s="25">
        <v>39.065</v>
      </c>
      <c r="T49" s="24">
        <v>9816.101</v>
      </c>
      <c r="U49" s="24">
        <v>8288</v>
      </c>
      <c r="V49" s="25">
        <v>1528.101</v>
      </c>
      <c r="W49" s="24">
        <v>3369.046</v>
      </c>
      <c r="X49" s="24">
        <v>3099</v>
      </c>
      <c r="Y49" s="25">
        <v>270.046</v>
      </c>
      <c r="Z49" s="24">
        <v>6873.904</v>
      </c>
      <c r="AA49" s="24">
        <v>6192</v>
      </c>
      <c r="AB49" s="25">
        <v>681.904</v>
      </c>
      <c r="AC49" s="24">
        <v>164.402</v>
      </c>
      <c r="AD49" s="24">
        <v>94</v>
      </c>
      <c r="AE49" s="25">
        <v>70.402</v>
      </c>
      <c r="AF49" s="24">
        <v>3589.288</v>
      </c>
      <c r="AG49" s="24">
        <v>2865</v>
      </c>
      <c r="AH49" s="25">
        <v>724.288</v>
      </c>
      <c r="AI49" s="24">
        <v>112</v>
      </c>
      <c r="AJ49" s="24">
        <v>96</v>
      </c>
      <c r="AK49" s="25">
        <v>16</v>
      </c>
    </row>
    <row r="50" spans="1:37" ht="15.75" customHeight="1">
      <c r="A50" s="41" t="s">
        <v>59</v>
      </c>
      <c r="B50" s="24">
        <v>5013.465</v>
      </c>
      <c r="C50" s="24">
        <v>4662</v>
      </c>
      <c r="D50" s="25">
        <v>351.465</v>
      </c>
      <c r="E50" s="24">
        <v>4530.83</v>
      </c>
      <c r="F50" s="24">
        <v>3295</v>
      </c>
      <c r="G50" s="25">
        <v>1235.83</v>
      </c>
      <c r="H50" s="24">
        <v>246.958</v>
      </c>
      <c r="I50" s="24">
        <v>161</v>
      </c>
      <c r="J50" s="25">
        <v>85.958</v>
      </c>
      <c r="K50" s="24">
        <v>777</v>
      </c>
      <c r="L50" s="24">
        <v>689</v>
      </c>
      <c r="M50" s="25">
        <v>88</v>
      </c>
      <c r="N50" s="24">
        <v>1015.49</v>
      </c>
      <c r="O50" s="24">
        <v>789</v>
      </c>
      <c r="P50" s="25">
        <v>226.49</v>
      </c>
      <c r="Q50" s="24">
        <v>270.758</v>
      </c>
      <c r="R50" s="24">
        <v>212.699</v>
      </c>
      <c r="S50" s="25">
        <v>58.059</v>
      </c>
      <c r="T50" s="24">
        <v>13882.939</v>
      </c>
      <c r="U50" s="24">
        <v>10906</v>
      </c>
      <c r="V50" s="25">
        <v>2976.939</v>
      </c>
      <c r="W50" s="24">
        <v>5304.59</v>
      </c>
      <c r="X50" s="24">
        <v>4678</v>
      </c>
      <c r="Y50" s="25">
        <v>626.59</v>
      </c>
      <c r="Z50" s="24">
        <v>6935.178</v>
      </c>
      <c r="AA50" s="24">
        <v>6062</v>
      </c>
      <c r="AB50" s="25">
        <v>873.178</v>
      </c>
      <c r="AC50" s="24">
        <v>344.509</v>
      </c>
      <c r="AD50" s="24">
        <v>205</v>
      </c>
      <c r="AE50" s="25">
        <v>139.509</v>
      </c>
      <c r="AF50" s="24">
        <v>4328.272</v>
      </c>
      <c r="AG50" s="24">
        <v>3567</v>
      </c>
      <c r="AH50" s="25">
        <v>761.272</v>
      </c>
      <c r="AI50" s="24">
        <v>162</v>
      </c>
      <c r="AJ50" s="24">
        <v>144</v>
      </c>
      <c r="AK50" s="25">
        <v>18</v>
      </c>
    </row>
    <row r="51" spans="1:37" ht="15.75" customHeight="1">
      <c r="A51" s="41" t="s">
        <v>60</v>
      </c>
      <c r="B51" s="24">
        <v>6910.007</v>
      </c>
      <c r="C51" s="24">
        <v>6188</v>
      </c>
      <c r="D51" s="25">
        <v>722.007</v>
      </c>
      <c r="E51" s="24">
        <v>4780.046</v>
      </c>
      <c r="F51" s="24">
        <v>3459</v>
      </c>
      <c r="G51" s="25">
        <v>1321.046</v>
      </c>
      <c r="H51" s="24">
        <v>275.37</v>
      </c>
      <c r="I51" s="24">
        <v>178</v>
      </c>
      <c r="J51" s="25">
        <v>97.37</v>
      </c>
      <c r="K51" s="24">
        <v>900</v>
      </c>
      <c r="L51" s="24">
        <v>762</v>
      </c>
      <c r="M51" s="25">
        <v>138</v>
      </c>
      <c r="N51" s="24">
        <v>1191.979</v>
      </c>
      <c r="O51" s="24">
        <v>908</v>
      </c>
      <c r="P51" s="25">
        <v>283.979</v>
      </c>
      <c r="Q51" s="24">
        <v>319.705</v>
      </c>
      <c r="R51" s="24">
        <v>218.541</v>
      </c>
      <c r="S51" s="25">
        <v>101.164</v>
      </c>
      <c r="T51" s="24">
        <v>18094.823</v>
      </c>
      <c r="U51" s="24">
        <v>12996</v>
      </c>
      <c r="V51" s="25">
        <v>5098.823</v>
      </c>
      <c r="W51" s="24">
        <v>6810.925</v>
      </c>
      <c r="X51" s="24">
        <v>5795</v>
      </c>
      <c r="Y51" s="25">
        <v>1015.925</v>
      </c>
      <c r="Z51" s="24">
        <v>9442.943</v>
      </c>
      <c r="AA51" s="24">
        <v>8085</v>
      </c>
      <c r="AB51" s="25">
        <v>1357.943</v>
      </c>
      <c r="AC51" s="24">
        <v>363.649</v>
      </c>
      <c r="AD51" s="24">
        <v>192</v>
      </c>
      <c r="AE51" s="25">
        <v>171.649</v>
      </c>
      <c r="AF51" s="24">
        <v>6594.935</v>
      </c>
      <c r="AG51" s="24">
        <v>4786</v>
      </c>
      <c r="AH51" s="25">
        <v>1808.935</v>
      </c>
      <c r="AI51" s="24">
        <v>196.6</v>
      </c>
      <c r="AJ51" s="24">
        <v>139</v>
      </c>
      <c r="AK51" s="25">
        <v>57.6</v>
      </c>
    </row>
    <row r="52" spans="1:37" ht="15.75" customHeight="1">
      <c r="A52" s="41" t="s">
        <v>61</v>
      </c>
      <c r="B52" s="24">
        <v>3647</v>
      </c>
      <c r="C52" s="24">
        <v>3444</v>
      </c>
      <c r="D52" s="25">
        <v>203</v>
      </c>
      <c r="E52" s="24">
        <v>3363</v>
      </c>
      <c r="F52" s="24">
        <v>2666</v>
      </c>
      <c r="G52" s="25">
        <v>697</v>
      </c>
      <c r="H52" s="24">
        <v>113</v>
      </c>
      <c r="I52" s="24">
        <v>82</v>
      </c>
      <c r="J52" s="25">
        <v>31</v>
      </c>
      <c r="K52" s="24">
        <v>591</v>
      </c>
      <c r="L52" s="24">
        <v>546</v>
      </c>
      <c r="M52" s="25">
        <v>45</v>
      </c>
      <c r="N52" s="24">
        <v>649.232</v>
      </c>
      <c r="O52" s="24">
        <v>481</v>
      </c>
      <c r="P52" s="25">
        <v>168.232</v>
      </c>
      <c r="Q52" s="24">
        <v>221.537</v>
      </c>
      <c r="R52" s="24">
        <v>181</v>
      </c>
      <c r="S52" s="25">
        <v>40.537</v>
      </c>
      <c r="T52" s="24">
        <v>9244.461</v>
      </c>
      <c r="U52" s="24">
        <v>7713</v>
      </c>
      <c r="V52" s="25">
        <v>1531.461</v>
      </c>
      <c r="W52" s="24">
        <v>3112</v>
      </c>
      <c r="X52" s="24">
        <v>2908</v>
      </c>
      <c r="Y52" s="25">
        <v>204</v>
      </c>
      <c r="Z52" s="24">
        <v>3707</v>
      </c>
      <c r="AA52" s="24">
        <v>3312</v>
      </c>
      <c r="AB52" s="25">
        <v>395</v>
      </c>
      <c r="AC52" s="24">
        <v>226.767</v>
      </c>
      <c r="AD52" s="24">
        <v>142</v>
      </c>
      <c r="AE52" s="25">
        <v>84.767</v>
      </c>
      <c r="AF52" s="24">
        <v>2424</v>
      </c>
      <c r="AG52" s="24">
        <v>2088</v>
      </c>
      <c r="AH52" s="25">
        <v>336</v>
      </c>
      <c r="AI52" s="24">
        <v>129</v>
      </c>
      <c r="AJ52" s="24">
        <v>102</v>
      </c>
      <c r="AK52" s="25">
        <v>27</v>
      </c>
    </row>
    <row r="53" spans="1:37" ht="15.75" customHeight="1">
      <c r="A53" s="41" t="s">
        <v>62</v>
      </c>
      <c r="B53" s="24">
        <v>4746.348</v>
      </c>
      <c r="C53" s="24">
        <v>4469</v>
      </c>
      <c r="D53" s="25">
        <v>277.348</v>
      </c>
      <c r="E53" s="24">
        <v>4840.425</v>
      </c>
      <c r="F53" s="24">
        <v>3644</v>
      </c>
      <c r="G53" s="25">
        <v>1196.425</v>
      </c>
      <c r="H53" s="24">
        <v>210</v>
      </c>
      <c r="I53" s="24">
        <v>169</v>
      </c>
      <c r="J53" s="25">
        <v>41</v>
      </c>
      <c r="K53" s="24">
        <v>1164</v>
      </c>
      <c r="L53" s="24">
        <v>1076</v>
      </c>
      <c r="M53" s="25">
        <v>88</v>
      </c>
      <c r="N53" s="24">
        <v>890</v>
      </c>
      <c r="O53" s="24">
        <v>736</v>
      </c>
      <c r="P53" s="25">
        <v>154</v>
      </c>
      <c r="Q53" s="24">
        <v>261.602</v>
      </c>
      <c r="R53" s="24">
        <v>218.602</v>
      </c>
      <c r="S53" s="25">
        <v>43</v>
      </c>
      <c r="T53" s="24">
        <v>13782.32</v>
      </c>
      <c r="U53" s="24">
        <v>11528</v>
      </c>
      <c r="V53" s="25">
        <v>2254.32</v>
      </c>
      <c r="W53" s="24">
        <v>5090.075</v>
      </c>
      <c r="X53" s="24">
        <v>4783</v>
      </c>
      <c r="Y53" s="25">
        <v>307.075</v>
      </c>
      <c r="Z53" s="24">
        <v>6798.999</v>
      </c>
      <c r="AA53" s="24">
        <v>6094</v>
      </c>
      <c r="AB53" s="25">
        <v>704.999</v>
      </c>
      <c r="AC53" s="24">
        <v>253</v>
      </c>
      <c r="AD53" s="24">
        <v>170</v>
      </c>
      <c r="AE53" s="25">
        <v>83</v>
      </c>
      <c r="AF53" s="24">
        <v>4117.223</v>
      </c>
      <c r="AG53" s="24">
        <v>3617</v>
      </c>
      <c r="AH53" s="25">
        <v>500.223</v>
      </c>
      <c r="AI53" s="24">
        <v>118</v>
      </c>
      <c r="AJ53" s="24">
        <v>105</v>
      </c>
      <c r="AK53" s="25">
        <v>13</v>
      </c>
    </row>
    <row r="54" spans="1:37" ht="15.75" customHeight="1">
      <c r="A54" s="41" t="s">
        <v>63</v>
      </c>
      <c r="B54" s="24">
        <v>2672.513</v>
      </c>
      <c r="C54" s="24">
        <v>2513</v>
      </c>
      <c r="D54" s="25">
        <v>159.513</v>
      </c>
      <c r="E54" s="24">
        <v>2182.583</v>
      </c>
      <c r="F54" s="24">
        <v>1650</v>
      </c>
      <c r="G54" s="25">
        <v>532.583</v>
      </c>
      <c r="H54" s="24">
        <v>105</v>
      </c>
      <c r="I54" s="24">
        <v>80</v>
      </c>
      <c r="J54" s="25">
        <v>25</v>
      </c>
      <c r="K54" s="24">
        <v>520</v>
      </c>
      <c r="L54" s="24">
        <v>460</v>
      </c>
      <c r="M54" s="25">
        <v>60</v>
      </c>
      <c r="N54" s="24">
        <v>465</v>
      </c>
      <c r="O54" s="24">
        <v>387</v>
      </c>
      <c r="P54" s="25">
        <v>78</v>
      </c>
      <c r="Q54" s="24">
        <v>126.884</v>
      </c>
      <c r="R54" s="24">
        <v>103.842</v>
      </c>
      <c r="S54" s="25">
        <v>23.042</v>
      </c>
      <c r="T54" s="24">
        <v>7866.05</v>
      </c>
      <c r="U54" s="24">
        <v>6554</v>
      </c>
      <c r="V54" s="25">
        <v>1312.05</v>
      </c>
      <c r="W54" s="24">
        <v>2042.146</v>
      </c>
      <c r="X54" s="24">
        <v>1905</v>
      </c>
      <c r="Y54" s="25">
        <v>137.146</v>
      </c>
      <c r="Z54" s="24">
        <v>4244.759</v>
      </c>
      <c r="AA54" s="24">
        <v>3775</v>
      </c>
      <c r="AB54" s="25">
        <v>469.759</v>
      </c>
      <c r="AC54" s="24">
        <v>124</v>
      </c>
      <c r="AD54" s="24">
        <v>81</v>
      </c>
      <c r="AE54" s="25">
        <v>43</v>
      </c>
      <c r="AF54" s="24">
        <v>2019.049</v>
      </c>
      <c r="AG54" s="24">
        <v>1778</v>
      </c>
      <c r="AH54" s="25">
        <v>241.049</v>
      </c>
      <c r="AI54" s="24">
        <v>77</v>
      </c>
      <c r="AJ54" s="24">
        <v>64</v>
      </c>
      <c r="AK54" s="25">
        <v>13</v>
      </c>
    </row>
    <row r="55" spans="1:37" ht="15.75" customHeight="1">
      <c r="A55" s="41" t="s">
        <v>64</v>
      </c>
      <c r="B55" s="24">
        <v>3724.182</v>
      </c>
      <c r="C55" s="24">
        <v>3496</v>
      </c>
      <c r="D55" s="25">
        <v>228.182</v>
      </c>
      <c r="E55" s="24">
        <v>3478.575</v>
      </c>
      <c r="F55" s="24">
        <v>2593</v>
      </c>
      <c r="G55" s="25">
        <v>885.575</v>
      </c>
      <c r="H55" s="24">
        <v>175.921</v>
      </c>
      <c r="I55" s="24">
        <v>127</v>
      </c>
      <c r="J55" s="25">
        <v>48.921</v>
      </c>
      <c r="K55" s="24">
        <v>736</v>
      </c>
      <c r="L55" s="24">
        <v>636</v>
      </c>
      <c r="M55" s="25">
        <v>100</v>
      </c>
      <c r="N55" s="24">
        <v>671</v>
      </c>
      <c r="O55" s="24">
        <v>563</v>
      </c>
      <c r="P55" s="25">
        <v>108</v>
      </c>
      <c r="Q55" s="24">
        <v>258.006</v>
      </c>
      <c r="R55" s="24">
        <v>221.006</v>
      </c>
      <c r="S55" s="25">
        <v>37</v>
      </c>
      <c r="T55" s="24">
        <v>9386.599</v>
      </c>
      <c r="U55" s="24">
        <v>7744</v>
      </c>
      <c r="V55" s="25">
        <v>1642.599</v>
      </c>
      <c r="W55" s="24">
        <v>3503.912</v>
      </c>
      <c r="X55" s="24">
        <v>3253</v>
      </c>
      <c r="Y55" s="25">
        <v>250.912</v>
      </c>
      <c r="Z55" s="24">
        <v>4597.571</v>
      </c>
      <c r="AA55" s="24">
        <v>4111</v>
      </c>
      <c r="AB55" s="25">
        <v>486.571</v>
      </c>
      <c r="AC55" s="24">
        <v>273</v>
      </c>
      <c r="AD55" s="24">
        <v>155</v>
      </c>
      <c r="AE55" s="25">
        <v>118</v>
      </c>
      <c r="AF55" s="24">
        <v>2982.226</v>
      </c>
      <c r="AG55" s="24">
        <v>2609</v>
      </c>
      <c r="AH55" s="25">
        <v>373.226</v>
      </c>
      <c r="AI55" s="24">
        <v>81</v>
      </c>
      <c r="AJ55" s="24">
        <v>67</v>
      </c>
      <c r="AK55" s="25">
        <v>14</v>
      </c>
    </row>
    <row r="56" spans="1:37" ht="15.75" customHeight="1">
      <c r="A56" s="41" t="s">
        <v>65</v>
      </c>
      <c r="B56" s="24">
        <v>2748.453</v>
      </c>
      <c r="C56" s="24">
        <v>2590</v>
      </c>
      <c r="D56" s="25">
        <v>158.453</v>
      </c>
      <c r="E56" s="24">
        <v>3213</v>
      </c>
      <c r="F56" s="24">
        <v>1976</v>
      </c>
      <c r="G56" s="25">
        <v>1237</v>
      </c>
      <c r="H56" s="24">
        <v>118</v>
      </c>
      <c r="I56" s="24">
        <v>92</v>
      </c>
      <c r="J56" s="25">
        <v>26</v>
      </c>
      <c r="K56" s="24">
        <v>516</v>
      </c>
      <c r="L56" s="24">
        <v>481</v>
      </c>
      <c r="M56" s="25">
        <v>35</v>
      </c>
      <c r="N56" s="24">
        <v>475</v>
      </c>
      <c r="O56" s="24">
        <v>381</v>
      </c>
      <c r="P56" s="25">
        <v>94</v>
      </c>
      <c r="Q56" s="24">
        <v>214.924</v>
      </c>
      <c r="R56" s="24">
        <v>184.741</v>
      </c>
      <c r="S56" s="25">
        <v>30.183</v>
      </c>
      <c r="T56" s="24">
        <v>8806.815</v>
      </c>
      <c r="U56" s="24">
        <v>6975</v>
      </c>
      <c r="V56" s="25">
        <v>1831.815</v>
      </c>
      <c r="W56" s="24">
        <v>2666.196</v>
      </c>
      <c r="X56" s="24">
        <v>2495</v>
      </c>
      <c r="Y56" s="25">
        <v>171.196</v>
      </c>
      <c r="Z56" s="24">
        <v>3729.606</v>
      </c>
      <c r="AA56" s="24">
        <v>3397</v>
      </c>
      <c r="AB56" s="25">
        <v>332.606</v>
      </c>
      <c r="AC56" s="24">
        <v>218</v>
      </c>
      <c r="AD56" s="24">
        <v>126</v>
      </c>
      <c r="AE56" s="25">
        <v>92</v>
      </c>
      <c r="AF56" s="24">
        <v>2168</v>
      </c>
      <c r="AG56" s="24">
        <v>1920</v>
      </c>
      <c r="AH56" s="25">
        <v>248</v>
      </c>
      <c r="AI56" s="24">
        <v>81</v>
      </c>
      <c r="AJ56" s="24">
        <v>71</v>
      </c>
      <c r="AK56" s="25">
        <v>10</v>
      </c>
    </row>
    <row r="57" spans="1:37" ht="15.75" customHeight="1">
      <c r="A57" s="41" t="s">
        <v>66</v>
      </c>
      <c r="B57" s="24">
        <v>2857.599</v>
      </c>
      <c r="C57" s="24">
        <v>2706</v>
      </c>
      <c r="D57" s="25">
        <v>151.599</v>
      </c>
      <c r="E57" s="24">
        <v>2320.29</v>
      </c>
      <c r="F57" s="24">
        <v>1753</v>
      </c>
      <c r="G57" s="25">
        <v>567.29</v>
      </c>
      <c r="H57" s="24">
        <v>159</v>
      </c>
      <c r="I57" s="24">
        <v>119</v>
      </c>
      <c r="J57" s="25">
        <v>40</v>
      </c>
      <c r="K57" s="24">
        <v>466</v>
      </c>
      <c r="L57" s="24">
        <v>429</v>
      </c>
      <c r="M57" s="25">
        <v>37</v>
      </c>
      <c r="N57" s="24">
        <v>534</v>
      </c>
      <c r="O57" s="24">
        <v>445</v>
      </c>
      <c r="P57" s="25">
        <v>89</v>
      </c>
      <c r="Q57" s="24">
        <v>190.561</v>
      </c>
      <c r="R57" s="24">
        <v>152.041</v>
      </c>
      <c r="S57" s="25">
        <v>38.52</v>
      </c>
      <c r="T57" s="24">
        <v>8333.588</v>
      </c>
      <c r="U57" s="24">
        <v>6867</v>
      </c>
      <c r="V57" s="25">
        <v>1466.588</v>
      </c>
      <c r="W57" s="24">
        <v>3068.308</v>
      </c>
      <c r="X57" s="24">
        <v>2842</v>
      </c>
      <c r="Y57" s="25">
        <v>226.308</v>
      </c>
      <c r="Z57" s="24">
        <v>4419.531</v>
      </c>
      <c r="AA57" s="24">
        <v>3970</v>
      </c>
      <c r="AB57" s="25">
        <v>449.531</v>
      </c>
      <c r="AC57" s="24">
        <v>195.03</v>
      </c>
      <c r="AD57" s="24">
        <v>117</v>
      </c>
      <c r="AE57" s="25">
        <v>78.03</v>
      </c>
      <c r="AF57" s="24">
        <v>2691.085</v>
      </c>
      <c r="AG57" s="24">
        <v>2323</v>
      </c>
      <c r="AH57" s="25">
        <v>368.085</v>
      </c>
      <c r="AI57" s="24">
        <v>97</v>
      </c>
      <c r="AJ57" s="24">
        <v>82</v>
      </c>
      <c r="AK57" s="25">
        <v>15</v>
      </c>
    </row>
    <row r="58" spans="1:37" ht="15.75" customHeight="1">
      <c r="A58" s="41" t="s">
        <v>67</v>
      </c>
      <c r="B58" s="24">
        <v>5335.937</v>
      </c>
      <c r="C58" s="24">
        <v>5027</v>
      </c>
      <c r="D58" s="25">
        <v>308.937</v>
      </c>
      <c r="E58" s="24">
        <v>4878.627</v>
      </c>
      <c r="F58" s="24">
        <v>3495</v>
      </c>
      <c r="G58" s="25">
        <v>1383.627</v>
      </c>
      <c r="H58" s="24">
        <v>241.006</v>
      </c>
      <c r="I58" s="24">
        <v>178</v>
      </c>
      <c r="J58" s="25">
        <v>63.006</v>
      </c>
      <c r="K58" s="24">
        <v>822</v>
      </c>
      <c r="L58" s="24">
        <v>738</v>
      </c>
      <c r="M58" s="25">
        <v>84</v>
      </c>
      <c r="N58" s="24">
        <v>963</v>
      </c>
      <c r="O58" s="24">
        <v>741</v>
      </c>
      <c r="P58" s="25">
        <v>222</v>
      </c>
      <c r="Q58" s="24">
        <v>307.631</v>
      </c>
      <c r="R58" s="24">
        <v>230.631</v>
      </c>
      <c r="S58" s="25">
        <v>77</v>
      </c>
      <c r="T58" s="24">
        <v>14453.465</v>
      </c>
      <c r="U58" s="24">
        <v>11829</v>
      </c>
      <c r="V58" s="25">
        <v>2624.465</v>
      </c>
      <c r="W58" s="24">
        <v>6324.696</v>
      </c>
      <c r="X58" s="24">
        <v>5727</v>
      </c>
      <c r="Y58" s="25">
        <v>597.696</v>
      </c>
      <c r="Z58" s="24">
        <v>7300.175</v>
      </c>
      <c r="AA58" s="24">
        <v>6480</v>
      </c>
      <c r="AB58" s="25">
        <v>820.175</v>
      </c>
      <c r="AC58" s="24">
        <v>330.025</v>
      </c>
      <c r="AD58" s="24">
        <v>183</v>
      </c>
      <c r="AE58" s="25">
        <v>147.025</v>
      </c>
      <c r="AF58" s="24">
        <v>4624.426</v>
      </c>
      <c r="AG58" s="24">
        <v>3944</v>
      </c>
      <c r="AH58" s="25">
        <v>680.426</v>
      </c>
      <c r="AI58" s="24">
        <v>140</v>
      </c>
      <c r="AJ58" s="24">
        <v>113</v>
      </c>
      <c r="AK58" s="25">
        <v>27</v>
      </c>
    </row>
    <row r="59" spans="1:37" ht="15.75" customHeight="1">
      <c r="A59" s="41" t="s">
        <v>68</v>
      </c>
      <c r="B59" s="24">
        <v>2913.4</v>
      </c>
      <c r="C59" s="24">
        <v>2700</v>
      </c>
      <c r="D59" s="25">
        <v>213.4</v>
      </c>
      <c r="E59" s="24">
        <v>2796.041</v>
      </c>
      <c r="F59" s="24">
        <v>2061</v>
      </c>
      <c r="G59" s="25">
        <v>735.041</v>
      </c>
      <c r="H59" s="24">
        <v>102.789</v>
      </c>
      <c r="I59" s="24">
        <v>79</v>
      </c>
      <c r="J59" s="25">
        <v>23.789</v>
      </c>
      <c r="K59" s="24">
        <v>489</v>
      </c>
      <c r="L59" s="24">
        <v>425</v>
      </c>
      <c r="M59" s="25">
        <v>64</v>
      </c>
      <c r="N59" s="24">
        <v>521</v>
      </c>
      <c r="O59" s="24">
        <v>384</v>
      </c>
      <c r="P59" s="25">
        <v>137</v>
      </c>
      <c r="Q59" s="24">
        <v>181.106</v>
      </c>
      <c r="R59" s="24">
        <v>143</v>
      </c>
      <c r="S59" s="25">
        <v>38.106</v>
      </c>
      <c r="T59" s="24">
        <v>7413.536</v>
      </c>
      <c r="U59" s="24">
        <v>5756</v>
      </c>
      <c r="V59" s="25">
        <v>1657.536</v>
      </c>
      <c r="W59" s="24">
        <v>1963.394</v>
      </c>
      <c r="X59" s="24">
        <v>1780</v>
      </c>
      <c r="Y59" s="25">
        <v>183.394</v>
      </c>
      <c r="Z59" s="24">
        <v>2983.71</v>
      </c>
      <c r="AA59" s="24">
        <v>2611</v>
      </c>
      <c r="AB59" s="25">
        <v>372.71</v>
      </c>
      <c r="AC59" s="24">
        <v>136.018</v>
      </c>
      <c r="AD59" s="24">
        <v>87</v>
      </c>
      <c r="AE59" s="25">
        <v>49.018</v>
      </c>
      <c r="AF59" s="24">
        <v>1960</v>
      </c>
      <c r="AG59" s="24">
        <v>1650</v>
      </c>
      <c r="AH59" s="25">
        <v>310</v>
      </c>
      <c r="AI59" s="24">
        <v>92</v>
      </c>
      <c r="AJ59" s="24">
        <v>70</v>
      </c>
      <c r="AK59" s="25">
        <v>22</v>
      </c>
    </row>
    <row r="60" spans="1:37" ht="15.75" customHeight="1">
      <c r="A60" s="41" t="s">
        <v>69</v>
      </c>
      <c r="B60" s="24">
        <v>1922.073</v>
      </c>
      <c r="C60" s="24">
        <v>1834</v>
      </c>
      <c r="D60" s="25">
        <v>88.073</v>
      </c>
      <c r="E60" s="24">
        <v>2056.219</v>
      </c>
      <c r="F60" s="24">
        <v>1553</v>
      </c>
      <c r="G60" s="25">
        <v>503.219</v>
      </c>
      <c r="H60" s="24">
        <v>70</v>
      </c>
      <c r="I60" s="24">
        <v>53</v>
      </c>
      <c r="J60" s="25">
        <v>17</v>
      </c>
      <c r="K60" s="24">
        <v>309</v>
      </c>
      <c r="L60" s="24">
        <v>279</v>
      </c>
      <c r="M60" s="25">
        <v>30</v>
      </c>
      <c r="N60" s="24">
        <v>356</v>
      </c>
      <c r="O60" s="24">
        <v>278</v>
      </c>
      <c r="P60" s="25">
        <v>78</v>
      </c>
      <c r="Q60" s="24">
        <v>128.657</v>
      </c>
      <c r="R60" s="24">
        <v>106.5</v>
      </c>
      <c r="S60" s="25">
        <v>22.157</v>
      </c>
      <c r="T60" s="24">
        <v>4799.951</v>
      </c>
      <c r="U60" s="24">
        <v>4006</v>
      </c>
      <c r="V60" s="25">
        <v>793.951</v>
      </c>
      <c r="W60" s="24">
        <v>1780</v>
      </c>
      <c r="X60" s="24">
        <v>1662</v>
      </c>
      <c r="Y60" s="25">
        <v>118</v>
      </c>
      <c r="Z60" s="24">
        <v>2714</v>
      </c>
      <c r="AA60" s="24">
        <v>2315</v>
      </c>
      <c r="AB60" s="25">
        <v>399</v>
      </c>
      <c r="AC60" s="24">
        <v>118</v>
      </c>
      <c r="AD60" s="24">
        <v>80</v>
      </c>
      <c r="AE60" s="25">
        <v>38</v>
      </c>
      <c r="AF60" s="24">
        <v>1437.097</v>
      </c>
      <c r="AG60" s="24">
        <v>1286</v>
      </c>
      <c r="AH60" s="25">
        <v>151.097</v>
      </c>
      <c r="AI60" s="24">
        <v>41</v>
      </c>
      <c r="AJ60" s="24">
        <v>37</v>
      </c>
      <c r="AK60" s="25">
        <v>4</v>
      </c>
    </row>
    <row r="61" spans="1:37" ht="15.75" customHeight="1">
      <c r="A61" s="41" t="s">
        <v>70</v>
      </c>
      <c r="B61" s="24">
        <v>1876.123</v>
      </c>
      <c r="C61" s="24">
        <v>1764</v>
      </c>
      <c r="D61" s="25">
        <v>112.123</v>
      </c>
      <c r="E61" s="24">
        <v>1718.258</v>
      </c>
      <c r="F61" s="24">
        <v>1319</v>
      </c>
      <c r="G61" s="25">
        <v>399.258</v>
      </c>
      <c r="H61" s="24">
        <v>80</v>
      </c>
      <c r="I61" s="24">
        <v>60</v>
      </c>
      <c r="J61" s="25">
        <v>20</v>
      </c>
      <c r="K61" s="24">
        <v>299</v>
      </c>
      <c r="L61" s="24">
        <v>277</v>
      </c>
      <c r="M61" s="25">
        <v>22</v>
      </c>
      <c r="N61" s="24">
        <v>340.191</v>
      </c>
      <c r="O61" s="24">
        <v>279</v>
      </c>
      <c r="P61" s="25">
        <v>61.191</v>
      </c>
      <c r="Q61" s="24">
        <v>113.32</v>
      </c>
      <c r="R61" s="24">
        <v>88.172</v>
      </c>
      <c r="S61" s="25">
        <v>25.148</v>
      </c>
      <c r="T61" s="24">
        <v>5276.118</v>
      </c>
      <c r="U61" s="24">
        <v>4305</v>
      </c>
      <c r="V61" s="25">
        <v>971.118</v>
      </c>
      <c r="W61" s="24">
        <v>2113.108</v>
      </c>
      <c r="X61" s="24">
        <v>1912</v>
      </c>
      <c r="Y61" s="25">
        <v>201.108</v>
      </c>
      <c r="Z61" s="24">
        <v>2985</v>
      </c>
      <c r="AA61" s="24">
        <v>2618</v>
      </c>
      <c r="AB61" s="25">
        <v>367</v>
      </c>
      <c r="AC61" s="24">
        <v>99.808</v>
      </c>
      <c r="AD61" s="24">
        <v>57</v>
      </c>
      <c r="AE61" s="25">
        <v>42.808</v>
      </c>
      <c r="AF61" s="24">
        <v>1537.067</v>
      </c>
      <c r="AG61" s="24">
        <v>1336</v>
      </c>
      <c r="AH61" s="25">
        <v>201.067</v>
      </c>
      <c r="AI61" s="24">
        <v>62</v>
      </c>
      <c r="AJ61" s="24">
        <v>52</v>
      </c>
      <c r="AK61" s="25">
        <v>10</v>
      </c>
    </row>
    <row r="62" spans="1:37" ht="15.75" customHeight="1">
      <c r="A62" s="41" t="s">
        <v>71</v>
      </c>
      <c r="B62" s="24">
        <v>1519.403</v>
      </c>
      <c r="C62" s="24">
        <v>1418</v>
      </c>
      <c r="D62" s="25">
        <v>101.403</v>
      </c>
      <c r="E62" s="24">
        <v>1804.23</v>
      </c>
      <c r="F62" s="24">
        <v>1197</v>
      </c>
      <c r="G62" s="25">
        <v>607.23</v>
      </c>
      <c r="H62" s="24">
        <v>70</v>
      </c>
      <c r="I62" s="24">
        <v>57</v>
      </c>
      <c r="J62" s="25">
        <v>13</v>
      </c>
      <c r="K62" s="24">
        <v>391</v>
      </c>
      <c r="L62" s="24">
        <v>373</v>
      </c>
      <c r="M62" s="25">
        <v>18</v>
      </c>
      <c r="N62" s="24">
        <v>309</v>
      </c>
      <c r="O62" s="24">
        <v>260</v>
      </c>
      <c r="P62" s="25">
        <v>49</v>
      </c>
      <c r="Q62" s="24">
        <v>113.176</v>
      </c>
      <c r="R62" s="24">
        <v>100</v>
      </c>
      <c r="S62" s="25">
        <v>13.176</v>
      </c>
      <c r="T62" s="24">
        <v>5371.783</v>
      </c>
      <c r="U62" s="24">
        <v>4388</v>
      </c>
      <c r="V62" s="25">
        <v>983.783</v>
      </c>
      <c r="W62" s="24">
        <v>1401</v>
      </c>
      <c r="X62" s="24">
        <v>1317</v>
      </c>
      <c r="Y62" s="25">
        <v>84</v>
      </c>
      <c r="Z62" s="24">
        <v>2911</v>
      </c>
      <c r="AA62" s="24">
        <v>2627</v>
      </c>
      <c r="AB62" s="25">
        <v>284</v>
      </c>
      <c r="AC62" s="24">
        <v>62</v>
      </c>
      <c r="AD62" s="24">
        <v>41</v>
      </c>
      <c r="AE62" s="25">
        <v>21</v>
      </c>
      <c r="AF62" s="24">
        <v>1299.403</v>
      </c>
      <c r="AG62" s="24">
        <v>1166</v>
      </c>
      <c r="AH62" s="25">
        <v>133.403</v>
      </c>
      <c r="AI62" s="24">
        <v>48</v>
      </c>
      <c r="AJ62" s="24">
        <v>41</v>
      </c>
      <c r="AK62" s="25">
        <v>7</v>
      </c>
    </row>
    <row r="63" spans="1:37" ht="15.75" customHeight="1">
      <c r="A63" s="41" t="s">
        <v>72</v>
      </c>
      <c r="B63" s="24">
        <v>660.19</v>
      </c>
      <c r="C63" s="24">
        <v>602</v>
      </c>
      <c r="D63" s="25">
        <v>58.19</v>
      </c>
      <c r="E63" s="24">
        <v>687.047</v>
      </c>
      <c r="F63" s="24">
        <v>453</v>
      </c>
      <c r="G63" s="25">
        <v>234.047</v>
      </c>
      <c r="H63" s="24">
        <v>9</v>
      </c>
      <c r="I63" s="24">
        <v>7</v>
      </c>
      <c r="J63" s="25">
        <v>2</v>
      </c>
      <c r="K63" s="24">
        <v>153</v>
      </c>
      <c r="L63" s="24">
        <v>138</v>
      </c>
      <c r="M63" s="25">
        <v>15</v>
      </c>
      <c r="N63" s="24">
        <v>119</v>
      </c>
      <c r="O63" s="24">
        <v>101</v>
      </c>
      <c r="P63" s="25">
        <v>18</v>
      </c>
      <c r="Q63" s="24">
        <v>42.162</v>
      </c>
      <c r="R63" s="24">
        <v>37.162</v>
      </c>
      <c r="S63" s="25">
        <v>5</v>
      </c>
      <c r="T63" s="24">
        <v>2273.407</v>
      </c>
      <c r="U63" s="24">
        <v>1789</v>
      </c>
      <c r="V63" s="25">
        <v>484.407</v>
      </c>
      <c r="W63" s="24">
        <v>616</v>
      </c>
      <c r="X63" s="24">
        <v>550</v>
      </c>
      <c r="Y63" s="25">
        <v>66</v>
      </c>
      <c r="Z63" s="24">
        <v>894</v>
      </c>
      <c r="AA63" s="24">
        <v>832</v>
      </c>
      <c r="AB63" s="25">
        <v>62</v>
      </c>
      <c r="AC63" s="24">
        <v>51</v>
      </c>
      <c r="AD63" s="24">
        <v>30</v>
      </c>
      <c r="AE63" s="25">
        <v>21</v>
      </c>
      <c r="AF63" s="24">
        <v>478.19</v>
      </c>
      <c r="AG63" s="24">
        <v>417</v>
      </c>
      <c r="AH63" s="25">
        <v>61.19</v>
      </c>
      <c r="AI63" s="24">
        <v>20</v>
      </c>
      <c r="AJ63" s="24">
        <v>15</v>
      </c>
      <c r="AK63" s="25">
        <v>5</v>
      </c>
    </row>
    <row r="64" spans="1:37" ht="15.75" customHeight="1">
      <c r="A64" s="41" t="s">
        <v>73</v>
      </c>
      <c r="B64" s="24">
        <v>786.749</v>
      </c>
      <c r="C64" s="24">
        <v>717</v>
      </c>
      <c r="D64" s="25">
        <v>69.749</v>
      </c>
      <c r="E64" s="24">
        <v>905.26</v>
      </c>
      <c r="F64" s="24">
        <v>576</v>
      </c>
      <c r="G64" s="25">
        <v>329.26</v>
      </c>
      <c r="H64" s="24">
        <v>34</v>
      </c>
      <c r="I64" s="24">
        <v>26</v>
      </c>
      <c r="J64" s="25">
        <v>8</v>
      </c>
      <c r="K64" s="24">
        <v>208</v>
      </c>
      <c r="L64" s="24">
        <v>175</v>
      </c>
      <c r="M64" s="25">
        <v>33</v>
      </c>
      <c r="N64" s="24">
        <v>154</v>
      </c>
      <c r="O64" s="24">
        <v>122</v>
      </c>
      <c r="P64" s="25">
        <v>32</v>
      </c>
      <c r="Q64" s="24">
        <v>38.798</v>
      </c>
      <c r="R64" s="24">
        <v>32.689</v>
      </c>
      <c r="S64" s="25">
        <v>6.109</v>
      </c>
      <c r="T64" s="24">
        <v>2485.88</v>
      </c>
      <c r="U64" s="24">
        <v>2035</v>
      </c>
      <c r="V64" s="25">
        <v>450.88</v>
      </c>
      <c r="W64" s="24">
        <v>680.916</v>
      </c>
      <c r="X64" s="24">
        <v>601</v>
      </c>
      <c r="Y64" s="25">
        <v>79.916</v>
      </c>
      <c r="Z64" s="24">
        <v>990.333</v>
      </c>
      <c r="AA64" s="24">
        <v>874</v>
      </c>
      <c r="AB64" s="25">
        <v>116.333</v>
      </c>
      <c r="AC64" s="24">
        <v>49</v>
      </c>
      <c r="AD64" s="24">
        <v>27</v>
      </c>
      <c r="AE64" s="25">
        <v>22</v>
      </c>
      <c r="AF64" s="24">
        <v>734.06</v>
      </c>
      <c r="AG64" s="24">
        <v>608</v>
      </c>
      <c r="AH64" s="25">
        <v>126.06</v>
      </c>
      <c r="AI64" s="24">
        <v>27</v>
      </c>
      <c r="AJ64" s="24">
        <v>22</v>
      </c>
      <c r="AK64" s="25">
        <v>5</v>
      </c>
    </row>
    <row r="65" spans="1:37" ht="15.75" customHeight="1">
      <c r="A65" s="41" t="s">
        <v>74</v>
      </c>
      <c r="B65" s="24">
        <v>950</v>
      </c>
      <c r="C65" s="24">
        <v>904</v>
      </c>
      <c r="D65" s="25">
        <v>46</v>
      </c>
      <c r="E65" s="24">
        <v>953.333</v>
      </c>
      <c r="F65" s="24">
        <v>717</v>
      </c>
      <c r="G65" s="25">
        <v>236.333</v>
      </c>
      <c r="H65" s="24">
        <v>33</v>
      </c>
      <c r="I65" s="24">
        <v>29</v>
      </c>
      <c r="J65" s="25">
        <v>4</v>
      </c>
      <c r="K65" s="24">
        <v>223</v>
      </c>
      <c r="L65" s="24">
        <v>203</v>
      </c>
      <c r="M65" s="25">
        <v>20</v>
      </c>
      <c r="N65" s="24">
        <v>164.105</v>
      </c>
      <c r="O65" s="24">
        <v>146</v>
      </c>
      <c r="P65" s="25">
        <v>18.105</v>
      </c>
      <c r="Q65" s="24">
        <v>62.333</v>
      </c>
      <c r="R65" s="24">
        <v>53.333</v>
      </c>
      <c r="S65" s="25">
        <v>9</v>
      </c>
      <c r="T65" s="24">
        <v>2927.666</v>
      </c>
      <c r="U65" s="24">
        <v>2562</v>
      </c>
      <c r="V65" s="25">
        <v>365.666</v>
      </c>
      <c r="W65" s="24">
        <v>843</v>
      </c>
      <c r="X65" s="24">
        <v>788</v>
      </c>
      <c r="Y65" s="25">
        <v>55</v>
      </c>
      <c r="Z65" s="24">
        <v>1299</v>
      </c>
      <c r="AA65" s="24">
        <v>1189</v>
      </c>
      <c r="AB65" s="25">
        <v>110</v>
      </c>
      <c r="AC65" s="24">
        <v>48.894</v>
      </c>
      <c r="AD65" s="24">
        <v>25</v>
      </c>
      <c r="AE65" s="25">
        <v>23.894</v>
      </c>
      <c r="AF65" s="24">
        <v>691.666</v>
      </c>
      <c r="AG65" s="24">
        <v>625</v>
      </c>
      <c r="AH65" s="25">
        <v>66.666</v>
      </c>
      <c r="AI65" s="24">
        <v>32</v>
      </c>
      <c r="AJ65" s="24">
        <v>31</v>
      </c>
      <c r="AK65" s="25">
        <v>1</v>
      </c>
    </row>
    <row r="66" spans="1:37" ht="15.75" customHeight="1">
      <c r="A66" s="41" t="s">
        <v>75</v>
      </c>
      <c r="B66" s="24">
        <v>1678.125</v>
      </c>
      <c r="C66" s="24">
        <v>1595</v>
      </c>
      <c r="D66" s="25">
        <v>83.125</v>
      </c>
      <c r="E66" s="24">
        <v>1798.28</v>
      </c>
      <c r="F66" s="24">
        <v>1322</v>
      </c>
      <c r="G66" s="25">
        <v>476.28</v>
      </c>
      <c r="H66" s="24">
        <v>57</v>
      </c>
      <c r="I66" s="24">
        <v>47</v>
      </c>
      <c r="J66" s="25">
        <v>10</v>
      </c>
      <c r="K66" s="24">
        <v>463</v>
      </c>
      <c r="L66" s="24">
        <v>406</v>
      </c>
      <c r="M66" s="25">
        <v>57</v>
      </c>
      <c r="N66" s="24">
        <v>330.183</v>
      </c>
      <c r="O66" s="24">
        <v>270</v>
      </c>
      <c r="P66" s="25">
        <v>60.183</v>
      </c>
      <c r="Q66" s="24">
        <v>138</v>
      </c>
      <c r="R66" s="24">
        <v>129</v>
      </c>
      <c r="S66" s="25">
        <v>9</v>
      </c>
      <c r="T66" s="24">
        <v>5573.493</v>
      </c>
      <c r="U66" s="24">
        <v>4520</v>
      </c>
      <c r="V66" s="25">
        <v>1053.493</v>
      </c>
      <c r="W66" s="24">
        <v>1851</v>
      </c>
      <c r="X66" s="24">
        <v>1749</v>
      </c>
      <c r="Y66" s="25">
        <v>102</v>
      </c>
      <c r="Z66" s="24">
        <v>2392</v>
      </c>
      <c r="AA66" s="24">
        <v>2196</v>
      </c>
      <c r="AB66" s="25">
        <v>196</v>
      </c>
      <c r="AC66" s="24">
        <v>131.816</v>
      </c>
      <c r="AD66" s="24">
        <v>76</v>
      </c>
      <c r="AE66" s="25">
        <v>55.816</v>
      </c>
      <c r="AF66" s="24">
        <v>1313.1</v>
      </c>
      <c r="AG66" s="24">
        <v>1210</v>
      </c>
      <c r="AH66" s="25">
        <v>103.1</v>
      </c>
      <c r="AI66" s="24">
        <v>52</v>
      </c>
      <c r="AJ66" s="24">
        <v>46</v>
      </c>
      <c r="AK66" s="25">
        <v>6</v>
      </c>
    </row>
    <row r="67" spans="1:37" ht="15.75" customHeight="1">
      <c r="A67" s="41" t="s">
        <v>76</v>
      </c>
      <c r="B67" s="24">
        <v>873.389</v>
      </c>
      <c r="C67" s="24">
        <v>811</v>
      </c>
      <c r="D67" s="25">
        <v>62.389</v>
      </c>
      <c r="E67" s="24">
        <v>958.528</v>
      </c>
      <c r="F67" s="24">
        <v>639</v>
      </c>
      <c r="G67" s="25">
        <v>319.528</v>
      </c>
      <c r="H67" s="24">
        <v>39</v>
      </c>
      <c r="I67" s="24">
        <v>28</v>
      </c>
      <c r="J67" s="25">
        <v>11</v>
      </c>
      <c r="K67" s="24">
        <v>158</v>
      </c>
      <c r="L67" s="24">
        <v>141</v>
      </c>
      <c r="M67" s="25">
        <v>17</v>
      </c>
      <c r="N67" s="24">
        <v>197</v>
      </c>
      <c r="O67" s="24">
        <v>160</v>
      </c>
      <c r="P67" s="25">
        <v>37</v>
      </c>
      <c r="Q67" s="24">
        <v>50.022</v>
      </c>
      <c r="R67" s="24">
        <v>44</v>
      </c>
      <c r="S67" s="25">
        <v>6.022</v>
      </c>
      <c r="T67" s="24">
        <v>3620.036</v>
      </c>
      <c r="U67" s="24">
        <v>2903</v>
      </c>
      <c r="V67" s="25">
        <v>717.036</v>
      </c>
      <c r="W67" s="24">
        <v>803.125</v>
      </c>
      <c r="X67" s="24">
        <v>765</v>
      </c>
      <c r="Y67" s="25">
        <v>38.125</v>
      </c>
      <c r="Z67" s="24">
        <v>1642.75</v>
      </c>
      <c r="AA67" s="24">
        <v>1486</v>
      </c>
      <c r="AB67" s="25">
        <v>156.75</v>
      </c>
      <c r="AC67" s="24">
        <v>54.071</v>
      </c>
      <c r="AD67" s="24">
        <v>30</v>
      </c>
      <c r="AE67" s="25">
        <v>24.071</v>
      </c>
      <c r="AF67" s="24">
        <v>814.074</v>
      </c>
      <c r="AG67" s="24">
        <v>708</v>
      </c>
      <c r="AH67" s="25">
        <v>106.074</v>
      </c>
      <c r="AI67" s="24">
        <v>25</v>
      </c>
      <c r="AJ67" s="24">
        <v>21</v>
      </c>
      <c r="AK67" s="25">
        <v>4</v>
      </c>
    </row>
    <row r="68" spans="1:37" ht="15.75" customHeight="1">
      <c r="A68" s="41" t="s">
        <v>77</v>
      </c>
      <c r="B68" s="24">
        <v>895.131</v>
      </c>
      <c r="C68" s="24">
        <v>849</v>
      </c>
      <c r="D68" s="25">
        <v>46.131</v>
      </c>
      <c r="E68" s="24">
        <v>906.184</v>
      </c>
      <c r="F68" s="24">
        <v>620</v>
      </c>
      <c r="G68" s="25">
        <v>286.184</v>
      </c>
      <c r="H68" s="24">
        <v>48</v>
      </c>
      <c r="I68" s="24">
        <v>38</v>
      </c>
      <c r="J68" s="25">
        <v>10</v>
      </c>
      <c r="K68" s="24">
        <v>147</v>
      </c>
      <c r="L68" s="24">
        <v>139</v>
      </c>
      <c r="M68" s="25">
        <v>8</v>
      </c>
      <c r="N68" s="24">
        <v>153.4</v>
      </c>
      <c r="O68" s="24">
        <v>133</v>
      </c>
      <c r="P68" s="25">
        <v>20.4</v>
      </c>
      <c r="Q68" s="24">
        <v>54.192</v>
      </c>
      <c r="R68" s="24">
        <v>45.142</v>
      </c>
      <c r="S68" s="25">
        <v>9.05</v>
      </c>
      <c r="T68" s="24">
        <v>3195.359</v>
      </c>
      <c r="U68" s="24">
        <v>2519</v>
      </c>
      <c r="V68" s="25">
        <v>676.359</v>
      </c>
      <c r="W68" s="24">
        <v>1004.153</v>
      </c>
      <c r="X68" s="24">
        <v>915</v>
      </c>
      <c r="Y68" s="25">
        <v>89.153</v>
      </c>
      <c r="Z68" s="24">
        <v>1793.846</v>
      </c>
      <c r="AA68" s="24">
        <v>1663</v>
      </c>
      <c r="AB68" s="25">
        <v>130.846</v>
      </c>
      <c r="AC68" s="24">
        <v>29.6</v>
      </c>
      <c r="AD68" s="24">
        <v>16</v>
      </c>
      <c r="AE68" s="25">
        <v>13.6</v>
      </c>
      <c r="AF68" s="24">
        <v>840.131</v>
      </c>
      <c r="AG68" s="24">
        <v>736</v>
      </c>
      <c r="AH68" s="25">
        <v>104.131</v>
      </c>
      <c r="AI68" s="24">
        <v>35</v>
      </c>
      <c r="AJ68" s="24">
        <v>29</v>
      </c>
      <c r="AK68" s="25">
        <v>6</v>
      </c>
    </row>
    <row r="69" spans="1:37" ht="15.75" customHeight="1">
      <c r="A69" s="41" t="s">
        <v>78</v>
      </c>
      <c r="B69" s="24">
        <v>916</v>
      </c>
      <c r="C69" s="24">
        <v>860</v>
      </c>
      <c r="D69" s="25">
        <v>56</v>
      </c>
      <c r="E69" s="24">
        <v>955</v>
      </c>
      <c r="F69" s="24">
        <v>738</v>
      </c>
      <c r="G69" s="25">
        <v>217</v>
      </c>
      <c r="H69" s="24">
        <v>37</v>
      </c>
      <c r="I69" s="24">
        <v>30</v>
      </c>
      <c r="J69" s="25">
        <v>7</v>
      </c>
      <c r="K69" s="24">
        <v>222</v>
      </c>
      <c r="L69" s="24">
        <v>205</v>
      </c>
      <c r="M69" s="25">
        <v>17</v>
      </c>
      <c r="N69" s="24">
        <v>189</v>
      </c>
      <c r="O69" s="24">
        <v>163</v>
      </c>
      <c r="P69" s="25">
        <v>26</v>
      </c>
      <c r="Q69" s="24">
        <v>77.117</v>
      </c>
      <c r="R69" s="24">
        <v>70</v>
      </c>
      <c r="S69" s="25">
        <v>7.117</v>
      </c>
      <c r="T69" s="24">
        <v>2457.881</v>
      </c>
      <c r="U69" s="24">
        <v>2022</v>
      </c>
      <c r="V69" s="25">
        <v>435.881</v>
      </c>
      <c r="W69" s="24">
        <v>1011</v>
      </c>
      <c r="X69" s="24">
        <v>942</v>
      </c>
      <c r="Y69" s="25">
        <v>69</v>
      </c>
      <c r="Z69" s="24">
        <v>1125</v>
      </c>
      <c r="AA69" s="24">
        <v>1011</v>
      </c>
      <c r="AB69" s="25">
        <v>114</v>
      </c>
      <c r="AC69" s="24">
        <v>56</v>
      </c>
      <c r="AD69" s="24">
        <v>43</v>
      </c>
      <c r="AE69" s="25">
        <v>13</v>
      </c>
      <c r="AF69" s="24">
        <v>743</v>
      </c>
      <c r="AG69" s="24">
        <v>668</v>
      </c>
      <c r="AH69" s="25">
        <v>75</v>
      </c>
      <c r="AI69" s="24">
        <v>42</v>
      </c>
      <c r="AJ69" s="24">
        <v>35</v>
      </c>
      <c r="AK69" s="25">
        <v>7</v>
      </c>
    </row>
    <row r="70" spans="1:37" ht="15.75" customHeight="1">
      <c r="A70" s="41" t="s">
        <v>79</v>
      </c>
      <c r="B70" s="24">
        <v>619.235</v>
      </c>
      <c r="C70" s="24">
        <v>581</v>
      </c>
      <c r="D70" s="25">
        <v>38.235</v>
      </c>
      <c r="E70" s="24">
        <v>571.235</v>
      </c>
      <c r="F70" s="24">
        <v>416</v>
      </c>
      <c r="G70" s="25">
        <v>155.235</v>
      </c>
      <c r="H70" s="24">
        <v>22</v>
      </c>
      <c r="I70" s="24">
        <v>16</v>
      </c>
      <c r="J70" s="25">
        <v>6</v>
      </c>
      <c r="K70" s="24">
        <v>122</v>
      </c>
      <c r="L70" s="24">
        <v>111</v>
      </c>
      <c r="M70" s="25">
        <v>11</v>
      </c>
      <c r="N70" s="24">
        <v>111.153</v>
      </c>
      <c r="O70" s="24">
        <v>94</v>
      </c>
      <c r="P70" s="25">
        <v>17.153</v>
      </c>
      <c r="Q70" s="24">
        <v>45.458</v>
      </c>
      <c r="R70" s="24">
        <v>36.4</v>
      </c>
      <c r="S70" s="25">
        <v>9.058</v>
      </c>
      <c r="T70" s="24">
        <v>2139.07</v>
      </c>
      <c r="U70" s="24">
        <v>1694</v>
      </c>
      <c r="V70" s="25">
        <v>445.07</v>
      </c>
      <c r="W70" s="24">
        <v>562</v>
      </c>
      <c r="X70" s="24">
        <v>521</v>
      </c>
      <c r="Y70" s="25">
        <v>41</v>
      </c>
      <c r="Z70" s="24">
        <v>975</v>
      </c>
      <c r="AA70" s="24">
        <v>907</v>
      </c>
      <c r="AB70" s="25">
        <v>68</v>
      </c>
      <c r="AC70" s="24">
        <v>54.846</v>
      </c>
      <c r="AD70" s="24">
        <v>32</v>
      </c>
      <c r="AE70" s="25">
        <v>22.846</v>
      </c>
      <c r="AF70" s="24">
        <v>519</v>
      </c>
      <c r="AG70" s="24">
        <v>485</v>
      </c>
      <c r="AH70" s="25">
        <v>34</v>
      </c>
      <c r="AI70" s="24">
        <v>24</v>
      </c>
      <c r="AJ70" s="24">
        <v>22</v>
      </c>
      <c r="AK70" s="25">
        <v>2</v>
      </c>
    </row>
    <row r="71" spans="1:37" ht="15.75" customHeight="1">
      <c r="A71" s="41" t="s">
        <v>80</v>
      </c>
      <c r="B71" s="26">
        <v>358.428</v>
      </c>
      <c r="C71" s="26">
        <v>344</v>
      </c>
      <c r="D71" s="27">
        <v>14.428</v>
      </c>
      <c r="E71" s="26">
        <v>469</v>
      </c>
      <c r="F71" s="26">
        <v>272</v>
      </c>
      <c r="G71" s="27">
        <v>197</v>
      </c>
      <c r="H71" s="26">
        <v>12</v>
      </c>
      <c r="I71" s="26">
        <v>10</v>
      </c>
      <c r="J71" s="27">
        <v>2</v>
      </c>
      <c r="K71" s="26">
        <v>83</v>
      </c>
      <c r="L71" s="26">
        <v>78</v>
      </c>
      <c r="M71" s="27">
        <v>5</v>
      </c>
      <c r="N71" s="26">
        <v>58</v>
      </c>
      <c r="O71" s="26">
        <v>53</v>
      </c>
      <c r="P71" s="27">
        <v>5</v>
      </c>
      <c r="Q71" s="26">
        <v>31.526</v>
      </c>
      <c r="R71" s="26">
        <v>26.526</v>
      </c>
      <c r="S71" s="27">
        <v>5</v>
      </c>
      <c r="T71" s="26">
        <v>1630.043</v>
      </c>
      <c r="U71" s="26">
        <v>1303</v>
      </c>
      <c r="V71" s="27">
        <v>327.043</v>
      </c>
      <c r="W71" s="26">
        <v>427.153</v>
      </c>
      <c r="X71" s="26">
        <v>404</v>
      </c>
      <c r="Y71" s="27">
        <v>23.153</v>
      </c>
      <c r="Z71" s="26">
        <v>673.845</v>
      </c>
      <c r="AA71" s="26">
        <v>619</v>
      </c>
      <c r="AB71" s="27">
        <v>54.845</v>
      </c>
      <c r="AC71" s="26">
        <v>32</v>
      </c>
      <c r="AD71" s="26">
        <v>16</v>
      </c>
      <c r="AE71" s="27">
        <v>16</v>
      </c>
      <c r="AF71" s="26">
        <v>282</v>
      </c>
      <c r="AG71" s="26">
        <v>254</v>
      </c>
      <c r="AH71" s="27">
        <v>28</v>
      </c>
      <c r="AI71" s="26">
        <v>18</v>
      </c>
      <c r="AJ71" s="26">
        <v>17</v>
      </c>
      <c r="AK71" s="27">
        <v>1</v>
      </c>
    </row>
    <row r="72" spans="1:37" ht="15.75" customHeight="1">
      <c r="A72" s="41" t="s">
        <v>81</v>
      </c>
      <c r="B72" s="24">
        <v>469.349</v>
      </c>
      <c r="C72" s="24">
        <v>444</v>
      </c>
      <c r="D72" s="25">
        <v>25.349</v>
      </c>
      <c r="E72" s="24">
        <v>469.084</v>
      </c>
      <c r="F72" s="24">
        <v>297</v>
      </c>
      <c r="G72" s="25">
        <v>172.084</v>
      </c>
      <c r="H72" s="24">
        <v>22</v>
      </c>
      <c r="I72" s="24">
        <v>16</v>
      </c>
      <c r="J72" s="25">
        <v>6</v>
      </c>
      <c r="K72" s="24">
        <v>114</v>
      </c>
      <c r="L72" s="24">
        <v>103</v>
      </c>
      <c r="M72" s="25">
        <v>11</v>
      </c>
      <c r="N72" s="24">
        <v>61</v>
      </c>
      <c r="O72" s="24">
        <v>50</v>
      </c>
      <c r="P72" s="25">
        <v>11</v>
      </c>
      <c r="Q72" s="24">
        <v>23.026</v>
      </c>
      <c r="R72" s="24">
        <v>16</v>
      </c>
      <c r="S72" s="25">
        <v>7.026</v>
      </c>
      <c r="T72" s="24">
        <v>2179.452</v>
      </c>
      <c r="U72" s="24">
        <v>1452</v>
      </c>
      <c r="V72" s="25">
        <v>727.452</v>
      </c>
      <c r="W72" s="24">
        <v>623</v>
      </c>
      <c r="X72" s="24">
        <v>566</v>
      </c>
      <c r="Y72" s="25">
        <v>57</v>
      </c>
      <c r="Z72" s="24">
        <v>627</v>
      </c>
      <c r="AA72" s="24">
        <v>540</v>
      </c>
      <c r="AB72" s="25">
        <v>87</v>
      </c>
      <c r="AC72" s="24">
        <v>29</v>
      </c>
      <c r="AD72" s="24">
        <v>12</v>
      </c>
      <c r="AE72" s="25">
        <v>17</v>
      </c>
      <c r="AF72" s="24">
        <v>402.084</v>
      </c>
      <c r="AG72" s="24">
        <v>343</v>
      </c>
      <c r="AH72" s="25">
        <v>59.084</v>
      </c>
      <c r="AI72" s="24">
        <v>22</v>
      </c>
      <c r="AJ72" s="24">
        <v>19</v>
      </c>
      <c r="AK72" s="25">
        <v>3</v>
      </c>
    </row>
    <row r="73" spans="1:37" ht="15.75" customHeight="1">
      <c r="A73" s="41" t="s">
        <v>82</v>
      </c>
      <c r="B73" s="24">
        <v>389.083</v>
      </c>
      <c r="C73" s="24">
        <v>373</v>
      </c>
      <c r="D73" s="25">
        <v>16.083</v>
      </c>
      <c r="E73" s="24">
        <v>398</v>
      </c>
      <c r="F73" s="24">
        <v>243</v>
      </c>
      <c r="G73" s="25">
        <v>155</v>
      </c>
      <c r="H73" s="24">
        <v>10</v>
      </c>
      <c r="I73" s="24">
        <v>8</v>
      </c>
      <c r="J73" s="25">
        <v>2</v>
      </c>
      <c r="K73" s="24">
        <v>96</v>
      </c>
      <c r="L73" s="24">
        <v>87</v>
      </c>
      <c r="M73" s="25">
        <v>9</v>
      </c>
      <c r="N73" s="24">
        <v>55</v>
      </c>
      <c r="O73" s="24">
        <v>46</v>
      </c>
      <c r="P73" s="25">
        <v>9</v>
      </c>
      <c r="Q73" s="24">
        <v>26.4</v>
      </c>
      <c r="R73" s="24">
        <v>23.4</v>
      </c>
      <c r="S73" s="25">
        <v>3</v>
      </c>
      <c r="T73" s="24">
        <v>1275.6</v>
      </c>
      <c r="U73" s="24">
        <v>850</v>
      </c>
      <c r="V73" s="25">
        <v>425.6</v>
      </c>
      <c r="W73" s="24">
        <v>332.25</v>
      </c>
      <c r="X73" s="24">
        <v>312</v>
      </c>
      <c r="Y73" s="25">
        <v>20.25</v>
      </c>
      <c r="Z73" s="24">
        <v>353.666</v>
      </c>
      <c r="AA73" s="24">
        <v>324</v>
      </c>
      <c r="AB73" s="25">
        <v>29.666</v>
      </c>
      <c r="AC73" s="24">
        <v>30</v>
      </c>
      <c r="AD73" s="24">
        <v>11</v>
      </c>
      <c r="AE73" s="25">
        <v>19</v>
      </c>
      <c r="AF73" s="24">
        <v>214</v>
      </c>
      <c r="AG73" s="24">
        <v>179</v>
      </c>
      <c r="AH73" s="25">
        <v>35</v>
      </c>
      <c r="AI73" s="24">
        <v>9</v>
      </c>
      <c r="AJ73" s="24">
        <v>7</v>
      </c>
      <c r="AK73" s="25">
        <v>2</v>
      </c>
    </row>
    <row r="74" spans="1:37" ht="15.75" customHeight="1">
      <c r="A74" s="41" t="s">
        <v>83</v>
      </c>
      <c r="B74" s="24">
        <v>443.083</v>
      </c>
      <c r="C74" s="24">
        <v>428</v>
      </c>
      <c r="D74" s="25">
        <v>15.083</v>
      </c>
      <c r="E74" s="24">
        <v>537.497</v>
      </c>
      <c r="F74" s="24">
        <v>384</v>
      </c>
      <c r="G74" s="25">
        <v>153.497</v>
      </c>
      <c r="H74" s="24">
        <v>19.75</v>
      </c>
      <c r="I74" s="24">
        <v>15</v>
      </c>
      <c r="J74" s="25">
        <v>4.75</v>
      </c>
      <c r="K74" s="24">
        <v>92</v>
      </c>
      <c r="L74" s="24">
        <v>88</v>
      </c>
      <c r="M74" s="25">
        <v>4</v>
      </c>
      <c r="N74" s="24">
        <v>57</v>
      </c>
      <c r="O74" s="24">
        <v>50</v>
      </c>
      <c r="P74" s="25">
        <v>7</v>
      </c>
      <c r="Q74" s="24">
        <v>58.195</v>
      </c>
      <c r="R74" s="24">
        <v>37.172</v>
      </c>
      <c r="S74" s="25">
        <v>21.023</v>
      </c>
      <c r="T74" s="24">
        <v>2390.221</v>
      </c>
      <c r="U74" s="24">
        <v>1797</v>
      </c>
      <c r="V74" s="25">
        <v>593.221</v>
      </c>
      <c r="W74" s="24">
        <v>440.4</v>
      </c>
      <c r="X74" s="24">
        <v>392</v>
      </c>
      <c r="Y74" s="25">
        <v>48.4</v>
      </c>
      <c r="Z74" s="24">
        <v>999.85</v>
      </c>
      <c r="AA74" s="24">
        <v>948</v>
      </c>
      <c r="AB74" s="25">
        <v>51.85</v>
      </c>
      <c r="AC74" s="24">
        <v>44</v>
      </c>
      <c r="AD74" s="24">
        <v>15</v>
      </c>
      <c r="AE74" s="25">
        <v>29</v>
      </c>
      <c r="AF74" s="24">
        <v>458</v>
      </c>
      <c r="AG74" s="24">
        <v>310</v>
      </c>
      <c r="AH74" s="25">
        <v>148</v>
      </c>
      <c r="AI74" s="24">
        <v>29</v>
      </c>
      <c r="AJ74" s="24">
        <v>27</v>
      </c>
      <c r="AK74" s="25">
        <v>2</v>
      </c>
    </row>
    <row r="75" spans="1:37" ht="15.75" customHeight="1">
      <c r="A75" s="41" t="s">
        <v>84</v>
      </c>
      <c r="B75" s="24">
        <v>174.433</v>
      </c>
      <c r="C75" s="24">
        <v>164</v>
      </c>
      <c r="D75" s="25">
        <v>10.433</v>
      </c>
      <c r="E75" s="24">
        <v>164.814</v>
      </c>
      <c r="F75" s="24">
        <v>115</v>
      </c>
      <c r="G75" s="25">
        <v>49.814</v>
      </c>
      <c r="H75" s="24">
        <v>2</v>
      </c>
      <c r="I75" s="24">
        <v>1</v>
      </c>
      <c r="J75" s="25">
        <v>1</v>
      </c>
      <c r="K75" s="24">
        <v>35</v>
      </c>
      <c r="L75" s="24">
        <v>32</v>
      </c>
      <c r="M75" s="25">
        <v>3</v>
      </c>
      <c r="N75" s="24">
        <v>23</v>
      </c>
      <c r="O75" s="24">
        <v>19</v>
      </c>
      <c r="P75" s="25">
        <v>4</v>
      </c>
      <c r="Q75" s="24">
        <v>12.578</v>
      </c>
      <c r="R75" s="24">
        <v>11.578</v>
      </c>
      <c r="S75" s="25">
        <v>1</v>
      </c>
      <c r="T75" s="24">
        <v>749.172</v>
      </c>
      <c r="U75" s="24">
        <v>527</v>
      </c>
      <c r="V75" s="25">
        <v>222.172</v>
      </c>
      <c r="W75" s="24">
        <v>133</v>
      </c>
      <c r="X75" s="24">
        <v>120</v>
      </c>
      <c r="Y75" s="25">
        <v>13</v>
      </c>
      <c r="Z75" s="24">
        <v>267</v>
      </c>
      <c r="AA75" s="24">
        <v>247</v>
      </c>
      <c r="AB75" s="25">
        <v>20</v>
      </c>
      <c r="AC75" s="24">
        <v>13</v>
      </c>
      <c r="AD75" s="24">
        <v>10</v>
      </c>
      <c r="AE75" s="25">
        <v>3</v>
      </c>
      <c r="AF75" s="24">
        <v>110</v>
      </c>
      <c r="AG75" s="24">
        <v>102</v>
      </c>
      <c r="AH75" s="25">
        <v>8</v>
      </c>
      <c r="AI75" s="24">
        <v>2</v>
      </c>
      <c r="AJ75" s="24">
        <v>2</v>
      </c>
      <c r="AK75" s="25">
        <v>0</v>
      </c>
    </row>
    <row r="76" spans="1:37" ht="15.75" customHeight="1">
      <c r="A76" s="41" t="s">
        <v>85</v>
      </c>
      <c r="B76" s="24">
        <v>498.23</v>
      </c>
      <c r="C76" s="24">
        <v>480</v>
      </c>
      <c r="D76" s="25">
        <v>18.23</v>
      </c>
      <c r="E76" s="24">
        <v>469.032</v>
      </c>
      <c r="F76" s="24">
        <v>331</v>
      </c>
      <c r="G76" s="25">
        <v>138.032</v>
      </c>
      <c r="H76" s="24">
        <v>21</v>
      </c>
      <c r="I76" s="24">
        <v>17</v>
      </c>
      <c r="J76" s="25">
        <v>4</v>
      </c>
      <c r="K76" s="24">
        <v>88</v>
      </c>
      <c r="L76" s="24">
        <v>78</v>
      </c>
      <c r="M76" s="25">
        <v>10</v>
      </c>
      <c r="N76" s="24">
        <v>83</v>
      </c>
      <c r="O76" s="24">
        <v>55</v>
      </c>
      <c r="P76" s="25">
        <v>28</v>
      </c>
      <c r="Q76" s="24">
        <v>39.354</v>
      </c>
      <c r="R76" s="24">
        <v>32.259</v>
      </c>
      <c r="S76" s="25">
        <v>7.095</v>
      </c>
      <c r="T76" s="24">
        <v>1967.547</v>
      </c>
      <c r="U76" s="24">
        <v>1491</v>
      </c>
      <c r="V76" s="25">
        <v>476.547</v>
      </c>
      <c r="W76" s="24">
        <v>423.111</v>
      </c>
      <c r="X76" s="24">
        <v>393</v>
      </c>
      <c r="Y76" s="25">
        <v>30.111</v>
      </c>
      <c r="Z76" s="24">
        <v>876.721</v>
      </c>
      <c r="AA76" s="24">
        <v>793</v>
      </c>
      <c r="AB76" s="25">
        <v>83.721</v>
      </c>
      <c r="AC76" s="24">
        <v>32</v>
      </c>
      <c r="AD76" s="24">
        <v>22</v>
      </c>
      <c r="AE76" s="25">
        <v>10</v>
      </c>
      <c r="AF76" s="24">
        <v>377</v>
      </c>
      <c r="AG76" s="24">
        <v>339</v>
      </c>
      <c r="AH76" s="25">
        <v>38</v>
      </c>
      <c r="AI76" s="24">
        <v>15</v>
      </c>
      <c r="AJ76" s="24">
        <v>12</v>
      </c>
      <c r="AK76" s="25">
        <v>3</v>
      </c>
    </row>
    <row r="77" spans="1:37" ht="15.75" customHeight="1">
      <c r="A77" s="41" t="s">
        <v>86</v>
      </c>
      <c r="B77" s="24">
        <v>560.037</v>
      </c>
      <c r="C77" s="24">
        <v>532</v>
      </c>
      <c r="D77" s="25">
        <v>28.037</v>
      </c>
      <c r="E77" s="24">
        <v>504.037</v>
      </c>
      <c r="F77" s="24">
        <v>337</v>
      </c>
      <c r="G77" s="25">
        <v>167.037</v>
      </c>
      <c r="H77" s="24">
        <v>15</v>
      </c>
      <c r="I77" s="24">
        <v>11</v>
      </c>
      <c r="J77" s="25">
        <v>4</v>
      </c>
      <c r="K77" s="24">
        <v>108</v>
      </c>
      <c r="L77" s="24">
        <v>95</v>
      </c>
      <c r="M77" s="25">
        <v>13</v>
      </c>
      <c r="N77" s="24">
        <v>95</v>
      </c>
      <c r="O77" s="24">
        <v>64</v>
      </c>
      <c r="P77" s="25">
        <v>31</v>
      </c>
      <c r="Q77" s="24">
        <v>45</v>
      </c>
      <c r="R77" s="24">
        <v>41</v>
      </c>
      <c r="S77" s="25">
        <v>4</v>
      </c>
      <c r="T77" s="24">
        <v>2069.888</v>
      </c>
      <c r="U77" s="24">
        <v>1563</v>
      </c>
      <c r="V77" s="25">
        <v>506.888</v>
      </c>
      <c r="W77" s="24">
        <v>450</v>
      </c>
      <c r="X77" s="24">
        <v>420</v>
      </c>
      <c r="Y77" s="25">
        <v>30</v>
      </c>
      <c r="Z77" s="24">
        <v>945</v>
      </c>
      <c r="AA77" s="24">
        <v>818</v>
      </c>
      <c r="AB77" s="25">
        <v>127</v>
      </c>
      <c r="AC77" s="24">
        <v>24</v>
      </c>
      <c r="AD77" s="24">
        <v>9</v>
      </c>
      <c r="AE77" s="25">
        <v>15</v>
      </c>
      <c r="AF77" s="24">
        <v>394.037</v>
      </c>
      <c r="AG77" s="24">
        <v>342</v>
      </c>
      <c r="AH77" s="25">
        <v>52.037</v>
      </c>
      <c r="AI77" s="24">
        <v>22</v>
      </c>
      <c r="AJ77" s="24">
        <v>14</v>
      </c>
      <c r="AK77" s="25">
        <v>8</v>
      </c>
    </row>
    <row r="78" spans="1:37" ht="15.75" customHeight="1">
      <c r="A78" s="41" t="s">
        <v>87</v>
      </c>
      <c r="B78" s="24">
        <v>1375</v>
      </c>
      <c r="C78" s="24">
        <v>1330</v>
      </c>
      <c r="D78" s="25">
        <v>45</v>
      </c>
      <c r="E78" s="24">
        <v>1303</v>
      </c>
      <c r="F78" s="24">
        <v>891</v>
      </c>
      <c r="G78" s="25">
        <v>412</v>
      </c>
      <c r="H78" s="24">
        <v>57</v>
      </c>
      <c r="I78" s="24">
        <v>43</v>
      </c>
      <c r="J78" s="25">
        <v>14</v>
      </c>
      <c r="K78" s="24">
        <v>245</v>
      </c>
      <c r="L78" s="24">
        <v>219</v>
      </c>
      <c r="M78" s="25">
        <v>26</v>
      </c>
      <c r="N78" s="24">
        <v>245</v>
      </c>
      <c r="O78" s="24">
        <v>164</v>
      </c>
      <c r="P78" s="25">
        <v>81</v>
      </c>
      <c r="Q78" s="24">
        <v>67.485</v>
      </c>
      <c r="R78" s="24">
        <v>53.485</v>
      </c>
      <c r="S78" s="25">
        <v>14</v>
      </c>
      <c r="T78" s="24">
        <v>4487.513</v>
      </c>
      <c r="U78" s="24">
        <v>3556</v>
      </c>
      <c r="V78" s="25">
        <v>931.513</v>
      </c>
      <c r="W78" s="24">
        <v>1056.675</v>
      </c>
      <c r="X78" s="24">
        <v>972</v>
      </c>
      <c r="Y78" s="25">
        <v>84.675</v>
      </c>
      <c r="Z78" s="24">
        <v>1963.325</v>
      </c>
      <c r="AA78" s="24">
        <v>1725</v>
      </c>
      <c r="AB78" s="25">
        <v>238.325</v>
      </c>
      <c r="AC78" s="24">
        <v>60</v>
      </c>
      <c r="AD78" s="24">
        <v>35</v>
      </c>
      <c r="AE78" s="25">
        <v>25</v>
      </c>
      <c r="AF78" s="24">
        <v>1045</v>
      </c>
      <c r="AG78" s="24">
        <v>895</v>
      </c>
      <c r="AH78" s="25">
        <v>150</v>
      </c>
      <c r="AI78" s="24">
        <v>36</v>
      </c>
      <c r="AJ78" s="24">
        <v>30</v>
      </c>
      <c r="AK78" s="25">
        <v>6</v>
      </c>
    </row>
    <row r="79" spans="1:37" ht="15.75" customHeight="1">
      <c r="A79" s="41" t="s">
        <v>88</v>
      </c>
      <c r="B79" s="24">
        <v>1508.346</v>
      </c>
      <c r="C79" s="24">
        <v>1423</v>
      </c>
      <c r="D79" s="25">
        <v>85.346</v>
      </c>
      <c r="E79" s="24">
        <v>1701.586</v>
      </c>
      <c r="F79" s="24">
        <v>1125</v>
      </c>
      <c r="G79" s="25">
        <v>576.586</v>
      </c>
      <c r="H79" s="24">
        <v>74</v>
      </c>
      <c r="I79" s="24">
        <v>53</v>
      </c>
      <c r="J79" s="25">
        <v>21</v>
      </c>
      <c r="K79" s="24">
        <v>352</v>
      </c>
      <c r="L79" s="24">
        <v>312</v>
      </c>
      <c r="M79" s="25">
        <v>40</v>
      </c>
      <c r="N79" s="24">
        <v>273.325</v>
      </c>
      <c r="O79" s="24">
        <v>223</v>
      </c>
      <c r="P79" s="25">
        <v>50.325</v>
      </c>
      <c r="Q79" s="24">
        <v>183.639</v>
      </c>
      <c r="R79" s="24">
        <v>160.437</v>
      </c>
      <c r="S79" s="25">
        <v>23.202</v>
      </c>
      <c r="T79" s="24">
        <v>5170.367</v>
      </c>
      <c r="U79" s="24">
        <v>3936</v>
      </c>
      <c r="V79" s="25">
        <v>1234.367</v>
      </c>
      <c r="W79" s="24">
        <v>1899</v>
      </c>
      <c r="X79" s="24">
        <v>1720</v>
      </c>
      <c r="Y79" s="25">
        <v>179</v>
      </c>
      <c r="Z79" s="24">
        <v>2609</v>
      </c>
      <c r="AA79" s="24">
        <v>2336</v>
      </c>
      <c r="AB79" s="25">
        <v>273</v>
      </c>
      <c r="AC79" s="24">
        <v>47.674</v>
      </c>
      <c r="AD79" s="24">
        <v>0</v>
      </c>
      <c r="AE79" s="25">
        <v>47.674</v>
      </c>
      <c r="AF79" s="24">
        <v>1166.057</v>
      </c>
      <c r="AG79" s="24">
        <v>1003</v>
      </c>
      <c r="AH79" s="25">
        <v>163.057</v>
      </c>
      <c r="AI79" s="24">
        <v>62</v>
      </c>
      <c r="AJ79" s="24">
        <v>51</v>
      </c>
      <c r="AK79" s="25">
        <v>11</v>
      </c>
    </row>
    <row r="80" spans="1:37" ht="15.75" customHeight="1">
      <c r="A80" s="41" t="s">
        <v>89</v>
      </c>
      <c r="B80" s="24">
        <v>2049.071</v>
      </c>
      <c r="C80" s="24">
        <v>1910</v>
      </c>
      <c r="D80" s="25">
        <v>139.071</v>
      </c>
      <c r="E80" s="24">
        <v>1867.157</v>
      </c>
      <c r="F80" s="24">
        <v>1416</v>
      </c>
      <c r="G80" s="25">
        <v>451.157</v>
      </c>
      <c r="H80" s="24">
        <v>76</v>
      </c>
      <c r="I80" s="24">
        <v>60</v>
      </c>
      <c r="J80" s="25">
        <v>16</v>
      </c>
      <c r="K80" s="24">
        <v>376</v>
      </c>
      <c r="L80" s="24">
        <v>323</v>
      </c>
      <c r="M80" s="25">
        <v>53</v>
      </c>
      <c r="N80" s="24">
        <v>308</v>
      </c>
      <c r="O80" s="24">
        <v>248</v>
      </c>
      <c r="P80" s="25">
        <v>60</v>
      </c>
      <c r="Q80" s="24">
        <v>114</v>
      </c>
      <c r="R80" s="24">
        <v>93</v>
      </c>
      <c r="S80" s="25">
        <v>21</v>
      </c>
      <c r="T80" s="24">
        <v>4778.558</v>
      </c>
      <c r="U80" s="24">
        <v>4104</v>
      </c>
      <c r="V80" s="25">
        <v>674.558</v>
      </c>
      <c r="W80" s="24">
        <v>1574</v>
      </c>
      <c r="X80" s="24">
        <v>1452</v>
      </c>
      <c r="Y80" s="25">
        <v>122</v>
      </c>
      <c r="Z80" s="24">
        <v>2612</v>
      </c>
      <c r="AA80" s="24">
        <v>2327</v>
      </c>
      <c r="AB80" s="25">
        <v>285</v>
      </c>
      <c r="AC80" s="24">
        <v>101</v>
      </c>
      <c r="AD80" s="24">
        <v>63</v>
      </c>
      <c r="AE80" s="25">
        <v>38</v>
      </c>
      <c r="AF80" s="24">
        <v>1220.21</v>
      </c>
      <c r="AG80" s="24">
        <v>1054</v>
      </c>
      <c r="AH80" s="25">
        <v>166.21</v>
      </c>
      <c r="AI80" s="24">
        <v>50</v>
      </c>
      <c r="AJ80" s="24">
        <v>44</v>
      </c>
      <c r="AK80" s="25">
        <v>6</v>
      </c>
    </row>
    <row r="81" spans="1:37" ht="15.75" customHeight="1">
      <c r="A81" s="41" t="s">
        <v>90</v>
      </c>
      <c r="B81" s="24">
        <v>2328.31</v>
      </c>
      <c r="C81" s="24">
        <v>2195</v>
      </c>
      <c r="D81" s="25">
        <v>133.31</v>
      </c>
      <c r="E81" s="24">
        <v>2175.692</v>
      </c>
      <c r="F81" s="24">
        <v>1641</v>
      </c>
      <c r="G81" s="25">
        <v>534.692</v>
      </c>
      <c r="H81" s="24">
        <v>93.739</v>
      </c>
      <c r="I81" s="24">
        <v>70</v>
      </c>
      <c r="J81" s="25">
        <v>23.739</v>
      </c>
      <c r="K81" s="24">
        <v>442</v>
      </c>
      <c r="L81" s="24">
        <v>388</v>
      </c>
      <c r="M81" s="25">
        <v>54</v>
      </c>
      <c r="N81" s="24">
        <v>437</v>
      </c>
      <c r="O81" s="24">
        <v>373</v>
      </c>
      <c r="P81" s="25">
        <v>64</v>
      </c>
      <c r="Q81" s="24">
        <v>150.107</v>
      </c>
      <c r="R81" s="24">
        <v>130</v>
      </c>
      <c r="S81" s="25">
        <v>20.107</v>
      </c>
      <c r="T81" s="24">
        <v>7212.238</v>
      </c>
      <c r="U81" s="24">
        <v>6246</v>
      </c>
      <c r="V81" s="25">
        <v>966.238</v>
      </c>
      <c r="W81" s="24">
        <v>2288.333</v>
      </c>
      <c r="X81" s="24">
        <v>2097</v>
      </c>
      <c r="Y81" s="25">
        <v>191.333</v>
      </c>
      <c r="Z81" s="24">
        <v>3612.257</v>
      </c>
      <c r="AA81" s="24">
        <v>3239</v>
      </c>
      <c r="AB81" s="25">
        <v>373.257</v>
      </c>
      <c r="AC81" s="24">
        <v>117</v>
      </c>
      <c r="AD81" s="24">
        <v>70</v>
      </c>
      <c r="AE81" s="25">
        <v>47</v>
      </c>
      <c r="AF81" s="24">
        <v>1841.314</v>
      </c>
      <c r="AG81" s="24">
        <v>1614</v>
      </c>
      <c r="AH81" s="25">
        <v>227.314</v>
      </c>
      <c r="AI81" s="24">
        <v>90</v>
      </c>
      <c r="AJ81" s="24">
        <v>80</v>
      </c>
      <c r="AK81" s="25">
        <v>10</v>
      </c>
    </row>
    <row r="82" spans="1:37" ht="15.75" customHeight="1" thickBot="1">
      <c r="A82" s="41" t="s">
        <v>91</v>
      </c>
      <c r="B82" s="24">
        <v>1265.071</v>
      </c>
      <c r="C82" s="24">
        <v>1209</v>
      </c>
      <c r="D82" s="25">
        <v>56.071</v>
      </c>
      <c r="E82" s="24">
        <v>1030</v>
      </c>
      <c r="F82" s="24">
        <v>830</v>
      </c>
      <c r="G82" s="25">
        <v>200</v>
      </c>
      <c r="H82" s="24">
        <v>74</v>
      </c>
      <c r="I82" s="24">
        <v>60</v>
      </c>
      <c r="J82" s="25">
        <v>14</v>
      </c>
      <c r="K82" s="24">
        <v>214</v>
      </c>
      <c r="L82" s="24">
        <v>193</v>
      </c>
      <c r="M82" s="25">
        <v>21</v>
      </c>
      <c r="N82" s="24">
        <v>209</v>
      </c>
      <c r="O82" s="24">
        <v>174</v>
      </c>
      <c r="P82" s="25">
        <v>35</v>
      </c>
      <c r="Q82" s="24">
        <v>91.432</v>
      </c>
      <c r="R82" s="24">
        <v>83.378</v>
      </c>
      <c r="S82" s="25">
        <v>8.054</v>
      </c>
      <c r="T82" s="24">
        <v>3494.565</v>
      </c>
      <c r="U82" s="24">
        <v>3046</v>
      </c>
      <c r="V82" s="25">
        <v>448.565</v>
      </c>
      <c r="W82" s="24">
        <v>1240.204</v>
      </c>
      <c r="X82" s="24">
        <v>1158</v>
      </c>
      <c r="Y82" s="25">
        <v>82.204</v>
      </c>
      <c r="Z82" s="24">
        <v>2606.722</v>
      </c>
      <c r="AA82" s="24">
        <v>2366</v>
      </c>
      <c r="AB82" s="25">
        <v>240.722</v>
      </c>
      <c r="AC82" s="24">
        <v>55</v>
      </c>
      <c r="AD82" s="24">
        <v>35</v>
      </c>
      <c r="AE82" s="25">
        <v>20</v>
      </c>
      <c r="AF82" s="24">
        <v>985</v>
      </c>
      <c r="AG82" s="24">
        <v>872</v>
      </c>
      <c r="AH82" s="25">
        <v>113</v>
      </c>
      <c r="AI82" s="24">
        <v>54</v>
      </c>
      <c r="AJ82" s="24">
        <v>48</v>
      </c>
      <c r="AK82" s="25">
        <v>6</v>
      </c>
    </row>
    <row r="83" spans="1:37" ht="19.5" customHeight="1" thickBot="1" thickTop="1">
      <c r="A83" s="42" t="str">
        <f>A3&amp;"合計"</f>
        <v>埼玉県合計</v>
      </c>
      <c r="B83" s="43">
        <f aca="true" t="shared" si="0" ref="B83:AK83">SUM(B11:B82)</f>
        <v>367349.2339999998</v>
      </c>
      <c r="C83" s="43">
        <f t="shared" si="0"/>
        <v>344458</v>
      </c>
      <c r="D83" s="44">
        <f t="shared" si="0"/>
        <v>22891.234000000004</v>
      </c>
      <c r="E83" s="43">
        <f t="shared" si="0"/>
        <v>350369.54</v>
      </c>
      <c r="F83" s="43">
        <f t="shared" si="0"/>
        <v>256055</v>
      </c>
      <c r="G83" s="44">
        <f t="shared" si="0"/>
        <v>94314.53999999998</v>
      </c>
      <c r="H83" s="43">
        <f t="shared" si="0"/>
        <v>15126.856000000002</v>
      </c>
      <c r="I83" s="43">
        <f t="shared" si="0"/>
        <v>11452</v>
      </c>
      <c r="J83" s="44">
        <f t="shared" si="0"/>
        <v>3674.8559999999998</v>
      </c>
      <c r="K83" s="43">
        <f t="shared" si="0"/>
        <v>62625</v>
      </c>
      <c r="L83" s="43">
        <f t="shared" si="0"/>
        <v>56765</v>
      </c>
      <c r="M83" s="44">
        <f t="shared" si="0"/>
        <v>5860</v>
      </c>
      <c r="N83" s="43">
        <f t="shared" si="0"/>
        <v>61135.71</v>
      </c>
      <c r="O83" s="43">
        <f t="shared" si="0"/>
        <v>48522</v>
      </c>
      <c r="P83" s="44">
        <f t="shared" si="0"/>
        <v>12613.710000000003</v>
      </c>
      <c r="Q83" s="43">
        <f t="shared" si="0"/>
        <v>22492.199</v>
      </c>
      <c r="R83" s="43">
        <f t="shared" si="0"/>
        <v>18217.528000000002</v>
      </c>
      <c r="S83" s="44">
        <f t="shared" si="0"/>
        <v>4274.671000000002</v>
      </c>
      <c r="T83" s="43">
        <f t="shared" si="0"/>
        <v>964514.8159999999</v>
      </c>
      <c r="U83" s="43">
        <f t="shared" si="0"/>
        <v>788951</v>
      </c>
      <c r="V83" s="44">
        <f t="shared" si="0"/>
        <v>175563.81599999996</v>
      </c>
      <c r="W83" s="43">
        <f t="shared" si="0"/>
        <v>334341.95099999994</v>
      </c>
      <c r="X83" s="43">
        <f t="shared" si="0"/>
        <v>307868</v>
      </c>
      <c r="Y83" s="44">
        <f t="shared" si="0"/>
        <v>26473.951</v>
      </c>
      <c r="Z83" s="43">
        <f t="shared" si="0"/>
        <v>457084.3080000001</v>
      </c>
      <c r="AA83" s="43">
        <f t="shared" si="0"/>
        <v>404078</v>
      </c>
      <c r="AB83" s="44">
        <f t="shared" si="0"/>
        <v>53006.308</v>
      </c>
      <c r="AC83" s="43">
        <f t="shared" si="0"/>
        <v>21257.134000000002</v>
      </c>
      <c r="AD83" s="43">
        <f t="shared" si="0"/>
        <v>12456</v>
      </c>
      <c r="AE83" s="44">
        <f t="shared" si="0"/>
        <v>8801.134</v>
      </c>
      <c r="AF83" s="43">
        <f t="shared" si="0"/>
        <v>281844.32899999997</v>
      </c>
      <c r="AG83" s="43">
        <f t="shared" si="0"/>
        <v>236560</v>
      </c>
      <c r="AH83" s="44">
        <f t="shared" si="0"/>
        <v>45284.32899999998</v>
      </c>
      <c r="AI83" s="43">
        <f t="shared" si="0"/>
        <v>9729.324</v>
      </c>
      <c r="AJ83" s="43">
        <f t="shared" si="0"/>
        <v>7865</v>
      </c>
      <c r="AK83" s="44">
        <f t="shared" si="0"/>
        <v>1864.3239999999998</v>
      </c>
    </row>
    <row r="84" spans="2:20" ht="12.75">
      <c r="B84" s="29"/>
      <c r="T84" s="29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86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2013-09-13T05:17:18Z</dcterms:modified>
  <cp:category/>
  <cp:version/>
  <cp:contentType/>
  <cp:contentStatus/>
</cp:coreProperties>
</file>