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千葉県" sheetId="1" r:id="rId1"/>
  </sheets>
  <definedNames/>
  <calcPr fullCalcOnLoad="1"/>
</workbook>
</file>

<file path=xl/sharedStrings.xml><?xml version="1.0" encoding="utf-8"?>
<sst xmlns="http://schemas.openxmlformats.org/spreadsheetml/2006/main" count="137" uniqueCount="80">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</sst>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千葉県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39"/>
      <c r="D6" s="38"/>
      <c r="E6" s="32" t="s">
        <v>3</v>
      </c>
      <c r="F6" s="39"/>
      <c r="G6" s="38"/>
      <c r="H6" s="32" t="s">
        <v>4</v>
      </c>
      <c r="I6" s="39"/>
      <c r="J6" s="38"/>
      <c r="K6" s="31" t="s">
        <v>9</v>
      </c>
      <c r="L6" s="32"/>
      <c r="M6" s="33"/>
      <c r="N6" s="31" t="s">
        <v>10</v>
      </c>
      <c r="O6" s="32"/>
      <c r="P6" s="33"/>
      <c r="Q6" s="31" t="s">
        <v>11</v>
      </c>
      <c r="R6" s="32"/>
      <c r="S6" s="33"/>
      <c r="T6" s="31" t="s">
        <v>12</v>
      </c>
      <c r="U6" s="32"/>
      <c r="V6" s="33"/>
      <c r="W6" s="31" t="s">
        <v>13</v>
      </c>
      <c r="X6" s="32"/>
      <c r="Y6" s="33"/>
      <c r="Z6" s="31" t="s">
        <v>14</v>
      </c>
      <c r="AA6" s="32"/>
      <c r="AB6" s="33"/>
      <c r="AC6" s="31" t="s">
        <v>15</v>
      </c>
      <c r="AD6" s="32"/>
      <c r="AE6" s="33"/>
      <c r="AF6" s="31" t="s">
        <v>16</v>
      </c>
      <c r="AG6" s="32"/>
      <c r="AH6" s="33"/>
      <c r="AI6" s="31" t="s">
        <v>17</v>
      </c>
      <c r="AJ6" s="32"/>
      <c r="AK6" s="33"/>
    </row>
    <row r="7" spans="1:37" ht="12" customHeight="1">
      <c r="A7" s="34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21</v>
      </c>
      <c r="B11" s="24">
        <v>7731.506</v>
      </c>
      <c r="C11" s="24">
        <v>7033</v>
      </c>
      <c r="D11" s="25">
        <v>698.506</v>
      </c>
      <c r="E11" s="24">
        <v>10080.191</v>
      </c>
      <c r="F11" s="24">
        <v>7003</v>
      </c>
      <c r="G11" s="25">
        <v>3077.191</v>
      </c>
      <c r="H11" s="24">
        <v>975</v>
      </c>
      <c r="I11" s="24">
        <v>846</v>
      </c>
      <c r="J11" s="25">
        <v>129</v>
      </c>
      <c r="K11" s="24">
        <v>537</v>
      </c>
      <c r="L11" s="24">
        <v>321</v>
      </c>
      <c r="M11" s="25">
        <v>216</v>
      </c>
      <c r="N11" s="24">
        <v>1935</v>
      </c>
      <c r="O11" s="24">
        <v>1540</v>
      </c>
      <c r="P11" s="25">
        <v>395</v>
      </c>
      <c r="Q11" s="24">
        <v>419.332</v>
      </c>
      <c r="R11" s="24">
        <v>319.108</v>
      </c>
      <c r="S11" s="25">
        <v>100.224</v>
      </c>
      <c r="T11" s="24">
        <v>24168.599</v>
      </c>
      <c r="U11" s="24">
        <v>18947</v>
      </c>
      <c r="V11" s="25">
        <v>5221.599</v>
      </c>
      <c r="W11" s="24">
        <v>6224.587</v>
      </c>
      <c r="X11" s="24">
        <v>5668</v>
      </c>
      <c r="Y11" s="25">
        <v>556.587</v>
      </c>
      <c r="Z11" s="24">
        <v>10982.367</v>
      </c>
      <c r="AA11" s="24">
        <v>3232</v>
      </c>
      <c r="AB11" s="25">
        <v>7750.367</v>
      </c>
      <c r="AC11" s="24">
        <v>525.026</v>
      </c>
      <c r="AD11" s="24">
        <v>302</v>
      </c>
      <c r="AE11" s="25">
        <v>223.026</v>
      </c>
      <c r="AF11" s="24">
        <v>7501.38</v>
      </c>
      <c r="AG11" s="24">
        <v>6300</v>
      </c>
      <c r="AH11" s="25">
        <v>1201.38</v>
      </c>
      <c r="AI11" s="24">
        <v>142</v>
      </c>
      <c r="AJ11" s="24">
        <v>110</v>
      </c>
      <c r="AK11" s="25">
        <v>32</v>
      </c>
    </row>
    <row r="12" spans="1:37" ht="15.75" customHeight="1">
      <c r="A12" s="41" t="s">
        <v>22</v>
      </c>
      <c r="B12" s="24">
        <v>7933.055</v>
      </c>
      <c r="C12" s="24">
        <v>7236</v>
      </c>
      <c r="D12" s="25">
        <v>697.055</v>
      </c>
      <c r="E12" s="24">
        <v>9470.441</v>
      </c>
      <c r="F12" s="24">
        <v>7021</v>
      </c>
      <c r="G12" s="25">
        <v>2449.441</v>
      </c>
      <c r="H12" s="24">
        <v>326.003</v>
      </c>
      <c r="I12" s="24">
        <v>232</v>
      </c>
      <c r="J12" s="25">
        <v>94.003</v>
      </c>
      <c r="K12" s="24">
        <v>1110</v>
      </c>
      <c r="L12" s="24">
        <v>935</v>
      </c>
      <c r="M12" s="25">
        <v>175</v>
      </c>
      <c r="N12" s="24">
        <v>2014</v>
      </c>
      <c r="O12" s="24">
        <v>1586</v>
      </c>
      <c r="P12" s="25">
        <v>428</v>
      </c>
      <c r="Q12" s="24">
        <v>420.21</v>
      </c>
      <c r="R12" s="24">
        <v>294.21</v>
      </c>
      <c r="S12" s="25">
        <v>126</v>
      </c>
      <c r="T12" s="24">
        <v>21125.815</v>
      </c>
      <c r="U12" s="24">
        <v>17131</v>
      </c>
      <c r="V12" s="25">
        <v>3994.815</v>
      </c>
      <c r="W12" s="24">
        <v>9097.727</v>
      </c>
      <c r="X12" s="24">
        <v>8082</v>
      </c>
      <c r="Y12" s="25">
        <v>1015.727</v>
      </c>
      <c r="Z12" s="24">
        <v>10116.697</v>
      </c>
      <c r="AA12" s="24">
        <v>2802</v>
      </c>
      <c r="AB12" s="25">
        <v>7314.697</v>
      </c>
      <c r="AC12" s="24">
        <v>463</v>
      </c>
      <c r="AD12" s="24">
        <v>270</v>
      </c>
      <c r="AE12" s="25">
        <v>193</v>
      </c>
      <c r="AF12" s="24">
        <v>6981.043</v>
      </c>
      <c r="AG12" s="24">
        <v>5739</v>
      </c>
      <c r="AH12" s="25">
        <v>1242.043</v>
      </c>
      <c r="AI12" s="24">
        <v>126</v>
      </c>
      <c r="AJ12" s="24">
        <v>101</v>
      </c>
      <c r="AK12" s="25">
        <v>25</v>
      </c>
    </row>
    <row r="13" spans="1:37" ht="15.75" customHeight="1">
      <c r="A13" s="41" t="s">
        <v>23</v>
      </c>
      <c r="B13" s="24">
        <v>6694.439</v>
      </c>
      <c r="C13" s="24">
        <v>6082</v>
      </c>
      <c r="D13" s="25">
        <v>612.439</v>
      </c>
      <c r="E13" s="24">
        <v>9072.651</v>
      </c>
      <c r="F13" s="24">
        <v>6593</v>
      </c>
      <c r="G13" s="25">
        <v>2479.651</v>
      </c>
      <c r="H13" s="24">
        <v>313.957</v>
      </c>
      <c r="I13" s="24">
        <v>211</v>
      </c>
      <c r="J13" s="25">
        <v>102.957</v>
      </c>
      <c r="K13" s="24">
        <v>1114</v>
      </c>
      <c r="L13" s="24">
        <v>909</v>
      </c>
      <c r="M13" s="25">
        <v>205</v>
      </c>
      <c r="N13" s="24">
        <v>1599.345</v>
      </c>
      <c r="O13" s="24">
        <v>1255</v>
      </c>
      <c r="P13" s="25">
        <v>344.345</v>
      </c>
      <c r="Q13" s="24">
        <v>500.558</v>
      </c>
      <c r="R13" s="24">
        <v>377.992</v>
      </c>
      <c r="S13" s="25">
        <v>122.566</v>
      </c>
      <c r="T13" s="24">
        <v>19263.777</v>
      </c>
      <c r="U13" s="24">
        <v>15134</v>
      </c>
      <c r="V13" s="25">
        <v>4129.777</v>
      </c>
      <c r="W13" s="24">
        <v>6124.652</v>
      </c>
      <c r="X13" s="24">
        <v>5553</v>
      </c>
      <c r="Y13" s="25">
        <v>571.652</v>
      </c>
      <c r="Z13" s="24">
        <v>7623.535</v>
      </c>
      <c r="AA13" s="24">
        <v>2139</v>
      </c>
      <c r="AB13" s="25">
        <v>5484.535</v>
      </c>
      <c r="AC13" s="24">
        <v>409.654</v>
      </c>
      <c r="AD13" s="24">
        <v>217</v>
      </c>
      <c r="AE13" s="25">
        <v>192.654</v>
      </c>
      <c r="AF13" s="24">
        <v>6716.419</v>
      </c>
      <c r="AG13" s="24">
        <v>5416</v>
      </c>
      <c r="AH13" s="25">
        <v>1300.419</v>
      </c>
      <c r="AI13" s="24">
        <v>131</v>
      </c>
      <c r="AJ13" s="24">
        <v>100</v>
      </c>
      <c r="AK13" s="25">
        <v>31</v>
      </c>
    </row>
    <row r="14" spans="1:37" ht="15.75" customHeight="1">
      <c r="A14" s="41" t="s">
        <v>24</v>
      </c>
      <c r="B14" s="24">
        <v>5535.956</v>
      </c>
      <c r="C14" s="24">
        <v>5089</v>
      </c>
      <c r="D14" s="25">
        <v>446.956</v>
      </c>
      <c r="E14" s="24">
        <v>7698.133</v>
      </c>
      <c r="F14" s="24">
        <v>5861</v>
      </c>
      <c r="G14" s="25">
        <v>1837.133</v>
      </c>
      <c r="H14" s="24">
        <v>236</v>
      </c>
      <c r="I14" s="24">
        <v>171</v>
      </c>
      <c r="J14" s="25">
        <v>65</v>
      </c>
      <c r="K14" s="24">
        <v>838</v>
      </c>
      <c r="L14" s="24">
        <v>652</v>
      </c>
      <c r="M14" s="25">
        <v>186</v>
      </c>
      <c r="N14" s="24">
        <v>1508</v>
      </c>
      <c r="O14" s="24">
        <v>1245</v>
      </c>
      <c r="P14" s="25">
        <v>263</v>
      </c>
      <c r="Q14" s="24">
        <v>292.242</v>
      </c>
      <c r="R14" s="24">
        <v>258.948</v>
      </c>
      <c r="S14" s="25">
        <v>33.294</v>
      </c>
      <c r="T14" s="24">
        <v>18788.332</v>
      </c>
      <c r="U14" s="24">
        <v>15008</v>
      </c>
      <c r="V14" s="25">
        <v>3780.332</v>
      </c>
      <c r="W14" s="24">
        <v>5433.656</v>
      </c>
      <c r="X14" s="24">
        <v>4995</v>
      </c>
      <c r="Y14" s="25">
        <v>438.656</v>
      </c>
      <c r="Z14" s="24">
        <v>8566.502</v>
      </c>
      <c r="AA14" s="24">
        <v>2544</v>
      </c>
      <c r="AB14" s="25">
        <v>6022.502</v>
      </c>
      <c r="AC14" s="24">
        <v>314.017</v>
      </c>
      <c r="AD14" s="24">
        <v>173</v>
      </c>
      <c r="AE14" s="25">
        <v>141.017</v>
      </c>
      <c r="AF14" s="24">
        <v>5594.148</v>
      </c>
      <c r="AG14" s="24">
        <v>4713</v>
      </c>
      <c r="AH14" s="25">
        <v>881.148</v>
      </c>
      <c r="AI14" s="24">
        <v>130</v>
      </c>
      <c r="AJ14" s="24">
        <v>99</v>
      </c>
      <c r="AK14" s="25">
        <v>31</v>
      </c>
    </row>
    <row r="15" spans="1:37" ht="15.75" customHeight="1">
      <c r="A15" s="41" t="s">
        <v>25</v>
      </c>
      <c r="B15" s="24">
        <v>5067.805</v>
      </c>
      <c r="C15" s="24">
        <v>4701</v>
      </c>
      <c r="D15" s="25">
        <v>366.805</v>
      </c>
      <c r="E15" s="24">
        <v>6462.78</v>
      </c>
      <c r="F15" s="24">
        <v>4676</v>
      </c>
      <c r="G15" s="25">
        <v>1786.78</v>
      </c>
      <c r="H15" s="24">
        <v>235</v>
      </c>
      <c r="I15" s="24">
        <v>172</v>
      </c>
      <c r="J15" s="25">
        <v>63</v>
      </c>
      <c r="K15" s="24">
        <v>724</v>
      </c>
      <c r="L15" s="24">
        <v>613</v>
      </c>
      <c r="M15" s="25">
        <v>111</v>
      </c>
      <c r="N15" s="24">
        <v>1387.343</v>
      </c>
      <c r="O15" s="24">
        <v>1139</v>
      </c>
      <c r="P15" s="25">
        <v>248.343</v>
      </c>
      <c r="Q15" s="24">
        <v>331.349</v>
      </c>
      <c r="R15" s="24">
        <v>256.349</v>
      </c>
      <c r="S15" s="25">
        <v>75</v>
      </c>
      <c r="T15" s="24">
        <v>15466.731</v>
      </c>
      <c r="U15" s="24">
        <v>12750</v>
      </c>
      <c r="V15" s="25">
        <v>2716.731</v>
      </c>
      <c r="W15" s="24">
        <v>3990.626</v>
      </c>
      <c r="X15" s="24">
        <v>3680</v>
      </c>
      <c r="Y15" s="25">
        <v>310.626</v>
      </c>
      <c r="Z15" s="24">
        <v>6012.78</v>
      </c>
      <c r="AA15" s="24">
        <v>1920</v>
      </c>
      <c r="AB15" s="25">
        <v>4092.78</v>
      </c>
      <c r="AC15" s="24">
        <v>304.656</v>
      </c>
      <c r="AD15" s="24">
        <v>183</v>
      </c>
      <c r="AE15" s="25">
        <v>121.656</v>
      </c>
      <c r="AF15" s="24">
        <v>4974.924</v>
      </c>
      <c r="AG15" s="24">
        <v>4267</v>
      </c>
      <c r="AH15" s="25">
        <v>707.924</v>
      </c>
      <c r="AI15" s="24">
        <v>78</v>
      </c>
      <c r="AJ15" s="24">
        <v>55</v>
      </c>
      <c r="AK15" s="25">
        <v>23</v>
      </c>
    </row>
    <row r="16" spans="1:37" ht="15.75" customHeight="1">
      <c r="A16" s="41" t="s">
        <v>26</v>
      </c>
      <c r="B16" s="24">
        <v>8199.445</v>
      </c>
      <c r="C16" s="24">
        <v>7553</v>
      </c>
      <c r="D16" s="25">
        <v>646.445</v>
      </c>
      <c r="E16" s="24">
        <v>9485.986</v>
      </c>
      <c r="F16" s="24">
        <v>7680</v>
      </c>
      <c r="G16" s="25">
        <v>1805.986</v>
      </c>
      <c r="H16" s="24">
        <v>322</v>
      </c>
      <c r="I16" s="24">
        <v>240</v>
      </c>
      <c r="J16" s="25">
        <v>82</v>
      </c>
      <c r="K16" s="24">
        <v>1298</v>
      </c>
      <c r="L16" s="24">
        <v>1059</v>
      </c>
      <c r="M16" s="25">
        <v>239</v>
      </c>
      <c r="N16" s="24">
        <v>1791.398</v>
      </c>
      <c r="O16" s="24">
        <v>1484</v>
      </c>
      <c r="P16" s="25">
        <v>307.398</v>
      </c>
      <c r="Q16" s="24">
        <v>533.178</v>
      </c>
      <c r="R16" s="24">
        <v>434.178</v>
      </c>
      <c r="S16" s="25">
        <v>99</v>
      </c>
      <c r="T16" s="24">
        <v>19311.117</v>
      </c>
      <c r="U16" s="24">
        <v>16122</v>
      </c>
      <c r="V16" s="25">
        <v>3189.117</v>
      </c>
      <c r="W16" s="24">
        <v>6767</v>
      </c>
      <c r="X16" s="24">
        <v>6263</v>
      </c>
      <c r="Y16" s="25">
        <v>504</v>
      </c>
      <c r="Z16" s="24">
        <v>6102</v>
      </c>
      <c r="AA16" s="24">
        <v>2056</v>
      </c>
      <c r="AB16" s="25">
        <v>4046</v>
      </c>
      <c r="AC16" s="24">
        <v>489.601</v>
      </c>
      <c r="AD16" s="24">
        <v>299</v>
      </c>
      <c r="AE16" s="25">
        <v>190.601</v>
      </c>
      <c r="AF16" s="24">
        <v>6713.27</v>
      </c>
      <c r="AG16" s="24">
        <v>5661</v>
      </c>
      <c r="AH16" s="25">
        <v>1052.27</v>
      </c>
      <c r="AI16" s="24">
        <v>95</v>
      </c>
      <c r="AJ16" s="24">
        <v>83</v>
      </c>
      <c r="AK16" s="25">
        <v>12</v>
      </c>
    </row>
    <row r="17" spans="1:37" ht="15.75" customHeight="1">
      <c r="A17" s="41" t="s">
        <v>27</v>
      </c>
      <c r="B17" s="24">
        <v>1840.939</v>
      </c>
      <c r="C17" s="24">
        <v>1702</v>
      </c>
      <c r="D17" s="25">
        <v>138.939</v>
      </c>
      <c r="E17" s="24">
        <v>3625.537</v>
      </c>
      <c r="F17" s="24">
        <v>1920</v>
      </c>
      <c r="G17" s="25">
        <v>1705.537</v>
      </c>
      <c r="H17" s="24">
        <v>93</v>
      </c>
      <c r="I17" s="24">
        <v>70</v>
      </c>
      <c r="J17" s="25">
        <v>23</v>
      </c>
      <c r="K17" s="24">
        <v>394</v>
      </c>
      <c r="L17" s="24">
        <v>272</v>
      </c>
      <c r="M17" s="25">
        <v>122</v>
      </c>
      <c r="N17" s="24">
        <v>606</v>
      </c>
      <c r="O17" s="24">
        <v>498</v>
      </c>
      <c r="P17" s="25">
        <v>108</v>
      </c>
      <c r="Q17" s="24">
        <v>107.502</v>
      </c>
      <c r="R17" s="24">
        <v>85.412</v>
      </c>
      <c r="S17" s="25">
        <v>22.09</v>
      </c>
      <c r="T17" s="24">
        <v>8485.414</v>
      </c>
      <c r="U17" s="24">
        <v>6790</v>
      </c>
      <c r="V17" s="25">
        <v>1695.414</v>
      </c>
      <c r="W17" s="24">
        <v>1818.52</v>
      </c>
      <c r="X17" s="24">
        <v>1624</v>
      </c>
      <c r="Y17" s="25">
        <v>194.52</v>
      </c>
      <c r="Z17" s="24">
        <v>4543.269</v>
      </c>
      <c r="AA17" s="24">
        <v>1497</v>
      </c>
      <c r="AB17" s="25">
        <v>3046.269</v>
      </c>
      <c r="AC17" s="24">
        <v>77.038</v>
      </c>
      <c r="AD17" s="24">
        <v>43</v>
      </c>
      <c r="AE17" s="25">
        <v>34.038</v>
      </c>
      <c r="AF17" s="24">
        <v>2099.772</v>
      </c>
      <c r="AG17" s="24">
        <v>1800</v>
      </c>
      <c r="AH17" s="25">
        <v>299.772</v>
      </c>
      <c r="AI17" s="24">
        <v>107</v>
      </c>
      <c r="AJ17" s="24">
        <v>86</v>
      </c>
      <c r="AK17" s="25">
        <v>21</v>
      </c>
    </row>
    <row r="18" spans="1:37" ht="15.75" customHeight="1">
      <c r="A18" s="41" t="s">
        <v>28</v>
      </c>
      <c r="B18" s="24">
        <v>25564.832</v>
      </c>
      <c r="C18" s="24">
        <v>23264</v>
      </c>
      <c r="D18" s="25">
        <v>2300.832</v>
      </c>
      <c r="E18" s="24">
        <v>19820.305</v>
      </c>
      <c r="F18" s="24">
        <v>15269</v>
      </c>
      <c r="G18" s="25">
        <v>4551.305</v>
      </c>
      <c r="H18" s="24">
        <v>1076.691</v>
      </c>
      <c r="I18" s="24">
        <v>775</v>
      </c>
      <c r="J18" s="25">
        <v>301.691</v>
      </c>
      <c r="K18" s="24">
        <v>3418</v>
      </c>
      <c r="L18" s="24">
        <v>2837</v>
      </c>
      <c r="M18" s="25">
        <v>581</v>
      </c>
      <c r="N18" s="24">
        <v>5312.14</v>
      </c>
      <c r="O18" s="24">
        <v>4460</v>
      </c>
      <c r="P18" s="25">
        <v>852.14</v>
      </c>
      <c r="Q18" s="24">
        <v>1570.328</v>
      </c>
      <c r="R18" s="24">
        <v>1266</v>
      </c>
      <c r="S18" s="25">
        <v>304.328</v>
      </c>
      <c r="T18" s="24">
        <v>60881.064</v>
      </c>
      <c r="U18" s="24">
        <v>50502</v>
      </c>
      <c r="V18" s="25">
        <v>10379.064</v>
      </c>
      <c r="W18" s="24">
        <v>18660.933</v>
      </c>
      <c r="X18" s="24">
        <v>17196</v>
      </c>
      <c r="Y18" s="25">
        <v>1464.933</v>
      </c>
      <c r="Z18" s="24">
        <v>24554.906</v>
      </c>
      <c r="AA18" s="24">
        <v>7799</v>
      </c>
      <c r="AB18" s="25">
        <v>16755.906</v>
      </c>
      <c r="AC18" s="24">
        <v>1556.687</v>
      </c>
      <c r="AD18" s="24">
        <v>925</v>
      </c>
      <c r="AE18" s="25">
        <v>631.687</v>
      </c>
      <c r="AF18" s="24">
        <v>20794.098</v>
      </c>
      <c r="AG18" s="24">
        <v>17414</v>
      </c>
      <c r="AH18" s="25">
        <v>3380.098</v>
      </c>
      <c r="AI18" s="24">
        <v>394</v>
      </c>
      <c r="AJ18" s="24">
        <v>309</v>
      </c>
      <c r="AK18" s="25">
        <v>85</v>
      </c>
    </row>
    <row r="19" spans="1:37" ht="15.75" customHeight="1">
      <c r="A19" s="41" t="s">
        <v>29</v>
      </c>
      <c r="B19" s="24">
        <v>27934.487</v>
      </c>
      <c r="C19" s="24">
        <v>25608</v>
      </c>
      <c r="D19" s="25">
        <v>2326.487</v>
      </c>
      <c r="E19" s="24">
        <v>40756.231</v>
      </c>
      <c r="F19" s="24">
        <v>33114</v>
      </c>
      <c r="G19" s="25">
        <v>7642.231</v>
      </c>
      <c r="H19" s="24">
        <v>1230.382</v>
      </c>
      <c r="I19" s="24">
        <v>855</v>
      </c>
      <c r="J19" s="25">
        <v>375.382</v>
      </c>
      <c r="K19" s="24">
        <v>3692</v>
      </c>
      <c r="L19" s="24">
        <v>3027</v>
      </c>
      <c r="M19" s="25">
        <v>665</v>
      </c>
      <c r="N19" s="24">
        <v>6481.661</v>
      </c>
      <c r="O19" s="24">
        <v>4887</v>
      </c>
      <c r="P19" s="25">
        <v>1594.661</v>
      </c>
      <c r="Q19" s="24">
        <v>1376.33</v>
      </c>
      <c r="R19" s="24">
        <v>1041.601</v>
      </c>
      <c r="S19" s="25">
        <v>334.729</v>
      </c>
      <c r="T19" s="24">
        <v>70299.772</v>
      </c>
      <c r="U19" s="24">
        <v>57497</v>
      </c>
      <c r="V19" s="25">
        <v>12802.772</v>
      </c>
      <c r="W19" s="24">
        <v>26499.152</v>
      </c>
      <c r="X19" s="24">
        <v>24154</v>
      </c>
      <c r="Y19" s="25">
        <v>2345.152</v>
      </c>
      <c r="Z19" s="24">
        <v>30792.9</v>
      </c>
      <c r="AA19" s="24">
        <v>8387</v>
      </c>
      <c r="AB19" s="25">
        <v>22405.9</v>
      </c>
      <c r="AC19" s="24">
        <v>1807.994</v>
      </c>
      <c r="AD19" s="24">
        <v>1112</v>
      </c>
      <c r="AE19" s="25">
        <v>695.994</v>
      </c>
      <c r="AF19" s="24">
        <v>24052.069</v>
      </c>
      <c r="AG19" s="24">
        <v>20161</v>
      </c>
      <c r="AH19" s="25">
        <v>3891.069</v>
      </c>
      <c r="AI19" s="24">
        <v>525</v>
      </c>
      <c r="AJ19" s="24">
        <v>447</v>
      </c>
      <c r="AK19" s="25">
        <v>78</v>
      </c>
    </row>
    <row r="20" spans="1:37" ht="15.75" customHeight="1">
      <c r="A20" s="41" t="s">
        <v>30</v>
      </c>
      <c r="B20" s="24">
        <v>1553.056</v>
      </c>
      <c r="C20" s="24">
        <v>1442</v>
      </c>
      <c r="D20" s="25">
        <v>111.056</v>
      </c>
      <c r="E20" s="24">
        <v>2293.939</v>
      </c>
      <c r="F20" s="24">
        <v>1479</v>
      </c>
      <c r="G20" s="25">
        <v>814.939</v>
      </c>
      <c r="H20" s="24">
        <v>66.7</v>
      </c>
      <c r="I20" s="24">
        <v>47</v>
      </c>
      <c r="J20" s="25">
        <v>19.7</v>
      </c>
      <c r="K20" s="24">
        <v>379</v>
      </c>
      <c r="L20" s="24">
        <v>289</v>
      </c>
      <c r="M20" s="25">
        <v>90</v>
      </c>
      <c r="N20" s="24">
        <v>527.294</v>
      </c>
      <c r="O20" s="24">
        <v>402</v>
      </c>
      <c r="P20" s="25">
        <v>125.294</v>
      </c>
      <c r="Q20" s="24">
        <v>118.691</v>
      </c>
      <c r="R20" s="24">
        <v>87.475</v>
      </c>
      <c r="S20" s="25">
        <v>31.216</v>
      </c>
      <c r="T20" s="24">
        <v>7879.796</v>
      </c>
      <c r="U20" s="24">
        <v>5660</v>
      </c>
      <c r="V20" s="25">
        <v>2219.796</v>
      </c>
      <c r="W20" s="24">
        <v>1328.5</v>
      </c>
      <c r="X20" s="24">
        <v>1206</v>
      </c>
      <c r="Y20" s="25">
        <v>122.5</v>
      </c>
      <c r="Z20" s="24">
        <v>3341.049</v>
      </c>
      <c r="AA20" s="24">
        <v>1268</v>
      </c>
      <c r="AB20" s="25">
        <v>2073.049</v>
      </c>
      <c r="AC20" s="24">
        <v>161.705</v>
      </c>
      <c r="AD20" s="24">
        <v>102</v>
      </c>
      <c r="AE20" s="25">
        <v>59.705</v>
      </c>
      <c r="AF20" s="24">
        <v>1572.262</v>
      </c>
      <c r="AG20" s="24">
        <v>1364</v>
      </c>
      <c r="AH20" s="25">
        <v>208.262</v>
      </c>
      <c r="AI20" s="24">
        <v>46</v>
      </c>
      <c r="AJ20" s="24">
        <v>37</v>
      </c>
      <c r="AK20" s="25">
        <v>9</v>
      </c>
    </row>
    <row r="21" spans="1:37" ht="15.75" customHeight="1">
      <c r="A21" s="41" t="s">
        <v>31</v>
      </c>
      <c r="B21" s="24">
        <v>4508.941</v>
      </c>
      <c r="C21" s="24">
        <v>4136</v>
      </c>
      <c r="D21" s="25">
        <v>372.941</v>
      </c>
      <c r="E21" s="24">
        <v>6145.322</v>
      </c>
      <c r="F21" s="24">
        <v>3657</v>
      </c>
      <c r="G21" s="25">
        <v>2488.322</v>
      </c>
      <c r="H21" s="24">
        <v>253.946</v>
      </c>
      <c r="I21" s="24">
        <v>175</v>
      </c>
      <c r="J21" s="25">
        <v>78.946</v>
      </c>
      <c r="K21" s="24">
        <v>721</v>
      </c>
      <c r="L21" s="24">
        <v>566</v>
      </c>
      <c r="M21" s="25">
        <v>155</v>
      </c>
      <c r="N21" s="24">
        <v>1275.34</v>
      </c>
      <c r="O21" s="24">
        <v>1006</v>
      </c>
      <c r="P21" s="25">
        <v>269.34</v>
      </c>
      <c r="Q21" s="24">
        <v>337.08</v>
      </c>
      <c r="R21" s="24">
        <v>271.856</v>
      </c>
      <c r="S21" s="25">
        <v>65.224</v>
      </c>
      <c r="T21" s="24">
        <v>19594.446</v>
      </c>
      <c r="U21" s="24">
        <v>14945</v>
      </c>
      <c r="V21" s="25">
        <v>4649.446</v>
      </c>
      <c r="W21" s="24">
        <v>3433.448</v>
      </c>
      <c r="X21" s="24">
        <v>3100</v>
      </c>
      <c r="Y21" s="25">
        <v>333.448</v>
      </c>
      <c r="Z21" s="24">
        <v>9302.29</v>
      </c>
      <c r="AA21" s="24">
        <v>2726</v>
      </c>
      <c r="AB21" s="25">
        <v>6576.29</v>
      </c>
      <c r="AC21" s="24">
        <v>342.694</v>
      </c>
      <c r="AD21" s="24">
        <v>190</v>
      </c>
      <c r="AE21" s="25">
        <v>152.694</v>
      </c>
      <c r="AF21" s="24">
        <v>5160.479</v>
      </c>
      <c r="AG21" s="24">
        <v>4325</v>
      </c>
      <c r="AH21" s="25">
        <v>835.479</v>
      </c>
      <c r="AI21" s="24">
        <v>144</v>
      </c>
      <c r="AJ21" s="24">
        <v>114</v>
      </c>
      <c r="AK21" s="25">
        <v>30</v>
      </c>
    </row>
    <row r="22" spans="1:37" ht="15.75" customHeight="1">
      <c r="A22" s="41" t="s">
        <v>32</v>
      </c>
      <c r="B22" s="24">
        <v>25019.437</v>
      </c>
      <c r="C22" s="24">
        <v>22956</v>
      </c>
      <c r="D22" s="25">
        <v>2063.437</v>
      </c>
      <c r="E22" s="24">
        <v>22310.642</v>
      </c>
      <c r="F22" s="24">
        <v>17322</v>
      </c>
      <c r="G22" s="25">
        <v>4988.642</v>
      </c>
      <c r="H22" s="24">
        <v>1496.801</v>
      </c>
      <c r="I22" s="24">
        <v>796</v>
      </c>
      <c r="J22" s="25">
        <v>700.801</v>
      </c>
      <c r="K22" s="24">
        <v>3725</v>
      </c>
      <c r="L22" s="24">
        <v>3125</v>
      </c>
      <c r="M22" s="25">
        <v>600</v>
      </c>
      <c r="N22" s="24">
        <v>6409.954</v>
      </c>
      <c r="O22" s="24">
        <v>5358</v>
      </c>
      <c r="P22" s="25">
        <v>1051.954</v>
      </c>
      <c r="Q22" s="24">
        <v>1407.85</v>
      </c>
      <c r="R22" s="24">
        <v>1127.422</v>
      </c>
      <c r="S22" s="25">
        <v>280.428</v>
      </c>
      <c r="T22" s="24">
        <v>60064.747</v>
      </c>
      <c r="U22" s="24">
        <v>49241</v>
      </c>
      <c r="V22" s="25">
        <v>10823.747</v>
      </c>
      <c r="W22" s="24">
        <v>20705.331</v>
      </c>
      <c r="X22" s="24">
        <v>19011</v>
      </c>
      <c r="Y22" s="25">
        <v>1694.331</v>
      </c>
      <c r="Z22" s="24">
        <v>29428.099</v>
      </c>
      <c r="AA22" s="24">
        <v>8610</v>
      </c>
      <c r="AB22" s="25">
        <v>20818.099</v>
      </c>
      <c r="AC22" s="24">
        <v>1780.817</v>
      </c>
      <c r="AD22" s="24">
        <v>1049</v>
      </c>
      <c r="AE22" s="25">
        <v>731.817</v>
      </c>
      <c r="AF22" s="24">
        <v>19699.304</v>
      </c>
      <c r="AG22" s="24">
        <v>16731</v>
      </c>
      <c r="AH22" s="25">
        <v>2968.304</v>
      </c>
      <c r="AI22" s="24">
        <v>537</v>
      </c>
      <c r="AJ22" s="24">
        <v>387</v>
      </c>
      <c r="AK22" s="25">
        <v>150</v>
      </c>
    </row>
    <row r="23" spans="1:37" ht="15.75" customHeight="1">
      <c r="A23" s="41" t="s">
        <v>33</v>
      </c>
      <c r="B23" s="24">
        <v>6570.03</v>
      </c>
      <c r="C23" s="24">
        <v>6051</v>
      </c>
      <c r="D23" s="25">
        <v>519.03</v>
      </c>
      <c r="E23" s="24">
        <v>6017.338</v>
      </c>
      <c r="F23" s="24">
        <v>4652</v>
      </c>
      <c r="G23" s="25">
        <v>1365.338</v>
      </c>
      <c r="H23" s="24">
        <v>875.968</v>
      </c>
      <c r="I23" s="24">
        <v>262</v>
      </c>
      <c r="J23" s="25">
        <v>613.968</v>
      </c>
      <c r="K23" s="24">
        <v>1182</v>
      </c>
      <c r="L23" s="24">
        <v>914</v>
      </c>
      <c r="M23" s="25">
        <v>268</v>
      </c>
      <c r="N23" s="24">
        <v>1837.312</v>
      </c>
      <c r="O23" s="24">
        <v>1556</v>
      </c>
      <c r="P23" s="25">
        <v>281.312</v>
      </c>
      <c r="Q23" s="24">
        <v>461.127</v>
      </c>
      <c r="R23" s="24">
        <v>386</v>
      </c>
      <c r="S23" s="25">
        <v>75.127</v>
      </c>
      <c r="T23" s="24">
        <v>17975.364</v>
      </c>
      <c r="U23" s="24">
        <v>14864</v>
      </c>
      <c r="V23" s="25">
        <v>3111.364</v>
      </c>
      <c r="W23" s="24">
        <v>5278.47</v>
      </c>
      <c r="X23" s="24">
        <v>4795</v>
      </c>
      <c r="Y23" s="25">
        <v>483.47</v>
      </c>
      <c r="Z23" s="24">
        <v>10036.047</v>
      </c>
      <c r="AA23" s="24">
        <v>3070</v>
      </c>
      <c r="AB23" s="25">
        <v>6966.047</v>
      </c>
      <c r="AC23" s="24">
        <v>432.707</v>
      </c>
      <c r="AD23" s="24">
        <v>270</v>
      </c>
      <c r="AE23" s="25">
        <v>162.707</v>
      </c>
      <c r="AF23" s="24">
        <v>5186.623</v>
      </c>
      <c r="AG23" s="24">
        <v>4344</v>
      </c>
      <c r="AH23" s="25">
        <v>842.623</v>
      </c>
      <c r="AI23" s="24">
        <v>105</v>
      </c>
      <c r="AJ23" s="24">
        <v>87</v>
      </c>
      <c r="AK23" s="25">
        <v>18</v>
      </c>
    </row>
    <row r="24" spans="1:37" ht="15.75" customHeight="1">
      <c r="A24" s="41" t="s">
        <v>34</v>
      </c>
      <c r="B24" s="24">
        <v>3211.274</v>
      </c>
      <c r="C24" s="24">
        <v>3015</v>
      </c>
      <c r="D24" s="25">
        <v>196.274</v>
      </c>
      <c r="E24" s="24">
        <v>4790.187</v>
      </c>
      <c r="F24" s="24">
        <v>3427</v>
      </c>
      <c r="G24" s="25">
        <v>1363.187</v>
      </c>
      <c r="H24" s="24">
        <v>145.9</v>
      </c>
      <c r="I24" s="24">
        <v>101</v>
      </c>
      <c r="J24" s="25">
        <v>44.9</v>
      </c>
      <c r="K24" s="24">
        <v>520</v>
      </c>
      <c r="L24" s="24">
        <v>432</v>
      </c>
      <c r="M24" s="25">
        <v>88</v>
      </c>
      <c r="N24" s="24">
        <v>935</v>
      </c>
      <c r="O24" s="24">
        <v>787</v>
      </c>
      <c r="P24" s="25">
        <v>148</v>
      </c>
      <c r="Q24" s="24">
        <v>184.327</v>
      </c>
      <c r="R24" s="24">
        <v>130.539</v>
      </c>
      <c r="S24" s="25">
        <v>53.788</v>
      </c>
      <c r="T24" s="24">
        <v>14001.016</v>
      </c>
      <c r="U24" s="24">
        <v>10997</v>
      </c>
      <c r="V24" s="25">
        <v>3004.016</v>
      </c>
      <c r="W24" s="24">
        <v>3110.628</v>
      </c>
      <c r="X24" s="24">
        <v>2890</v>
      </c>
      <c r="Y24" s="25">
        <v>220.628</v>
      </c>
      <c r="Z24" s="24">
        <v>6392.098</v>
      </c>
      <c r="AA24" s="24">
        <v>2052</v>
      </c>
      <c r="AB24" s="25">
        <v>4340.098</v>
      </c>
      <c r="AC24" s="24">
        <v>161</v>
      </c>
      <c r="AD24" s="24">
        <v>109</v>
      </c>
      <c r="AE24" s="25">
        <v>52</v>
      </c>
      <c r="AF24" s="24">
        <v>3463.559</v>
      </c>
      <c r="AG24" s="24">
        <v>3048</v>
      </c>
      <c r="AH24" s="25">
        <v>415.559</v>
      </c>
      <c r="AI24" s="24">
        <v>101</v>
      </c>
      <c r="AJ24" s="24">
        <v>79</v>
      </c>
      <c r="AK24" s="25">
        <v>22</v>
      </c>
    </row>
    <row r="25" spans="1:37" ht="15.75" customHeight="1">
      <c r="A25" s="41" t="s">
        <v>35</v>
      </c>
      <c r="B25" s="24">
        <v>4526.707</v>
      </c>
      <c r="C25" s="24">
        <v>4198</v>
      </c>
      <c r="D25" s="25">
        <v>328.707</v>
      </c>
      <c r="E25" s="24">
        <v>5174.181</v>
      </c>
      <c r="F25" s="24">
        <v>3759</v>
      </c>
      <c r="G25" s="25">
        <v>1415.181</v>
      </c>
      <c r="H25" s="24">
        <v>225</v>
      </c>
      <c r="I25" s="24">
        <v>164</v>
      </c>
      <c r="J25" s="25">
        <v>61</v>
      </c>
      <c r="K25" s="24">
        <v>865</v>
      </c>
      <c r="L25" s="24">
        <v>701</v>
      </c>
      <c r="M25" s="25">
        <v>164</v>
      </c>
      <c r="N25" s="24">
        <v>1199.687</v>
      </c>
      <c r="O25" s="24">
        <v>1036</v>
      </c>
      <c r="P25" s="25">
        <v>163.687</v>
      </c>
      <c r="Q25" s="24">
        <v>263.032</v>
      </c>
      <c r="R25" s="24">
        <v>216.941</v>
      </c>
      <c r="S25" s="25">
        <v>46.091</v>
      </c>
      <c r="T25" s="24">
        <v>17204.174</v>
      </c>
      <c r="U25" s="24">
        <v>13949</v>
      </c>
      <c r="V25" s="25">
        <v>3255.174</v>
      </c>
      <c r="W25" s="24">
        <v>3182.808</v>
      </c>
      <c r="X25" s="24">
        <v>2980</v>
      </c>
      <c r="Y25" s="25">
        <v>202.808</v>
      </c>
      <c r="Z25" s="24">
        <v>5911.982</v>
      </c>
      <c r="AA25" s="24">
        <v>2014</v>
      </c>
      <c r="AB25" s="25">
        <v>3897.982</v>
      </c>
      <c r="AC25" s="24">
        <v>400.913</v>
      </c>
      <c r="AD25" s="24">
        <v>266</v>
      </c>
      <c r="AE25" s="25">
        <v>134.913</v>
      </c>
      <c r="AF25" s="24">
        <v>4556.174</v>
      </c>
      <c r="AG25" s="24">
        <v>3975</v>
      </c>
      <c r="AH25" s="25">
        <v>581.174</v>
      </c>
      <c r="AI25" s="24">
        <v>97.333</v>
      </c>
      <c r="AJ25" s="24">
        <v>80</v>
      </c>
      <c r="AK25" s="25">
        <v>17.333</v>
      </c>
    </row>
    <row r="26" spans="1:37" ht="15.75" customHeight="1">
      <c r="A26" s="41" t="s">
        <v>36</v>
      </c>
      <c r="B26" s="24">
        <v>9791.163</v>
      </c>
      <c r="C26" s="24">
        <v>8714</v>
      </c>
      <c r="D26" s="25">
        <v>1077.163</v>
      </c>
      <c r="E26" s="24">
        <v>10767.628</v>
      </c>
      <c r="F26" s="24">
        <v>8217</v>
      </c>
      <c r="G26" s="25">
        <v>2550.628</v>
      </c>
      <c r="H26" s="24">
        <v>359.004</v>
      </c>
      <c r="I26" s="24">
        <v>268</v>
      </c>
      <c r="J26" s="25">
        <v>91.004</v>
      </c>
      <c r="K26" s="24">
        <v>1610</v>
      </c>
      <c r="L26" s="24">
        <v>1254</v>
      </c>
      <c r="M26" s="25">
        <v>356</v>
      </c>
      <c r="N26" s="24">
        <v>2149.427</v>
      </c>
      <c r="O26" s="24">
        <v>1782</v>
      </c>
      <c r="P26" s="25">
        <v>367.427</v>
      </c>
      <c r="Q26" s="24">
        <v>544.219</v>
      </c>
      <c r="R26" s="24">
        <v>418.087</v>
      </c>
      <c r="S26" s="25">
        <v>126.132</v>
      </c>
      <c r="T26" s="24">
        <v>24454.845</v>
      </c>
      <c r="U26" s="24">
        <v>19428</v>
      </c>
      <c r="V26" s="25">
        <v>5026.845</v>
      </c>
      <c r="W26" s="24">
        <v>7179.476</v>
      </c>
      <c r="X26" s="24">
        <v>6553</v>
      </c>
      <c r="Y26" s="25">
        <v>626.476</v>
      </c>
      <c r="Z26" s="24">
        <v>9922.087</v>
      </c>
      <c r="AA26" s="24">
        <v>2793</v>
      </c>
      <c r="AB26" s="25">
        <v>7129.087</v>
      </c>
      <c r="AC26" s="24">
        <v>545.687</v>
      </c>
      <c r="AD26" s="24">
        <v>352</v>
      </c>
      <c r="AE26" s="25">
        <v>193.687</v>
      </c>
      <c r="AF26" s="24">
        <v>7859.45</v>
      </c>
      <c r="AG26" s="24">
        <v>6497</v>
      </c>
      <c r="AH26" s="25">
        <v>1362.45</v>
      </c>
      <c r="AI26" s="24">
        <v>185</v>
      </c>
      <c r="AJ26" s="24">
        <v>136</v>
      </c>
      <c r="AK26" s="25">
        <v>49</v>
      </c>
    </row>
    <row r="27" spans="1:37" ht="15.75" customHeight="1">
      <c r="A27" s="41" t="s">
        <v>37</v>
      </c>
      <c r="B27" s="24">
        <v>1971.337</v>
      </c>
      <c r="C27" s="24">
        <v>1840</v>
      </c>
      <c r="D27" s="25">
        <v>131.337</v>
      </c>
      <c r="E27" s="24">
        <v>2444.282</v>
      </c>
      <c r="F27" s="24">
        <v>1661</v>
      </c>
      <c r="G27" s="25">
        <v>783.282</v>
      </c>
      <c r="H27" s="24">
        <v>93</v>
      </c>
      <c r="I27" s="24">
        <v>68</v>
      </c>
      <c r="J27" s="25">
        <v>25</v>
      </c>
      <c r="K27" s="24">
        <v>417</v>
      </c>
      <c r="L27" s="24">
        <v>274</v>
      </c>
      <c r="M27" s="25">
        <v>143</v>
      </c>
      <c r="N27" s="24">
        <v>612</v>
      </c>
      <c r="O27" s="24">
        <v>509</v>
      </c>
      <c r="P27" s="25">
        <v>103</v>
      </c>
      <c r="Q27" s="24">
        <v>159.66</v>
      </c>
      <c r="R27" s="24">
        <v>139.549</v>
      </c>
      <c r="S27" s="25">
        <v>20.111</v>
      </c>
      <c r="T27" s="24">
        <v>8748.178</v>
      </c>
      <c r="U27" s="24">
        <v>6853</v>
      </c>
      <c r="V27" s="25">
        <v>1895.178</v>
      </c>
      <c r="W27" s="24">
        <v>1865.529</v>
      </c>
      <c r="X27" s="24">
        <v>1713</v>
      </c>
      <c r="Y27" s="25">
        <v>152.529</v>
      </c>
      <c r="Z27" s="24">
        <v>4467.411</v>
      </c>
      <c r="AA27" s="24">
        <v>1335</v>
      </c>
      <c r="AB27" s="25">
        <v>3132.411</v>
      </c>
      <c r="AC27" s="24">
        <v>207</v>
      </c>
      <c r="AD27" s="24">
        <v>119</v>
      </c>
      <c r="AE27" s="25">
        <v>88</v>
      </c>
      <c r="AF27" s="24">
        <v>2202.595</v>
      </c>
      <c r="AG27" s="24">
        <v>1927</v>
      </c>
      <c r="AH27" s="25">
        <v>275.595</v>
      </c>
      <c r="AI27" s="24">
        <v>51</v>
      </c>
      <c r="AJ27" s="24">
        <v>34</v>
      </c>
      <c r="AK27" s="25">
        <v>17</v>
      </c>
    </row>
    <row r="28" spans="1:37" ht="15.75" customHeight="1">
      <c r="A28" s="41" t="s">
        <v>38</v>
      </c>
      <c r="B28" s="24">
        <v>2255.298</v>
      </c>
      <c r="C28" s="24">
        <v>2115</v>
      </c>
      <c r="D28" s="25">
        <v>140.298</v>
      </c>
      <c r="E28" s="24">
        <v>3516.015</v>
      </c>
      <c r="F28" s="24">
        <v>2513</v>
      </c>
      <c r="G28" s="25">
        <v>1003.015</v>
      </c>
      <c r="H28" s="24">
        <v>127</v>
      </c>
      <c r="I28" s="24">
        <v>96</v>
      </c>
      <c r="J28" s="25">
        <v>31</v>
      </c>
      <c r="K28" s="24">
        <v>369</v>
      </c>
      <c r="L28" s="24">
        <v>281</v>
      </c>
      <c r="M28" s="25">
        <v>88</v>
      </c>
      <c r="N28" s="24">
        <v>662.478</v>
      </c>
      <c r="O28" s="24">
        <v>523</v>
      </c>
      <c r="P28" s="25">
        <v>139.478</v>
      </c>
      <c r="Q28" s="24">
        <v>222.04</v>
      </c>
      <c r="R28" s="24">
        <v>147.587</v>
      </c>
      <c r="S28" s="25">
        <v>74.453</v>
      </c>
      <c r="T28" s="24">
        <v>12932.766</v>
      </c>
      <c r="U28" s="24">
        <v>10750</v>
      </c>
      <c r="V28" s="25">
        <v>2182.766</v>
      </c>
      <c r="W28" s="24">
        <v>1558.314</v>
      </c>
      <c r="X28" s="24">
        <v>1453</v>
      </c>
      <c r="Y28" s="25">
        <v>105.314</v>
      </c>
      <c r="Z28" s="24">
        <v>4329.143</v>
      </c>
      <c r="AA28" s="24">
        <v>1899</v>
      </c>
      <c r="AB28" s="25">
        <v>2430.143</v>
      </c>
      <c r="AC28" s="24">
        <v>98.813</v>
      </c>
      <c r="AD28" s="24">
        <v>63</v>
      </c>
      <c r="AE28" s="25">
        <v>35.813</v>
      </c>
      <c r="AF28" s="24">
        <v>2629.122</v>
      </c>
      <c r="AG28" s="24">
        <v>2331</v>
      </c>
      <c r="AH28" s="25">
        <v>298.122</v>
      </c>
      <c r="AI28" s="24">
        <v>67</v>
      </c>
      <c r="AJ28" s="24">
        <v>51</v>
      </c>
      <c r="AK28" s="25">
        <v>16</v>
      </c>
    </row>
    <row r="29" spans="1:37" ht="15.75" customHeight="1">
      <c r="A29" s="41" t="s">
        <v>39</v>
      </c>
      <c r="B29" s="24">
        <v>8209.525</v>
      </c>
      <c r="C29" s="24">
        <v>7545</v>
      </c>
      <c r="D29" s="25">
        <v>664.525</v>
      </c>
      <c r="E29" s="24">
        <v>9460.063</v>
      </c>
      <c r="F29" s="24">
        <v>7500</v>
      </c>
      <c r="G29" s="25">
        <v>1960.063</v>
      </c>
      <c r="H29" s="24">
        <v>389</v>
      </c>
      <c r="I29" s="24">
        <v>276</v>
      </c>
      <c r="J29" s="25">
        <v>113</v>
      </c>
      <c r="K29" s="24">
        <v>1638</v>
      </c>
      <c r="L29" s="24">
        <v>1133</v>
      </c>
      <c r="M29" s="25">
        <v>505</v>
      </c>
      <c r="N29" s="24">
        <v>1938.596</v>
      </c>
      <c r="O29" s="24">
        <v>1531</v>
      </c>
      <c r="P29" s="25">
        <v>407.596</v>
      </c>
      <c r="Q29" s="24">
        <v>610</v>
      </c>
      <c r="R29" s="24">
        <v>507</v>
      </c>
      <c r="S29" s="25">
        <v>103</v>
      </c>
      <c r="T29" s="24">
        <v>21691.355</v>
      </c>
      <c r="U29" s="24">
        <v>17806</v>
      </c>
      <c r="V29" s="25">
        <v>3885.355</v>
      </c>
      <c r="W29" s="24">
        <v>7279.077</v>
      </c>
      <c r="X29" s="24">
        <v>6723</v>
      </c>
      <c r="Y29" s="25">
        <v>556.077</v>
      </c>
      <c r="Z29" s="24">
        <v>8789.429</v>
      </c>
      <c r="AA29" s="24">
        <v>2989</v>
      </c>
      <c r="AB29" s="25">
        <v>5800.429</v>
      </c>
      <c r="AC29" s="24">
        <v>483.06</v>
      </c>
      <c r="AD29" s="24">
        <v>259</v>
      </c>
      <c r="AE29" s="25">
        <v>224.06</v>
      </c>
      <c r="AF29" s="24">
        <v>7526.884</v>
      </c>
      <c r="AG29" s="24">
        <v>6421</v>
      </c>
      <c r="AH29" s="25">
        <v>1105.884</v>
      </c>
      <c r="AI29" s="24">
        <v>136</v>
      </c>
      <c r="AJ29" s="24">
        <v>117</v>
      </c>
      <c r="AK29" s="25">
        <v>19</v>
      </c>
    </row>
    <row r="30" spans="1:37" ht="15.75" customHeight="1">
      <c r="A30" s="41" t="s">
        <v>40</v>
      </c>
      <c r="B30" s="24">
        <v>20284.006</v>
      </c>
      <c r="C30" s="24">
        <v>17752</v>
      </c>
      <c r="D30" s="25">
        <v>2532.006</v>
      </c>
      <c r="E30" s="24">
        <v>20501.687</v>
      </c>
      <c r="F30" s="24">
        <v>16271</v>
      </c>
      <c r="G30" s="25">
        <v>4230.687</v>
      </c>
      <c r="H30" s="24">
        <v>1004.004</v>
      </c>
      <c r="I30" s="24">
        <v>602</v>
      </c>
      <c r="J30" s="25">
        <v>402.004</v>
      </c>
      <c r="K30" s="24">
        <v>2999</v>
      </c>
      <c r="L30" s="24">
        <v>2560</v>
      </c>
      <c r="M30" s="25">
        <v>439</v>
      </c>
      <c r="N30" s="24">
        <v>5268.037</v>
      </c>
      <c r="O30" s="24">
        <v>4209</v>
      </c>
      <c r="P30" s="25">
        <v>1059.037</v>
      </c>
      <c r="Q30" s="24">
        <v>1208.507</v>
      </c>
      <c r="R30" s="24">
        <v>972.877</v>
      </c>
      <c r="S30" s="25">
        <v>235.63</v>
      </c>
      <c r="T30" s="24">
        <v>52036.17</v>
      </c>
      <c r="U30" s="24">
        <v>43286</v>
      </c>
      <c r="V30" s="25">
        <v>8750.17</v>
      </c>
      <c r="W30" s="24">
        <v>17281.784</v>
      </c>
      <c r="X30" s="24">
        <v>16039</v>
      </c>
      <c r="Y30" s="25">
        <v>1242.784</v>
      </c>
      <c r="Z30" s="24">
        <v>22638.468</v>
      </c>
      <c r="AA30" s="24">
        <v>7278</v>
      </c>
      <c r="AB30" s="25">
        <v>15360.468</v>
      </c>
      <c r="AC30" s="24">
        <v>1591.03</v>
      </c>
      <c r="AD30" s="24">
        <v>862</v>
      </c>
      <c r="AE30" s="25">
        <v>729.03</v>
      </c>
      <c r="AF30" s="24">
        <v>17526.291</v>
      </c>
      <c r="AG30" s="24">
        <v>15132</v>
      </c>
      <c r="AH30" s="25">
        <v>2394.291</v>
      </c>
      <c r="AI30" s="24">
        <v>409</v>
      </c>
      <c r="AJ30" s="24">
        <v>311</v>
      </c>
      <c r="AK30" s="25">
        <v>98</v>
      </c>
    </row>
    <row r="31" spans="1:37" ht="15.75" customHeight="1">
      <c r="A31" s="41" t="s">
        <v>41</v>
      </c>
      <c r="B31" s="24">
        <v>570.84</v>
      </c>
      <c r="C31" s="24">
        <v>514</v>
      </c>
      <c r="D31" s="25">
        <v>56.84</v>
      </c>
      <c r="E31" s="24">
        <v>890.215</v>
      </c>
      <c r="F31" s="24">
        <v>557</v>
      </c>
      <c r="G31" s="25">
        <v>333.215</v>
      </c>
      <c r="H31" s="24">
        <v>19.066</v>
      </c>
      <c r="I31" s="24">
        <v>16</v>
      </c>
      <c r="J31" s="25">
        <v>3.066</v>
      </c>
      <c r="K31" s="24">
        <v>101</v>
      </c>
      <c r="L31" s="24">
        <v>81</v>
      </c>
      <c r="M31" s="25">
        <v>20</v>
      </c>
      <c r="N31" s="24">
        <v>172</v>
      </c>
      <c r="O31" s="24">
        <v>131</v>
      </c>
      <c r="P31" s="25">
        <v>41</v>
      </c>
      <c r="Q31" s="24">
        <v>32.948</v>
      </c>
      <c r="R31" s="24">
        <v>19.796</v>
      </c>
      <c r="S31" s="25">
        <v>13.152</v>
      </c>
      <c r="T31" s="24">
        <v>3781.924</v>
      </c>
      <c r="U31" s="24">
        <v>2787</v>
      </c>
      <c r="V31" s="25">
        <v>994.924</v>
      </c>
      <c r="W31" s="24">
        <v>698</v>
      </c>
      <c r="X31" s="24">
        <v>631</v>
      </c>
      <c r="Y31" s="25">
        <v>67</v>
      </c>
      <c r="Z31" s="24">
        <v>1010</v>
      </c>
      <c r="AA31" s="24">
        <v>480</v>
      </c>
      <c r="AB31" s="25">
        <v>530</v>
      </c>
      <c r="AC31" s="24">
        <v>39</v>
      </c>
      <c r="AD31" s="24">
        <v>14</v>
      </c>
      <c r="AE31" s="25">
        <v>25</v>
      </c>
      <c r="AF31" s="24">
        <v>619</v>
      </c>
      <c r="AG31" s="24">
        <v>525</v>
      </c>
      <c r="AH31" s="25">
        <v>94</v>
      </c>
      <c r="AI31" s="24">
        <v>42</v>
      </c>
      <c r="AJ31" s="24">
        <v>36</v>
      </c>
      <c r="AK31" s="25">
        <v>6</v>
      </c>
    </row>
    <row r="32" spans="1:37" ht="15.75" customHeight="1">
      <c r="A32" s="41" t="s">
        <v>42</v>
      </c>
      <c r="B32" s="24">
        <v>9752.668</v>
      </c>
      <c r="C32" s="24">
        <v>8995</v>
      </c>
      <c r="D32" s="25">
        <v>757.668</v>
      </c>
      <c r="E32" s="24">
        <v>13303.654</v>
      </c>
      <c r="F32" s="24">
        <v>8848</v>
      </c>
      <c r="G32" s="25">
        <v>4455.654</v>
      </c>
      <c r="H32" s="24">
        <v>451.956</v>
      </c>
      <c r="I32" s="24">
        <v>315</v>
      </c>
      <c r="J32" s="25">
        <v>136.956</v>
      </c>
      <c r="K32" s="24">
        <v>1356</v>
      </c>
      <c r="L32" s="24">
        <v>1140</v>
      </c>
      <c r="M32" s="25">
        <v>216</v>
      </c>
      <c r="N32" s="24">
        <v>3659.294</v>
      </c>
      <c r="O32" s="24">
        <v>3026</v>
      </c>
      <c r="P32" s="25">
        <v>633.294</v>
      </c>
      <c r="Q32" s="24">
        <v>664.118</v>
      </c>
      <c r="R32" s="24">
        <v>526.167</v>
      </c>
      <c r="S32" s="25">
        <v>137.951</v>
      </c>
      <c r="T32" s="24">
        <v>36763.274</v>
      </c>
      <c r="U32" s="24">
        <v>30039</v>
      </c>
      <c r="V32" s="25">
        <v>6724.274</v>
      </c>
      <c r="W32" s="24">
        <v>8901.487</v>
      </c>
      <c r="X32" s="24">
        <v>8082</v>
      </c>
      <c r="Y32" s="25">
        <v>819.487</v>
      </c>
      <c r="Z32" s="24">
        <v>20948.764</v>
      </c>
      <c r="AA32" s="24">
        <v>6127</v>
      </c>
      <c r="AB32" s="25">
        <v>14821.764</v>
      </c>
      <c r="AC32" s="24">
        <v>509.705</v>
      </c>
      <c r="AD32" s="24">
        <v>335</v>
      </c>
      <c r="AE32" s="25">
        <v>174.705</v>
      </c>
      <c r="AF32" s="24">
        <v>10486.066</v>
      </c>
      <c r="AG32" s="24">
        <v>9061</v>
      </c>
      <c r="AH32" s="25">
        <v>1425.066</v>
      </c>
      <c r="AI32" s="24">
        <v>246</v>
      </c>
      <c r="AJ32" s="24">
        <v>188</v>
      </c>
      <c r="AK32" s="25">
        <v>58</v>
      </c>
    </row>
    <row r="33" spans="1:37" ht="15.75" customHeight="1">
      <c r="A33" s="41" t="s">
        <v>43</v>
      </c>
      <c r="B33" s="24">
        <v>9271.31</v>
      </c>
      <c r="C33" s="24">
        <v>8582</v>
      </c>
      <c r="D33" s="25">
        <v>689.31</v>
      </c>
      <c r="E33" s="24">
        <v>8280.468</v>
      </c>
      <c r="F33" s="24">
        <v>6527</v>
      </c>
      <c r="G33" s="25">
        <v>1753.468</v>
      </c>
      <c r="H33" s="24">
        <v>1805</v>
      </c>
      <c r="I33" s="24">
        <v>397</v>
      </c>
      <c r="J33" s="25">
        <v>1408</v>
      </c>
      <c r="K33" s="24">
        <v>1760</v>
      </c>
      <c r="L33" s="24">
        <v>1438</v>
      </c>
      <c r="M33" s="25">
        <v>322</v>
      </c>
      <c r="N33" s="24">
        <v>2084</v>
      </c>
      <c r="O33" s="24">
        <v>1745</v>
      </c>
      <c r="P33" s="25">
        <v>339</v>
      </c>
      <c r="Q33" s="24">
        <v>543.554</v>
      </c>
      <c r="R33" s="24">
        <v>447.229</v>
      </c>
      <c r="S33" s="25">
        <v>96.325</v>
      </c>
      <c r="T33" s="24">
        <v>23269.959</v>
      </c>
      <c r="U33" s="24">
        <v>19652</v>
      </c>
      <c r="V33" s="25">
        <v>3617.959</v>
      </c>
      <c r="W33" s="24">
        <v>8101.232</v>
      </c>
      <c r="X33" s="24">
        <v>7497</v>
      </c>
      <c r="Y33" s="25">
        <v>604.232</v>
      </c>
      <c r="Z33" s="24">
        <v>8826.135</v>
      </c>
      <c r="AA33" s="24">
        <v>2713</v>
      </c>
      <c r="AB33" s="25">
        <v>6113.135</v>
      </c>
      <c r="AC33" s="24">
        <v>636</v>
      </c>
      <c r="AD33" s="24">
        <v>384</v>
      </c>
      <c r="AE33" s="25">
        <v>252</v>
      </c>
      <c r="AF33" s="24">
        <v>7422.332</v>
      </c>
      <c r="AG33" s="24">
        <v>6411</v>
      </c>
      <c r="AH33" s="25">
        <v>1011.332</v>
      </c>
      <c r="AI33" s="24">
        <v>175</v>
      </c>
      <c r="AJ33" s="24">
        <v>152</v>
      </c>
      <c r="AK33" s="25">
        <v>23</v>
      </c>
    </row>
    <row r="34" spans="1:37" ht="15.75" customHeight="1">
      <c r="A34" s="41" t="s">
        <v>44</v>
      </c>
      <c r="B34" s="24">
        <v>9644.999</v>
      </c>
      <c r="C34" s="24">
        <v>8957</v>
      </c>
      <c r="D34" s="25">
        <v>687.999</v>
      </c>
      <c r="E34" s="24">
        <v>9956.685</v>
      </c>
      <c r="F34" s="24">
        <v>7905</v>
      </c>
      <c r="G34" s="25">
        <v>2051.685</v>
      </c>
      <c r="H34" s="24">
        <v>388.003</v>
      </c>
      <c r="I34" s="24">
        <v>266</v>
      </c>
      <c r="J34" s="25">
        <v>122.003</v>
      </c>
      <c r="K34" s="24">
        <v>1151</v>
      </c>
      <c r="L34" s="24">
        <v>990</v>
      </c>
      <c r="M34" s="25">
        <v>161</v>
      </c>
      <c r="N34" s="24">
        <v>2198</v>
      </c>
      <c r="O34" s="24">
        <v>1819</v>
      </c>
      <c r="P34" s="25">
        <v>379</v>
      </c>
      <c r="Q34" s="24">
        <v>562.858</v>
      </c>
      <c r="R34" s="24">
        <v>466.69</v>
      </c>
      <c r="S34" s="25">
        <v>96.168</v>
      </c>
      <c r="T34" s="24">
        <v>24168.842</v>
      </c>
      <c r="U34" s="24">
        <v>19855</v>
      </c>
      <c r="V34" s="25">
        <v>4313.842</v>
      </c>
      <c r="W34" s="24">
        <v>7490.354</v>
      </c>
      <c r="X34" s="24">
        <v>6911</v>
      </c>
      <c r="Y34" s="25">
        <v>579.354</v>
      </c>
      <c r="Z34" s="24">
        <v>11090.687</v>
      </c>
      <c r="AA34" s="24">
        <v>3540</v>
      </c>
      <c r="AB34" s="25">
        <v>7550.687</v>
      </c>
      <c r="AC34" s="24">
        <v>505.018</v>
      </c>
      <c r="AD34" s="24">
        <v>296</v>
      </c>
      <c r="AE34" s="25">
        <v>209.018</v>
      </c>
      <c r="AF34" s="24">
        <v>9084.542</v>
      </c>
      <c r="AG34" s="24">
        <v>7647</v>
      </c>
      <c r="AH34" s="25">
        <v>1437.542</v>
      </c>
      <c r="AI34" s="24">
        <v>180</v>
      </c>
      <c r="AJ34" s="24">
        <v>154</v>
      </c>
      <c r="AK34" s="25">
        <v>26</v>
      </c>
    </row>
    <row r="35" spans="1:37" ht="15.75" customHeight="1">
      <c r="A35" s="41" t="s">
        <v>45</v>
      </c>
      <c r="B35" s="24">
        <v>8023.928</v>
      </c>
      <c r="C35" s="24">
        <v>6790</v>
      </c>
      <c r="D35" s="25">
        <v>1233.928</v>
      </c>
      <c r="E35" s="24">
        <v>7997.937</v>
      </c>
      <c r="F35" s="24">
        <v>6388</v>
      </c>
      <c r="G35" s="25">
        <v>1609.937</v>
      </c>
      <c r="H35" s="24">
        <v>356</v>
      </c>
      <c r="I35" s="24">
        <v>231</v>
      </c>
      <c r="J35" s="25">
        <v>125</v>
      </c>
      <c r="K35" s="24">
        <v>1272</v>
      </c>
      <c r="L35" s="24">
        <v>1133</v>
      </c>
      <c r="M35" s="25">
        <v>139</v>
      </c>
      <c r="N35" s="24">
        <v>1831.386</v>
      </c>
      <c r="O35" s="24">
        <v>1460</v>
      </c>
      <c r="P35" s="25">
        <v>371.386</v>
      </c>
      <c r="Q35" s="24">
        <v>452.958</v>
      </c>
      <c r="R35" s="24">
        <v>370.958</v>
      </c>
      <c r="S35" s="25">
        <v>82</v>
      </c>
      <c r="T35" s="24">
        <v>19441.699</v>
      </c>
      <c r="U35" s="24">
        <v>16228</v>
      </c>
      <c r="V35" s="25">
        <v>3213.699</v>
      </c>
      <c r="W35" s="24">
        <v>6117.674</v>
      </c>
      <c r="X35" s="24">
        <v>5744</v>
      </c>
      <c r="Y35" s="25">
        <v>373.674</v>
      </c>
      <c r="Z35" s="24">
        <v>6959.212</v>
      </c>
      <c r="AA35" s="24">
        <v>2366</v>
      </c>
      <c r="AB35" s="25">
        <v>4593.212</v>
      </c>
      <c r="AC35" s="24">
        <v>533.668</v>
      </c>
      <c r="AD35" s="24">
        <v>317</v>
      </c>
      <c r="AE35" s="25">
        <v>216.668</v>
      </c>
      <c r="AF35" s="24">
        <v>6594.527</v>
      </c>
      <c r="AG35" s="24">
        <v>5682</v>
      </c>
      <c r="AH35" s="25">
        <v>912.527</v>
      </c>
      <c r="AI35" s="24">
        <v>142</v>
      </c>
      <c r="AJ35" s="24">
        <v>117</v>
      </c>
      <c r="AK35" s="25">
        <v>25</v>
      </c>
    </row>
    <row r="36" spans="1:37" ht="15.75" customHeight="1">
      <c r="A36" s="41" t="s">
        <v>46</v>
      </c>
      <c r="B36" s="24">
        <v>1055.036</v>
      </c>
      <c r="C36" s="24">
        <v>965</v>
      </c>
      <c r="D36" s="25">
        <v>90.036</v>
      </c>
      <c r="E36" s="24">
        <v>1593.351</v>
      </c>
      <c r="F36" s="24">
        <v>1066</v>
      </c>
      <c r="G36" s="25">
        <v>527.351</v>
      </c>
      <c r="H36" s="24">
        <v>50</v>
      </c>
      <c r="I36" s="24">
        <v>34</v>
      </c>
      <c r="J36" s="25">
        <v>16</v>
      </c>
      <c r="K36" s="24">
        <v>208</v>
      </c>
      <c r="L36" s="24">
        <v>155</v>
      </c>
      <c r="M36" s="25">
        <v>53</v>
      </c>
      <c r="N36" s="24">
        <v>318</v>
      </c>
      <c r="O36" s="24">
        <v>252</v>
      </c>
      <c r="P36" s="25">
        <v>66</v>
      </c>
      <c r="Q36" s="24">
        <v>64.994</v>
      </c>
      <c r="R36" s="24">
        <v>46.813</v>
      </c>
      <c r="S36" s="25">
        <v>18.181</v>
      </c>
      <c r="T36" s="24">
        <v>6514.17</v>
      </c>
      <c r="U36" s="24">
        <v>4695</v>
      </c>
      <c r="V36" s="25">
        <v>1819.17</v>
      </c>
      <c r="W36" s="24">
        <v>838.06</v>
      </c>
      <c r="X36" s="24">
        <v>760</v>
      </c>
      <c r="Y36" s="25">
        <v>78.06</v>
      </c>
      <c r="Z36" s="24">
        <v>2382</v>
      </c>
      <c r="AA36" s="24">
        <v>971</v>
      </c>
      <c r="AB36" s="25">
        <v>1411</v>
      </c>
      <c r="AC36" s="24">
        <v>170.03</v>
      </c>
      <c r="AD36" s="24">
        <v>87</v>
      </c>
      <c r="AE36" s="25">
        <v>83.03</v>
      </c>
      <c r="AF36" s="24">
        <v>1123.351</v>
      </c>
      <c r="AG36" s="24">
        <v>974</v>
      </c>
      <c r="AH36" s="25">
        <v>149.351</v>
      </c>
      <c r="AI36" s="24">
        <v>48</v>
      </c>
      <c r="AJ36" s="24">
        <v>39</v>
      </c>
      <c r="AK36" s="25">
        <v>9</v>
      </c>
    </row>
    <row r="37" spans="1:37" ht="15.75" customHeight="1">
      <c r="A37" s="41" t="s">
        <v>47</v>
      </c>
      <c r="B37" s="24">
        <v>5113.297</v>
      </c>
      <c r="C37" s="24">
        <v>4720</v>
      </c>
      <c r="D37" s="25">
        <v>393.297</v>
      </c>
      <c r="E37" s="24">
        <v>5749.432</v>
      </c>
      <c r="F37" s="24">
        <v>4539</v>
      </c>
      <c r="G37" s="25">
        <v>1210.432</v>
      </c>
      <c r="H37" s="24">
        <v>207</v>
      </c>
      <c r="I37" s="24">
        <v>140</v>
      </c>
      <c r="J37" s="25">
        <v>67</v>
      </c>
      <c r="K37" s="24">
        <v>821</v>
      </c>
      <c r="L37" s="24">
        <v>632</v>
      </c>
      <c r="M37" s="25">
        <v>189</v>
      </c>
      <c r="N37" s="24">
        <v>1340</v>
      </c>
      <c r="O37" s="24">
        <v>1104</v>
      </c>
      <c r="P37" s="25">
        <v>236</v>
      </c>
      <c r="Q37" s="24">
        <v>264</v>
      </c>
      <c r="R37" s="24">
        <v>218</v>
      </c>
      <c r="S37" s="25">
        <v>46</v>
      </c>
      <c r="T37" s="24">
        <v>13250.682</v>
      </c>
      <c r="U37" s="24">
        <v>11105</v>
      </c>
      <c r="V37" s="25">
        <v>2145.682</v>
      </c>
      <c r="W37" s="24">
        <v>4354.117</v>
      </c>
      <c r="X37" s="24">
        <v>4024</v>
      </c>
      <c r="Y37" s="25">
        <v>330.117</v>
      </c>
      <c r="Z37" s="24">
        <v>8129.381</v>
      </c>
      <c r="AA37" s="24">
        <v>2175</v>
      </c>
      <c r="AB37" s="25">
        <v>5954.381</v>
      </c>
      <c r="AC37" s="24">
        <v>271</v>
      </c>
      <c r="AD37" s="24">
        <v>178</v>
      </c>
      <c r="AE37" s="25">
        <v>93</v>
      </c>
      <c r="AF37" s="24">
        <v>4455.084</v>
      </c>
      <c r="AG37" s="24">
        <v>3791</v>
      </c>
      <c r="AH37" s="25">
        <v>664.084</v>
      </c>
      <c r="AI37" s="24">
        <v>111</v>
      </c>
      <c r="AJ37" s="24">
        <v>75</v>
      </c>
      <c r="AK37" s="25">
        <v>36</v>
      </c>
    </row>
    <row r="38" spans="1:37" ht="15.75" customHeight="1">
      <c r="A38" s="41" t="s">
        <v>48</v>
      </c>
      <c r="B38" s="24">
        <v>2813.889</v>
      </c>
      <c r="C38" s="24">
        <v>2593</v>
      </c>
      <c r="D38" s="25">
        <v>220.889</v>
      </c>
      <c r="E38" s="24">
        <v>5040.957</v>
      </c>
      <c r="F38" s="24">
        <v>2938</v>
      </c>
      <c r="G38" s="25">
        <v>2102.957</v>
      </c>
      <c r="H38" s="24">
        <v>288.985</v>
      </c>
      <c r="I38" s="24">
        <v>141</v>
      </c>
      <c r="J38" s="25">
        <v>147.985</v>
      </c>
      <c r="K38" s="24">
        <v>473</v>
      </c>
      <c r="L38" s="24">
        <v>399</v>
      </c>
      <c r="M38" s="25">
        <v>74</v>
      </c>
      <c r="N38" s="24">
        <v>792.551</v>
      </c>
      <c r="O38" s="24">
        <v>638</v>
      </c>
      <c r="P38" s="25">
        <v>154.551</v>
      </c>
      <c r="Q38" s="24">
        <v>253.159</v>
      </c>
      <c r="R38" s="24">
        <v>197</v>
      </c>
      <c r="S38" s="25">
        <v>56.159</v>
      </c>
      <c r="T38" s="24">
        <v>13922.675</v>
      </c>
      <c r="U38" s="24">
        <v>10503</v>
      </c>
      <c r="V38" s="25">
        <v>3419.675</v>
      </c>
      <c r="W38" s="24">
        <v>2469.145</v>
      </c>
      <c r="X38" s="24">
        <v>2236</v>
      </c>
      <c r="Y38" s="25">
        <v>233.145</v>
      </c>
      <c r="Z38" s="24">
        <v>7416.521</v>
      </c>
      <c r="AA38" s="24">
        <v>2295</v>
      </c>
      <c r="AB38" s="25">
        <v>5121.521</v>
      </c>
      <c r="AC38" s="24">
        <v>199.448</v>
      </c>
      <c r="AD38" s="24">
        <v>121</v>
      </c>
      <c r="AE38" s="25">
        <v>78.448</v>
      </c>
      <c r="AF38" s="24">
        <v>3228.656</v>
      </c>
      <c r="AG38" s="24">
        <v>2795</v>
      </c>
      <c r="AH38" s="25">
        <v>433.656</v>
      </c>
      <c r="AI38" s="24">
        <v>82</v>
      </c>
      <c r="AJ38" s="24">
        <v>62</v>
      </c>
      <c r="AK38" s="25">
        <v>20</v>
      </c>
    </row>
    <row r="39" spans="1:37" ht="15.75" customHeight="1">
      <c r="A39" s="41" t="s">
        <v>49</v>
      </c>
      <c r="B39" s="24">
        <v>1336.129</v>
      </c>
      <c r="C39" s="24">
        <v>1257</v>
      </c>
      <c r="D39" s="25">
        <v>79.129</v>
      </c>
      <c r="E39" s="24">
        <v>2169.791</v>
      </c>
      <c r="F39" s="24">
        <v>1252</v>
      </c>
      <c r="G39" s="25">
        <v>917.791</v>
      </c>
      <c r="H39" s="24">
        <v>74.578</v>
      </c>
      <c r="I39" s="24">
        <v>53</v>
      </c>
      <c r="J39" s="25">
        <v>21.578</v>
      </c>
      <c r="K39" s="24">
        <v>216</v>
      </c>
      <c r="L39" s="24">
        <v>176</v>
      </c>
      <c r="M39" s="25">
        <v>40</v>
      </c>
      <c r="N39" s="24">
        <v>437</v>
      </c>
      <c r="O39" s="24">
        <v>357</v>
      </c>
      <c r="P39" s="25">
        <v>80</v>
      </c>
      <c r="Q39" s="24">
        <v>89.611</v>
      </c>
      <c r="R39" s="24">
        <v>73.44</v>
      </c>
      <c r="S39" s="25">
        <v>16.171</v>
      </c>
      <c r="T39" s="24">
        <v>8104.767</v>
      </c>
      <c r="U39" s="24">
        <v>6397</v>
      </c>
      <c r="V39" s="25">
        <v>1707.767</v>
      </c>
      <c r="W39" s="24">
        <v>1322.911</v>
      </c>
      <c r="X39" s="24">
        <v>1192</v>
      </c>
      <c r="Y39" s="25">
        <v>130.911</v>
      </c>
      <c r="Z39" s="24">
        <v>3474.892</v>
      </c>
      <c r="AA39" s="24">
        <v>1321</v>
      </c>
      <c r="AB39" s="25">
        <v>2153.892</v>
      </c>
      <c r="AC39" s="24">
        <v>86</v>
      </c>
      <c r="AD39" s="24">
        <v>47</v>
      </c>
      <c r="AE39" s="25">
        <v>39</v>
      </c>
      <c r="AF39" s="24">
        <v>1416.312</v>
      </c>
      <c r="AG39" s="24">
        <v>1224</v>
      </c>
      <c r="AH39" s="25">
        <v>192.312</v>
      </c>
      <c r="AI39" s="24">
        <v>54</v>
      </c>
      <c r="AJ39" s="24">
        <v>48</v>
      </c>
      <c r="AK39" s="25">
        <v>6</v>
      </c>
    </row>
    <row r="40" spans="1:37" ht="15.75" customHeight="1">
      <c r="A40" s="41" t="s">
        <v>50</v>
      </c>
      <c r="B40" s="24">
        <v>9408.568</v>
      </c>
      <c r="C40" s="24">
        <v>8807</v>
      </c>
      <c r="D40" s="25">
        <v>601.568</v>
      </c>
      <c r="E40" s="24">
        <v>7155.695</v>
      </c>
      <c r="F40" s="24">
        <v>5775</v>
      </c>
      <c r="G40" s="25">
        <v>1380.695</v>
      </c>
      <c r="H40" s="24">
        <v>336</v>
      </c>
      <c r="I40" s="24">
        <v>255</v>
      </c>
      <c r="J40" s="25">
        <v>81</v>
      </c>
      <c r="K40" s="24">
        <v>952</v>
      </c>
      <c r="L40" s="24">
        <v>852</v>
      </c>
      <c r="M40" s="25">
        <v>100</v>
      </c>
      <c r="N40" s="24">
        <v>1623.697</v>
      </c>
      <c r="O40" s="24">
        <v>1379</v>
      </c>
      <c r="P40" s="25">
        <v>244.697</v>
      </c>
      <c r="Q40" s="24">
        <v>598.241</v>
      </c>
      <c r="R40" s="24">
        <v>516.241</v>
      </c>
      <c r="S40" s="25">
        <v>82</v>
      </c>
      <c r="T40" s="24">
        <v>22361.982</v>
      </c>
      <c r="U40" s="24">
        <v>19260</v>
      </c>
      <c r="V40" s="25">
        <v>3101.982</v>
      </c>
      <c r="W40" s="24">
        <v>5517.74</v>
      </c>
      <c r="X40" s="24">
        <v>5222</v>
      </c>
      <c r="Y40" s="25">
        <v>295.74</v>
      </c>
      <c r="Z40" s="24">
        <v>6151.754</v>
      </c>
      <c r="AA40" s="24">
        <v>2584</v>
      </c>
      <c r="AB40" s="25">
        <v>3567.754</v>
      </c>
      <c r="AC40" s="24">
        <v>528.302</v>
      </c>
      <c r="AD40" s="24">
        <v>246</v>
      </c>
      <c r="AE40" s="25">
        <v>282.302</v>
      </c>
      <c r="AF40" s="24">
        <v>7720.011</v>
      </c>
      <c r="AG40" s="24">
        <v>6537</v>
      </c>
      <c r="AH40" s="25">
        <v>1183.011</v>
      </c>
      <c r="AI40" s="24">
        <v>124</v>
      </c>
      <c r="AJ40" s="24">
        <v>106</v>
      </c>
      <c r="AK40" s="25">
        <v>18</v>
      </c>
    </row>
    <row r="41" spans="1:37" ht="15.75" customHeight="1">
      <c r="A41" s="41" t="s">
        <v>51</v>
      </c>
      <c r="B41" s="24">
        <v>4285.03</v>
      </c>
      <c r="C41" s="24">
        <v>3938</v>
      </c>
      <c r="D41" s="25">
        <v>347.03</v>
      </c>
      <c r="E41" s="24">
        <v>5317.452</v>
      </c>
      <c r="F41" s="24">
        <v>4052</v>
      </c>
      <c r="G41" s="25">
        <v>1265.452</v>
      </c>
      <c r="H41" s="24">
        <v>159.941</v>
      </c>
      <c r="I41" s="24">
        <v>108</v>
      </c>
      <c r="J41" s="25">
        <v>51.941</v>
      </c>
      <c r="K41" s="24">
        <v>593</v>
      </c>
      <c r="L41" s="24">
        <v>516</v>
      </c>
      <c r="M41" s="25">
        <v>77</v>
      </c>
      <c r="N41" s="24">
        <v>1018.348</v>
      </c>
      <c r="O41" s="24">
        <v>857</v>
      </c>
      <c r="P41" s="25">
        <v>161.348</v>
      </c>
      <c r="Q41" s="24">
        <v>236.314</v>
      </c>
      <c r="R41" s="24">
        <v>180.172</v>
      </c>
      <c r="S41" s="25">
        <v>56.142</v>
      </c>
      <c r="T41" s="24">
        <v>13413.556</v>
      </c>
      <c r="U41" s="24">
        <v>10612</v>
      </c>
      <c r="V41" s="25">
        <v>2801.556</v>
      </c>
      <c r="W41" s="24">
        <v>3416</v>
      </c>
      <c r="X41" s="24">
        <v>3114</v>
      </c>
      <c r="Y41" s="25">
        <v>302</v>
      </c>
      <c r="Z41" s="24">
        <v>4672.058</v>
      </c>
      <c r="AA41" s="24">
        <v>1509</v>
      </c>
      <c r="AB41" s="25">
        <v>3163.058</v>
      </c>
      <c r="AC41" s="24">
        <v>266.651</v>
      </c>
      <c r="AD41" s="24">
        <v>173</v>
      </c>
      <c r="AE41" s="25">
        <v>93.651</v>
      </c>
      <c r="AF41" s="24">
        <v>3830.642</v>
      </c>
      <c r="AG41" s="24">
        <v>3256</v>
      </c>
      <c r="AH41" s="25">
        <v>574.642</v>
      </c>
      <c r="AI41" s="24">
        <v>91</v>
      </c>
      <c r="AJ41" s="24">
        <v>65</v>
      </c>
      <c r="AK41" s="25">
        <v>26</v>
      </c>
    </row>
    <row r="42" spans="1:37" ht="15.75" customHeight="1">
      <c r="A42" s="41" t="s">
        <v>52</v>
      </c>
      <c r="B42" s="24">
        <v>2241.702</v>
      </c>
      <c r="C42" s="24">
        <v>2110</v>
      </c>
      <c r="D42" s="25">
        <v>131.702</v>
      </c>
      <c r="E42" s="24">
        <v>3027.192</v>
      </c>
      <c r="F42" s="24">
        <v>1868</v>
      </c>
      <c r="G42" s="25">
        <v>1159.192</v>
      </c>
      <c r="H42" s="24">
        <v>92</v>
      </c>
      <c r="I42" s="24">
        <v>60</v>
      </c>
      <c r="J42" s="25">
        <v>32</v>
      </c>
      <c r="K42" s="24">
        <v>337</v>
      </c>
      <c r="L42" s="24">
        <v>291</v>
      </c>
      <c r="M42" s="25">
        <v>46</v>
      </c>
      <c r="N42" s="24">
        <v>636.392</v>
      </c>
      <c r="O42" s="24">
        <v>543</v>
      </c>
      <c r="P42" s="25">
        <v>93.392</v>
      </c>
      <c r="Q42" s="24">
        <v>153.068</v>
      </c>
      <c r="R42" s="24">
        <v>127</v>
      </c>
      <c r="S42" s="25">
        <v>26.068</v>
      </c>
      <c r="T42" s="24">
        <v>9037.322</v>
      </c>
      <c r="U42" s="24">
        <v>7307</v>
      </c>
      <c r="V42" s="25">
        <v>1730.322</v>
      </c>
      <c r="W42" s="24">
        <v>1644.011</v>
      </c>
      <c r="X42" s="24">
        <v>1513</v>
      </c>
      <c r="Y42" s="25">
        <v>131.011</v>
      </c>
      <c r="Z42" s="24">
        <v>4098.332</v>
      </c>
      <c r="AA42" s="24">
        <v>1238</v>
      </c>
      <c r="AB42" s="25">
        <v>2860.332</v>
      </c>
      <c r="AC42" s="24">
        <v>134.607</v>
      </c>
      <c r="AD42" s="24">
        <v>94</v>
      </c>
      <c r="AE42" s="25">
        <v>40.607</v>
      </c>
      <c r="AF42" s="24">
        <v>2534.366</v>
      </c>
      <c r="AG42" s="24">
        <v>2228</v>
      </c>
      <c r="AH42" s="25">
        <v>306.366</v>
      </c>
      <c r="AI42" s="24">
        <v>41</v>
      </c>
      <c r="AJ42" s="24">
        <v>33</v>
      </c>
      <c r="AK42" s="25">
        <v>8</v>
      </c>
    </row>
    <row r="43" spans="1:37" ht="15.75" customHeight="1">
      <c r="A43" s="41" t="s">
        <v>53</v>
      </c>
      <c r="B43" s="24">
        <v>2337.365</v>
      </c>
      <c r="C43" s="24">
        <v>2151</v>
      </c>
      <c r="D43" s="25">
        <v>186.365</v>
      </c>
      <c r="E43" s="24">
        <v>2567.067</v>
      </c>
      <c r="F43" s="24">
        <v>1888</v>
      </c>
      <c r="G43" s="25">
        <v>679.067</v>
      </c>
      <c r="H43" s="24">
        <v>105</v>
      </c>
      <c r="I43" s="24">
        <v>74</v>
      </c>
      <c r="J43" s="25">
        <v>31</v>
      </c>
      <c r="K43" s="24">
        <v>291</v>
      </c>
      <c r="L43" s="24">
        <v>266</v>
      </c>
      <c r="M43" s="25">
        <v>25</v>
      </c>
      <c r="N43" s="24">
        <v>718</v>
      </c>
      <c r="O43" s="24">
        <v>605</v>
      </c>
      <c r="P43" s="25">
        <v>113</v>
      </c>
      <c r="Q43" s="24">
        <v>121.003</v>
      </c>
      <c r="R43" s="24">
        <v>103.901</v>
      </c>
      <c r="S43" s="25">
        <v>17.102</v>
      </c>
      <c r="T43" s="24">
        <v>8314.254</v>
      </c>
      <c r="U43" s="24">
        <v>7068</v>
      </c>
      <c r="V43" s="25">
        <v>1246.254</v>
      </c>
      <c r="W43" s="24">
        <v>2122.303</v>
      </c>
      <c r="X43" s="24">
        <v>1963</v>
      </c>
      <c r="Y43" s="25">
        <v>159.303</v>
      </c>
      <c r="Z43" s="24">
        <v>6488.878</v>
      </c>
      <c r="AA43" s="24">
        <v>1714</v>
      </c>
      <c r="AB43" s="25">
        <v>4774.878</v>
      </c>
      <c r="AC43" s="24">
        <v>190</v>
      </c>
      <c r="AD43" s="24">
        <v>137</v>
      </c>
      <c r="AE43" s="25">
        <v>53</v>
      </c>
      <c r="AF43" s="24">
        <v>2384.125</v>
      </c>
      <c r="AG43" s="24">
        <v>2107</v>
      </c>
      <c r="AH43" s="25">
        <v>277.125</v>
      </c>
      <c r="AI43" s="24">
        <v>70</v>
      </c>
      <c r="AJ43" s="24">
        <v>57</v>
      </c>
      <c r="AK43" s="25">
        <v>13</v>
      </c>
    </row>
    <row r="44" spans="1:37" ht="15.75" customHeight="1">
      <c r="A44" s="41" t="s">
        <v>54</v>
      </c>
      <c r="B44" s="24">
        <v>4604.506</v>
      </c>
      <c r="C44" s="24">
        <v>4306</v>
      </c>
      <c r="D44" s="25">
        <v>298.506</v>
      </c>
      <c r="E44" s="24">
        <v>4569.352</v>
      </c>
      <c r="F44" s="24">
        <v>3626</v>
      </c>
      <c r="G44" s="25">
        <v>943.352</v>
      </c>
      <c r="H44" s="24">
        <v>194</v>
      </c>
      <c r="I44" s="24">
        <v>141</v>
      </c>
      <c r="J44" s="25">
        <v>53</v>
      </c>
      <c r="K44" s="24">
        <v>610</v>
      </c>
      <c r="L44" s="24">
        <v>526</v>
      </c>
      <c r="M44" s="25">
        <v>84</v>
      </c>
      <c r="N44" s="24">
        <v>1183</v>
      </c>
      <c r="O44" s="24">
        <v>999</v>
      </c>
      <c r="P44" s="25">
        <v>184</v>
      </c>
      <c r="Q44" s="24">
        <v>249.552</v>
      </c>
      <c r="R44" s="24">
        <v>201.459</v>
      </c>
      <c r="S44" s="25">
        <v>48.093</v>
      </c>
      <c r="T44" s="24">
        <v>13577.767</v>
      </c>
      <c r="U44" s="24">
        <v>11252</v>
      </c>
      <c r="V44" s="25">
        <v>2325.767</v>
      </c>
      <c r="W44" s="24">
        <v>3112.612</v>
      </c>
      <c r="X44" s="24">
        <v>2910</v>
      </c>
      <c r="Y44" s="25">
        <v>202.612</v>
      </c>
      <c r="Z44" s="24">
        <v>4660.67</v>
      </c>
      <c r="AA44" s="24">
        <v>1477</v>
      </c>
      <c r="AB44" s="25">
        <v>3183.67</v>
      </c>
      <c r="AC44" s="24">
        <v>261.085</v>
      </c>
      <c r="AD44" s="24">
        <v>169</v>
      </c>
      <c r="AE44" s="25">
        <v>92.085</v>
      </c>
      <c r="AF44" s="24">
        <v>3876.45</v>
      </c>
      <c r="AG44" s="24">
        <v>3409</v>
      </c>
      <c r="AH44" s="25">
        <v>467.45</v>
      </c>
      <c r="AI44" s="24">
        <v>93</v>
      </c>
      <c r="AJ44" s="24">
        <v>67</v>
      </c>
      <c r="AK44" s="25">
        <v>26</v>
      </c>
    </row>
    <row r="45" spans="1:37" ht="15.75" customHeight="1">
      <c r="A45" s="41" t="s">
        <v>55</v>
      </c>
      <c r="B45" s="24">
        <v>3115.623</v>
      </c>
      <c r="C45" s="24">
        <v>2912</v>
      </c>
      <c r="D45" s="25">
        <v>203.623</v>
      </c>
      <c r="E45" s="24">
        <v>3394.514</v>
      </c>
      <c r="F45" s="24">
        <v>2729</v>
      </c>
      <c r="G45" s="25">
        <v>665.514</v>
      </c>
      <c r="H45" s="24">
        <v>131</v>
      </c>
      <c r="I45" s="24">
        <v>96</v>
      </c>
      <c r="J45" s="25">
        <v>35</v>
      </c>
      <c r="K45" s="24">
        <v>480</v>
      </c>
      <c r="L45" s="24">
        <v>422</v>
      </c>
      <c r="M45" s="25">
        <v>58</v>
      </c>
      <c r="N45" s="24">
        <v>795</v>
      </c>
      <c r="O45" s="24">
        <v>685</v>
      </c>
      <c r="P45" s="25">
        <v>110</v>
      </c>
      <c r="Q45" s="24">
        <v>213.162</v>
      </c>
      <c r="R45" s="24">
        <v>172.162</v>
      </c>
      <c r="S45" s="25">
        <v>41</v>
      </c>
      <c r="T45" s="24">
        <v>8411.737</v>
      </c>
      <c r="U45" s="24">
        <v>7025</v>
      </c>
      <c r="V45" s="25">
        <v>1386.737</v>
      </c>
      <c r="W45" s="24">
        <v>2566.043</v>
      </c>
      <c r="X45" s="24">
        <v>2400</v>
      </c>
      <c r="Y45" s="25">
        <v>166.043</v>
      </c>
      <c r="Z45" s="24">
        <v>3795</v>
      </c>
      <c r="AA45" s="24">
        <v>1257</v>
      </c>
      <c r="AB45" s="25">
        <v>2538</v>
      </c>
      <c r="AC45" s="24">
        <v>185.086</v>
      </c>
      <c r="AD45" s="24">
        <v>108</v>
      </c>
      <c r="AE45" s="25">
        <v>77.086</v>
      </c>
      <c r="AF45" s="24">
        <v>2855.827</v>
      </c>
      <c r="AG45" s="24">
        <v>2462</v>
      </c>
      <c r="AH45" s="25">
        <v>393.827</v>
      </c>
      <c r="AI45" s="24">
        <v>50</v>
      </c>
      <c r="AJ45" s="24">
        <v>37</v>
      </c>
      <c r="AK45" s="25">
        <v>13</v>
      </c>
    </row>
    <row r="46" spans="1:37" ht="15.75" customHeight="1">
      <c r="A46" s="41" t="s">
        <v>56</v>
      </c>
      <c r="B46" s="26">
        <v>1806.847</v>
      </c>
      <c r="C46" s="26">
        <v>1636</v>
      </c>
      <c r="D46" s="27">
        <v>170.847</v>
      </c>
      <c r="E46" s="26">
        <v>1873.409</v>
      </c>
      <c r="F46" s="26">
        <v>1394</v>
      </c>
      <c r="G46" s="27">
        <v>479.409</v>
      </c>
      <c r="H46" s="26">
        <v>92</v>
      </c>
      <c r="I46" s="26">
        <v>65</v>
      </c>
      <c r="J46" s="27">
        <v>27</v>
      </c>
      <c r="K46" s="26">
        <v>225</v>
      </c>
      <c r="L46" s="26">
        <v>193</v>
      </c>
      <c r="M46" s="27">
        <v>32</v>
      </c>
      <c r="N46" s="26">
        <v>481.5</v>
      </c>
      <c r="O46" s="26">
        <v>388</v>
      </c>
      <c r="P46" s="27">
        <v>93.5</v>
      </c>
      <c r="Q46" s="26">
        <v>100.812</v>
      </c>
      <c r="R46" s="26">
        <v>73.461</v>
      </c>
      <c r="S46" s="27">
        <v>27.351</v>
      </c>
      <c r="T46" s="26">
        <v>5776.958</v>
      </c>
      <c r="U46" s="26">
        <v>4475</v>
      </c>
      <c r="V46" s="27">
        <v>1301.958</v>
      </c>
      <c r="W46" s="26">
        <v>1379.186</v>
      </c>
      <c r="X46" s="26">
        <v>1262</v>
      </c>
      <c r="Y46" s="27">
        <v>117.186</v>
      </c>
      <c r="Z46" s="26">
        <v>3618.306</v>
      </c>
      <c r="AA46" s="26">
        <v>1034</v>
      </c>
      <c r="AB46" s="27">
        <v>2584.306</v>
      </c>
      <c r="AC46" s="26">
        <v>122</v>
      </c>
      <c r="AD46" s="26">
        <v>70</v>
      </c>
      <c r="AE46" s="27">
        <v>52</v>
      </c>
      <c r="AF46" s="26">
        <v>1908.973</v>
      </c>
      <c r="AG46" s="26">
        <v>1610</v>
      </c>
      <c r="AH46" s="27">
        <v>298.973</v>
      </c>
      <c r="AI46" s="26">
        <v>44</v>
      </c>
      <c r="AJ46" s="26">
        <v>37</v>
      </c>
      <c r="AK46" s="27">
        <v>7</v>
      </c>
    </row>
    <row r="47" spans="1:37" ht="15.75" customHeight="1">
      <c r="A47" s="41" t="s">
        <v>57</v>
      </c>
      <c r="B47" s="24">
        <v>1239.361</v>
      </c>
      <c r="C47" s="24">
        <v>1167</v>
      </c>
      <c r="D47" s="25">
        <v>72.361</v>
      </c>
      <c r="E47" s="24">
        <v>2099.294</v>
      </c>
      <c r="F47" s="24">
        <v>1348</v>
      </c>
      <c r="G47" s="25">
        <v>751.294</v>
      </c>
      <c r="H47" s="24">
        <v>37.857</v>
      </c>
      <c r="I47" s="24">
        <v>27</v>
      </c>
      <c r="J47" s="25">
        <v>10.857</v>
      </c>
      <c r="K47" s="24">
        <v>258</v>
      </c>
      <c r="L47" s="24">
        <v>206</v>
      </c>
      <c r="M47" s="25">
        <v>52</v>
      </c>
      <c r="N47" s="24">
        <v>427.938</v>
      </c>
      <c r="O47" s="24">
        <v>347</v>
      </c>
      <c r="P47" s="25">
        <v>80.938</v>
      </c>
      <c r="Q47" s="24">
        <v>109.669</v>
      </c>
      <c r="R47" s="24">
        <v>87.516</v>
      </c>
      <c r="S47" s="25">
        <v>22.153</v>
      </c>
      <c r="T47" s="24">
        <v>8503.736</v>
      </c>
      <c r="U47" s="24">
        <v>6224</v>
      </c>
      <c r="V47" s="25">
        <v>2279.736</v>
      </c>
      <c r="W47" s="24">
        <v>1165.218</v>
      </c>
      <c r="X47" s="24">
        <v>1047</v>
      </c>
      <c r="Y47" s="25">
        <v>118.218</v>
      </c>
      <c r="Z47" s="24">
        <v>2919.284</v>
      </c>
      <c r="AA47" s="24">
        <v>1275</v>
      </c>
      <c r="AB47" s="25">
        <v>1644.284</v>
      </c>
      <c r="AC47" s="24">
        <v>142.163</v>
      </c>
      <c r="AD47" s="24">
        <v>68</v>
      </c>
      <c r="AE47" s="25">
        <v>74.163</v>
      </c>
      <c r="AF47" s="24">
        <v>1256.47</v>
      </c>
      <c r="AG47" s="24">
        <v>1119</v>
      </c>
      <c r="AH47" s="25">
        <v>137.47</v>
      </c>
      <c r="AI47" s="24">
        <v>22</v>
      </c>
      <c r="AJ47" s="24">
        <v>18</v>
      </c>
      <c r="AK47" s="25">
        <v>4</v>
      </c>
    </row>
    <row r="48" spans="1:37" ht="15.75" customHeight="1">
      <c r="A48" s="41" t="s">
        <v>58</v>
      </c>
      <c r="B48" s="24">
        <v>1099.534</v>
      </c>
      <c r="C48" s="24">
        <v>1020</v>
      </c>
      <c r="D48" s="25">
        <v>79.534</v>
      </c>
      <c r="E48" s="24">
        <v>1632.166</v>
      </c>
      <c r="F48" s="24">
        <v>1132</v>
      </c>
      <c r="G48" s="25">
        <v>500.166</v>
      </c>
      <c r="H48" s="24">
        <v>46.025</v>
      </c>
      <c r="I48" s="24">
        <v>36</v>
      </c>
      <c r="J48" s="25">
        <v>10.025</v>
      </c>
      <c r="K48" s="24">
        <v>199</v>
      </c>
      <c r="L48" s="24">
        <v>160</v>
      </c>
      <c r="M48" s="25">
        <v>39</v>
      </c>
      <c r="N48" s="24">
        <v>355</v>
      </c>
      <c r="O48" s="24">
        <v>291</v>
      </c>
      <c r="P48" s="25">
        <v>64</v>
      </c>
      <c r="Q48" s="24">
        <v>77.025</v>
      </c>
      <c r="R48" s="24">
        <v>57.944</v>
      </c>
      <c r="S48" s="25">
        <v>19.081</v>
      </c>
      <c r="T48" s="24">
        <v>6382.312</v>
      </c>
      <c r="U48" s="24">
        <v>5214</v>
      </c>
      <c r="V48" s="25">
        <v>1168.312</v>
      </c>
      <c r="W48" s="24">
        <v>896.115</v>
      </c>
      <c r="X48" s="24">
        <v>836</v>
      </c>
      <c r="Y48" s="25">
        <v>60.115</v>
      </c>
      <c r="Z48" s="24">
        <v>2062.538</v>
      </c>
      <c r="AA48" s="24">
        <v>900</v>
      </c>
      <c r="AB48" s="25">
        <v>1162.538</v>
      </c>
      <c r="AC48" s="24">
        <v>69</v>
      </c>
      <c r="AD48" s="24">
        <v>48</v>
      </c>
      <c r="AE48" s="25">
        <v>21</v>
      </c>
      <c r="AF48" s="24">
        <v>1124.277</v>
      </c>
      <c r="AG48" s="24">
        <v>1001</v>
      </c>
      <c r="AH48" s="25">
        <v>123.277</v>
      </c>
      <c r="AI48" s="24">
        <v>28</v>
      </c>
      <c r="AJ48" s="24">
        <v>22</v>
      </c>
      <c r="AK48" s="25">
        <v>6</v>
      </c>
    </row>
    <row r="49" spans="1:37" ht="15.75" customHeight="1">
      <c r="A49" s="41" t="s">
        <v>59</v>
      </c>
      <c r="B49" s="24">
        <v>2291.534</v>
      </c>
      <c r="C49" s="24">
        <v>2101</v>
      </c>
      <c r="D49" s="25">
        <v>190.534</v>
      </c>
      <c r="E49" s="24">
        <v>4219.291</v>
      </c>
      <c r="F49" s="24">
        <v>2765</v>
      </c>
      <c r="G49" s="25">
        <v>1454.291</v>
      </c>
      <c r="H49" s="24">
        <v>94</v>
      </c>
      <c r="I49" s="24">
        <v>69</v>
      </c>
      <c r="J49" s="25">
        <v>25</v>
      </c>
      <c r="K49" s="24">
        <v>405</v>
      </c>
      <c r="L49" s="24">
        <v>305</v>
      </c>
      <c r="M49" s="25">
        <v>100</v>
      </c>
      <c r="N49" s="24">
        <v>628.875</v>
      </c>
      <c r="O49" s="24">
        <v>538</v>
      </c>
      <c r="P49" s="25">
        <v>90.875</v>
      </c>
      <c r="Q49" s="24">
        <v>170.823</v>
      </c>
      <c r="R49" s="24">
        <v>145.569</v>
      </c>
      <c r="S49" s="25">
        <v>25.254</v>
      </c>
      <c r="T49" s="24">
        <v>10988.602</v>
      </c>
      <c r="U49" s="24">
        <v>8657</v>
      </c>
      <c r="V49" s="25">
        <v>2331.602</v>
      </c>
      <c r="W49" s="24">
        <v>2082.442</v>
      </c>
      <c r="X49" s="24">
        <v>1916</v>
      </c>
      <c r="Y49" s="25">
        <v>166.442</v>
      </c>
      <c r="Z49" s="24">
        <v>4724.542</v>
      </c>
      <c r="AA49" s="24">
        <v>1689</v>
      </c>
      <c r="AB49" s="25">
        <v>3035.542</v>
      </c>
      <c r="AC49" s="24">
        <v>83</v>
      </c>
      <c r="AD49" s="24">
        <v>40</v>
      </c>
      <c r="AE49" s="25">
        <v>43</v>
      </c>
      <c r="AF49" s="24">
        <v>2248.882</v>
      </c>
      <c r="AG49" s="24">
        <v>1963</v>
      </c>
      <c r="AH49" s="25">
        <v>285.882</v>
      </c>
      <c r="AI49" s="24">
        <v>103</v>
      </c>
      <c r="AJ49" s="24">
        <v>92</v>
      </c>
      <c r="AK49" s="25">
        <v>11</v>
      </c>
    </row>
    <row r="50" spans="1:37" ht="15.75" customHeight="1">
      <c r="A50" s="41" t="s">
        <v>60</v>
      </c>
      <c r="B50" s="24">
        <v>1564.948</v>
      </c>
      <c r="C50" s="24">
        <v>1444</v>
      </c>
      <c r="D50" s="25">
        <v>120.948</v>
      </c>
      <c r="E50" s="24">
        <v>2153.688</v>
      </c>
      <c r="F50" s="24">
        <v>1466</v>
      </c>
      <c r="G50" s="25">
        <v>687.688</v>
      </c>
      <c r="H50" s="24">
        <v>76.041</v>
      </c>
      <c r="I50" s="24">
        <v>52</v>
      </c>
      <c r="J50" s="25">
        <v>24.041</v>
      </c>
      <c r="K50" s="24">
        <v>279</v>
      </c>
      <c r="L50" s="24">
        <v>222</v>
      </c>
      <c r="M50" s="25">
        <v>57</v>
      </c>
      <c r="N50" s="24">
        <v>502</v>
      </c>
      <c r="O50" s="24">
        <v>420</v>
      </c>
      <c r="P50" s="25">
        <v>82</v>
      </c>
      <c r="Q50" s="24">
        <v>121.698</v>
      </c>
      <c r="R50" s="24">
        <v>89.51</v>
      </c>
      <c r="S50" s="25">
        <v>32.188</v>
      </c>
      <c r="T50" s="24">
        <v>8143.734</v>
      </c>
      <c r="U50" s="24">
        <v>6250</v>
      </c>
      <c r="V50" s="25">
        <v>1893.734</v>
      </c>
      <c r="W50" s="24">
        <v>1508.139</v>
      </c>
      <c r="X50" s="24">
        <v>1366</v>
      </c>
      <c r="Y50" s="25">
        <v>142.139</v>
      </c>
      <c r="Z50" s="24">
        <v>4905.744</v>
      </c>
      <c r="AA50" s="24">
        <v>1582</v>
      </c>
      <c r="AB50" s="25">
        <v>3323.744</v>
      </c>
      <c r="AC50" s="24">
        <v>137.022</v>
      </c>
      <c r="AD50" s="24">
        <v>78</v>
      </c>
      <c r="AE50" s="25">
        <v>59.022</v>
      </c>
      <c r="AF50" s="24">
        <v>1729.971</v>
      </c>
      <c r="AG50" s="24">
        <v>1515</v>
      </c>
      <c r="AH50" s="25">
        <v>214.971</v>
      </c>
      <c r="AI50" s="24">
        <v>63</v>
      </c>
      <c r="AJ50" s="24">
        <v>49</v>
      </c>
      <c r="AK50" s="25">
        <v>14</v>
      </c>
    </row>
    <row r="51" spans="1:37" ht="15.75" customHeight="1">
      <c r="A51" s="41" t="s">
        <v>61</v>
      </c>
      <c r="B51" s="24">
        <v>1247.804</v>
      </c>
      <c r="C51" s="24">
        <v>1140</v>
      </c>
      <c r="D51" s="25">
        <v>107.804</v>
      </c>
      <c r="E51" s="24">
        <v>2093.337</v>
      </c>
      <c r="F51" s="24">
        <v>1359</v>
      </c>
      <c r="G51" s="25">
        <v>734.337</v>
      </c>
      <c r="H51" s="24">
        <v>70</v>
      </c>
      <c r="I51" s="24">
        <v>50</v>
      </c>
      <c r="J51" s="25">
        <v>20</v>
      </c>
      <c r="K51" s="24">
        <v>364</v>
      </c>
      <c r="L51" s="24">
        <v>241</v>
      </c>
      <c r="M51" s="25">
        <v>123</v>
      </c>
      <c r="N51" s="24">
        <v>386.218</v>
      </c>
      <c r="O51" s="24">
        <v>310</v>
      </c>
      <c r="P51" s="25">
        <v>76.218</v>
      </c>
      <c r="Q51" s="24">
        <v>87.797</v>
      </c>
      <c r="R51" s="24">
        <v>68.438</v>
      </c>
      <c r="S51" s="25">
        <v>19.359</v>
      </c>
      <c r="T51" s="24">
        <v>7485.145</v>
      </c>
      <c r="U51" s="24">
        <v>5222</v>
      </c>
      <c r="V51" s="25">
        <v>2263.145</v>
      </c>
      <c r="W51" s="24">
        <v>1323.588</v>
      </c>
      <c r="X51" s="24">
        <v>1222</v>
      </c>
      <c r="Y51" s="25">
        <v>101.588</v>
      </c>
      <c r="Z51" s="24">
        <v>2431.923</v>
      </c>
      <c r="AA51" s="24">
        <v>1059</v>
      </c>
      <c r="AB51" s="25">
        <v>1372.923</v>
      </c>
      <c r="AC51" s="24">
        <v>203.831</v>
      </c>
      <c r="AD51" s="24">
        <v>85</v>
      </c>
      <c r="AE51" s="25">
        <v>118.831</v>
      </c>
      <c r="AF51" s="24">
        <v>1309.35</v>
      </c>
      <c r="AG51" s="24">
        <v>1149</v>
      </c>
      <c r="AH51" s="25">
        <v>160.35</v>
      </c>
      <c r="AI51" s="24">
        <v>48</v>
      </c>
      <c r="AJ51" s="24">
        <v>36</v>
      </c>
      <c r="AK51" s="25">
        <v>12</v>
      </c>
    </row>
    <row r="52" spans="1:37" ht="15.75" customHeight="1">
      <c r="A52" s="41" t="s">
        <v>62</v>
      </c>
      <c r="B52" s="24">
        <v>1835.649</v>
      </c>
      <c r="C52" s="24">
        <v>1716</v>
      </c>
      <c r="D52" s="25">
        <v>119.649</v>
      </c>
      <c r="E52" s="24">
        <v>2379.953</v>
      </c>
      <c r="F52" s="24">
        <v>1657</v>
      </c>
      <c r="G52" s="25">
        <v>722.953</v>
      </c>
      <c r="H52" s="24">
        <v>83.952</v>
      </c>
      <c r="I52" s="24">
        <v>55</v>
      </c>
      <c r="J52" s="25">
        <v>28.952</v>
      </c>
      <c r="K52" s="24">
        <v>297</v>
      </c>
      <c r="L52" s="24">
        <v>242</v>
      </c>
      <c r="M52" s="25">
        <v>55</v>
      </c>
      <c r="N52" s="24">
        <v>598.338</v>
      </c>
      <c r="O52" s="24">
        <v>483</v>
      </c>
      <c r="P52" s="25">
        <v>115.338</v>
      </c>
      <c r="Q52" s="24">
        <v>133.18</v>
      </c>
      <c r="R52" s="24">
        <v>97.955</v>
      </c>
      <c r="S52" s="25">
        <v>35.225</v>
      </c>
      <c r="T52" s="24">
        <v>7917.94</v>
      </c>
      <c r="U52" s="24">
        <v>6096</v>
      </c>
      <c r="V52" s="25">
        <v>1821.94</v>
      </c>
      <c r="W52" s="24">
        <v>1936.911</v>
      </c>
      <c r="X52" s="24">
        <v>1763</v>
      </c>
      <c r="Y52" s="25">
        <v>173.911</v>
      </c>
      <c r="Z52" s="24">
        <v>3652.637</v>
      </c>
      <c r="AA52" s="24">
        <v>1103</v>
      </c>
      <c r="AB52" s="25">
        <v>2549.637</v>
      </c>
      <c r="AC52" s="24">
        <v>157.661</v>
      </c>
      <c r="AD52" s="24">
        <v>104</v>
      </c>
      <c r="AE52" s="25">
        <v>53.661</v>
      </c>
      <c r="AF52" s="24">
        <v>1974.767</v>
      </c>
      <c r="AG52" s="24">
        <v>1729</v>
      </c>
      <c r="AH52" s="25">
        <v>245.767</v>
      </c>
      <c r="AI52" s="24">
        <v>56</v>
      </c>
      <c r="AJ52" s="24">
        <v>44</v>
      </c>
      <c r="AK52" s="25">
        <v>12</v>
      </c>
    </row>
    <row r="53" spans="1:37" ht="15.75" customHeight="1">
      <c r="A53" s="41" t="s">
        <v>63</v>
      </c>
      <c r="B53" s="24">
        <v>879.151</v>
      </c>
      <c r="C53" s="24">
        <v>800</v>
      </c>
      <c r="D53" s="25">
        <v>79.151</v>
      </c>
      <c r="E53" s="24">
        <v>1126.666</v>
      </c>
      <c r="F53" s="24">
        <v>861</v>
      </c>
      <c r="G53" s="25">
        <v>265.666</v>
      </c>
      <c r="H53" s="24">
        <v>34</v>
      </c>
      <c r="I53" s="24">
        <v>24</v>
      </c>
      <c r="J53" s="25">
        <v>10</v>
      </c>
      <c r="K53" s="24">
        <v>137</v>
      </c>
      <c r="L53" s="24">
        <v>113</v>
      </c>
      <c r="M53" s="25">
        <v>24</v>
      </c>
      <c r="N53" s="24">
        <v>261</v>
      </c>
      <c r="O53" s="24">
        <v>227</v>
      </c>
      <c r="P53" s="25">
        <v>34</v>
      </c>
      <c r="Q53" s="24">
        <v>64.658</v>
      </c>
      <c r="R53" s="24">
        <v>53.658</v>
      </c>
      <c r="S53" s="25">
        <v>11</v>
      </c>
      <c r="T53" s="24">
        <v>3214.515</v>
      </c>
      <c r="U53" s="24">
        <v>2707</v>
      </c>
      <c r="V53" s="25">
        <v>507.515</v>
      </c>
      <c r="W53" s="24">
        <v>895.166</v>
      </c>
      <c r="X53" s="24">
        <v>851</v>
      </c>
      <c r="Y53" s="25">
        <v>44.166</v>
      </c>
      <c r="Z53" s="24">
        <v>1169</v>
      </c>
      <c r="AA53" s="24">
        <v>401</v>
      </c>
      <c r="AB53" s="25">
        <v>768</v>
      </c>
      <c r="AC53" s="24">
        <v>51.083</v>
      </c>
      <c r="AD53" s="24">
        <v>38</v>
      </c>
      <c r="AE53" s="25">
        <v>13.083</v>
      </c>
      <c r="AF53" s="24">
        <v>951.757</v>
      </c>
      <c r="AG53" s="24">
        <v>838</v>
      </c>
      <c r="AH53" s="25">
        <v>113.757</v>
      </c>
      <c r="AI53" s="24">
        <v>16</v>
      </c>
      <c r="AJ53" s="24">
        <v>14</v>
      </c>
      <c r="AK53" s="25">
        <v>2</v>
      </c>
    </row>
    <row r="54" spans="1:37" ht="15.75" customHeight="1">
      <c r="A54" s="41" t="s">
        <v>64</v>
      </c>
      <c r="B54" s="24">
        <v>1060.338</v>
      </c>
      <c r="C54" s="24">
        <v>987</v>
      </c>
      <c r="D54" s="25">
        <v>73.338</v>
      </c>
      <c r="E54" s="24">
        <v>1268.677</v>
      </c>
      <c r="F54" s="24">
        <v>1010</v>
      </c>
      <c r="G54" s="25">
        <v>258.677</v>
      </c>
      <c r="H54" s="24">
        <v>45</v>
      </c>
      <c r="I54" s="24">
        <v>35</v>
      </c>
      <c r="J54" s="25">
        <v>10</v>
      </c>
      <c r="K54" s="24">
        <v>196</v>
      </c>
      <c r="L54" s="24">
        <v>178</v>
      </c>
      <c r="M54" s="25">
        <v>18</v>
      </c>
      <c r="N54" s="24">
        <v>317</v>
      </c>
      <c r="O54" s="24">
        <v>263</v>
      </c>
      <c r="P54" s="25">
        <v>54</v>
      </c>
      <c r="Q54" s="24">
        <v>80</v>
      </c>
      <c r="R54" s="24">
        <v>70</v>
      </c>
      <c r="S54" s="25">
        <v>10</v>
      </c>
      <c r="T54" s="24">
        <v>3612.592</v>
      </c>
      <c r="U54" s="24">
        <v>2948</v>
      </c>
      <c r="V54" s="25">
        <v>664.592</v>
      </c>
      <c r="W54" s="24">
        <v>834.058</v>
      </c>
      <c r="X54" s="24">
        <v>808</v>
      </c>
      <c r="Y54" s="25">
        <v>26.058</v>
      </c>
      <c r="Z54" s="24">
        <v>1329</v>
      </c>
      <c r="AA54" s="24">
        <v>457</v>
      </c>
      <c r="AB54" s="25">
        <v>872</v>
      </c>
      <c r="AC54" s="24">
        <v>70.058</v>
      </c>
      <c r="AD54" s="24">
        <v>47</v>
      </c>
      <c r="AE54" s="25">
        <v>23.058</v>
      </c>
      <c r="AF54" s="24">
        <v>965.271</v>
      </c>
      <c r="AG54" s="24">
        <v>853</v>
      </c>
      <c r="AH54" s="25">
        <v>112.271</v>
      </c>
      <c r="AI54" s="24">
        <v>15</v>
      </c>
      <c r="AJ54" s="24">
        <v>12</v>
      </c>
      <c r="AK54" s="25">
        <v>3</v>
      </c>
    </row>
    <row r="55" spans="1:37" ht="15.75" customHeight="1">
      <c r="A55" s="41" t="s">
        <v>65</v>
      </c>
      <c r="B55" s="24">
        <v>204.057</v>
      </c>
      <c r="C55" s="24">
        <v>187</v>
      </c>
      <c r="D55" s="25">
        <v>17.057</v>
      </c>
      <c r="E55" s="24">
        <v>370.228</v>
      </c>
      <c r="F55" s="24">
        <v>216</v>
      </c>
      <c r="G55" s="25">
        <v>154.228</v>
      </c>
      <c r="H55" s="24">
        <v>20</v>
      </c>
      <c r="I55" s="24">
        <v>9</v>
      </c>
      <c r="J55" s="25">
        <v>11</v>
      </c>
      <c r="K55" s="24">
        <v>48</v>
      </c>
      <c r="L55" s="24">
        <v>38</v>
      </c>
      <c r="M55" s="25">
        <v>10</v>
      </c>
      <c r="N55" s="24">
        <v>76</v>
      </c>
      <c r="O55" s="24">
        <v>60</v>
      </c>
      <c r="P55" s="25">
        <v>16</v>
      </c>
      <c r="Q55" s="24">
        <v>17</v>
      </c>
      <c r="R55" s="24">
        <v>11</v>
      </c>
      <c r="S55" s="25">
        <v>6</v>
      </c>
      <c r="T55" s="24">
        <v>1129.684</v>
      </c>
      <c r="U55" s="24">
        <v>872</v>
      </c>
      <c r="V55" s="25">
        <v>257.684</v>
      </c>
      <c r="W55" s="24">
        <v>173</v>
      </c>
      <c r="X55" s="24">
        <v>154</v>
      </c>
      <c r="Y55" s="25">
        <v>19</v>
      </c>
      <c r="Z55" s="24">
        <v>445</v>
      </c>
      <c r="AA55" s="24">
        <v>152</v>
      </c>
      <c r="AB55" s="25">
        <v>293</v>
      </c>
      <c r="AC55" s="24">
        <v>31</v>
      </c>
      <c r="AD55" s="24">
        <v>19</v>
      </c>
      <c r="AE55" s="25">
        <v>12</v>
      </c>
      <c r="AF55" s="24">
        <v>204.028</v>
      </c>
      <c r="AG55" s="24">
        <v>179</v>
      </c>
      <c r="AH55" s="25">
        <v>25.028</v>
      </c>
      <c r="AI55" s="24">
        <v>17</v>
      </c>
      <c r="AJ55" s="24">
        <v>15</v>
      </c>
      <c r="AK55" s="25">
        <v>2</v>
      </c>
    </row>
    <row r="56" spans="1:37" ht="15.75" customHeight="1">
      <c r="A56" s="41" t="s">
        <v>66</v>
      </c>
      <c r="B56" s="24">
        <v>478.25</v>
      </c>
      <c r="C56" s="24">
        <v>447</v>
      </c>
      <c r="D56" s="25">
        <v>31.25</v>
      </c>
      <c r="E56" s="24">
        <v>754.6</v>
      </c>
      <c r="F56" s="24">
        <v>586</v>
      </c>
      <c r="G56" s="25">
        <v>168.6</v>
      </c>
      <c r="H56" s="24">
        <v>25</v>
      </c>
      <c r="I56" s="24">
        <v>20</v>
      </c>
      <c r="J56" s="25">
        <v>5</v>
      </c>
      <c r="K56" s="24">
        <v>89</v>
      </c>
      <c r="L56" s="24">
        <v>69</v>
      </c>
      <c r="M56" s="25">
        <v>20</v>
      </c>
      <c r="N56" s="24">
        <v>163</v>
      </c>
      <c r="O56" s="24">
        <v>140</v>
      </c>
      <c r="P56" s="25">
        <v>23</v>
      </c>
      <c r="Q56" s="24">
        <v>41.18</v>
      </c>
      <c r="R56" s="24">
        <v>27</v>
      </c>
      <c r="S56" s="25">
        <v>14.18</v>
      </c>
      <c r="T56" s="24">
        <v>2821.869</v>
      </c>
      <c r="U56" s="24">
        <v>2120</v>
      </c>
      <c r="V56" s="25">
        <v>701.869</v>
      </c>
      <c r="W56" s="24">
        <v>416</v>
      </c>
      <c r="X56" s="24">
        <v>382</v>
      </c>
      <c r="Y56" s="25">
        <v>34</v>
      </c>
      <c r="Z56" s="24">
        <v>810.833</v>
      </c>
      <c r="AA56" s="24">
        <v>357</v>
      </c>
      <c r="AB56" s="25">
        <v>453.833</v>
      </c>
      <c r="AC56" s="24">
        <v>35</v>
      </c>
      <c r="AD56" s="24">
        <v>26</v>
      </c>
      <c r="AE56" s="25">
        <v>9</v>
      </c>
      <c r="AF56" s="24">
        <v>505.266</v>
      </c>
      <c r="AG56" s="24">
        <v>447</v>
      </c>
      <c r="AH56" s="25">
        <v>58.266</v>
      </c>
      <c r="AI56" s="24">
        <v>15</v>
      </c>
      <c r="AJ56" s="24">
        <v>14</v>
      </c>
      <c r="AK56" s="25">
        <v>1</v>
      </c>
    </row>
    <row r="57" spans="1:37" ht="15.75" customHeight="1">
      <c r="A57" s="41" t="s">
        <v>67</v>
      </c>
      <c r="B57" s="24">
        <v>403.4</v>
      </c>
      <c r="C57" s="24">
        <v>376</v>
      </c>
      <c r="D57" s="25">
        <v>27.4</v>
      </c>
      <c r="E57" s="24">
        <v>727.325</v>
      </c>
      <c r="F57" s="24">
        <v>486</v>
      </c>
      <c r="G57" s="25">
        <v>241.325</v>
      </c>
      <c r="H57" s="24">
        <v>27.04</v>
      </c>
      <c r="I57" s="24">
        <v>20</v>
      </c>
      <c r="J57" s="25">
        <v>7.04</v>
      </c>
      <c r="K57" s="24">
        <v>77</v>
      </c>
      <c r="L57" s="24">
        <v>65</v>
      </c>
      <c r="M57" s="25">
        <v>12</v>
      </c>
      <c r="N57" s="24">
        <v>118</v>
      </c>
      <c r="O57" s="24">
        <v>99</v>
      </c>
      <c r="P57" s="25">
        <v>19</v>
      </c>
      <c r="Q57" s="24">
        <v>42.707</v>
      </c>
      <c r="R57" s="24">
        <v>23.707</v>
      </c>
      <c r="S57" s="25">
        <v>19</v>
      </c>
      <c r="T57" s="24">
        <v>2751.452</v>
      </c>
      <c r="U57" s="24">
        <v>2273</v>
      </c>
      <c r="V57" s="25">
        <v>478.452</v>
      </c>
      <c r="W57" s="24">
        <v>234</v>
      </c>
      <c r="X57" s="24">
        <v>208</v>
      </c>
      <c r="Y57" s="25">
        <v>26</v>
      </c>
      <c r="Z57" s="24">
        <v>1041</v>
      </c>
      <c r="AA57" s="24">
        <v>408</v>
      </c>
      <c r="AB57" s="25">
        <v>633</v>
      </c>
      <c r="AC57" s="24">
        <v>25</v>
      </c>
      <c r="AD57" s="24">
        <v>19</v>
      </c>
      <c r="AE57" s="25">
        <v>6</v>
      </c>
      <c r="AF57" s="24">
        <v>507.075</v>
      </c>
      <c r="AG57" s="24">
        <v>449</v>
      </c>
      <c r="AH57" s="25">
        <v>58.075</v>
      </c>
      <c r="AI57" s="24">
        <v>21</v>
      </c>
      <c r="AJ57" s="24">
        <v>20</v>
      </c>
      <c r="AK57" s="25">
        <v>1</v>
      </c>
    </row>
    <row r="58" spans="1:37" ht="15.75" customHeight="1">
      <c r="A58" s="41" t="s">
        <v>68</v>
      </c>
      <c r="B58" s="24">
        <v>449.704</v>
      </c>
      <c r="C58" s="24">
        <v>426</v>
      </c>
      <c r="D58" s="25">
        <v>23.704</v>
      </c>
      <c r="E58" s="24">
        <v>625.428</v>
      </c>
      <c r="F58" s="24">
        <v>440</v>
      </c>
      <c r="G58" s="25">
        <v>185.428</v>
      </c>
      <c r="H58" s="24">
        <v>15</v>
      </c>
      <c r="I58" s="24">
        <v>9</v>
      </c>
      <c r="J58" s="25">
        <v>6</v>
      </c>
      <c r="K58" s="24">
        <v>73</v>
      </c>
      <c r="L58" s="24">
        <v>59</v>
      </c>
      <c r="M58" s="25">
        <v>14</v>
      </c>
      <c r="N58" s="24">
        <v>170</v>
      </c>
      <c r="O58" s="24">
        <v>143</v>
      </c>
      <c r="P58" s="25">
        <v>27</v>
      </c>
      <c r="Q58" s="24">
        <v>32.147</v>
      </c>
      <c r="R58" s="24">
        <v>30.094</v>
      </c>
      <c r="S58" s="25">
        <v>2.053</v>
      </c>
      <c r="T58" s="24">
        <v>2641.208</v>
      </c>
      <c r="U58" s="24">
        <v>1970</v>
      </c>
      <c r="V58" s="25">
        <v>671.208</v>
      </c>
      <c r="W58" s="24">
        <v>497.666</v>
      </c>
      <c r="X58" s="24">
        <v>455</v>
      </c>
      <c r="Y58" s="25">
        <v>42.666</v>
      </c>
      <c r="Z58" s="24">
        <v>1576.7</v>
      </c>
      <c r="AA58" s="24">
        <v>570</v>
      </c>
      <c r="AB58" s="25">
        <v>1006.7</v>
      </c>
      <c r="AC58" s="24">
        <v>34</v>
      </c>
      <c r="AD58" s="24">
        <v>16</v>
      </c>
      <c r="AE58" s="25">
        <v>18</v>
      </c>
      <c r="AF58" s="24">
        <v>573.142</v>
      </c>
      <c r="AG58" s="24">
        <v>507</v>
      </c>
      <c r="AH58" s="25">
        <v>66.142</v>
      </c>
      <c r="AI58" s="24">
        <v>12</v>
      </c>
      <c r="AJ58" s="24">
        <v>12</v>
      </c>
      <c r="AK58" s="25">
        <v>0</v>
      </c>
    </row>
    <row r="59" spans="1:37" ht="15.75" customHeight="1">
      <c r="A59" s="41" t="s">
        <v>69</v>
      </c>
      <c r="B59" s="24">
        <v>207.473</v>
      </c>
      <c r="C59" s="24">
        <v>193</v>
      </c>
      <c r="D59" s="25">
        <v>14.473</v>
      </c>
      <c r="E59" s="24">
        <v>315.263</v>
      </c>
      <c r="F59" s="24">
        <v>203</v>
      </c>
      <c r="G59" s="25">
        <v>112.263</v>
      </c>
      <c r="H59" s="24">
        <v>11</v>
      </c>
      <c r="I59" s="24">
        <v>8</v>
      </c>
      <c r="J59" s="25">
        <v>3</v>
      </c>
      <c r="K59" s="24">
        <v>42</v>
      </c>
      <c r="L59" s="24">
        <v>37</v>
      </c>
      <c r="M59" s="25">
        <v>5</v>
      </c>
      <c r="N59" s="24">
        <v>66.166</v>
      </c>
      <c r="O59" s="24">
        <v>59</v>
      </c>
      <c r="P59" s="25">
        <v>7.166</v>
      </c>
      <c r="Q59" s="24">
        <v>24</v>
      </c>
      <c r="R59" s="24">
        <v>19</v>
      </c>
      <c r="S59" s="25">
        <v>5</v>
      </c>
      <c r="T59" s="24">
        <v>1385.105</v>
      </c>
      <c r="U59" s="24">
        <v>978</v>
      </c>
      <c r="V59" s="25">
        <v>407.105</v>
      </c>
      <c r="W59" s="24">
        <v>185</v>
      </c>
      <c r="X59" s="24">
        <v>176</v>
      </c>
      <c r="Y59" s="25">
        <v>9</v>
      </c>
      <c r="Z59" s="24">
        <v>434</v>
      </c>
      <c r="AA59" s="24">
        <v>150</v>
      </c>
      <c r="AB59" s="25">
        <v>284</v>
      </c>
      <c r="AC59" s="24">
        <v>24.833</v>
      </c>
      <c r="AD59" s="24">
        <v>16</v>
      </c>
      <c r="AE59" s="25">
        <v>8.833</v>
      </c>
      <c r="AF59" s="24">
        <v>219.157</v>
      </c>
      <c r="AG59" s="24">
        <v>202</v>
      </c>
      <c r="AH59" s="25">
        <v>17.157</v>
      </c>
      <c r="AI59" s="24">
        <v>3</v>
      </c>
      <c r="AJ59" s="24">
        <v>3</v>
      </c>
      <c r="AK59" s="25">
        <v>0</v>
      </c>
    </row>
    <row r="60" spans="1:37" ht="15.75" customHeight="1">
      <c r="A60" s="41" t="s">
        <v>70</v>
      </c>
      <c r="B60" s="24">
        <v>689.74</v>
      </c>
      <c r="C60" s="24">
        <v>644</v>
      </c>
      <c r="D60" s="25">
        <v>45.74</v>
      </c>
      <c r="E60" s="24">
        <v>1154.162</v>
      </c>
      <c r="F60" s="24">
        <v>818</v>
      </c>
      <c r="G60" s="25">
        <v>336.162</v>
      </c>
      <c r="H60" s="24">
        <v>47</v>
      </c>
      <c r="I60" s="24">
        <v>39</v>
      </c>
      <c r="J60" s="25">
        <v>8</v>
      </c>
      <c r="K60" s="24">
        <v>132</v>
      </c>
      <c r="L60" s="24">
        <v>106</v>
      </c>
      <c r="M60" s="25">
        <v>26</v>
      </c>
      <c r="N60" s="24">
        <v>242.315</v>
      </c>
      <c r="O60" s="24">
        <v>203</v>
      </c>
      <c r="P60" s="25">
        <v>39.315</v>
      </c>
      <c r="Q60" s="24">
        <v>32.358</v>
      </c>
      <c r="R60" s="24">
        <v>25.258</v>
      </c>
      <c r="S60" s="25">
        <v>7.1</v>
      </c>
      <c r="T60" s="24">
        <v>4636.895</v>
      </c>
      <c r="U60" s="24">
        <v>3578</v>
      </c>
      <c r="V60" s="25">
        <v>1058.895</v>
      </c>
      <c r="W60" s="24">
        <v>578.8</v>
      </c>
      <c r="X60" s="24">
        <v>539</v>
      </c>
      <c r="Y60" s="25">
        <v>39.8</v>
      </c>
      <c r="Z60" s="24">
        <v>2015</v>
      </c>
      <c r="AA60" s="24">
        <v>702</v>
      </c>
      <c r="AB60" s="25">
        <v>1313</v>
      </c>
      <c r="AC60" s="24">
        <v>49.184</v>
      </c>
      <c r="AD60" s="24">
        <v>29</v>
      </c>
      <c r="AE60" s="25">
        <v>20.184</v>
      </c>
      <c r="AF60" s="24">
        <v>816.54</v>
      </c>
      <c r="AG60" s="24">
        <v>712</v>
      </c>
      <c r="AH60" s="25">
        <v>104.54</v>
      </c>
      <c r="AI60" s="24">
        <v>21</v>
      </c>
      <c r="AJ60" s="24">
        <v>15</v>
      </c>
      <c r="AK60" s="25">
        <v>6</v>
      </c>
    </row>
    <row r="61" spans="1:37" ht="15.75" customHeight="1">
      <c r="A61" s="41" t="s">
        <v>71</v>
      </c>
      <c r="B61" s="24">
        <v>480.706</v>
      </c>
      <c r="C61" s="24">
        <v>459</v>
      </c>
      <c r="D61" s="25">
        <v>21.706</v>
      </c>
      <c r="E61" s="24">
        <v>600.034</v>
      </c>
      <c r="F61" s="24">
        <v>443</v>
      </c>
      <c r="G61" s="25">
        <v>157.034</v>
      </c>
      <c r="H61" s="24">
        <v>22</v>
      </c>
      <c r="I61" s="24">
        <v>16</v>
      </c>
      <c r="J61" s="25">
        <v>6</v>
      </c>
      <c r="K61" s="24">
        <v>89</v>
      </c>
      <c r="L61" s="24">
        <v>60</v>
      </c>
      <c r="M61" s="25">
        <v>29</v>
      </c>
      <c r="N61" s="24">
        <v>164</v>
      </c>
      <c r="O61" s="24">
        <v>133</v>
      </c>
      <c r="P61" s="25">
        <v>31</v>
      </c>
      <c r="Q61" s="24">
        <v>32.5</v>
      </c>
      <c r="R61" s="24">
        <v>22.5</v>
      </c>
      <c r="S61" s="25">
        <v>10</v>
      </c>
      <c r="T61" s="24">
        <v>2269.05</v>
      </c>
      <c r="U61" s="24">
        <v>1867</v>
      </c>
      <c r="V61" s="25">
        <v>402.05</v>
      </c>
      <c r="W61" s="24">
        <v>384.5</v>
      </c>
      <c r="X61" s="24">
        <v>358</v>
      </c>
      <c r="Y61" s="25">
        <v>26.5</v>
      </c>
      <c r="Z61" s="24">
        <v>681</v>
      </c>
      <c r="AA61" s="24">
        <v>285</v>
      </c>
      <c r="AB61" s="25">
        <v>396</v>
      </c>
      <c r="AC61" s="24">
        <v>84</v>
      </c>
      <c r="AD61" s="24">
        <v>36</v>
      </c>
      <c r="AE61" s="25">
        <v>48</v>
      </c>
      <c r="AF61" s="24">
        <v>515.206</v>
      </c>
      <c r="AG61" s="24">
        <v>463</v>
      </c>
      <c r="AH61" s="25">
        <v>52.206</v>
      </c>
      <c r="AI61" s="24">
        <v>22</v>
      </c>
      <c r="AJ61" s="24">
        <v>21</v>
      </c>
      <c r="AK61" s="25">
        <v>1</v>
      </c>
    </row>
    <row r="62" spans="1:37" ht="15.75" customHeight="1">
      <c r="A62" s="41" t="s">
        <v>72</v>
      </c>
      <c r="B62" s="24">
        <v>262.45</v>
      </c>
      <c r="C62" s="24">
        <v>241</v>
      </c>
      <c r="D62" s="25">
        <v>21.45</v>
      </c>
      <c r="E62" s="24">
        <v>391.429</v>
      </c>
      <c r="F62" s="24">
        <v>282</v>
      </c>
      <c r="G62" s="25">
        <v>109.429</v>
      </c>
      <c r="H62" s="24">
        <v>11</v>
      </c>
      <c r="I62" s="24">
        <v>9</v>
      </c>
      <c r="J62" s="25">
        <v>2</v>
      </c>
      <c r="K62" s="24">
        <v>37</v>
      </c>
      <c r="L62" s="24">
        <v>31</v>
      </c>
      <c r="M62" s="25">
        <v>6</v>
      </c>
      <c r="N62" s="24">
        <v>66</v>
      </c>
      <c r="O62" s="24">
        <v>62</v>
      </c>
      <c r="P62" s="25">
        <v>4</v>
      </c>
      <c r="Q62" s="24">
        <v>19.105</v>
      </c>
      <c r="R62" s="24">
        <v>12</v>
      </c>
      <c r="S62" s="25">
        <v>7.105</v>
      </c>
      <c r="T62" s="24">
        <v>1589.614</v>
      </c>
      <c r="U62" s="24">
        <v>1097</v>
      </c>
      <c r="V62" s="25">
        <v>492.614</v>
      </c>
      <c r="W62" s="24">
        <v>271</v>
      </c>
      <c r="X62" s="24">
        <v>247</v>
      </c>
      <c r="Y62" s="25">
        <v>24</v>
      </c>
      <c r="Z62" s="24">
        <v>572</v>
      </c>
      <c r="AA62" s="24">
        <v>231</v>
      </c>
      <c r="AB62" s="25">
        <v>341</v>
      </c>
      <c r="AC62" s="24">
        <v>19.25</v>
      </c>
      <c r="AD62" s="24">
        <v>11</v>
      </c>
      <c r="AE62" s="25">
        <v>8.25</v>
      </c>
      <c r="AF62" s="24">
        <v>219.15</v>
      </c>
      <c r="AG62" s="24">
        <v>194</v>
      </c>
      <c r="AH62" s="25">
        <v>25.15</v>
      </c>
      <c r="AI62" s="24">
        <v>6</v>
      </c>
      <c r="AJ62" s="24">
        <v>5</v>
      </c>
      <c r="AK62" s="25">
        <v>1</v>
      </c>
    </row>
    <row r="63" spans="1:37" ht="15.75" customHeight="1">
      <c r="A63" s="41" t="s">
        <v>73</v>
      </c>
      <c r="B63" s="24">
        <v>495.546</v>
      </c>
      <c r="C63" s="24">
        <v>465</v>
      </c>
      <c r="D63" s="25">
        <v>30.546</v>
      </c>
      <c r="E63" s="24">
        <v>634.396</v>
      </c>
      <c r="F63" s="24">
        <v>467</v>
      </c>
      <c r="G63" s="25">
        <v>167.396</v>
      </c>
      <c r="H63" s="24">
        <v>25</v>
      </c>
      <c r="I63" s="24">
        <v>18</v>
      </c>
      <c r="J63" s="25">
        <v>7</v>
      </c>
      <c r="K63" s="24">
        <v>100</v>
      </c>
      <c r="L63" s="24">
        <v>61</v>
      </c>
      <c r="M63" s="25">
        <v>39</v>
      </c>
      <c r="N63" s="24">
        <v>160</v>
      </c>
      <c r="O63" s="24">
        <v>128</v>
      </c>
      <c r="P63" s="25">
        <v>32</v>
      </c>
      <c r="Q63" s="24">
        <v>31.032</v>
      </c>
      <c r="R63" s="24">
        <v>25</v>
      </c>
      <c r="S63" s="25">
        <v>6.032</v>
      </c>
      <c r="T63" s="24">
        <v>2615.3</v>
      </c>
      <c r="U63" s="24">
        <v>1985</v>
      </c>
      <c r="V63" s="25">
        <v>630.3</v>
      </c>
      <c r="W63" s="24">
        <v>552.714</v>
      </c>
      <c r="X63" s="24">
        <v>487</v>
      </c>
      <c r="Y63" s="25">
        <v>65.714</v>
      </c>
      <c r="Z63" s="24">
        <v>1095.498</v>
      </c>
      <c r="AA63" s="24">
        <v>388</v>
      </c>
      <c r="AB63" s="25">
        <v>707.498</v>
      </c>
      <c r="AC63" s="24">
        <v>43</v>
      </c>
      <c r="AD63" s="24">
        <v>22</v>
      </c>
      <c r="AE63" s="25">
        <v>21</v>
      </c>
      <c r="AF63" s="24">
        <v>523.507</v>
      </c>
      <c r="AG63" s="24">
        <v>447</v>
      </c>
      <c r="AH63" s="25">
        <v>76.507</v>
      </c>
      <c r="AI63" s="24">
        <v>39</v>
      </c>
      <c r="AJ63" s="24">
        <v>30</v>
      </c>
      <c r="AK63" s="25">
        <v>9</v>
      </c>
    </row>
    <row r="64" spans="1:37" ht="15.75" customHeight="1">
      <c r="A64" s="41" t="s">
        <v>74</v>
      </c>
      <c r="B64" s="24">
        <v>364.088</v>
      </c>
      <c r="C64" s="24">
        <v>334</v>
      </c>
      <c r="D64" s="25">
        <v>30.088</v>
      </c>
      <c r="E64" s="24">
        <v>502.777</v>
      </c>
      <c r="F64" s="24">
        <v>365</v>
      </c>
      <c r="G64" s="25">
        <v>137.777</v>
      </c>
      <c r="H64" s="24">
        <v>21</v>
      </c>
      <c r="I64" s="24">
        <v>15</v>
      </c>
      <c r="J64" s="25">
        <v>6</v>
      </c>
      <c r="K64" s="24">
        <v>56</v>
      </c>
      <c r="L64" s="24">
        <v>48</v>
      </c>
      <c r="M64" s="25">
        <v>8</v>
      </c>
      <c r="N64" s="24">
        <v>138</v>
      </c>
      <c r="O64" s="24">
        <v>110</v>
      </c>
      <c r="P64" s="25">
        <v>28</v>
      </c>
      <c r="Q64" s="24">
        <v>27.912</v>
      </c>
      <c r="R64" s="24">
        <v>13.571</v>
      </c>
      <c r="S64" s="25">
        <v>14.341</v>
      </c>
      <c r="T64" s="24">
        <v>2231.886</v>
      </c>
      <c r="U64" s="24">
        <v>1686</v>
      </c>
      <c r="V64" s="25">
        <v>545.886</v>
      </c>
      <c r="W64" s="24">
        <v>408.222</v>
      </c>
      <c r="X64" s="24">
        <v>361</v>
      </c>
      <c r="Y64" s="25">
        <v>47.222</v>
      </c>
      <c r="Z64" s="24">
        <v>917.11</v>
      </c>
      <c r="AA64" s="24">
        <v>336</v>
      </c>
      <c r="AB64" s="25">
        <v>581.11</v>
      </c>
      <c r="AC64" s="24">
        <v>22</v>
      </c>
      <c r="AD64" s="24">
        <v>20</v>
      </c>
      <c r="AE64" s="25">
        <v>2</v>
      </c>
      <c r="AF64" s="24">
        <v>457</v>
      </c>
      <c r="AG64" s="24">
        <v>390</v>
      </c>
      <c r="AH64" s="25">
        <v>67</v>
      </c>
      <c r="AI64" s="24">
        <v>16</v>
      </c>
      <c r="AJ64" s="24">
        <v>12</v>
      </c>
      <c r="AK64" s="25">
        <v>4</v>
      </c>
    </row>
    <row r="65" spans="1:37" ht="15.75" customHeight="1">
      <c r="A65" s="41" t="s">
        <v>75</v>
      </c>
      <c r="B65" s="24">
        <v>243.534</v>
      </c>
      <c r="C65" s="24">
        <v>224</v>
      </c>
      <c r="D65" s="25">
        <v>19.534</v>
      </c>
      <c r="E65" s="24">
        <v>328.111</v>
      </c>
      <c r="F65" s="24">
        <v>238</v>
      </c>
      <c r="G65" s="25">
        <v>90.111</v>
      </c>
      <c r="H65" s="24">
        <v>13</v>
      </c>
      <c r="I65" s="24">
        <v>11</v>
      </c>
      <c r="J65" s="25">
        <v>2</v>
      </c>
      <c r="K65" s="24">
        <v>29</v>
      </c>
      <c r="L65" s="24">
        <v>23</v>
      </c>
      <c r="M65" s="25">
        <v>6</v>
      </c>
      <c r="N65" s="24">
        <v>73</v>
      </c>
      <c r="O65" s="24">
        <v>59</v>
      </c>
      <c r="P65" s="25">
        <v>14</v>
      </c>
      <c r="Q65" s="24">
        <v>11.454</v>
      </c>
      <c r="R65" s="24">
        <v>7.4</v>
      </c>
      <c r="S65" s="25">
        <v>4.054</v>
      </c>
      <c r="T65" s="24">
        <v>1417.147</v>
      </c>
      <c r="U65" s="24">
        <v>1012</v>
      </c>
      <c r="V65" s="25">
        <v>405.147</v>
      </c>
      <c r="W65" s="24">
        <v>202.083</v>
      </c>
      <c r="X65" s="24">
        <v>189</v>
      </c>
      <c r="Y65" s="25">
        <v>13.083</v>
      </c>
      <c r="Z65" s="24">
        <v>673.666</v>
      </c>
      <c r="AA65" s="24">
        <v>264</v>
      </c>
      <c r="AB65" s="25">
        <v>409.666</v>
      </c>
      <c r="AC65" s="24">
        <v>21</v>
      </c>
      <c r="AD65" s="24">
        <v>13</v>
      </c>
      <c r="AE65" s="25">
        <v>8</v>
      </c>
      <c r="AF65" s="24">
        <v>266</v>
      </c>
      <c r="AG65" s="24">
        <v>234</v>
      </c>
      <c r="AH65" s="25">
        <v>32</v>
      </c>
      <c r="AI65" s="24">
        <v>6</v>
      </c>
      <c r="AJ65" s="24">
        <v>5</v>
      </c>
      <c r="AK65" s="25">
        <v>1</v>
      </c>
    </row>
    <row r="66" spans="1:37" ht="15.75" customHeight="1">
      <c r="A66" s="41" t="s">
        <v>76</v>
      </c>
      <c r="B66" s="24">
        <v>259.19</v>
      </c>
      <c r="C66" s="24">
        <v>255</v>
      </c>
      <c r="D66" s="25">
        <v>4.19</v>
      </c>
      <c r="E66" s="24">
        <v>435.761</v>
      </c>
      <c r="F66" s="24">
        <v>299</v>
      </c>
      <c r="G66" s="25">
        <v>136.761</v>
      </c>
      <c r="H66" s="24">
        <v>15</v>
      </c>
      <c r="I66" s="24">
        <v>10</v>
      </c>
      <c r="J66" s="25">
        <v>5</v>
      </c>
      <c r="K66" s="24">
        <v>43</v>
      </c>
      <c r="L66" s="24">
        <v>34</v>
      </c>
      <c r="M66" s="25">
        <v>9</v>
      </c>
      <c r="N66" s="24">
        <v>71.5</v>
      </c>
      <c r="O66" s="24">
        <v>57</v>
      </c>
      <c r="P66" s="25">
        <v>14.5</v>
      </c>
      <c r="Q66" s="24">
        <v>29.343</v>
      </c>
      <c r="R66" s="24">
        <v>23.333</v>
      </c>
      <c r="S66" s="25">
        <v>6.01</v>
      </c>
      <c r="T66" s="24">
        <v>2057.702</v>
      </c>
      <c r="U66" s="24">
        <v>1549</v>
      </c>
      <c r="V66" s="25">
        <v>508.702</v>
      </c>
      <c r="W66" s="24">
        <v>211</v>
      </c>
      <c r="X66" s="24">
        <v>193</v>
      </c>
      <c r="Y66" s="25">
        <v>18</v>
      </c>
      <c r="Z66" s="24">
        <v>829</v>
      </c>
      <c r="AA66" s="24">
        <v>371</v>
      </c>
      <c r="AB66" s="25">
        <v>458</v>
      </c>
      <c r="AC66" s="24">
        <v>15.5</v>
      </c>
      <c r="AD66" s="24">
        <v>10</v>
      </c>
      <c r="AE66" s="25">
        <v>5.5</v>
      </c>
      <c r="AF66" s="24">
        <v>266</v>
      </c>
      <c r="AG66" s="24">
        <v>237</v>
      </c>
      <c r="AH66" s="25">
        <v>29</v>
      </c>
      <c r="AI66" s="24">
        <v>8</v>
      </c>
      <c r="AJ66" s="24">
        <v>7</v>
      </c>
      <c r="AK66" s="25">
        <v>1</v>
      </c>
    </row>
    <row r="67" spans="1:37" ht="15.75" customHeight="1">
      <c r="A67" s="41" t="s">
        <v>77</v>
      </c>
      <c r="B67" s="26">
        <v>272.3</v>
      </c>
      <c r="C67" s="26">
        <v>250</v>
      </c>
      <c r="D67" s="27">
        <v>22.3</v>
      </c>
      <c r="E67" s="26">
        <v>443.1</v>
      </c>
      <c r="F67" s="26">
        <v>295</v>
      </c>
      <c r="G67" s="27">
        <v>148.1</v>
      </c>
      <c r="H67" s="26">
        <v>15</v>
      </c>
      <c r="I67" s="26">
        <v>9</v>
      </c>
      <c r="J67" s="27">
        <v>6</v>
      </c>
      <c r="K67" s="26">
        <v>61</v>
      </c>
      <c r="L67" s="26">
        <v>44</v>
      </c>
      <c r="M67" s="27">
        <v>17</v>
      </c>
      <c r="N67" s="26">
        <v>78</v>
      </c>
      <c r="O67" s="26">
        <v>69</v>
      </c>
      <c r="P67" s="27">
        <v>9</v>
      </c>
      <c r="Q67" s="26">
        <v>20.948</v>
      </c>
      <c r="R67" s="26">
        <v>15.913</v>
      </c>
      <c r="S67" s="27">
        <v>5.035</v>
      </c>
      <c r="T67" s="26">
        <v>2211.05</v>
      </c>
      <c r="U67" s="26">
        <v>1496</v>
      </c>
      <c r="V67" s="27">
        <v>715.05</v>
      </c>
      <c r="W67" s="26">
        <v>297</v>
      </c>
      <c r="X67" s="26">
        <v>275</v>
      </c>
      <c r="Y67" s="27">
        <v>22</v>
      </c>
      <c r="Z67" s="26">
        <v>670</v>
      </c>
      <c r="AA67" s="26">
        <v>287</v>
      </c>
      <c r="AB67" s="27">
        <v>383</v>
      </c>
      <c r="AC67" s="26">
        <v>29</v>
      </c>
      <c r="AD67" s="26">
        <v>13</v>
      </c>
      <c r="AE67" s="27">
        <v>16</v>
      </c>
      <c r="AF67" s="26">
        <v>252.6</v>
      </c>
      <c r="AG67" s="26">
        <v>221</v>
      </c>
      <c r="AH67" s="27">
        <v>31.6</v>
      </c>
      <c r="AI67" s="26">
        <v>8</v>
      </c>
      <c r="AJ67" s="26">
        <v>8</v>
      </c>
      <c r="AK67" s="27">
        <v>0</v>
      </c>
    </row>
    <row r="68" spans="1:37" ht="15.75" customHeight="1">
      <c r="A68" s="41" t="s">
        <v>78</v>
      </c>
      <c r="B68" s="24">
        <v>317.666</v>
      </c>
      <c r="C68" s="24">
        <v>295</v>
      </c>
      <c r="D68" s="25">
        <v>22.666</v>
      </c>
      <c r="E68" s="24">
        <v>446.888</v>
      </c>
      <c r="F68" s="24">
        <v>357</v>
      </c>
      <c r="G68" s="25">
        <v>89.888</v>
      </c>
      <c r="H68" s="24">
        <v>6</v>
      </c>
      <c r="I68" s="24">
        <v>4</v>
      </c>
      <c r="J68" s="25">
        <v>2</v>
      </c>
      <c r="K68" s="24">
        <v>50</v>
      </c>
      <c r="L68" s="24">
        <v>42</v>
      </c>
      <c r="M68" s="25">
        <v>8</v>
      </c>
      <c r="N68" s="24">
        <v>94</v>
      </c>
      <c r="O68" s="24">
        <v>75</v>
      </c>
      <c r="P68" s="25">
        <v>19</v>
      </c>
      <c r="Q68" s="24">
        <v>22.333</v>
      </c>
      <c r="R68" s="24">
        <v>15.333</v>
      </c>
      <c r="S68" s="25">
        <v>7</v>
      </c>
      <c r="T68" s="24">
        <v>1725.888</v>
      </c>
      <c r="U68" s="24">
        <v>1247</v>
      </c>
      <c r="V68" s="25">
        <v>478.888</v>
      </c>
      <c r="W68" s="24">
        <v>305</v>
      </c>
      <c r="X68" s="24">
        <v>282</v>
      </c>
      <c r="Y68" s="25">
        <v>23</v>
      </c>
      <c r="Z68" s="24">
        <v>421</v>
      </c>
      <c r="AA68" s="24">
        <v>183</v>
      </c>
      <c r="AB68" s="25">
        <v>238</v>
      </c>
      <c r="AC68" s="24">
        <v>37</v>
      </c>
      <c r="AD68" s="24">
        <v>19</v>
      </c>
      <c r="AE68" s="25">
        <v>18</v>
      </c>
      <c r="AF68" s="24">
        <v>309.222</v>
      </c>
      <c r="AG68" s="24">
        <v>269</v>
      </c>
      <c r="AH68" s="25">
        <v>40.222</v>
      </c>
      <c r="AI68" s="24">
        <v>8</v>
      </c>
      <c r="AJ68" s="24">
        <v>7</v>
      </c>
      <c r="AK68" s="25">
        <v>1</v>
      </c>
    </row>
    <row r="69" spans="1:37" ht="15.75" customHeight="1" thickBot="1">
      <c r="A69" s="41" t="s">
        <v>79</v>
      </c>
      <c r="B69" s="24">
        <v>308.5</v>
      </c>
      <c r="C69" s="24">
        <v>302</v>
      </c>
      <c r="D69" s="25">
        <v>6.5</v>
      </c>
      <c r="E69" s="24">
        <v>508.734</v>
      </c>
      <c r="F69" s="24">
        <v>327</v>
      </c>
      <c r="G69" s="25">
        <v>181.734</v>
      </c>
      <c r="H69" s="24">
        <v>18</v>
      </c>
      <c r="I69" s="24">
        <v>14</v>
      </c>
      <c r="J69" s="25">
        <v>4</v>
      </c>
      <c r="K69" s="24">
        <v>43</v>
      </c>
      <c r="L69" s="24">
        <v>32</v>
      </c>
      <c r="M69" s="25">
        <v>11</v>
      </c>
      <c r="N69" s="24">
        <v>113</v>
      </c>
      <c r="O69" s="24">
        <v>92</v>
      </c>
      <c r="P69" s="25">
        <v>21</v>
      </c>
      <c r="Q69" s="24">
        <v>20.526</v>
      </c>
      <c r="R69" s="24">
        <v>16.415</v>
      </c>
      <c r="S69" s="25">
        <v>4.111</v>
      </c>
      <c r="T69" s="24">
        <v>1997.574</v>
      </c>
      <c r="U69" s="24">
        <v>1431</v>
      </c>
      <c r="V69" s="25">
        <v>566.574</v>
      </c>
      <c r="W69" s="24">
        <v>271</v>
      </c>
      <c r="X69" s="24">
        <v>247</v>
      </c>
      <c r="Y69" s="25">
        <v>24</v>
      </c>
      <c r="Z69" s="24">
        <v>717.5</v>
      </c>
      <c r="AA69" s="24">
        <v>316</v>
      </c>
      <c r="AB69" s="25">
        <v>401.5</v>
      </c>
      <c r="AC69" s="24">
        <v>22</v>
      </c>
      <c r="AD69" s="24">
        <v>9</v>
      </c>
      <c r="AE69" s="25">
        <v>13</v>
      </c>
      <c r="AF69" s="24">
        <v>296.163</v>
      </c>
      <c r="AG69" s="24">
        <v>263</v>
      </c>
      <c r="AH69" s="25">
        <v>33.163</v>
      </c>
      <c r="AI69" s="24">
        <v>6</v>
      </c>
      <c r="AJ69" s="24">
        <v>5</v>
      </c>
      <c r="AK69" s="25">
        <v>1</v>
      </c>
    </row>
    <row r="70" spans="1:37" ht="19.5" customHeight="1" thickBot="1" thickTop="1">
      <c r="A70" s="42" t="str">
        <f>A3&amp;"合計"</f>
        <v>千葉県合計</v>
      </c>
      <c r="B70" s="43">
        <f aca="true" t="shared" si="0" ref="B70:AK70">SUM(B11:B69)</f>
        <v>276439.8979999999</v>
      </c>
      <c r="C70" s="43">
        <f t="shared" si="0"/>
        <v>252738</v>
      </c>
      <c r="D70" s="44">
        <f t="shared" si="0"/>
        <v>23701.898000000012</v>
      </c>
      <c r="E70" s="43">
        <f t="shared" si="0"/>
        <v>317992.01800000004</v>
      </c>
      <c r="F70" s="43">
        <f t="shared" si="0"/>
        <v>238367</v>
      </c>
      <c r="G70" s="44">
        <f t="shared" si="0"/>
        <v>79625.01799999997</v>
      </c>
      <c r="H70" s="43">
        <f t="shared" si="0"/>
        <v>15372.800000000001</v>
      </c>
      <c r="I70" s="43">
        <f t="shared" si="0"/>
        <v>9378</v>
      </c>
      <c r="J70" s="44">
        <f t="shared" si="0"/>
        <v>5994.799999999999</v>
      </c>
      <c r="K70" s="43">
        <f t="shared" si="0"/>
        <v>41500</v>
      </c>
      <c r="L70" s="43">
        <f t="shared" si="0"/>
        <v>33780</v>
      </c>
      <c r="M70" s="44">
        <f t="shared" si="0"/>
        <v>7720</v>
      </c>
      <c r="N70" s="43">
        <f t="shared" si="0"/>
        <v>70007.53</v>
      </c>
      <c r="O70" s="43">
        <f t="shared" si="0"/>
        <v>57149</v>
      </c>
      <c r="P70" s="44">
        <f t="shared" si="0"/>
        <v>12858.53</v>
      </c>
      <c r="Q70" s="43">
        <f t="shared" si="0"/>
        <v>16917.309000000005</v>
      </c>
      <c r="R70" s="43">
        <f t="shared" si="0"/>
        <v>13437.734000000002</v>
      </c>
      <c r="S70" s="44">
        <f t="shared" si="0"/>
        <v>3479.574999999999</v>
      </c>
      <c r="T70" s="43">
        <f t="shared" si="0"/>
        <v>834215.0460000002</v>
      </c>
      <c r="U70" s="43">
        <f t="shared" si="0"/>
        <v>674399</v>
      </c>
      <c r="V70" s="44">
        <f t="shared" si="0"/>
        <v>159816.046</v>
      </c>
      <c r="W70" s="43">
        <f t="shared" si="0"/>
        <v>232499.71499999988</v>
      </c>
      <c r="X70" s="43">
        <f t="shared" si="0"/>
        <v>213501</v>
      </c>
      <c r="Y70" s="44">
        <f t="shared" si="0"/>
        <v>18998.715000000007</v>
      </c>
      <c r="Z70" s="43">
        <f t="shared" si="0"/>
        <v>363669.624</v>
      </c>
      <c r="AA70" s="43">
        <f t="shared" si="0"/>
        <v>114677</v>
      </c>
      <c r="AB70" s="44">
        <f t="shared" si="0"/>
        <v>248992.624</v>
      </c>
      <c r="AC70" s="43">
        <f t="shared" si="0"/>
        <v>18196.284</v>
      </c>
      <c r="AD70" s="43">
        <f t="shared" si="0"/>
        <v>10727</v>
      </c>
      <c r="AE70" s="44">
        <f t="shared" si="0"/>
        <v>7469.283999999999</v>
      </c>
      <c r="AF70" s="43">
        <f t="shared" si="0"/>
        <v>249840.931</v>
      </c>
      <c r="AG70" s="43">
        <f t="shared" si="0"/>
        <v>212666</v>
      </c>
      <c r="AH70" s="44">
        <f t="shared" si="0"/>
        <v>37174.93099999998</v>
      </c>
      <c r="AI70" s="43">
        <f t="shared" si="0"/>
        <v>5758.3330000000005</v>
      </c>
      <c r="AJ70" s="43">
        <f t="shared" si="0"/>
        <v>4562</v>
      </c>
      <c r="AK70" s="44">
        <f t="shared" si="0"/>
        <v>1196.333</v>
      </c>
    </row>
    <row r="71" spans="2:20" ht="12.75">
      <c r="B71" s="29"/>
      <c r="T71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7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2013-09-13T05:26:59Z</dcterms:modified>
  <cp:category/>
  <cp:version/>
  <cp:contentType/>
  <cp:contentStatus/>
</cp:coreProperties>
</file>