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長野県" sheetId="1" r:id="rId1"/>
  </sheets>
  <definedNames/>
  <calcPr fullCalcOnLoad="1"/>
</workbook>
</file>

<file path=xl/sharedStrings.xml><?xml version="1.0" encoding="utf-8"?>
<sst xmlns="http://schemas.openxmlformats.org/spreadsheetml/2006/main" count="155" uniqueCount="98">
  <si>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</si>
  <si>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</si>
  <si>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</si>
  <si>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</si>
  <si>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</si>
  <si>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</si>
  <si>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</si>
  <si>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</si>
  <si>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</si>
  <si>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池田町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</si>
  <si>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</si>
  <si>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</si>
  <si>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</si>
  <si>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</si>
  <si>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</si>
  <si>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</si>
  <si>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</si>
  <si>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</si>
  <si>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</si>
  <si>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</si>
  <si>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</si>
  <si>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</si>
  <si>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</si>
  <si>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</si>
  <si>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</si>
  <si>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</si>
  <si>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</si>
  <si>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</si>
  <si>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</si>
  <si>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</si>
  <si>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</si>
  <si>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</si>
  <si>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</si>
  <si>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</si>
  <si>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</si>
  <si>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</si>
  <si>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</si>
  <si>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</si>
  <si>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</si>
  <si>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</si>
  <si>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</si>
  <si>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</si>
  <si>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</si>
  <si>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</si>
  <si>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</si>
  <si>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</si>
  <si>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</si>
  <si>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</si>
  <si>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</si>
  <si>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</si>
  <si>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</si>
  <si>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</si>
  <si>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</si>
  <si>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</si>
  <si>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</si>
  <si>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</si>
  <si>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</si>
  <si>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</si>
  <si>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</si>
  <si>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</si>
  <si>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</si>
  <si>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</si>
  <si>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</si>
  <si>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</si>
  <si>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</si>
  <si>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</si>
  <si>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</si>
  <si>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</si>
  <si>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</si>
  <si>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</si>
  <si>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</si>
  <si>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</si>
  <si>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</si>
  <si>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</si>
  <si>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</si>
  <si>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</si>
  <si>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</si>
  <si>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</si>
  <si>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</si>
  <si>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</si>
  <si>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</si>
  <si>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</si>
  <si>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</si>
  <si>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</si>
  <si>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</si>
  <si>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</si>
  <si>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</si>
  <si>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</si>
  <si>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</si>
  <si>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</si>
  <si>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</si>
  <si>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</si>
  <si>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</si>
  <si>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</si>
  <si>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</si>
  <si>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小川村</t>
  </si>
  <si>
    <t>飯綱町</t>
  </si>
  <si>
    <t>栄村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</si>
</sst>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23" xfId="0" applyFont="1" applyFill="1" applyBorder="1" applyAlignment="1">
      <alignment horizontal="distributed" vertical="center"/>
    </xf>
    <xf numFmtId="0" fontId="49" fillId="0" borderId="24" xfId="0" applyFont="1" applyFill="1" applyBorder="1" applyAlignment="1">
      <alignment horizontal="distributed" vertical="center"/>
    </xf>
    <xf numFmtId="176" fontId="50" fillId="0" borderId="25" xfId="0" applyNumberFormat="1" applyFont="1" applyBorder="1" applyAlignment="1">
      <alignment horizontal="right" vertical="center"/>
    </xf>
    <xf numFmtId="176" fontId="50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9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19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長野県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21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3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3"/>
      <c r="B6" s="38" t="s">
        <v>2</v>
      </c>
      <c r="C6" s="39"/>
      <c r="D6" s="37"/>
      <c r="E6" s="38" t="s">
        <v>3</v>
      </c>
      <c r="F6" s="39"/>
      <c r="G6" s="37"/>
      <c r="H6" s="38" t="s">
        <v>4</v>
      </c>
      <c r="I6" s="39"/>
      <c r="J6" s="37"/>
      <c r="K6" s="31" t="s">
        <v>10</v>
      </c>
      <c r="L6" s="38"/>
      <c r="M6" s="32"/>
      <c r="N6" s="31" t="s">
        <v>11</v>
      </c>
      <c r="O6" s="38"/>
      <c r="P6" s="32"/>
      <c r="Q6" s="31" t="s">
        <v>12</v>
      </c>
      <c r="R6" s="38"/>
      <c r="S6" s="32"/>
      <c r="T6" s="31" t="s">
        <v>13</v>
      </c>
      <c r="U6" s="38"/>
      <c r="V6" s="32"/>
      <c r="W6" s="31" t="s">
        <v>14</v>
      </c>
      <c r="X6" s="38"/>
      <c r="Y6" s="32"/>
      <c r="Z6" s="31" t="s">
        <v>15</v>
      </c>
      <c r="AA6" s="38"/>
      <c r="AB6" s="32"/>
      <c r="AC6" s="31" t="s">
        <v>16</v>
      </c>
      <c r="AD6" s="38"/>
      <c r="AE6" s="32"/>
      <c r="AF6" s="31" t="s">
        <v>17</v>
      </c>
      <c r="AG6" s="38"/>
      <c r="AH6" s="32"/>
      <c r="AI6" s="31" t="s">
        <v>18</v>
      </c>
      <c r="AJ6" s="38"/>
      <c r="AK6" s="32"/>
    </row>
    <row r="7" spans="1:37" ht="12" customHeight="1">
      <c r="A7" s="33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4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4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5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41" t="s">
        <v>22</v>
      </c>
      <c r="B11" s="24">
        <v>15696.111</v>
      </c>
      <c r="C11" s="24">
        <v>14160</v>
      </c>
      <c r="D11" s="25">
        <v>1536.111</v>
      </c>
      <c r="E11" s="24">
        <v>29822.613</v>
      </c>
      <c r="F11" s="24">
        <v>21749</v>
      </c>
      <c r="G11" s="25">
        <v>8073.613</v>
      </c>
      <c r="H11" s="24">
        <v>843.013</v>
      </c>
      <c r="I11" s="24">
        <v>559</v>
      </c>
      <c r="J11" s="25">
        <v>284.013</v>
      </c>
      <c r="K11" s="24">
        <v>6121</v>
      </c>
      <c r="L11" s="24">
        <v>4438</v>
      </c>
      <c r="M11" s="25">
        <v>1683</v>
      </c>
      <c r="N11" s="24">
        <v>2564.16</v>
      </c>
      <c r="O11" s="24">
        <v>1970</v>
      </c>
      <c r="P11" s="25">
        <v>594.16</v>
      </c>
      <c r="Q11" s="24">
        <v>1200.46</v>
      </c>
      <c r="R11" s="24">
        <v>937</v>
      </c>
      <c r="S11" s="25">
        <v>263.46</v>
      </c>
      <c r="T11" s="24">
        <v>50437.837</v>
      </c>
      <c r="U11" s="24">
        <v>37361</v>
      </c>
      <c r="V11" s="25">
        <v>13076.837</v>
      </c>
      <c r="W11" s="24">
        <v>23199.559</v>
      </c>
      <c r="X11" s="24">
        <v>20785</v>
      </c>
      <c r="Y11" s="25">
        <v>2414.559</v>
      </c>
      <c r="Z11" s="24">
        <v>16321.299</v>
      </c>
      <c r="AA11" s="24">
        <v>5412</v>
      </c>
      <c r="AB11" s="25">
        <v>10909.299</v>
      </c>
      <c r="AC11" s="24">
        <v>1404.963</v>
      </c>
      <c r="AD11" s="24">
        <v>670</v>
      </c>
      <c r="AE11" s="25">
        <v>734.963</v>
      </c>
      <c r="AF11" s="24">
        <v>14169.003</v>
      </c>
      <c r="AG11" s="24">
        <v>11739</v>
      </c>
      <c r="AH11" s="25">
        <v>2430.003</v>
      </c>
      <c r="AI11" s="24">
        <v>588.967</v>
      </c>
      <c r="AJ11" s="24">
        <v>334</v>
      </c>
      <c r="AK11" s="25">
        <v>254.967</v>
      </c>
    </row>
    <row r="12" spans="1:37" ht="15.75" customHeight="1">
      <c r="A12" s="41" t="s">
        <v>23</v>
      </c>
      <c r="B12" s="24">
        <v>10685.91</v>
      </c>
      <c r="C12" s="24">
        <v>9337</v>
      </c>
      <c r="D12" s="25">
        <v>1348.91</v>
      </c>
      <c r="E12" s="24">
        <v>16418.122</v>
      </c>
      <c r="F12" s="24">
        <v>12969</v>
      </c>
      <c r="G12" s="25">
        <v>3449.122</v>
      </c>
      <c r="H12" s="24">
        <v>447.004</v>
      </c>
      <c r="I12" s="24">
        <v>307</v>
      </c>
      <c r="J12" s="25">
        <v>140.004</v>
      </c>
      <c r="K12" s="24">
        <v>4241</v>
      </c>
      <c r="L12" s="24">
        <v>2989</v>
      </c>
      <c r="M12" s="25">
        <v>1252</v>
      </c>
      <c r="N12" s="24">
        <v>1475</v>
      </c>
      <c r="O12" s="24">
        <v>1206</v>
      </c>
      <c r="P12" s="25">
        <v>269</v>
      </c>
      <c r="Q12" s="24">
        <v>614.524</v>
      </c>
      <c r="R12" s="24">
        <v>478.14</v>
      </c>
      <c r="S12" s="25">
        <v>136.384</v>
      </c>
      <c r="T12" s="24">
        <v>30913.51</v>
      </c>
      <c r="U12" s="24">
        <v>23539</v>
      </c>
      <c r="V12" s="25">
        <v>7374.51</v>
      </c>
      <c r="W12" s="24">
        <v>14327.153</v>
      </c>
      <c r="X12" s="24">
        <v>13315</v>
      </c>
      <c r="Y12" s="25">
        <v>1012.153</v>
      </c>
      <c r="Z12" s="24">
        <v>11854.604</v>
      </c>
      <c r="AA12" s="24">
        <v>4725</v>
      </c>
      <c r="AB12" s="25">
        <v>7129.604</v>
      </c>
      <c r="AC12" s="24">
        <v>1136.04</v>
      </c>
      <c r="AD12" s="24">
        <v>543</v>
      </c>
      <c r="AE12" s="25">
        <v>593.04</v>
      </c>
      <c r="AF12" s="24">
        <v>9521.333</v>
      </c>
      <c r="AG12" s="24">
        <v>8218</v>
      </c>
      <c r="AH12" s="25">
        <v>1303.333</v>
      </c>
      <c r="AI12" s="24">
        <v>481.789</v>
      </c>
      <c r="AJ12" s="24">
        <v>355</v>
      </c>
      <c r="AK12" s="25">
        <v>126.789</v>
      </c>
    </row>
    <row r="13" spans="1:37" ht="15.75" customHeight="1">
      <c r="A13" s="41" t="s">
        <v>24</v>
      </c>
      <c r="B13" s="24">
        <v>9243.966</v>
      </c>
      <c r="C13" s="24">
        <v>8594</v>
      </c>
      <c r="D13" s="25">
        <v>649.966</v>
      </c>
      <c r="E13" s="24">
        <v>14687.498</v>
      </c>
      <c r="F13" s="24">
        <v>11662</v>
      </c>
      <c r="G13" s="25">
        <v>3025.498</v>
      </c>
      <c r="H13" s="24">
        <v>322.026</v>
      </c>
      <c r="I13" s="24">
        <v>242</v>
      </c>
      <c r="J13" s="25">
        <v>80.026</v>
      </c>
      <c r="K13" s="24">
        <v>1935</v>
      </c>
      <c r="L13" s="24">
        <v>1565</v>
      </c>
      <c r="M13" s="25">
        <v>370</v>
      </c>
      <c r="N13" s="24">
        <v>988</v>
      </c>
      <c r="O13" s="24">
        <v>851</v>
      </c>
      <c r="P13" s="25">
        <v>137</v>
      </c>
      <c r="Q13" s="24">
        <v>402.564</v>
      </c>
      <c r="R13" s="24">
        <v>326.067</v>
      </c>
      <c r="S13" s="25">
        <v>76.497</v>
      </c>
      <c r="T13" s="24">
        <v>17535.351</v>
      </c>
      <c r="U13" s="24">
        <v>13862</v>
      </c>
      <c r="V13" s="25">
        <v>3673.351</v>
      </c>
      <c r="W13" s="24">
        <v>9971.027</v>
      </c>
      <c r="X13" s="24">
        <v>9397</v>
      </c>
      <c r="Y13" s="25">
        <v>574.027</v>
      </c>
      <c r="Z13" s="24">
        <v>10411.731</v>
      </c>
      <c r="AA13" s="24">
        <v>4066</v>
      </c>
      <c r="AB13" s="25">
        <v>6345.731</v>
      </c>
      <c r="AC13" s="24">
        <v>728</v>
      </c>
      <c r="AD13" s="24">
        <v>358</v>
      </c>
      <c r="AE13" s="25">
        <v>370</v>
      </c>
      <c r="AF13" s="24">
        <v>5274.2</v>
      </c>
      <c r="AG13" s="24">
        <v>4672</v>
      </c>
      <c r="AH13" s="25">
        <v>602.2</v>
      </c>
      <c r="AI13" s="24">
        <v>419.625</v>
      </c>
      <c r="AJ13" s="24">
        <v>323</v>
      </c>
      <c r="AK13" s="25">
        <v>96.625</v>
      </c>
    </row>
    <row r="14" spans="1:37" ht="15.75" customHeight="1">
      <c r="A14" s="41" t="s">
        <v>25</v>
      </c>
      <c r="B14" s="24">
        <v>2546.603</v>
      </c>
      <c r="C14" s="24">
        <v>2360</v>
      </c>
      <c r="D14" s="25">
        <v>186.603</v>
      </c>
      <c r="E14" s="24">
        <v>4296.219</v>
      </c>
      <c r="F14" s="24">
        <v>3541</v>
      </c>
      <c r="G14" s="25">
        <v>755.219</v>
      </c>
      <c r="H14" s="24">
        <v>95</v>
      </c>
      <c r="I14" s="24">
        <v>73</v>
      </c>
      <c r="J14" s="25">
        <v>22</v>
      </c>
      <c r="K14" s="24">
        <v>805</v>
      </c>
      <c r="L14" s="24">
        <v>567</v>
      </c>
      <c r="M14" s="25">
        <v>238</v>
      </c>
      <c r="N14" s="24">
        <v>298</v>
      </c>
      <c r="O14" s="24">
        <v>270</v>
      </c>
      <c r="P14" s="25">
        <v>28</v>
      </c>
      <c r="Q14" s="24">
        <v>115.588</v>
      </c>
      <c r="R14" s="24">
        <v>86.491</v>
      </c>
      <c r="S14" s="25">
        <v>29.097</v>
      </c>
      <c r="T14" s="24">
        <v>7384.759</v>
      </c>
      <c r="U14" s="24">
        <v>6072</v>
      </c>
      <c r="V14" s="25">
        <v>1312.759</v>
      </c>
      <c r="W14" s="24">
        <v>3685.393</v>
      </c>
      <c r="X14" s="24">
        <v>3441</v>
      </c>
      <c r="Y14" s="25">
        <v>244.393</v>
      </c>
      <c r="Z14" s="24">
        <v>2936.416</v>
      </c>
      <c r="AA14" s="24">
        <v>1050</v>
      </c>
      <c r="AB14" s="25">
        <v>1886.416</v>
      </c>
      <c r="AC14" s="24">
        <v>198</v>
      </c>
      <c r="AD14" s="24">
        <v>125</v>
      </c>
      <c r="AE14" s="25">
        <v>73</v>
      </c>
      <c r="AF14" s="24">
        <v>2522.013</v>
      </c>
      <c r="AG14" s="24">
        <v>2241</v>
      </c>
      <c r="AH14" s="25">
        <v>281.013</v>
      </c>
      <c r="AI14" s="24">
        <v>118</v>
      </c>
      <c r="AJ14" s="24">
        <v>87</v>
      </c>
      <c r="AK14" s="25">
        <v>31</v>
      </c>
    </row>
    <row r="15" spans="1:37" ht="15.75" customHeight="1">
      <c r="A15" s="41" t="s">
        <v>26</v>
      </c>
      <c r="B15" s="24">
        <v>3918.617</v>
      </c>
      <c r="C15" s="24">
        <v>3664</v>
      </c>
      <c r="D15" s="25">
        <v>254.617</v>
      </c>
      <c r="E15" s="24">
        <v>8591.559</v>
      </c>
      <c r="F15" s="24">
        <v>6786</v>
      </c>
      <c r="G15" s="25">
        <v>1805.559</v>
      </c>
      <c r="H15" s="24">
        <v>163.316</v>
      </c>
      <c r="I15" s="24">
        <v>117</v>
      </c>
      <c r="J15" s="25">
        <v>46.316</v>
      </c>
      <c r="K15" s="24">
        <v>1873</v>
      </c>
      <c r="L15" s="24">
        <v>1448</v>
      </c>
      <c r="M15" s="25">
        <v>425</v>
      </c>
      <c r="N15" s="24">
        <v>611.647</v>
      </c>
      <c r="O15" s="24">
        <v>538</v>
      </c>
      <c r="P15" s="25">
        <v>73.647</v>
      </c>
      <c r="Q15" s="24">
        <v>294.9</v>
      </c>
      <c r="R15" s="24">
        <v>231.538</v>
      </c>
      <c r="S15" s="25">
        <v>63.362</v>
      </c>
      <c r="T15" s="24">
        <v>14179.907</v>
      </c>
      <c r="U15" s="24">
        <v>10853</v>
      </c>
      <c r="V15" s="25">
        <v>3326.907</v>
      </c>
      <c r="W15" s="24">
        <v>7240.523</v>
      </c>
      <c r="X15" s="24">
        <v>6677</v>
      </c>
      <c r="Y15" s="25">
        <v>563.523</v>
      </c>
      <c r="Z15" s="24">
        <v>6429.712</v>
      </c>
      <c r="AA15" s="24">
        <v>2283</v>
      </c>
      <c r="AB15" s="25">
        <v>4146.712</v>
      </c>
      <c r="AC15" s="24">
        <v>338.6</v>
      </c>
      <c r="AD15" s="24">
        <v>181</v>
      </c>
      <c r="AE15" s="25">
        <v>157.6</v>
      </c>
      <c r="AF15" s="24">
        <v>3425.35</v>
      </c>
      <c r="AG15" s="24">
        <v>3048</v>
      </c>
      <c r="AH15" s="25">
        <v>377.35</v>
      </c>
      <c r="AI15" s="24">
        <v>200.857</v>
      </c>
      <c r="AJ15" s="24">
        <v>149</v>
      </c>
      <c r="AK15" s="25">
        <v>51.857</v>
      </c>
    </row>
    <row r="16" spans="1:37" ht="15.75" customHeight="1">
      <c r="A16" s="41" t="s">
        <v>27</v>
      </c>
      <c r="B16" s="24">
        <v>2443.085</v>
      </c>
      <c r="C16" s="24">
        <v>2322</v>
      </c>
      <c r="D16" s="25">
        <v>121.085</v>
      </c>
      <c r="E16" s="24">
        <v>3675.146</v>
      </c>
      <c r="F16" s="24">
        <v>3176</v>
      </c>
      <c r="G16" s="25">
        <v>499.146</v>
      </c>
      <c r="H16" s="24">
        <v>104.04</v>
      </c>
      <c r="I16" s="24">
        <v>84</v>
      </c>
      <c r="J16" s="25">
        <v>20.04</v>
      </c>
      <c r="K16" s="24">
        <v>596</v>
      </c>
      <c r="L16" s="24">
        <v>501</v>
      </c>
      <c r="M16" s="25">
        <v>95</v>
      </c>
      <c r="N16" s="24">
        <v>287</v>
      </c>
      <c r="O16" s="24">
        <v>239</v>
      </c>
      <c r="P16" s="25">
        <v>48</v>
      </c>
      <c r="Q16" s="24">
        <v>150.038</v>
      </c>
      <c r="R16" s="24">
        <v>120.038</v>
      </c>
      <c r="S16" s="25">
        <v>30</v>
      </c>
      <c r="T16" s="24">
        <v>7777.65</v>
      </c>
      <c r="U16" s="24">
        <v>6336</v>
      </c>
      <c r="V16" s="25">
        <v>1441.65</v>
      </c>
      <c r="W16" s="24">
        <v>2722.984</v>
      </c>
      <c r="X16" s="24">
        <v>2534</v>
      </c>
      <c r="Y16" s="25">
        <v>188.984</v>
      </c>
      <c r="Z16" s="24">
        <v>2726</v>
      </c>
      <c r="AA16" s="24">
        <v>1043</v>
      </c>
      <c r="AB16" s="25">
        <v>1683</v>
      </c>
      <c r="AC16" s="24">
        <v>195.049</v>
      </c>
      <c r="AD16" s="24">
        <v>127</v>
      </c>
      <c r="AE16" s="25">
        <v>68.049</v>
      </c>
      <c r="AF16" s="24">
        <v>2517</v>
      </c>
      <c r="AG16" s="24">
        <v>2285</v>
      </c>
      <c r="AH16" s="25">
        <v>232</v>
      </c>
      <c r="AI16" s="24">
        <v>139</v>
      </c>
      <c r="AJ16" s="24">
        <v>110</v>
      </c>
      <c r="AK16" s="25">
        <v>29</v>
      </c>
    </row>
    <row r="17" spans="1:37" ht="15.75" customHeight="1">
      <c r="A17" s="41" t="s">
        <v>28</v>
      </c>
      <c r="B17" s="24">
        <v>2042.037</v>
      </c>
      <c r="C17" s="24">
        <v>1909</v>
      </c>
      <c r="D17" s="25">
        <v>133.037</v>
      </c>
      <c r="E17" s="24">
        <v>3964.544</v>
      </c>
      <c r="F17" s="24">
        <v>3109</v>
      </c>
      <c r="G17" s="25">
        <v>855.544</v>
      </c>
      <c r="H17" s="24">
        <v>95</v>
      </c>
      <c r="I17" s="24">
        <v>68</v>
      </c>
      <c r="J17" s="25">
        <v>27</v>
      </c>
      <c r="K17" s="24">
        <v>942</v>
      </c>
      <c r="L17" s="24">
        <v>671</v>
      </c>
      <c r="M17" s="25">
        <v>271</v>
      </c>
      <c r="N17" s="24">
        <v>337</v>
      </c>
      <c r="O17" s="24">
        <v>283</v>
      </c>
      <c r="P17" s="25">
        <v>54</v>
      </c>
      <c r="Q17" s="24">
        <v>145.681</v>
      </c>
      <c r="R17" s="24">
        <v>111.681</v>
      </c>
      <c r="S17" s="25">
        <v>34</v>
      </c>
      <c r="T17" s="24">
        <v>6912.697</v>
      </c>
      <c r="U17" s="24">
        <v>5667</v>
      </c>
      <c r="V17" s="25">
        <v>1245.697</v>
      </c>
      <c r="W17" s="24">
        <v>2558</v>
      </c>
      <c r="X17" s="24">
        <v>2390</v>
      </c>
      <c r="Y17" s="25">
        <v>168</v>
      </c>
      <c r="Z17" s="24">
        <v>2059</v>
      </c>
      <c r="AA17" s="24">
        <v>870</v>
      </c>
      <c r="AB17" s="25">
        <v>1189</v>
      </c>
      <c r="AC17" s="24">
        <v>178</v>
      </c>
      <c r="AD17" s="24">
        <v>120</v>
      </c>
      <c r="AE17" s="25">
        <v>58</v>
      </c>
      <c r="AF17" s="24">
        <v>1887.037</v>
      </c>
      <c r="AG17" s="24">
        <v>1633</v>
      </c>
      <c r="AH17" s="25">
        <v>254.037</v>
      </c>
      <c r="AI17" s="24">
        <v>92</v>
      </c>
      <c r="AJ17" s="24">
        <v>65</v>
      </c>
      <c r="AK17" s="25">
        <v>27</v>
      </c>
    </row>
    <row r="18" spans="1:37" ht="15.75" customHeight="1">
      <c r="A18" s="41" t="s">
        <v>29</v>
      </c>
      <c r="B18" s="24">
        <v>2577.511</v>
      </c>
      <c r="C18" s="24">
        <v>2415</v>
      </c>
      <c r="D18" s="25">
        <v>162.511</v>
      </c>
      <c r="E18" s="24">
        <v>3823.789</v>
      </c>
      <c r="F18" s="24">
        <v>2955</v>
      </c>
      <c r="G18" s="25">
        <v>868.789</v>
      </c>
      <c r="H18" s="24">
        <v>84.882</v>
      </c>
      <c r="I18" s="24">
        <v>63</v>
      </c>
      <c r="J18" s="25">
        <v>21.882</v>
      </c>
      <c r="K18" s="24">
        <v>625</v>
      </c>
      <c r="L18" s="24">
        <v>488</v>
      </c>
      <c r="M18" s="25">
        <v>137</v>
      </c>
      <c r="N18" s="24">
        <v>263.962</v>
      </c>
      <c r="O18" s="24">
        <v>212</v>
      </c>
      <c r="P18" s="25">
        <v>51.962</v>
      </c>
      <c r="Q18" s="24">
        <v>86.31</v>
      </c>
      <c r="R18" s="24">
        <v>72.233</v>
      </c>
      <c r="S18" s="25">
        <v>14.077</v>
      </c>
      <c r="T18" s="24">
        <v>4879.276</v>
      </c>
      <c r="U18" s="24">
        <v>3737</v>
      </c>
      <c r="V18" s="25">
        <v>1142.276</v>
      </c>
      <c r="W18" s="24">
        <v>2445.087</v>
      </c>
      <c r="X18" s="24">
        <v>2271</v>
      </c>
      <c r="Y18" s="25">
        <v>174.087</v>
      </c>
      <c r="Z18" s="24">
        <v>2712.117</v>
      </c>
      <c r="AA18" s="24">
        <v>955</v>
      </c>
      <c r="AB18" s="25">
        <v>1757.117</v>
      </c>
      <c r="AC18" s="24">
        <v>159.05</v>
      </c>
      <c r="AD18" s="24">
        <v>91</v>
      </c>
      <c r="AE18" s="25">
        <v>68.05</v>
      </c>
      <c r="AF18" s="24">
        <v>1425.006</v>
      </c>
      <c r="AG18" s="24">
        <v>1243</v>
      </c>
      <c r="AH18" s="25">
        <v>182.006</v>
      </c>
      <c r="AI18" s="24">
        <v>71</v>
      </c>
      <c r="AJ18" s="24">
        <v>54</v>
      </c>
      <c r="AK18" s="25">
        <v>17</v>
      </c>
    </row>
    <row r="19" spans="1:37" ht="15.75" customHeight="1">
      <c r="A19" s="41" t="s">
        <v>30</v>
      </c>
      <c r="B19" s="24">
        <v>3050</v>
      </c>
      <c r="C19" s="24">
        <v>2851</v>
      </c>
      <c r="D19" s="25">
        <v>199</v>
      </c>
      <c r="E19" s="24">
        <v>5128.458</v>
      </c>
      <c r="F19" s="24">
        <v>3924</v>
      </c>
      <c r="G19" s="25">
        <v>1204.458</v>
      </c>
      <c r="H19" s="24">
        <v>155</v>
      </c>
      <c r="I19" s="24">
        <v>125</v>
      </c>
      <c r="J19" s="25">
        <v>30</v>
      </c>
      <c r="K19" s="24">
        <v>1343</v>
      </c>
      <c r="L19" s="24">
        <v>980</v>
      </c>
      <c r="M19" s="25">
        <v>363</v>
      </c>
      <c r="N19" s="24">
        <v>432</v>
      </c>
      <c r="O19" s="24">
        <v>362</v>
      </c>
      <c r="P19" s="25">
        <v>70</v>
      </c>
      <c r="Q19" s="24">
        <v>244.195</v>
      </c>
      <c r="R19" s="24">
        <v>185.195</v>
      </c>
      <c r="S19" s="25">
        <v>59</v>
      </c>
      <c r="T19" s="24">
        <v>12081.344</v>
      </c>
      <c r="U19" s="24">
        <v>9339</v>
      </c>
      <c r="V19" s="25">
        <v>2742.344</v>
      </c>
      <c r="W19" s="24">
        <v>5005</v>
      </c>
      <c r="X19" s="24">
        <v>4589</v>
      </c>
      <c r="Y19" s="25">
        <v>416</v>
      </c>
      <c r="Z19" s="24">
        <v>3147</v>
      </c>
      <c r="AA19" s="24">
        <v>1433</v>
      </c>
      <c r="AB19" s="25">
        <v>1714</v>
      </c>
      <c r="AC19" s="24">
        <v>322</v>
      </c>
      <c r="AD19" s="24">
        <v>187</v>
      </c>
      <c r="AE19" s="25">
        <v>135</v>
      </c>
      <c r="AF19" s="24">
        <v>2679</v>
      </c>
      <c r="AG19" s="24">
        <v>2306</v>
      </c>
      <c r="AH19" s="25">
        <v>373</v>
      </c>
      <c r="AI19" s="24">
        <v>135</v>
      </c>
      <c r="AJ19" s="24">
        <v>97</v>
      </c>
      <c r="AK19" s="25">
        <v>38</v>
      </c>
    </row>
    <row r="20" spans="1:37" ht="15.75" customHeight="1">
      <c r="A20" s="41" t="s">
        <v>31</v>
      </c>
      <c r="B20" s="24">
        <v>1448.134</v>
      </c>
      <c r="C20" s="24">
        <v>1371</v>
      </c>
      <c r="D20" s="25">
        <v>77.134</v>
      </c>
      <c r="E20" s="24">
        <v>2606.471</v>
      </c>
      <c r="F20" s="24">
        <v>2041</v>
      </c>
      <c r="G20" s="25">
        <v>565.471</v>
      </c>
      <c r="H20" s="24">
        <v>67</v>
      </c>
      <c r="I20" s="24">
        <v>52</v>
      </c>
      <c r="J20" s="25">
        <v>15</v>
      </c>
      <c r="K20" s="24">
        <v>650</v>
      </c>
      <c r="L20" s="24">
        <v>527</v>
      </c>
      <c r="M20" s="25">
        <v>123</v>
      </c>
      <c r="N20" s="24">
        <v>202</v>
      </c>
      <c r="O20" s="24">
        <v>179</v>
      </c>
      <c r="P20" s="25">
        <v>23</v>
      </c>
      <c r="Q20" s="24">
        <v>123.56</v>
      </c>
      <c r="R20" s="24">
        <v>97.16</v>
      </c>
      <c r="S20" s="25">
        <v>26.4</v>
      </c>
      <c r="T20" s="24">
        <v>5844.718</v>
      </c>
      <c r="U20" s="24">
        <v>4797</v>
      </c>
      <c r="V20" s="25">
        <v>1047.718</v>
      </c>
      <c r="W20" s="24">
        <v>2106</v>
      </c>
      <c r="X20" s="24">
        <v>1957</v>
      </c>
      <c r="Y20" s="25">
        <v>149</v>
      </c>
      <c r="Z20" s="24">
        <v>1513</v>
      </c>
      <c r="AA20" s="24">
        <v>721</v>
      </c>
      <c r="AB20" s="25">
        <v>792</v>
      </c>
      <c r="AC20" s="24">
        <v>144</v>
      </c>
      <c r="AD20" s="24">
        <v>93</v>
      </c>
      <c r="AE20" s="25">
        <v>51</v>
      </c>
      <c r="AF20" s="24">
        <v>1442.112</v>
      </c>
      <c r="AG20" s="24">
        <v>1254</v>
      </c>
      <c r="AH20" s="25">
        <v>188.112</v>
      </c>
      <c r="AI20" s="24">
        <v>83</v>
      </c>
      <c r="AJ20" s="24">
        <v>56</v>
      </c>
      <c r="AK20" s="25">
        <v>27</v>
      </c>
    </row>
    <row r="21" spans="1:37" ht="15.75" customHeight="1">
      <c r="A21" s="41" t="s">
        <v>32</v>
      </c>
      <c r="B21" s="24">
        <v>1584.421</v>
      </c>
      <c r="C21" s="24">
        <v>1459</v>
      </c>
      <c r="D21" s="25">
        <v>125.421</v>
      </c>
      <c r="E21" s="24">
        <v>3710.805</v>
      </c>
      <c r="F21" s="24">
        <v>2496</v>
      </c>
      <c r="G21" s="25">
        <v>1214.805</v>
      </c>
      <c r="H21" s="24">
        <v>69</v>
      </c>
      <c r="I21" s="24">
        <v>53</v>
      </c>
      <c r="J21" s="25">
        <v>16</v>
      </c>
      <c r="K21" s="24">
        <v>610</v>
      </c>
      <c r="L21" s="24">
        <v>449</v>
      </c>
      <c r="M21" s="25">
        <v>161</v>
      </c>
      <c r="N21" s="24">
        <v>222</v>
      </c>
      <c r="O21" s="24">
        <v>188</v>
      </c>
      <c r="P21" s="25">
        <v>34</v>
      </c>
      <c r="Q21" s="24">
        <v>100.8</v>
      </c>
      <c r="R21" s="24">
        <v>71.746</v>
      </c>
      <c r="S21" s="25">
        <v>29.054</v>
      </c>
      <c r="T21" s="24">
        <v>6153.903</v>
      </c>
      <c r="U21" s="24">
        <v>4680</v>
      </c>
      <c r="V21" s="25">
        <v>1473.903</v>
      </c>
      <c r="W21" s="24">
        <v>2075</v>
      </c>
      <c r="X21" s="24">
        <v>1832</v>
      </c>
      <c r="Y21" s="25">
        <v>243</v>
      </c>
      <c r="Z21" s="24">
        <v>1766</v>
      </c>
      <c r="AA21" s="24">
        <v>672</v>
      </c>
      <c r="AB21" s="25">
        <v>1094</v>
      </c>
      <c r="AC21" s="24">
        <v>129.051</v>
      </c>
      <c r="AD21" s="24">
        <v>71</v>
      </c>
      <c r="AE21" s="25">
        <v>58.051</v>
      </c>
      <c r="AF21" s="24">
        <v>1395.011</v>
      </c>
      <c r="AG21" s="24">
        <v>1176</v>
      </c>
      <c r="AH21" s="25">
        <v>219.011</v>
      </c>
      <c r="AI21" s="24">
        <v>71</v>
      </c>
      <c r="AJ21" s="24">
        <v>44</v>
      </c>
      <c r="AK21" s="25">
        <v>27</v>
      </c>
    </row>
    <row r="22" spans="1:37" ht="15.75" customHeight="1">
      <c r="A22" s="41" t="s">
        <v>33</v>
      </c>
      <c r="B22" s="24">
        <v>1145.073</v>
      </c>
      <c r="C22" s="24">
        <v>1071</v>
      </c>
      <c r="D22" s="25">
        <v>74.073</v>
      </c>
      <c r="E22" s="24">
        <v>2785.273</v>
      </c>
      <c r="F22" s="24">
        <v>2119</v>
      </c>
      <c r="G22" s="25">
        <v>666.273</v>
      </c>
      <c r="H22" s="24">
        <v>50</v>
      </c>
      <c r="I22" s="24">
        <v>42</v>
      </c>
      <c r="J22" s="25">
        <v>8</v>
      </c>
      <c r="K22" s="24">
        <v>603</v>
      </c>
      <c r="L22" s="24">
        <v>466</v>
      </c>
      <c r="M22" s="25">
        <v>137</v>
      </c>
      <c r="N22" s="24">
        <v>187</v>
      </c>
      <c r="O22" s="24">
        <v>167</v>
      </c>
      <c r="P22" s="25">
        <v>20</v>
      </c>
      <c r="Q22" s="24">
        <v>82.33</v>
      </c>
      <c r="R22" s="24">
        <v>67.267</v>
      </c>
      <c r="S22" s="25">
        <v>15.063</v>
      </c>
      <c r="T22" s="24">
        <v>4193.298</v>
      </c>
      <c r="U22" s="24">
        <v>3409</v>
      </c>
      <c r="V22" s="25">
        <v>784.298</v>
      </c>
      <c r="W22" s="24">
        <v>1816</v>
      </c>
      <c r="X22" s="24">
        <v>1712</v>
      </c>
      <c r="Y22" s="25">
        <v>104</v>
      </c>
      <c r="Z22" s="24">
        <v>1553</v>
      </c>
      <c r="AA22" s="24">
        <v>677</v>
      </c>
      <c r="AB22" s="25">
        <v>876</v>
      </c>
      <c r="AC22" s="24">
        <v>234</v>
      </c>
      <c r="AD22" s="24">
        <v>105</v>
      </c>
      <c r="AE22" s="25">
        <v>129</v>
      </c>
      <c r="AF22" s="24">
        <v>1022.021</v>
      </c>
      <c r="AG22" s="24">
        <v>900</v>
      </c>
      <c r="AH22" s="25">
        <v>122.021</v>
      </c>
      <c r="AI22" s="24">
        <v>39</v>
      </c>
      <c r="AJ22" s="24">
        <v>27</v>
      </c>
      <c r="AK22" s="25">
        <v>12</v>
      </c>
    </row>
    <row r="23" spans="1:37" ht="15.75" customHeight="1">
      <c r="A23" s="41" t="s">
        <v>34</v>
      </c>
      <c r="B23" s="24">
        <v>822.3</v>
      </c>
      <c r="C23" s="24">
        <v>758</v>
      </c>
      <c r="D23" s="25">
        <v>64.3</v>
      </c>
      <c r="E23" s="24">
        <v>2218</v>
      </c>
      <c r="F23" s="24">
        <v>1650</v>
      </c>
      <c r="G23" s="25">
        <v>568</v>
      </c>
      <c r="H23" s="24">
        <v>31</v>
      </c>
      <c r="I23" s="24">
        <v>18</v>
      </c>
      <c r="J23" s="25">
        <v>13</v>
      </c>
      <c r="K23" s="24">
        <v>444</v>
      </c>
      <c r="L23" s="24">
        <v>330</v>
      </c>
      <c r="M23" s="25">
        <v>114</v>
      </c>
      <c r="N23" s="24">
        <v>149</v>
      </c>
      <c r="O23" s="24">
        <v>123</v>
      </c>
      <c r="P23" s="25">
        <v>26</v>
      </c>
      <c r="Q23" s="24">
        <v>66.825</v>
      </c>
      <c r="R23" s="24">
        <v>54.825</v>
      </c>
      <c r="S23" s="25">
        <v>12</v>
      </c>
      <c r="T23" s="24">
        <v>3849.811</v>
      </c>
      <c r="U23" s="24">
        <v>3040</v>
      </c>
      <c r="V23" s="25">
        <v>809.811</v>
      </c>
      <c r="W23" s="24">
        <v>1523.25</v>
      </c>
      <c r="X23" s="24">
        <v>1398</v>
      </c>
      <c r="Y23" s="25">
        <v>125.25</v>
      </c>
      <c r="Z23" s="24">
        <v>901.7</v>
      </c>
      <c r="AA23" s="24">
        <v>406</v>
      </c>
      <c r="AB23" s="25">
        <v>495.7</v>
      </c>
      <c r="AC23" s="24">
        <v>132.111</v>
      </c>
      <c r="AD23" s="24">
        <v>45</v>
      </c>
      <c r="AE23" s="25">
        <v>87.111</v>
      </c>
      <c r="AF23" s="24">
        <v>706</v>
      </c>
      <c r="AG23" s="24">
        <v>608</v>
      </c>
      <c r="AH23" s="25">
        <v>98</v>
      </c>
      <c r="AI23" s="24">
        <v>39</v>
      </c>
      <c r="AJ23" s="24">
        <v>24</v>
      </c>
      <c r="AK23" s="25">
        <v>15</v>
      </c>
    </row>
    <row r="24" spans="1:37" ht="15.75" customHeight="1">
      <c r="A24" s="41" t="s">
        <v>35</v>
      </c>
      <c r="B24" s="24">
        <v>2677.433</v>
      </c>
      <c r="C24" s="24">
        <v>2510</v>
      </c>
      <c r="D24" s="25">
        <v>167.433</v>
      </c>
      <c r="E24" s="24">
        <v>4359.379</v>
      </c>
      <c r="F24" s="24">
        <v>3695</v>
      </c>
      <c r="G24" s="25">
        <v>664.379</v>
      </c>
      <c r="H24" s="24">
        <v>107</v>
      </c>
      <c r="I24" s="24">
        <v>91</v>
      </c>
      <c r="J24" s="25">
        <v>16</v>
      </c>
      <c r="K24" s="24">
        <v>641</v>
      </c>
      <c r="L24" s="24">
        <v>528</v>
      </c>
      <c r="M24" s="25">
        <v>113</v>
      </c>
      <c r="N24" s="24">
        <v>354</v>
      </c>
      <c r="O24" s="24">
        <v>304</v>
      </c>
      <c r="P24" s="25">
        <v>50</v>
      </c>
      <c r="Q24" s="24">
        <v>230.164</v>
      </c>
      <c r="R24" s="24">
        <v>210</v>
      </c>
      <c r="S24" s="25">
        <v>20.164</v>
      </c>
      <c r="T24" s="24">
        <v>8168.272</v>
      </c>
      <c r="U24" s="24">
        <v>6935</v>
      </c>
      <c r="V24" s="25">
        <v>1233.272</v>
      </c>
      <c r="W24" s="24">
        <v>3475.334</v>
      </c>
      <c r="X24" s="24">
        <v>3252</v>
      </c>
      <c r="Y24" s="25">
        <v>223.334</v>
      </c>
      <c r="Z24" s="24">
        <v>3184.375</v>
      </c>
      <c r="AA24" s="24">
        <v>1300</v>
      </c>
      <c r="AB24" s="25">
        <v>1884.375</v>
      </c>
      <c r="AC24" s="24">
        <v>241</v>
      </c>
      <c r="AD24" s="24">
        <v>151</v>
      </c>
      <c r="AE24" s="25">
        <v>90</v>
      </c>
      <c r="AF24" s="24">
        <v>2581.039</v>
      </c>
      <c r="AG24" s="24">
        <v>2324</v>
      </c>
      <c r="AH24" s="25">
        <v>257.039</v>
      </c>
      <c r="AI24" s="24">
        <v>144</v>
      </c>
      <c r="AJ24" s="24">
        <v>107</v>
      </c>
      <c r="AK24" s="25">
        <v>37</v>
      </c>
    </row>
    <row r="25" spans="1:37" ht="15.75" customHeight="1">
      <c r="A25" s="41" t="s">
        <v>36</v>
      </c>
      <c r="B25" s="24">
        <v>2852.35</v>
      </c>
      <c r="C25" s="24">
        <v>2622</v>
      </c>
      <c r="D25" s="25">
        <v>230.35</v>
      </c>
      <c r="E25" s="24">
        <v>5166.308</v>
      </c>
      <c r="F25" s="24">
        <v>4227</v>
      </c>
      <c r="G25" s="25">
        <v>939.308</v>
      </c>
      <c r="H25" s="24">
        <v>146</v>
      </c>
      <c r="I25" s="24">
        <v>113</v>
      </c>
      <c r="J25" s="25">
        <v>33</v>
      </c>
      <c r="K25" s="24">
        <v>1279</v>
      </c>
      <c r="L25" s="24">
        <v>875</v>
      </c>
      <c r="M25" s="25">
        <v>404</v>
      </c>
      <c r="N25" s="24">
        <v>422</v>
      </c>
      <c r="O25" s="24">
        <v>342</v>
      </c>
      <c r="P25" s="25">
        <v>80</v>
      </c>
      <c r="Q25" s="24">
        <v>166.535</v>
      </c>
      <c r="R25" s="24">
        <v>129.347</v>
      </c>
      <c r="S25" s="25">
        <v>37.188</v>
      </c>
      <c r="T25" s="24">
        <v>8273.698</v>
      </c>
      <c r="U25" s="24">
        <v>6381</v>
      </c>
      <c r="V25" s="25">
        <v>1892.698</v>
      </c>
      <c r="W25" s="24">
        <v>4074.085</v>
      </c>
      <c r="X25" s="24">
        <v>3775</v>
      </c>
      <c r="Y25" s="25">
        <v>299.085</v>
      </c>
      <c r="Z25" s="24">
        <v>3398</v>
      </c>
      <c r="AA25" s="24">
        <v>1238</v>
      </c>
      <c r="AB25" s="25">
        <v>2160</v>
      </c>
      <c r="AC25" s="24">
        <v>238.014</v>
      </c>
      <c r="AD25" s="24">
        <v>154</v>
      </c>
      <c r="AE25" s="25">
        <v>84.014</v>
      </c>
      <c r="AF25" s="24">
        <v>2725.003</v>
      </c>
      <c r="AG25" s="24">
        <v>2372</v>
      </c>
      <c r="AH25" s="25">
        <v>353.003</v>
      </c>
      <c r="AI25" s="24">
        <v>182</v>
      </c>
      <c r="AJ25" s="24">
        <v>143</v>
      </c>
      <c r="AK25" s="25">
        <v>39</v>
      </c>
    </row>
    <row r="26" spans="1:37" ht="15.75" customHeight="1">
      <c r="A26" s="41" t="s">
        <v>37</v>
      </c>
      <c r="B26" s="24">
        <v>6769.851</v>
      </c>
      <c r="C26" s="24">
        <v>6189</v>
      </c>
      <c r="D26" s="25">
        <v>580.851</v>
      </c>
      <c r="E26" s="24">
        <v>8575.631</v>
      </c>
      <c r="F26" s="24">
        <v>7084</v>
      </c>
      <c r="G26" s="25">
        <v>1491.631</v>
      </c>
      <c r="H26" s="24">
        <v>186.959</v>
      </c>
      <c r="I26" s="24">
        <v>144</v>
      </c>
      <c r="J26" s="25">
        <v>42.959</v>
      </c>
      <c r="K26" s="24">
        <v>1093</v>
      </c>
      <c r="L26" s="24">
        <v>905</v>
      </c>
      <c r="M26" s="25">
        <v>188</v>
      </c>
      <c r="N26" s="24">
        <v>579</v>
      </c>
      <c r="O26" s="24">
        <v>462</v>
      </c>
      <c r="P26" s="25">
        <v>117</v>
      </c>
      <c r="Q26" s="24">
        <v>277.109</v>
      </c>
      <c r="R26" s="24">
        <v>216.726</v>
      </c>
      <c r="S26" s="25">
        <v>60.383</v>
      </c>
      <c r="T26" s="24">
        <v>13142.866</v>
      </c>
      <c r="U26" s="24">
        <v>9791</v>
      </c>
      <c r="V26" s="25">
        <v>3351.866</v>
      </c>
      <c r="W26" s="24">
        <v>5987.992</v>
      </c>
      <c r="X26" s="24">
        <v>5618</v>
      </c>
      <c r="Y26" s="25">
        <v>369.992</v>
      </c>
      <c r="Z26" s="24">
        <v>5568.502</v>
      </c>
      <c r="AA26" s="24">
        <v>2082</v>
      </c>
      <c r="AB26" s="25">
        <v>3486.502</v>
      </c>
      <c r="AC26" s="24">
        <v>306</v>
      </c>
      <c r="AD26" s="24">
        <v>185</v>
      </c>
      <c r="AE26" s="25">
        <v>121</v>
      </c>
      <c r="AF26" s="24">
        <v>2837.08</v>
      </c>
      <c r="AG26" s="24">
        <v>2406</v>
      </c>
      <c r="AH26" s="25">
        <v>431.08</v>
      </c>
      <c r="AI26" s="24">
        <v>144</v>
      </c>
      <c r="AJ26" s="24">
        <v>116</v>
      </c>
      <c r="AK26" s="25">
        <v>28</v>
      </c>
    </row>
    <row r="27" spans="1:37" ht="15.75" customHeight="1">
      <c r="A27" s="41" t="s">
        <v>38</v>
      </c>
      <c r="B27" s="24">
        <v>3112.619</v>
      </c>
      <c r="C27" s="24">
        <v>2920</v>
      </c>
      <c r="D27" s="25">
        <v>192.619</v>
      </c>
      <c r="E27" s="24">
        <v>5585.23</v>
      </c>
      <c r="F27" s="24">
        <v>4542</v>
      </c>
      <c r="G27" s="25">
        <v>1043.23</v>
      </c>
      <c r="H27" s="24">
        <v>114</v>
      </c>
      <c r="I27" s="24">
        <v>87</v>
      </c>
      <c r="J27" s="25">
        <v>27</v>
      </c>
      <c r="K27" s="24">
        <v>933</v>
      </c>
      <c r="L27" s="24">
        <v>671</v>
      </c>
      <c r="M27" s="25">
        <v>262</v>
      </c>
      <c r="N27" s="24">
        <v>360.142</v>
      </c>
      <c r="O27" s="24">
        <v>316</v>
      </c>
      <c r="P27" s="25">
        <v>44.142</v>
      </c>
      <c r="Q27" s="24">
        <v>194.205</v>
      </c>
      <c r="R27" s="24">
        <v>148.896</v>
      </c>
      <c r="S27" s="25">
        <v>45.309</v>
      </c>
      <c r="T27" s="24">
        <v>7733.059</v>
      </c>
      <c r="U27" s="24">
        <v>6055</v>
      </c>
      <c r="V27" s="25">
        <v>1678.059</v>
      </c>
      <c r="W27" s="24">
        <v>3522.3</v>
      </c>
      <c r="X27" s="24">
        <v>3348</v>
      </c>
      <c r="Y27" s="25">
        <v>174.3</v>
      </c>
      <c r="Z27" s="24">
        <v>3528.5</v>
      </c>
      <c r="AA27" s="24">
        <v>1396</v>
      </c>
      <c r="AB27" s="25">
        <v>2132.5</v>
      </c>
      <c r="AC27" s="24">
        <v>170</v>
      </c>
      <c r="AD27" s="24">
        <v>95</v>
      </c>
      <c r="AE27" s="25">
        <v>75</v>
      </c>
      <c r="AF27" s="24">
        <v>1864.939</v>
      </c>
      <c r="AG27" s="24">
        <v>1596</v>
      </c>
      <c r="AH27" s="25">
        <v>268.939</v>
      </c>
      <c r="AI27" s="24">
        <v>61</v>
      </c>
      <c r="AJ27" s="24">
        <v>40</v>
      </c>
      <c r="AK27" s="25">
        <v>21</v>
      </c>
    </row>
    <row r="28" spans="1:37" ht="15.75" customHeight="1">
      <c r="A28" s="41" t="s">
        <v>39</v>
      </c>
      <c r="B28" s="24">
        <v>1804.112</v>
      </c>
      <c r="C28" s="24">
        <v>1696</v>
      </c>
      <c r="D28" s="25">
        <v>108.112</v>
      </c>
      <c r="E28" s="24">
        <v>3153.887</v>
      </c>
      <c r="F28" s="24">
        <v>2470</v>
      </c>
      <c r="G28" s="25">
        <v>683.887</v>
      </c>
      <c r="H28" s="24">
        <v>66</v>
      </c>
      <c r="I28" s="24">
        <v>60</v>
      </c>
      <c r="J28" s="25">
        <v>6</v>
      </c>
      <c r="K28" s="24">
        <v>338</v>
      </c>
      <c r="L28" s="24">
        <v>270</v>
      </c>
      <c r="M28" s="25">
        <v>68</v>
      </c>
      <c r="N28" s="24">
        <v>179</v>
      </c>
      <c r="O28" s="24">
        <v>153</v>
      </c>
      <c r="P28" s="25">
        <v>26</v>
      </c>
      <c r="Q28" s="24">
        <v>97.705</v>
      </c>
      <c r="R28" s="24">
        <v>86.705</v>
      </c>
      <c r="S28" s="25">
        <v>11</v>
      </c>
      <c r="T28" s="24">
        <v>3372.294</v>
      </c>
      <c r="U28" s="24">
        <v>2713</v>
      </c>
      <c r="V28" s="25">
        <v>659.294</v>
      </c>
      <c r="W28" s="24">
        <v>1807</v>
      </c>
      <c r="X28" s="24">
        <v>1693</v>
      </c>
      <c r="Y28" s="25">
        <v>114</v>
      </c>
      <c r="Z28" s="24">
        <v>2435</v>
      </c>
      <c r="AA28" s="24">
        <v>741</v>
      </c>
      <c r="AB28" s="25">
        <v>1694</v>
      </c>
      <c r="AC28" s="24">
        <v>105</v>
      </c>
      <c r="AD28" s="24">
        <v>61</v>
      </c>
      <c r="AE28" s="25">
        <v>44</v>
      </c>
      <c r="AF28" s="24">
        <v>890</v>
      </c>
      <c r="AG28" s="24">
        <v>789</v>
      </c>
      <c r="AH28" s="25">
        <v>101</v>
      </c>
      <c r="AI28" s="24">
        <v>61</v>
      </c>
      <c r="AJ28" s="24">
        <v>51</v>
      </c>
      <c r="AK28" s="25">
        <v>10</v>
      </c>
    </row>
    <row r="29" spans="1:37" ht="15.75" customHeight="1">
      <c r="A29" s="41" t="s">
        <v>40</v>
      </c>
      <c r="B29" s="24">
        <v>4420.632</v>
      </c>
      <c r="C29" s="24">
        <v>4092</v>
      </c>
      <c r="D29" s="25">
        <v>328.632</v>
      </c>
      <c r="E29" s="24">
        <v>8362.83</v>
      </c>
      <c r="F29" s="24">
        <v>6740</v>
      </c>
      <c r="G29" s="25">
        <v>1622.83</v>
      </c>
      <c r="H29" s="24">
        <v>192</v>
      </c>
      <c r="I29" s="24">
        <v>138</v>
      </c>
      <c r="J29" s="25">
        <v>54</v>
      </c>
      <c r="K29" s="24">
        <v>1882</v>
      </c>
      <c r="L29" s="24">
        <v>1441</v>
      </c>
      <c r="M29" s="25">
        <v>441</v>
      </c>
      <c r="N29" s="24">
        <v>675</v>
      </c>
      <c r="O29" s="24">
        <v>578</v>
      </c>
      <c r="P29" s="25">
        <v>97</v>
      </c>
      <c r="Q29" s="24">
        <v>332.735</v>
      </c>
      <c r="R29" s="24">
        <v>250.155</v>
      </c>
      <c r="S29" s="25">
        <v>82.58</v>
      </c>
      <c r="T29" s="24">
        <v>13816.027</v>
      </c>
      <c r="U29" s="24">
        <v>10851</v>
      </c>
      <c r="V29" s="25">
        <v>2965.027</v>
      </c>
      <c r="W29" s="24">
        <v>6190.829</v>
      </c>
      <c r="X29" s="24">
        <v>5815</v>
      </c>
      <c r="Y29" s="25">
        <v>375.829</v>
      </c>
      <c r="Z29" s="24">
        <v>5014.893</v>
      </c>
      <c r="AA29" s="24">
        <v>2079</v>
      </c>
      <c r="AB29" s="25">
        <v>2935.893</v>
      </c>
      <c r="AC29" s="24">
        <v>448.014</v>
      </c>
      <c r="AD29" s="24">
        <v>223</v>
      </c>
      <c r="AE29" s="25">
        <v>225.014</v>
      </c>
      <c r="AF29" s="24">
        <v>3867.03</v>
      </c>
      <c r="AG29" s="24">
        <v>3444</v>
      </c>
      <c r="AH29" s="25">
        <v>423.03</v>
      </c>
      <c r="AI29" s="24">
        <v>208</v>
      </c>
      <c r="AJ29" s="24">
        <v>166</v>
      </c>
      <c r="AK29" s="25">
        <v>42</v>
      </c>
    </row>
    <row r="30" spans="1:37" ht="15.75" customHeight="1">
      <c r="A30" s="41" t="s">
        <v>41</v>
      </c>
      <c r="B30" s="24">
        <v>355</v>
      </c>
      <c r="C30" s="24">
        <v>335</v>
      </c>
      <c r="D30" s="25">
        <v>20</v>
      </c>
      <c r="E30" s="24">
        <v>487</v>
      </c>
      <c r="F30" s="24">
        <v>422</v>
      </c>
      <c r="G30" s="25">
        <v>65</v>
      </c>
      <c r="H30" s="24">
        <v>9</v>
      </c>
      <c r="I30" s="24">
        <v>7</v>
      </c>
      <c r="J30" s="25">
        <v>2</v>
      </c>
      <c r="K30" s="24">
        <v>67</v>
      </c>
      <c r="L30" s="24">
        <v>52</v>
      </c>
      <c r="M30" s="25">
        <v>15</v>
      </c>
      <c r="N30" s="24">
        <v>25</v>
      </c>
      <c r="O30" s="24">
        <v>21</v>
      </c>
      <c r="P30" s="25">
        <v>4</v>
      </c>
      <c r="Q30" s="24">
        <v>15.333</v>
      </c>
      <c r="R30" s="24">
        <v>12.333</v>
      </c>
      <c r="S30" s="25">
        <v>3</v>
      </c>
      <c r="T30" s="24">
        <v>897.665</v>
      </c>
      <c r="U30" s="24">
        <v>509</v>
      </c>
      <c r="V30" s="25">
        <v>388.665</v>
      </c>
      <c r="W30" s="24">
        <v>459</v>
      </c>
      <c r="X30" s="24">
        <v>428</v>
      </c>
      <c r="Y30" s="25">
        <v>31</v>
      </c>
      <c r="Z30" s="24">
        <v>248</v>
      </c>
      <c r="AA30" s="24">
        <v>108</v>
      </c>
      <c r="AB30" s="25">
        <v>140</v>
      </c>
      <c r="AC30" s="24">
        <v>9</v>
      </c>
      <c r="AD30" s="24">
        <v>7</v>
      </c>
      <c r="AE30" s="25">
        <v>2</v>
      </c>
      <c r="AF30" s="24">
        <v>108</v>
      </c>
      <c r="AG30" s="24">
        <v>94</v>
      </c>
      <c r="AH30" s="25">
        <v>14</v>
      </c>
      <c r="AI30" s="24">
        <v>4</v>
      </c>
      <c r="AJ30" s="24">
        <v>2</v>
      </c>
      <c r="AK30" s="25">
        <v>2</v>
      </c>
    </row>
    <row r="31" spans="1:37" ht="15.75" customHeight="1">
      <c r="A31" s="41" t="s">
        <v>42</v>
      </c>
      <c r="B31" s="24">
        <v>250.533</v>
      </c>
      <c r="C31" s="24">
        <v>232</v>
      </c>
      <c r="D31" s="25">
        <v>18.533</v>
      </c>
      <c r="E31" s="24">
        <v>328.029</v>
      </c>
      <c r="F31" s="24">
        <v>301</v>
      </c>
      <c r="G31" s="25">
        <v>27.029</v>
      </c>
      <c r="H31" s="24">
        <v>13</v>
      </c>
      <c r="I31" s="24">
        <v>11</v>
      </c>
      <c r="J31" s="25">
        <v>2</v>
      </c>
      <c r="K31" s="24">
        <v>30</v>
      </c>
      <c r="L31" s="24">
        <v>24</v>
      </c>
      <c r="M31" s="25">
        <v>6</v>
      </c>
      <c r="N31" s="24">
        <v>34</v>
      </c>
      <c r="O31" s="24">
        <v>30</v>
      </c>
      <c r="P31" s="25">
        <v>4</v>
      </c>
      <c r="Q31" s="24">
        <v>13</v>
      </c>
      <c r="R31" s="24">
        <v>12</v>
      </c>
      <c r="S31" s="25">
        <v>1</v>
      </c>
      <c r="T31" s="24">
        <v>656.97</v>
      </c>
      <c r="U31" s="24">
        <v>456</v>
      </c>
      <c r="V31" s="25">
        <v>200.97</v>
      </c>
      <c r="W31" s="24">
        <v>202.716</v>
      </c>
      <c r="X31" s="24">
        <v>189</v>
      </c>
      <c r="Y31" s="25">
        <v>13.716</v>
      </c>
      <c r="Z31" s="24">
        <v>122.5</v>
      </c>
      <c r="AA31" s="24">
        <v>77</v>
      </c>
      <c r="AB31" s="25">
        <v>45.5</v>
      </c>
      <c r="AC31" s="24">
        <v>8</v>
      </c>
      <c r="AD31" s="24">
        <v>6</v>
      </c>
      <c r="AE31" s="25">
        <v>2</v>
      </c>
      <c r="AF31" s="24">
        <v>81.25</v>
      </c>
      <c r="AG31" s="24">
        <v>73</v>
      </c>
      <c r="AH31" s="25">
        <v>8.25</v>
      </c>
      <c r="AI31" s="24">
        <v>5</v>
      </c>
      <c r="AJ31" s="24">
        <v>3</v>
      </c>
      <c r="AK31" s="25">
        <v>2</v>
      </c>
    </row>
    <row r="32" spans="1:37" ht="15.75" customHeight="1">
      <c r="A32" s="41" t="s">
        <v>43</v>
      </c>
      <c r="B32" s="24">
        <v>188</v>
      </c>
      <c r="C32" s="24">
        <v>175</v>
      </c>
      <c r="D32" s="25">
        <v>13</v>
      </c>
      <c r="E32" s="24">
        <v>211.8</v>
      </c>
      <c r="F32" s="24">
        <v>197</v>
      </c>
      <c r="G32" s="25">
        <v>14.8</v>
      </c>
      <c r="H32" s="24">
        <v>9</v>
      </c>
      <c r="I32" s="24">
        <v>8</v>
      </c>
      <c r="J32" s="25">
        <v>1</v>
      </c>
      <c r="K32" s="24">
        <v>29</v>
      </c>
      <c r="L32" s="24">
        <v>26</v>
      </c>
      <c r="M32" s="25">
        <v>3</v>
      </c>
      <c r="N32" s="24">
        <v>33</v>
      </c>
      <c r="O32" s="24">
        <v>27</v>
      </c>
      <c r="P32" s="25">
        <v>6</v>
      </c>
      <c r="Q32" s="24">
        <v>21.542</v>
      </c>
      <c r="R32" s="24">
        <v>14.4</v>
      </c>
      <c r="S32" s="25">
        <v>7.142</v>
      </c>
      <c r="T32" s="24">
        <v>540.257</v>
      </c>
      <c r="U32" s="24">
        <v>308</v>
      </c>
      <c r="V32" s="25">
        <v>232.257</v>
      </c>
      <c r="W32" s="24">
        <v>270</v>
      </c>
      <c r="X32" s="24">
        <v>253</v>
      </c>
      <c r="Y32" s="25">
        <v>17</v>
      </c>
      <c r="Z32" s="24">
        <v>104</v>
      </c>
      <c r="AA32" s="24">
        <v>57</v>
      </c>
      <c r="AB32" s="25">
        <v>47</v>
      </c>
      <c r="AC32" s="24">
        <v>17</v>
      </c>
      <c r="AD32" s="24">
        <v>11</v>
      </c>
      <c r="AE32" s="25">
        <v>6</v>
      </c>
      <c r="AF32" s="24">
        <v>79.4</v>
      </c>
      <c r="AG32" s="24">
        <v>70</v>
      </c>
      <c r="AH32" s="25">
        <v>9.4</v>
      </c>
      <c r="AI32" s="24">
        <v>7</v>
      </c>
      <c r="AJ32" s="24">
        <v>5</v>
      </c>
      <c r="AK32" s="25">
        <v>2</v>
      </c>
    </row>
    <row r="33" spans="1:37" ht="15.75" customHeight="1">
      <c r="A33" s="41" t="s">
        <v>44</v>
      </c>
      <c r="B33" s="24">
        <v>81.5</v>
      </c>
      <c r="C33" s="24">
        <v>78</v>
      </c>
      <c r="D33" s="25">
        <v>3.5</v>
      </c>
      <c r="E33" s="24">
        <v>167.511</v>
      </c>
      <c r="F33" s="24">
        <v>145</v>
      </c>
      <c r="G33" s="25">
        <v>22.511</v>
      </c>
      <c r="H33" s="24">
        <v>0</v>
      </c>
      <c r="I33" s="24">
        <v>0</v>
      </c>
      <c r="J33" s="25">
        <v>0</v>
      </c>
      <c r="K33" s="24">
        <v>14</v>
      </c>
      <c r="L33" s="24">
        <v>12</v>
      </c>
      <c r="M33" s="25">
        <v>2</v>
      </c>
      <c r="N33" s="24">
        <v>4</v>
      </c>
      <c r="O33" s="24">
        <v>3</v>
      </c>
      <c r="P33" s="25">
        <v>1</v>
      </c>
      <c r="Q33" s="24">
        <v>8</v>
      </c>
      <c r="R33" s="24">
        <v>7</v>
      </c>
      <c r="S33" s="25">
        <v>1</v>
      </c>
      <c r="T33" s="24">
        <v>253.988</v>
      </c>
      <c r="U33" s="24">
        <v>114</v>
      </c>
      <c r="V33" s="25">
        <v>139.988</v>
      </c>
      <c r="W33" s="24">
        <v>64</v>
      </c>
      <c r="X33" s="24">
        <v>63</v>
      </c>
      <c r="Y33" s="25">
        <v>1</v>
      </c>
      <c r="Z33" s="24">
        <v>63</v>
      </c>
      <c r="AA33" s="24">
        <v>33</v>
      </c>
      <c r="AB33" s="25">
        <v>30</v>
      </c>
      <c r="AC33" s="24">
        <v>1</v>
      </c>
      <c r="AD33" s="24">
        <v>1</v>
      </c>
      <c r="AE33" s="25">
        <v>0</v>
      </c>
      <c r="AF33" s="24">
        <v>20</v>
      </c>
      <c r="AG33" s="24">
        <v>18</v>
      </c>
      <c r="AH33" s="25">
        <v>2</v>
      </c>
      <c r="AI33" s="24">
        <v>0</v>
      </c>
      <c r="AJ33" s="24">
        <v>0</v>
      </c>
      <c r="AK33" s="25">
        <v>0</v>
      </c>
    </row>
    <row r="34" spans="1:37" ht="15.75" customHeight="1">
      <c r="A34" s="41" t="s">
        <v>45</v>
      </c>
      <c r="B34" s="24">
        <v>58</v>
      </c>
      <c r="C34" s="24">
        <v>57</v>
      </c>
      <c r="D34" s="25">
        <v>1</v>
      </c>
      <c r="E34" s="24">
        <v>96</v>
      </c>
      <c r="F34" s="24">
        <v>84</v>
      </c>
      <c r="G34" s="25">
        <v>12</v>
      </c>
      <c r="H34" s="24">
        <v>2</v>
      </c>
      <c r="I34" s="24">
        <v>1</v>
      </c>
      <c r="J34" s="25">
        <v>1</v>
      </c>
      <c r="K34" s="24">
        <v>5</v>
      </c>
      <c r="L34" s="24">
        <v>5</v>
      </c>
      <c r="M34" s="25">
        <v>0</v>
      </c>
      <c r="N34" s="24">
        <v>4</v>
      </c>
      <c r="O34" s="24">
        <v>3</v>
      </c>
      <c r="P34" s="25">
        <v>1</v>
      </c>
      <c r="Q34" s="24">
        <v>6</v>
      </c>
      <c r="R34" s="24">
        <v>5</v>
      </c>
      <c r="S34" s="25">
        <v>1</v>
      </c>
      <c r="T34" s="24">
        <v>209</v>
      </c>
      <c r="U34" s="24">
        <v>111</v>
      </c>
      <c r="V34" s="25">
        <v>98</v>
      </c>
      <c r="W34" s="24">
        <v>44</v>
      </c>
      <c r="X34" s="24">
        <v>41</v>
      </c>
      <c r="Y34" s="25">
        <v>3</v>
      </c>
      <c r="Z34" s="24">
        <v>31</v>
      </c>
      <c r="AA34" s="24">
        <v>13</v>
      </c>
      <c r="AB34" s="25">
        <v>18</v>
      </c>
      <c r="AC34" s="24">
        <v>4</v>
      </c>
      <c r="AD34" s="24">
        <v>2</v>
      </c>
      <c r="AE34" s="25">
        <v>2</v>
      </c>
      <c r="AF34" s="24">
        <v>20</v>
      </c>
      <c r="AG34" s="24">
        <v>16</v>
      </c>
      <c r="AH34" s="25">
        <v>4</v>
      </c>
      <c r="AI34" s="24">
        <v>1</v>
      </c>
      <c r="AJ34" s="24">
        <v>1</v>
      </c>
      <c r="AK34" s="25">
        <v>0</v>
      </c>
    </row>
    <row r="35" spans="1:37" ht="15.75" customHeight="1">
      <c r="A35" s="41" t="s">
        <v>46</v>
      </c>
      <c r="B35" s="24">
        <v>890.043</v>
      </c>
      <c r="C35" s="24">
        <v>860</v>
      </c>
      <c r="D35" s="25">
        <v>30.043</v>
      </c>
      <c r="E35" s="24">
        <v>1148.521</v>
      </c>
      <c r="F35" s="24">
        <v>990</v>
      </c>
      <c r="G35" s="25">
        <v>158.521</v>
      </c>
      <c r="H35" s="24">
        <v>22</v>
      </c>
      <c r="I35" s="24">
        <v>18</v>
      </c>
      <c r="J35" s="25">
        <v>4</v>
      </c>
      <c r="K35" s="24">
        <v>193</v>
      </c>
      <c r="L35" s="24">
        <v>152</v>
      </c>
      <c r="M35" s="25">
        <v>41</v>
      </c>
      <c r="N35" s="24">
        <v>90</v>
      </c>
      <c r="O35" s="24">
        <v>76</v>
      </c>
      <c r="P35" s="25">
        <v>14</v>
      </c>
      <c r="Q35" s="24">
        <v>48.951</v>
      </c>
      <c r="R35" s="24">
        <v>42.857</v>
      </c>
      <c r="S35" s="25">
        <v>6.094</v>
      </c>
      <c r="T35" s="24">
        <v>1747.48</v>
      </c>
      <c r="U35" s="24">
        <v>1220</v>
      </c>
      <c r="V35" s="25">
        <v>527.48</v>
      </c>
      <c r="W35" s="24">
        <v>905</v>
      </c>
      <c r="X35" s="24">
        <v>850</v>
      </c>
      <c r="Y35" s="25">
        <v>55</v>
      </c>
      <c r="Z35" s="24">
        <v>990</v>
      </c>
      <c r="AA35" s="24">
        <v>358</v>
      </c>
      <c r="AB35" s="25">
        <v>632</v>
      </c>
      <c r="AC35" s="24">
        <v>53</v>
      </c>
      <c r="AD35" s="24">
        <v>37</v>
      </c>
      <c r="AE35" s="25">
        <v>16</v>
      </c>
      <c r="AF35" s="24">
        <v>260</v>
      </c>
      <c r="AG35" s="24">
        <v>235</v>
      </c>
      <c r="AH35" s="25">
        <v>25</v>
      </c>
      <c r="AI35" s="24">
        <v>13</v>
      </c>
      <c r="AJ35" s="24">
        <v>10</v>
      </c>
      <c r="AK35" s="25">
        <v>3</v>
      </c>
    </row>
    <row r="36" spans="1:37" ht="15.75" customHeight="1">
      <c r="A36" s="41" t="s">
        <v>47</v>
      </c>
      <c r="B36" s="24">
        <v>1208</v>
      </c>
      <c r="C36" s="24">
        <v>1126</v>
      </c>
      <c r="D36" s="25">
        <v>82</v>
      </c>
      <c r="E36" s="24">
        <v>1607</v>
      </c>
      <c r="F36" s="24">
        <v>1357</v>
      </c>
      <c r="G36" s="25">
        <v>250</v>
      </c>
      <c r="H36" s="24">
        <v>37</v>
      </c>
      <c r="I36" s="24">
        <v>26</v>
      </c>
      <c r="J36" s="25">
        <v>11</v>
      </c>
      <c r="K36" s="24">
        <v>241</v>
      </c>
      <c r="L36" s="24">
        <v>201</v>
      </c>
      <c r="M36" s="25">
        <v>40</v>
      </c>
      <c r="N36" s="24">
        <v>201</v>
      </c>
      <c r="O36" s="24">
        <v>156</v>
      </c>
      <c r="P36" s="25">
        <v>45</v>
      </c>
      <c r="Q36" s="24">
        <v>93.358</v>
      </c>
      <c r="R36" s="24">
        <v>75.358</v>
      </c>
      <c r="S36" s="25">
        <v>18</v>
      </c>
      <c r="T36" s="24">
        <v>2538.641</v>
      </c>
      <c r="U36" s="24">
        <v>2017</v>
      </c>
      <c r="V36" s="25">
        <v>521.641</v>
      </c>
      <c r="W36" s="24">
        <v>1064</v>
      </c>
      <c r="X36" s="24">
        <v>1010</v>
      </c>
      <c r="Y36" s="25">
        <v>54</v>
      </c>
      <c r="Z36" s="24">
        <v>1309</v>
      </c>
      <c r="AA36" s="24">
        <v>521</v>
      </c>
      <c r="AB36" s="25">
        <v>788</v>
      </c>
      <c r="AC36" s="24">
        <v>149</v>
      </c>
      <c r="AD36" s="24">
        <v>102</v>
      </c>
      <c r="AE36" s="25">
        <v>47</v>
      </c>
      <c r="AF36" s="24">
        <v>823</v>
      </c>
      <c r="AG36" s="24">
        <v>738</v>
      </c>
      <c r="AH36" s="25">
        <v>85</v>
      </c>
      <c r="AI36" s="24">
        <v>28</v>
      </c>
      <c r="AJ36" s="24">
        <v>24</v>
      </c>
      <c r="AK36" s="25">
        <v>4</v>
      </c>
    </row>
    <row r="37" spans="1:37" ht="15.75" customHeight="1">
      <c r="A37" s="41" t="s">
        <v>48</v>
      </c>
      <c r="B37" s="24">
        <v>913.2</v>
      </c>
      <c r="C37" s="24">
        <v>846</v>
      </c>
      <c r="D37" s="25">
        <v>67.2</v>
      </c>
      <c r="E37" s="24">
        <v>1176</v>
      </c>
      <c r="F37" s="24">
        <v>1006</v>
      </c>
      <c r="G37" s="25">
        <v>170</v>
      </c>
      <c r="H37" s="24">
        <v>17</v>
      </c>
      <c r="I37" s="24">
        <v>14</v>
      </c>
      <c r="J37" s="25">
        <v>3</v>
      </c>
      <c r="K37" s="24">
        <v>225</v>
      </c>
      <c r="L37" s="24">
        <v>176</v>
      </c>
      <c r="M37" s="25">
        <v>49</v>
      </c>
      <c r="N37" s="24">
        <v>72</v>
      </c>
      <c r="O37" s="24">
        <v>59</v>
      </c>
      <c r="P37" s="25">
        <v>13</v>
      </c>
      <c r="Q37" s="24">
        <v>48.259</v>
      </c>
      <c r="R37" s="24">
        <v>42.187</v>
      </c>
      <c r="S37" s="25">
        <v>6.072</v>
      </c>
      <c r="T37" s="24">
        <v>1722.739</v>
      </c>
      <c r="U37" s="24">
        <v>1361</v>
      </c>
      <c r="V37" s="25">
        <v>361.739</v>
      </c>
      <c r="W37" s="24">
        <v>857.8</v>
      </c>
      <c r="X37" s="24">
        <v>823</v>
      </c>
      <c r="Y37" s="25">
        <v>34.8</v>
      </c>
      <c r="Z37" s="24">
        <v>1048</v>
      </c>
      <c r="AA37" s="24">
        <v>377</v>
      </c>
      <c r="AB37" s="25">
        <v>671</v>
      </c>
      <c r="AC37" s="24">
        <v>69</v>
      </c>
      <c r="AD37" s="24">
        <v>52</v>
      </c>
      <c r="AE37" s="25">
        <v>17</v>
      </c>
      <c r="AF37" s="24">
        <v>495</v>
      </c>
      <c r="AG37" s="24">
        <v>445</v>
      </c>
      <c r="AH37" s="25">
        <v>50</v>
      </c>
      <c r="AI37" s="24">
        <v>26</v>
      </c>
      <c r="AJ37" s="24">
        <v>22</v>
      </c>
      <c r="AK37" s="25">
        <v>4</v>
      </c>
    </row>
    <row r="38" spans="1:37" ht="15.75" customHeight="1">
      <c r="A38" s="41" t="s">
        <v>49</v>
      </c>
      <c r="B38" s="24">
        <v>448</v>
      </c>
      <c r="C38" s="24">
        <v>430</v>
      </c>
      <c r="D38" s="25">
        <v>18</v>
      </c>
      <c r="E38" s="24">
        <v>1224.64</v>
      </c>
      <c r="F38" s="24">
        <v>996</v>
      </c>
      <c r="G38" s="25">
        <v>228.64</v>
      </c>
      <c r="H38" s="24">
        <v>14</v>
      </c>
      <c r="I38" s="24">
        <v>11</v>
      </c>
      <c r="J38" s="25">
        <v>3</v>
      </c>
      <c r="K38" s="24">
        <v>129</v>
      </c>
      <c r="L38" s="24">
        <v>112</v>
      </c>
      <c r="M38" s="25">
        <v>17</v>
      </c>
      <c r="N38" s="24">
        <v>46</v>
      </c>
      <c r="O38" s="24">
        <v>44</v>
      </c>
      <c r="P38" s="25">
        <v>2</v>
      </c>
      <c r="Q38" s="24">
        <v>38.693</v>
      </c>
      <c r="R38" s="24">
        <v>31.632</v>
      </c>
      <c r="S38" s="25">
        <v>7.061</v>
      </c>
      <c r="T38" s="24">
        <v>956.665</v>
      </c>
      <c r="U38" s="24">
        <v>743</v>
      </c>
      <c r="V38" s="25">
        <v>213.665</v>
      </c>
      <c r="W38" s="24">
        <v>525</v>
      </c>
      <c r="X38" s="24">
        <v>491</v>
      </c>
      <c r="Y38" s="25">
        <v>34</v>
      </c>
      <c r="Z38" s="24">
        <v>617</v>
      </c>
      <c r="AA38" s="24">
        <v>254</v>
      </c>
      <c r="AB38" s="25">
        <v>363</v>
      </c>
      <c r="AC38" s="24">
        <v>36</v>
      </c>
      <c r="AD38" s="24">
        <v>19</v>
      </c>
      <c r="AE38" s="25">
        <v>17</v>
      </c>
      <c r="AF38" s="24">
        <v>259</v>
      </c>
      <c r="AG38" s="24">
        <v>238</v>
      </c>
      <c r="AH38" s="25">
        <v>21</v>
      </c>
      <c r="AI38" s="24">
        <v>26</v>
      </c>
      <c r="AJ38" s="24">
        <v>23</v>
      </c>
      <c r="AK38" s="25">
        <v>3</v>
      </c>
    </row>
    <row r="39" spans="1:37" ht="15.75" customHeight="1">
      <c r="A39" s="41" t="s">
        <v>50</v>
      </c>
      <c r="B39" s="24">
        <v>260</v>
      </c>
      <c r="C39" s="24">
        <v>242</v>
      </c>
      <c r="D39" s="25">
        <v>18</v>
      </c>
      <c r="E39" s="24">
        <v>561</v>
      </c>
      <c r="F39" s="24">
        <v>478</v>
      </c>
      <c r="G39" s="25">
        <v>83</v>
      </c>
      <c r="H39" s="24">
        <v>10</v>
      </c>
      <c r="I39" s="24">
        <v>8</v>
      </c>
      <c r="J39" s="25">
        <v>2</v>
      </c>
      <c r="K39" s="24">
        <v>57</v>
      </c>
      <c r="L39" s="24">
        <v>51</v>
      </c>
      <c r="M39" s="25">
        <v>6</v>
      </c>
      <c r="N39" s="24">
        <v>30</v>
      </c>
      <c r="O39" s="24">
        <v>29</v>
      </c>
      <c r="P39" s="25">
        <v>1</v>
      </c>
      <c r="Q39" s="24">
        <v>13.045</v>
      </c>
      <c r="R39" s="24">
        <v>11.045</v>
      </c>
      <c r="S39" s="25">
        <v>2</v>
      </c>
      <c r="T39" s="24">
        <v>706.954</v>
      </c>
      <c r="U39" s="24">
        <v>510</v>
      </c>
      <c r="V39" s="25">
        <v>196.954</v>
      </c>
      <c r="W39" s="24">
        <v>380</v>
      </c>
      <c r="X39" s="24">
        <v>347</v>
      </c>
      <c r="Y39" s="25">
        <v>33</v>
      </c>
      <c r="Z39" s="24">
        <v>430</v>
      </c>
      <c r="AA39" s="24">
        <v>200</v>
      </c>
      <c r="AB39" s="25">
        <v>230</v>
      </c>
      <c r="AC39" s="24">
        <v>39</v>
      </c>
      <c r="AD39" s="24">
        <v>25</v>
      </c>
      <c r="AE39" s="25">
        <v>14</v>
      </c>
      <c r="AF39" s="24">
        <v>176</v>
      </c>
      <c r="AG39" s="24">
        <v>155</v>
      </c>
      <c r="AH39" s="25">
        <v>21</v>
      </c>
      <c r="AI39" s="24">
        <v>9</v>
      </c>
      <c r="AJ39" s="24">
        <v>6</v>
      </c>
      <c r="AK39" s="25">
        <v>3</v>
      </c>
    </row>
    <row r="40" spans="1:37" ht="15.75" customHeight="1">
      <c r="A40" s="41" t="s">
        <v>51</v>
      </c>
      <c r="B40" s="24">
        <v>351.125</v>
      </c>
      <c r="C40" s="24">
        <v>320</v>
      </c>
      <c r="D40" s="25">
        <v>31.125</v>
      </c>
      <c r="E40" s="24">
        <v>978</v>
      </c>
      <c r="F40" s="24">
        <v>839</v>
      </c>
      <c r="G40" s="25">
        <v>139</v>
      </c>
      <c r="H40" s="24">
        <v>10</v>
      </c>
      <c r="I40" s="24">
        <v>7</v>
      </c>
      <c r="J40" s="25">
        <v>3</v>
      </c>
      <c r="K40" s="24">
        <v>94</v>
      </c>
      <c r="L40" s="24">
        <v>77</v>
      </c>
      <c r="M40" s="25">
        <v>17</v>
      </c>
      <c r="N40" s="24">
        <v>49</v>
      </c>
      <c r="O40" s="24">
        <v>39</v>
      </c>
      <c r="P40" s="25">
        <v>10</v>
      </c>
      <c r="Q40" s="24">
        <v>43.038</v>
      </c>
      <c r="R40" s="24">
        <v>40</v>
      </c>
      <c r="S40" s="25">
        <v>3.038</v>
      </c>
      <c r="T40" s="24">
        <v>1057.959</v>
      </c>
      <c r="U40" s="24">
        <v>613</v>
      </c>
      <c r="V40" s="25">
        <v>444.959</v>
      </c>
      <c r="W40" s="24">
        <v>505.375</v>
      </c>
      <c r="X40" s="24">
        <v>470</v>
      </c>
      <c r="Y40" s="25">
        <v>35.375</v>
      </c>
      <c r="Z40" s="24">
        <v>565.5</v>
      </c>
      <c r="AA40" s="24">
        <v>240</v>
      </c>
      <c r="AB40" s="25">
        <v>325.5</v>
      </c>
      <c r="AC40" s="24">
        <v>19</v>
      </c>
      <c r="AD40" s="24">
        <v>8</v>
      </c>
      <c r="AE40" s="25">
        <v>11</v>
      </c>
      <c r="AF40" s="24">
        <v>162</v>
      </c>
      <c r="AG40" s="24">
        <v>138</v>
      </c>
      <c r="AH40" s="25">
        <v>24</v>
      </c>
      <c r="AI40" s="24">
        <v>8</v>
      </c>
      <c r="AJ40" s="24">
        <v>5</v>
      </c>
      <c r="AK40" s="25">
        <v>3</v>
      </c>
    </row>
    <row r="41" spans="1:37" ht="15.75" customHeight="1">
      <c r="A41" s="41" t="s">
        <v>52</v>
      </c>
      <c r="B41" s="24">
        <v>1001.028</v>
      </c>
      <c r="C41" s="24">
        <v>952</v>
      </c>
      <c r="D41" s="25">
        <v>49.028</v>
      </c>
      <c r="E41" s="24">
        <v>1938.461</v>
      </c>
      <c r="F41" s="24">
        <v>1643</v>
      </c>
      <c r="G41" s="25">
        <v>295.461</v>
      </c>
      <c r="H41" s="24">
        <v>46</v>
      </c>
      <c r="I41" s="24">
        <v>36</v>
      </c>
      <c r="J41" s="25">
        <v>10</v>
      </c>
      <c r="K41" s="24">
        <v>235</v>
      </c>
      <c r="L41" s="24">
        <v>208</v>
      </c>
      <c r="M41" s="25">
        <v>27</v>
      </c>
      <c r="N41" s="24">
        <v>143</v>
      </c>
      <c r="O41" s="24">
        <v>127</v>
      </c>
      <c r="P41" s="25">
        <v>16</v>
      </c>
      <c r="Q41" s="24">
        <v>49.338</v>
      </c>
      <c r="R41" s="24">
        <v>44.338</v>
      </c>
      <c r="S41" s="25">
        <v>5</v>
      </c>
      <c r="T41" s="24">
        <v>3132.084</v>
      </c>
      <c r="U41" s="24">
        <v>2647</v>
      </c>
      <c r="V41" s="25">
        <v>485.084</v>
      </c>
      <c r="W41" s="24">
        <v>1772</v>
      </c>
      <c r="X41" s="24">
        <v>1673</v>
      </c>
      <c r="Y41" s="25">
        <v>99</v>
      </c>
      <c r="Z41" s="24">
        <v>1230</v>
      </c>
      <c r="AA41" s="24">
        <v>508</v>
      </c>
      <c r="AB41" s="25">
        <v>722</v>
      </c>
      <c r="AC41" s="24">
        <v>87</v>
      </c>
      <c r="AD41" s="24">
        <v>63</v>
      </c>
      <c r="AE41" s="25">
        <v>24</v>
      </c>
      <c r="AF41" s="24">
        <v>948.086</v>
      </c>
      <c r="AG41" s="24">
        <v>846</v>
      </c>
      <c r="AH41" s="25">
        <v>102.086</v>
      </c>
      <c r="AI41" s="24">
        <v>50</v>
      </c>
      <c r="AJ41" s="24">
        <v>42</v>
      </c>
      <c r="AK41" s="25">
        <v>8</v>
      </c>
    </row>
    <row r="42" spans="1:37" ht="15.75" customHeight="1">
      <c r="A42" s="41" t="s">
        <v>53</v>
      </c>
      <c r="B42" s="24">
        <v>747.127</v>
      </c>
      <c r="C42" s="24">
        <v>721</v>
      </c>
      <c r="D42" s="25">
        <v>26.127</v>
      </c>
      <c r="E42" s="24">
        <v>1189.021</v>
      </c>
      <c r="F42" s="24">
        <v>1021</v>
      </c>
      <c r="G42" s="25">
        <v>168.021</v>
      </c>
      <c r="H42" s="24">
        <v>30</v>
      </c>
      <c r="I42" s="24">
        <v>23</v>
      </c>
      <c r="J42" s="25">
        <v>7</v>
      </c>
      <c r="K42" s="24">
        <v>226</v>
      </c>
      <c r="L42" s="24">
        <v>185</v>
      </c>
      <c r="M42" s="25">
        <v>41</v>
      </c>
      <c r="N42" s="24">
        <v>111</v>
      </c>
      <c r="O42" s="24">
        <v>92</v>
      </c>
      <c r="P42" s="25">
        <v>19</v>
      </c>
      <c r="Q42" s="24">
        <v>49.545</v>
      </c>
      <c r="R42" s="24">
        <v>43.448</v>
      </c>
      <c r="S42" s="25">
        <v>6.097</v>
      </c>
      <c r="T42" s="24">
        <v>2605.24</v>
      </c>
      <c r="U42" s="24">
        <v>2037</v>
      </c>
      <c r="V42" s="25">
        <v>568.24</v>
      </c>
      <c r="W42" s="24">
        <v>1113</v>
      </c>
      <c r="X42" s="24">
        <v>1045</v>
      </c>
      <c r="Y42" s="25">
        <v>68</v>
      </c>
      <c r="Z42" s="24">
        <v>702</v>
      </c>
      <c r="AA42" s="24">
        <v>305</v>
      </c>
      <c r="AB42" s="25">
        <v>397</v>
      </c>
      <c r="AC42" s="24">
        <v>139</v>
      </c>
      <c r="AD42" s="24">
        <v>98</v>
      </c>
      <c r="AE42" s="25">
        <v>41</v>
      </c>
      <c r="AF42" s="24">
        <v>642.063</v>
      </c>
      <c r="AG42" s="24">
        <v>588</v>
      </c>
      <c r="AH42" s="25">
        <v>54.063</v>
      </c>
      <c r="AI42" s="24">
        <v>38</v>
      </c>
      <c r="AJ42" s="24">
        <v>30</v>
      </c>
      <c r="AK42" s="25">
        <v>8</v>
      </c>
    </row>
    <row r="43" spans="1:37" ht="15.75" customHeight="1">
      <c r="A43" s="41" t="s">
        <v>54</v>
      </c>
      <c r="B43" s="24">
        <v>393</v>
      </c>
      <c r="C43" s="24">
        <v>358</v>
      </c>
      <c r="D43" s="25">
        <v>35</v>
      </c>
      <c r="E43" s="24">
        <v>478</v>
      </c>
      <c r="F43" s="24">
        <v>421</v>
      </c>
      <c r="G43" s="25">
        <v>57</v>
      </c>
      <c r="H43" s="24">
        <v>35</v>
      </c>
      <c r="I43" s="24">
        <v>30</v>
      </c>
      <c r="J43" s="25">
        <v>5</v>
      </c>
      <c r="K43" s="24">
        <v>116</v>
      </c>
      <c r="L43" s="24">
        <v>93</v>
      </c>
      <c r="M43" s="25">
        <v>23</v>
      </c>
      <c r="N43" s="24">
        <v>55</v>
      </c>
      <c r="O43" s="24">
        <v>46</v>
      </c>
      <c r="P43" s="25">
        <v>9</v>
      </c>
      <c r="Q43" s="24">
        <v>20.461</v>
      </c>
      <c r="R43" s="24">
        <v>13.461</v>
      </c>
      <c r="S43" s="25">
        <v>7</v>
      </c>
      <c r="T43" s="24">
        <v>1125.538</v>
      </c>
      <c r="U43" s="24">
        <v>860</v>
      </c>
      <c r="V43" s="25">
        <v>265.538</v>
      </c>
      <c r="W43" s="24">
        <v>610</v>
      </c>
      <c r="X43" s="24">
        <v>547</v>
      </c>
      <c r="Y43" s="25">
        <v>63</v>
      </c>
      <c r="Z43" s="24">
        <v>373</v>
      </c>
      <c r="AA43" s="24">
        <v>149</v>
      </c>
      <c r="AB43" s="25">
        <v>224</v>
      </c>
      <c r="AC43" s="24">
        <v>99</v>
      </c>
      <c r="AD43" s="24">
        <v>54</v>
      </c>
      <c r="AE43" s="25">
        <v>45</v>
      </c>
      <c r="AF43" s="24">
        <v>315</v>
      </c>
      <c r="AG43" s="24">
        <v>278</v>
      </c>
      <c r="AH43" s="25">
        <v>37</v>
      </c>
      <c r="AI43" s="24">
        <v>16</v>
      </c>
      <c r="AJ43" s="24">
        <v>12</v>
      </c>
      <c r="AK43" s="25">
        <v>4</v>
      </c>
    </row>
    <row r="44" spans="1:37" ht="15.75" customHeight="1">
      <c r="A44" s="41" t="s">
        <v>55</v>
      </c>
      <c r="B44" s="24">
        <v>952</v>
      </c>
      <c r="C44" s="24">
        <v>894</v>
      </c>
      <c r="D44" s="25">
        <v>58</v>
      </c>
      <c r="E44" s="24">
        <v>1864</v>
      </c>
      <c r="F44" s="24">
        <v>1569</v>
      </c>
      <c r="G44" s="25">
        <v>295</v>
      </c>
      <c r="H44" s="24">
        <v>30</v>
      </c>
      <c r="I44" s="24">
        <v>22</v>
      </c>
      <c r="J44" s="25">
        <v>8</v>
      </c>
      <c r="K44" s="24">
        <v>350</v>
      </c>
      <c r="L44" s="24">
        <v>277</v>
      </c>
      <c r="M44" s="25">
        <v>73</v>
      </c>
      <c r="N44" s="24">
        <v>140</v>
      </c>
      <c r="O44" s="24">
        <v>117</v>
      </c>
      <c r="P44" s="25">
        <v>23</v>
      </c>
      <c r="Q44" s="24">
        <v>51.823</v>
      </c>
      <c r="R44" s="24">
        <v>42.823</v>
      </c>
      <c r="S44" s="25">
        <v>9</v>
      </c>
      <c r="T44" s="24">
        <v>3358.121</v>
      </c>
      <c r="U44" s="24">
        <v>2768</v>
      </c>
      <c r="V44" s="25">
        <v>590.121</v>
      </c>
      <c r="W44" s="24">
        <v>1572.052</v>
      </c>
      <c r="X44" s="24">
        <v>1489</v>
      </c>
      <c r="Y44" s="25">
        <v>83.052</v>
      </c>
      <c r="Z44" s="24">
        <v>1296</v>
      </c>
      <c r="AA44" s="24">
        <v>601</v>
      </c>
      <c r="AB44" s="25">
        <v>695</v>
      </c>
      <c r="AC44" s="24">
        <v>57</v>
      </c>
      <c r="AD44" s="24">
        <v>37</v>
      </c>
      <c r="AE44" s="25">
        <v>20</v>
      </c>
      <c r="AF44" s="24">
        <v>868</v>
      </c>
      <c r="AG44" s="24">
        <v>804</v>
      </c>
      <c r="AH44" s="25">
        <v>64</v>
      </c>
      <c r="AI44" s="24">
        <v>41</v>
      </c>
      <c r="AJ44" s="24">
        <v>34</v>
      </c>
      <c r="AK44" s="25">
        <v>7</v>
      </c>
    </row>
    <row r="45" spans="1:37" ht="15.75" customHeight="1">
      <c r="A45" s="41" t="s">
        <v>56</v>
      </c>
      <c r="B45" s="26">
        <v>1289.272</v>
      </c>
      <c r="C45" s="26">
        <v>1234</v>
      </c>
      <c r="D45" s="27">
        <v>55.272</v>
      </c>
      <c r="E45" s="26">
        <v>2074.511</v>
      </c>
      <c r="F45" s="26">
        <v>1707</v>
      </c>
      <c r="G45" s="27">
        <v>367.511</v>
      </c>
      <c r="H45" s="26">
        <v>59</v>
      </c>
      <c r="I45" s="26">
        <v>47</v>
      </c>
      <c r="J45" s="27">
        <v>12</v>
      </c>
      <c r="K45" s="26">
        <v>374</v>
      </c>
      <c r="L45" s="26">
        <v>315</v>
      </c>
      <c r="M45" s="27">
        <v>59</v>
      </c>
      <c r="N45" s="26">
        <v>185</v>
      </c>
      <c r="O45" s="26">
        <v>169</v>
      </c>
      <c r="P45" s="27">
        <v>16</v>
      </c>
      <c r="Q45" s="26">
        <v>68.61</v>
      </c>
      <c r="R45" s="26">
        <v>59.61</v>
      </c>
      <c r="S45" s="27">
        <v>9</v>
      </c>
      <c r="T45" s="26">
        <v>3701.604</v>
      </c>
      <c r="U45" s="26">
        <v>3105</v>
      </c>
      <c r="V45" s="27">
        <v>596.604</v>
      </c>
      <c r="W45" s="26">
        <v>2382</v>
      </c>
      <c r="X45" s="26">
        <v>2275</v>
      </c>
      <c r="Y45" s="27">
        <v>107</v>
      </c>
      <c r="Z45" s="26">
        <v>1367</v>
      </c>
      <c r="AA45" s="26">
        <v>679</v>
      </c>
      <c r="AB45" s="27">
        <v>688</v>
      </c>
      <c r="AC45" s="26">
        <v>96</v>
      </c>
      <c r="AD45" s="26">
        <v>79</v>
      </c>
      <c r="AE45" s="27">
        <v>17</v>
      </c>
      <c r="AF45" s="26">
        <v>1125</v>
      </c>
      <c r="AG45" s="26">
        <v>1011</v>
      </c>
      <c r="AH45" s="27">
        <v>114</v>
      </c>
      <c r="AI45" s="26">
        <v>47</v>
      </c>
      <c r="AJ45" s="26">
        <v>41</v>
      </c>
      <c r="AK45" s="27">
        <v>6</v>
      </c>
    </row>
    <row r="46" spans="1:37" ht="15.75" customHeight="1">
      <c r="A46" s="41" t="s">
        <v>57</v>
      </c>
      <c r="B46" s="24">
        <v>399</v>
      </c>
      <c r="C46" s="24">
        <v>381</v>
      </c>
      <c r="D46" s="25">
        <v>18</v>
      </c>
      <c r="E46" s="24">
        <v>864.071</v>
      </c>
      <c r="F46" s="24">
        <v>673</v>
      </c>
      <c r="G46" s="25">
        <v>191.071</v>
      </c>
      <c r="H46" s="24">
        <v>25</v>
      </c>
      <c r="I46" s="24">
        <v>20</v>
      </c>
      <c r="J46" s="25">
        <v>5</v>
      </c>
      <c r="K46" s="24">
        <v>197</v>
      </c>
      <c r="L46" s="24">
        <v>139</v>
      </c>
      <c r="M46" s="25">
        <v>58</v>
      </c>
      <c r="N46" s="24">
        <v>59</v>
      </c>
      <c r="O46" s="24">
        <v>51</v>
      </c>
      <c r="P46" s="25">
        <v>8</v>
      </c>
      <c r="Q46" s="24">
        <v>41.045</v>
      </c>
      <c r="R46" s="24">
        <v>36</v>
      </c>
      <c r="S46" s="25">
        <v>5.045</v>
      </c>
      <c r="T46" s="24">
        <v>1937.881</v>
      </c>
      <c r="U46" s="24">
        <v>1535</v>
      </c>
      <c r="V46" s="25">
        <v>402.881</v>
      </c>
      <c r="W46" s="24">
        <v>680</v>
      </c>
      <c r="X46" s="24">
        <v>647</v>
      </c>
      <c r="Y46" s="25">
        <v>33</v>
      </c>
      <c r="Z46" s="24">
        <v>565</v>
      </c>
      <c r="AA46" s="24">
        <v>256</v>
      </c>
      <c r="AB46" s="25">
        <v>309</v>
      </c>
      <c r="AC46" s="24">
        <v>63</v>
      </c>
      <c r="AD46" s="24">
        <v>42</v>
      </c>
      <c r="AE46" s="25">
        <v>21</v>
      </c>
      <c r="AF46" s="24">
        <v>364</v>
      </c>
      <c r="AG46" s="24">
        <v>305</v>
      </c>
      <c r="AH46" s="25">
        <v>59</v>
      </c>
      <c r="AI46" s="24">
        <v>18</v>
      </c>
      <c r="AJ46" s="24">
        <v>13</v>
      </c>
      <c r="AK46" s="25">
        <v>5</v>
      </c>
    </row>
    <row r="47" spans="1:37" ht="15.75" customHeight="1">
      <c r="A47" s="41" t="s">
        <v>58</v>
      </c>
      <c r="B47" s="24">
        <v>731</v>
      </c>
      <c r="C47" s="24">
        <v>682</v>
      </c>
      <c r="D47" s="25">
        <v>49</v>
      </c>
      <c r="E47" s="24">
        <v>1115</v>
      </c>
      <c r="F47" s="24">
        <v>852</v>
      </c>
      <c r="G47" s="25">
        <v>263</v>
      </c>
      <c r="H47" s="24">
        <v>30</v>
      </c>
      <c r="I47" s="24">
        <v>23</v>
      </c>
      <c r="J47" s="25">
        <v>7</v>
      </c>
      <c r="K47" s="24">
        <v>321</v>
      </c>
      <c r="L47" s="24">
        <v>247</v>
      </c>
      <c r="M47" s="25">
        <v>74</v>
      </c>
      <c r="N47" s="24">
        <v>105</v>
      </c>
      <c r="O47" s="24">
        <v>90</v>
      </c>
      <c r="P47" s="25">
        <v>15</v>
      </c>
      <c r="Q47" s="24">
        <v>62.94</v>
      </c>
      <c r="R47" s="24">
        <v>56.506</v>
      </c>
      <c r="S47" s="25">
        <v>6.434</v>
      </c>
      <c r="T47" s="24">
        <v>2112.058</v>
      </c>
      <c r="U47" s="24">
        <v>1643</v>
      </c>
      <c r="V47" s="25">
        <v>469.058</v>
      </c>
      <c r="W47" s="24">
        <v>946</v>
      </c>
      <c r="X47" s="24">
        <v>870</v>
      </c>
      <c r="Y47" s="25">
        <v>76</v>
      </c>
      <c r="Z47" s="24">
        <v>807</v>
      </c>
      <c r="AA47" s="24">
        <v>380</v>
      </c>
      <c r="AB47" s="25">
        <v>427</v>
      </c>
      <c r="AC47" s="24">
        <v>72</v>
      </c>
      <c r="AD47" s="24">
        <v>41</v>
      </c>
      <c r="AE47" s="25">
        <v>31</v>
      </c>
      <c r="AF47" s="24">
        <v>644</v>
      </c>
      <c r="AG47" s="24">
        <v>545</v>
      </c>
      <c r="AH47" s="25">
        <v>99</v>
      </c>
      <c r="AI47" s="24">
        <v>57</v>
      </c>
      <c r="AJ47" s="24">
        <v>45</v>
      </c>
      <c r="AK47" s="25">
        <v>12</v>
      </c>
    </row>
    <row r="48" spans="1:37" ht="15.75" customHeight="1">
      <c r="A48" s="41" t="s">
        <v>59</v>
      </c>
      <c r="B48" s="24">
        <v>218</v>
      </c>
      <c r="C48" s="24">
        <v>204</v>
      </c>
      <c r="D48" s="25">
        <v>14</v>
      </c>
      <c r="E48" s="24">
        <v>424.227</v>
      </c>
      <c r="F48" s="24">
        <v>346</v>
      </c>
      <c r="G48" s="25">
        <v>78.227</v>
      </c>
      <c r="H48" s="24">
        <v>9</v>
      </c>
      <c r="I48" s="24">
        <v>8</v>
      </c>
      <c r="J48" s="25">
        <v>1</v>
      </c>
      <c r="K48" s="24">
        <v>147</v>
      </c>
      <c r="L48" s="24">
        <v>108</v>
      </c>
      <c r="M48" s="25">
        <v>39</v>
      </c>
      <c r="N48" s="24">
        <v>23</v>
      </c>
      <c r="O48" s="24">
        <v>19</v>
      </c>
      <c r="P48" s="25">
        <v>4</v>
      </c>
      <c r="Q48" s="24">
        <v>27</v>
      </c>
      <c r="R48" s="24">
        <v>25</v>
      </c>
      <c r="S48" s="25">
        <v>2</v>
      </c>
      <c r="T48" s="24">
        <v>1101.438</v>
      </c>
      <c r="U48" s="24">
        <v>817</v>
      </c>
      <c r="V48" s="25">
        <v>284.438</v>
      </c>
      <c r="W48" s="24">
        <v>440.333</v>
      </c>
      <c r="X48" s="24">
        <v>392</v>
      </c>
      <c r="Y48" s="25">
        <v>48.333</v>
      </c>
      <c r="Z48" s="24">
        <v>307</v>
      </c>
      <c r="AA48" s="24">
        <v>139</v>
      </c>
      <c r="AB48" s="25">
        <v>168</v>
      </c>
      <c r="AC48" s="24">
        <v>71</v>
      </c>
      <c r="AD48" s="24">
        <v>29</v>
      </c>
      <c r="AE48" s="25">
        <v>42</v>
      </c>
      <c r="AF48" s="24">
        <v>152</v>
      </c>
      <c r="AG48" s="24">
        <v>136</v>
      </c>
      <c r="AH48" s="25">
        <v>16</v>
      </c>
      <c r="AI48" s="24">
        <v>12</v>
      </c>
      <c r="AJ48" s="24">
        <v>8</v>
      </c>
      <c r="AK48" s="25">
        <v>4</v>
      </c>
    </row>
    <row r="49" spans="1:37" ht="15.75" customHeight="1">
      <c r="A49" s="41" t="s">
        <v>60</v>
      </c>
      <c r="B49" s="24">
        <v>498</v>
      </c>
      <c r="C49" s="24">
        <v>478</v>
      </c>
      <c r="D49" s="25">
        <v>20</v>
      </c>
      <c r="E49" s="24">
        <v>977</v>
      </c>
      <c r="F49" s="24">
        <v>719</v>
      </c>
      <c r="G49" s="25">
        <v>258</v>
      </c>
      <c r="H49" s="24">
        <v>22</v>
      </c>
      <c r="I49" s="24">
        <v>18</v>
      </c>
      <c r="J49" s="25">
        <v>4</v>
      </c>
      <c r="K49" s="24">
        <v>232</v>
      </c>
      <c r="L49" s="24">
        <v>149</v>
      </c>
      <c r="M49" s="25">
        <v>83</v>
      </c>
      <c r="N49" s="24">
        <v>51</v>
      </c>
      <c r="O49" s="24">
        <v>45</v>
      </c>
      <c r="P49" s="25">
        <v>6</v>
      </c>
      <c r="Q49" s="24">
        <v>35</v>
      </c>
      <c r="R49" s="24">
        <v>27</v>
      </c>
      <c r="S49" s="25">
        <v>8</v>
      </c>
      <c r="T49" s="24">
        <v>1659</v>
      </c>
      <c r="U49" s="24">
        <v>1339</v>
      </c>
      <c r="V49" s="25">
        <v>320</v>
      </c>
      <c r="W49" s="24">
        <v>705</v>
      </c>
      <c r="X49" s="24">
        <v>655</v>
      </c>
      <c r="Y49" s="25">
        <v>50</v>
      </c>
      <c r="Z49" s="24">
        <v>589</v>
      </c>
      <c r="AA49" s="24">
        <v>294</v>
      </c>
      <c r="AB49" s="25">
        <v>295</v>
      </c>
      <c r="AC49" s="24">
        <v>43</v>
      </c>
      <c r="AD49" s="24">
        <v>25</v>
      </c>
      <c r="AE49" s="25">
        <v>18</v>
      </c>
      <c r="AF49" s="24">
        <v>420</v>
      </c>
      <c r="AG49" s="24">
        <v>375</v>
      </c>
      <c r="AH49" s="25">
        <v>45</v>
      </c>
      <c r="AI49" s="24">
        <v>16</v>
      </c>
      <c r="AJ49" s="24">
        <v>8</v>
      </c>
      <c r="AK49" s="25">
        <v>8</v>
      </c>
    </row>
    <row r="50" spans="1:37" ht="15.75" customHeight="1">
      <c r="A50" s="41" t="s">
        <v>61</v>
      </c>
      <c r="B50" s="24">
        <v>566.107</v>
      </c>
      <c r="C50" s="24">
        <v>530</v>
      </c>
      <c r="D50" s="25">
        <v>36.107</v>
      </c>
      <c r="E50" s="24">
        <v>1091.196</v>
      </c>
      <c r="F50" s="24">
        <v>865</v>
      </c>
      <c r="G50" s="25">
        <v>226.196</v>
      </c>
      <c r="H50" s="24">
        <v>23</v>
      </c>
      <c r="I50" s="24">
        <v>15</v>
      </c>
      <c r="J50" s="25">
        <v>8</v>
      </c>
      <c r="K50" s="24">
        <v>299</v>
      </c>
      <c r="L50" s="24">
        <v>226</v>
      </c>
      <c r="M50" s="25">
        <v>73</v>
      </c>
      <c r="N50" s="24">
        <v>70</v>
      </c>
      <c r="O50" s="24">
        <v>54</v>
      </c>
      <c r="P50" s="25">
        <v>16</v>
      </c>
      <c r="Q50" s="24">
        <v>60</v>
      </c>
      <c r="R50" s="24">
        <v>51</v>
      </c>
      <c r="S50" s="25">
        <v>9</v>
      </c>
      <c r="T50" s="24">
        <v>2504.678</v>
      </c>
      <c r="U50" s="24">
        <v>1816</v>
      </c>
      <c r="V50" s="25">
        <v>688.678</v>
      </c>
      <c r="W50" s="24">
        <v>947</v>
      </c>
      <c r="X50" s="24">
        <v>864</v>
      </c>
      <c r="Y50" s="25">
        <v>83</v>
      </c>
      <c r="Z50" s="24">
        <v>693</v>
      </c>
      <c r="AA50" s="24">
        <v>273</v>
      </c>
      <c r="AB50" s="25">
        <v>420</v>
      </c>
      <c r="AC50" s="24">
        <v>66</v>
      </c>
      <c r="AD50" s="24">
        <v>40</v>
      </c>
      <c r="AE50" s="25">
        <v>26</v>
      </c>
      <c r="AF50" s="24">
        <v>484.017</v>
      </c>
      <c r="AG50" s="24">
        <v>410</v>
      </c>
      <c r="AH50" s="25">
        <v>74.017</v>
      </c>
      <c r="AI50" s="24">
        <v>38</v>
      </c>
      <c r="AJ50" s="24">
        <v>23</v>
      </c>
      <c r="AK50" s="25">
        <v>15</v>
      </c>
    </row>
    <row r="51" spans="1:37" ht="15.75" customHeight="1">
      <c r="A51" s="41" t="s">
        <v>62</v>
      </c>
      <c r="B51" s="24">
        <v>631.087</v>
      </c>
      <c r="C51" s="24">
        <v>586</v>
      </c>
      <c r="D51" s="25">
        <v>45.087</v>
      </c>
      <c r="E51" s="24">
        <v>1303.385</v>
      </c>
      <c r="F51" s="24">
        <v>1027</v>
      </c>
      <c r="G51" s="25">
        <v>276.385</v>
      </c>
      <c r="H51" s="24">
        <v>30</v>
      </c>
      <c r="I51" s="24">
        <v>26</v>
      </c>
      <c r="J51" s="25">
        <v>4</v>
      </c>
      <c r="K51" s="24">
        <v>404</v>
      </c>
      <c r="L51" s="24">
        <v>297</v>
      </c>
      <c r="M51" s="25">
        <v>107</v>
      </c>
      <c r="N51" s="24">
        <v>93</v>
      </c>
      <c r="O51" s="24">
        <v>79</v>
      </c>
      <c r="P51" s="25">
        <v>14</v>
      </c>
      <c r="Q51" s="24">
        <v>68.338</v>
      </c>
      <c r="R51" s="24">
        <v>50.338</v>
      </c>
      <c r="S51" s="25">
        <v>18</v>
      </c>
      <c r="T51" s="24">
        <v>2327.169</v>
      </c>
      <c r="U51" s="24">
        <v>1749</v>
      </c>
      <c r="V51" s="25">
        <v>578.169</v>
      </c>
      <c r="W51" s="24">
        <v>1198</v>
      </c>
      <c r="X51" s="24">
        <v>1035</v>
      </c>
      <c r="Y51" s="25">
        <v>163</v>
      </c>
      <c r="Z51" s="24">
        <v>684</v>
      </c>
      <c r="AA51" s="24">
        <v>300</v>
      </c>
      <c r="AB51" s="25">
        <v>384</v>
      </c>
      <c r="AC51" s="24">
        <v>52</v>
      </c>
      <c r="AD51" s="24">
        <v>38</v>
      </c>
      <c r="AE51" s="25">
        <v>14</v>
      </c>
      <c r="AF51" s="24">
        <v>610.017</v>
      </c>
      <c r="AG51" s="24">
        <v>519</v>
      </c>
      <c r="AH51" s="25">
        <v>91.017</v>
      </c>
      <c r="AI51" s="24">
        <v>29</v>
      </c>
      <c r="AJ51" s="24">
        <v>23</v>
      </c>
      <c r="AK51" s="25">
        <v>6</v>
      </c>
    </row>
    <row r="52" spans="1:37" ht="15.75" customHeight="1">
      <c r="A52" s="41" t="s">
        <v>63</v>
      </c>
      <c r="B52" s="24">
        <v>143.071</v>
      </c>
      <c r="C52" s="24">
        <v>137</v>
      </c>
      <c r="D52" s="25">
        <v>6.071</v>
      </c>
      <c r="E52" s="24">
        <v>454.29</v>
      </c>
      <c r="F52" s="24">
        <v>381</v>
      </c>
      <c r="G52" s="25">
        <v>73.29</v>
      </c>
      <c r="H52" s="24">
        <v>9</v>
      </c>
      <c r="I52" s="24">
        <v>7</v>
      </c>
      <c r="J52" s="25">
        <v>2</v>
      </c>
      <c r="K52" s="24">
        <v>73</v>
      </c>
      <c r="L52" s="24">
        <v>55</v>
      </c>
      <c r="M52" s="25">
        <v>18</v>
      </c>
      <c r="N52" s="24">
        <v>24</v>
      </c>
      <c r="O52" s="24">
        <v>23</v>
      </c>
      <c r="P52" s="25">
        <v>1</v>
      </c>
      <c r="Q52" s="24">
        <v>27</v>
      </c>
      <c r="R52" s="24">
        <v>24</v>
      </c>
      <c r="S52" s="25">
        <v>3</v>
      </c>
      <c r="T52" s="24">
        <v>996.565</v>
      </c>
      <c r="U52" s="24">
        <v>670</v>
      </c>
      <c r="V52" s="25">
        <v>326.565</v>
      </c>
      <c r="W52" s="24">
        <v>369</v>
      </c>
      <c r="X52" s="24">
        <v>340</v>
      </c>
      <c r="Y52" s="25">
        <v>29</v>
      </c>
      <c r="Z52" s="24">
        <v>292</v>
      </c>
      <c r="AA52" s="24">
        <v>144</v>
      </c>
      <c r="AB52" s="25">
        <v>148</v>
      </c>
      <c r="AC52" s="24">
        <v>18</v>
      </c>
      <c r="AD52" s="24">
        <v>10</v>
      </c>
      <c r="AE52" s="25">
        <v>8</v>
      </c>
      <c r="AF52" s="24">
        <v>122.071</v>
      </c>
      <c r="AG52" s="24">
        <v>101</v>
      </c>
      <c r="AH52" s="25">
        <v>21.071</v>
      </c>
      <c r="AI52" s="24">
        <v>6</v>
      </c>
      <c r="AJ52" s="24">
        <v>6</v>
      </c>
      <c r="AK52" s="25">
        <v>0</v>
      </c>
    </row>
    <row r="53" spans="1:37" ht="15.75" customHeight="1">
      <c r="A53" s="41" t="s">
        <v>64</v>
      </c>
      <c r="B53" s="24">
        <v>238.071</v>
      </c>
      <c r="C53" s="24">
        <v>223</v>
      </c>
      <c r="D53" s="25">
        <v>15.071</v>
      </c>
      <c r="E53" s="24">
        <v>592.523</v>
      </c>
      <c r="F53" s="24">
        <v>498</v>
      </c>
      <c r="G53" s="25">
        <v>94.523</v>
      </c>
      <c r="H53" s="24">
        <v>10</v>
      </c>
      <c r="I53" s="24">
        <v>8</v>
      </c>
      <c r="J53" s="25">
        <v>2</v>
      </c>
      <c r="K53" s="24">
        <v>134</v>
      </c>
      <c r="L53" s="24">
        <v>109</v>
      </c>
      <c r="M53" s="25">
        <v>25</v>
      </c>
      <c r="N53" s="24">
        <v>39</v>
      </c>
      <c r="O53" s="24">
        <v>38</v>
      </c>
      <c r="P53" s="25">
        <v>1</v>
      </c>
      <c r="Q53" s="24">
        <v>20.882</v>
      </c>
      <c r="R53" s="24">
        <v>15.882</v>
      </c>
      <c r="S53" s="25">
        <v>5</v>
      </c>
      <c r="T53" s="24">
        <v>1242.45</v>
      </c>
      <c r="U53" s="24">
        <v>834</v>
      </c>
      <c r="V53" s="25">
        <v>408.45</v>
      </c>
      <c r="W53" s="24">
        <v>616</v>
      </c>
      <c r="X53" s="24">
        <v>577</v>
      </c>
      <c r="Y53" s="25">
        <v>39</v>
      </c>
      <c r="Z53" s="24">
        <v>514</v>
      </c>
      <c r="AA53" s="24">
        <v>267</v>
      </c>
      <c r="AB53" s="25">
        <v>247</v>
      </c>
      <c r="AC53" s="24">
        <v>42</v>
      </c>
      <c r="AD53" s="24">
        <v>22</v>
      </c>
      <c r="AE53" s="25">
        <v>20</v>
      </c>
      <c r="AF53" s="24">
        <v>202.071</v>
      </c>
      <c r="AG53" s="24">
        <v>174</v>
      </c>
      <c r="AH53" s="25">
        <v>28.071</v>
      </c>
      <c r="AI53" s="24">
        <v>12</v>
      </c>
      <c r="AJ53" s="24">
        <v>11</v>
      </c>
      <c r="AK53" s="25">
        <v>1</v>
      </c>
    </row>
    <row r="54" spans="1:37" ht="15.75" customHeight="1">
      <c r="A54" s="41" t="s">
        <v>65</v>
      </c>
      <c r="B54" s="24">
        <v>10</v>
      </c>
      <c r="C54" s="24">
        <v>10</v>
      </c>
      <c r="D54" s="25">
        <v>0</v>
      </c>
      <c r="E54" s="24">
        <v>29</v>
      </c>
      <c r="F54" s="24">
        <v>19</v>
      </c>
      <c r="G54" s="25">
        <v>10</v>
      </c>
      <c r="H54" s="24">
        <v>0</v>
      </c>
      <c r="I54" s="24">
        <v>0</v>
      </c>
      <c r="J54" s="25">
        <v>0</v>
      </c>
      <c r="K54" s="24">
        <v>7</v>
      </c>
      <c r="L54" s="24">
        <v>5</v>
      </c>
      <c r="M54" s="25">
        <v>2</v>
      </c>
      <c r="N54" s="24">
        <v>3</v>
      </c>
      <c r="O54" s="24">
        <v>1</v>
      </c>
      <c r="P54" s="25">
        <v>2</v>
      </c>
      <c r="Q54" s="24">
        <v>1</v>
      </c>
      <c r="R54" s="24">
        <v>0</v>
      </c>
      <c r="S54" s="25">
        <v>1</v>
      </c>
      <c r="T54" s="24">
        <v>130</v>
      </c>
      <c r="U54" s="24">
        <v>41</v>
      </c>
      <c r="V54" s="25">
        <v>89</v>
      </c>
      <c r="W54" s="24">
        <v>23</v>
      </c>
      <c r="X54" s="24">
        <v>23</v>
      </c>
      <c r="Y54" s="25">
        <v>0</v>
      </c>
      <c r="Z54" s="24">
        <v>140</v>
      </c>
      <c r="AA54" s="24">
        <v>44</v>
      </c>
      <c r="AB54" s="25">
        <v>96</v>
      </c>
      <c r="AC54" s="24">
        <v>1</v>
      </c>
      <c r="AD54" s="24">
        <v>1</v>
      </c>
      <c r="AE54" s="25">
        <v>0</v>
      </c>
      <c r="AF54" s="24">
        <v>9</v>
      </c>
      <c r="AG54" s="24">
        <v>9</v>
      </c>
      <c r="AH54" s="25">
        <v>0</v>
      </c>
      <c r="AI54" s="24">
        <v>0</v>
      </c>
      <c r="AJ54" s="24">
        <v>0</v>
      </c>
      <c r="AK54" s="25">
        <v>0</v>
      </c>
    </row>
    <row r="55" spans="1:37" ht="15.75" customHeight="1">
      <c r="A55" s="41" t="s">
        <v>66</v>
      </c>
      <c r="B55" s="24">
        <v>41</v>
      </c>
      <c r="C55" s="24">
        <v>40</v>
      </c>
      <c r="D55" s="25">
        <v>1</v>
      </c>
      <c r="E55" s="24">
        <v>91</v>
      </c>
      <c r="F55" s="24">
        <v>83</v>
      </c>
      <c r="G55" s="25">
        <v>8</v>
      </c>
      <c r="H55" s="24">
        <v>1</v>
      </c>
      <c r="I55" s="24">
        <v>1</v>
      </c>
      <c r="J55" s="25">
        <v>0</v>
      </c>
      <c r="K55" s="24">
        <v>17</v>
      </c>
      <c r="L55" s="24">
        <v>16</v>
      </c>
      <c r="M55" s="25">
        <v>1</v>
      </c>
      <c r="N55" s="24">
        <v>6</v>
      </c>
      <c r="O55" s="24">
        <v>6</v>
      </c>
      <c r="P55" s="25">
        <v>0</v>
      </c>
      <c r="Q55" s="24">
        <v>4.5</v>
      </c>
      <c r="R55" s="24">
        <v>3.5</v>
      </c>
      <c r="S55" s="25">
        <v>1</v>
      </c>
      <c r="T55" s="24">
        <v>373.5</v>
      </c>
      <c r="U55" s="24">
        <v>247</v>
      </c>
      <c r="V55" s="25">
        <v>126.5</v>
      </c>
      <c r="W55" s="24">
        <v>42</v>
      </c>
      <c r="X55" s="24">
        <v>40</v>
      </c>
      <c r="Y55" s="25">
        <v>2</v>
      </c>
      <c r="Z55" s="24">
        <v>127</v>
      </c>
      <c r="AA55" s="24">
        <v>69</v>
      </c>
      <c r="AB55" s="25">
        <v>58</v>
      </c>
      <c r="AC55" s="24">
        <v>2</v>
      </c>
      <c r="AD55" s="24">
        <v>2</v>
      </c>
      <c r="AE55" s="25">
        <v>0</v>
      </c>
      <c r="AF55" s="24">
        <v>38</v>
      </c>
      <c r="AG55" s="24">
        <v>34</v>
      </c>
      <c r="AH55" s="25">
        <v>4</v>
      </c>
      <c r="AI55" s="24">
        <v>2</v>
      </c>
      <c r="AJ55" s="24">
        <v>1</v>
      </c>
      <c r="AK55" s="25">
        <v>1</v>
      </c>
    </row>
    <row r="56" spans="1:37" ht="15.75" customHeight="1">
      <c r="A56" s="41" t="s">
        <v>67</v>
      </c>
      <c r="B56" s="24">
        <v>128</v>
      </c>
      <c r="C56" s="24">
        <v>123</v>
      </c>
      <c r="D56" s="25">
        <v>5</v>
      </c>
      <c r="E56" s="24">
        <v>336</v>
      </c>
      <c r="F56" s="24">
        <v>257</v>
      </c>
      <c r="G56" s="25">
        <v>79</v>
      </c>
      <c r="H56" s="24">
        <v>8</v>
      </c>
      <c r="I56" s="24">
        <v>7</v>
      </c>
      <c r="J56" s="25">
        <v>1</v>
      </c>
      <c r="K56" s="24">
        <v>96</v>
      </c>
      <c r="L56" s="24">
        <v>80</v>
      </c>
      <c r="M56" s="25">
        <v>16</v>
      </c>
      <c r="N56" s="24">
        <v>12</v>
      </c>
      <c r="O56" s="24">
        <v>11</v>
      </c>
      <c r="P56" s="25">
        <v>1</v>
      </c>
      <c r="Q56" s="24">
        <v>15.538</v>
      </c>
      <c r="R56" s="24">
        <v>6.538</v>
      </c>
      <c r="S56" s="25">
        <v>9</v>
      </c>
      <c r="T56" s="24">
        <v>827.461</v>
      </c>
      <c r="U56" s="24">
        <v>591</v>
      </c>
      <c r="V56" s="25">
        <v>236.461</v>
      </c>
      <c r="W56" s="24">
        <v>320</v>
      </c>
      <c r="X56" s="24">
        <v>300</v>
      </c>
      <c r="Y56" s="25">
        <v>20</v>
      </c>
      <c r="Z56" s="24">
        <v>264</v>
      </c>
      <c r="AA56" s="24">
        <v>129</v>
      </c>
      <c r="AB56" s="25">
        <v>135</v>
      </c>
      <c r="AC56" s="24">
        <v>25</v>
      </c>
      <c r="AD56" s="24">
        <v>19</v>
      </c>
      <c r="AE56" s="25">
        <v>6</v>
      </c>
      <c r="AF56" s="24">
        <v>128</v>
      </c>
      <c r="AG56" s="24">
        <v>116</v>
      </c>
      <c r="AH56" s="25">
        <v>12</v>
      </c>
      <c r="AI56" s="24">
        <v>6</v>
      </c>
      <c r="AJ56" s="24">
        <v>6</v>
      </c>
      <c r="AK56" s="25">
        <v>0</v>
      </c>
    </row>
    <row r="57" spans="1:37" ht="15.75" customHeight="1">
      <c r="A57" s="41" t="s">
        <v>68</v>
      </c>
      <c r="B57" s="24">
        <v>16</v>
      </c>
      <c r="C57" s="24">
        <v>14</v>
      </c>
      <c r="D57" s="25">
        <v>2</v>
      </c>
      <c r="E57" s="24">
        <v>47</v>
      </c>
      <c r="F57" s="24">
        <v>37</v>
      </c>
      <c r="G57" s="25">
        <v>10</v>
      </c>
      <c r="H57" s="24">
        <v>0</v>
      </c>
      <c r="I57" s="24">
        <v>0</v>
      </c>
      <c r="J57" s="25">
        <v>0</v>
      </c>
      <c r="K57" s="24">
        <v>10</v>
      </c>
      <c r="L57" s="24">
        <v>7</v>
      </c>
      <c r="M57" s="25">
        <v>3</v>
      </c>
      <c r="N57" s="24">
        <v>2</v>
      </c>
      <c r="O57" s="24">
        <v>2</v>
      </c>
      <c r="P57" s="25">
        <v>0</v>
      </c>
      <c r="Q57" s="24">
        <v>1.5</v>
      </c>
      <c r="R57" s="24">
        <v>1.5</v>
      </c>
      <c r="S57" s="25">
        <v>0</v>
      </c>
      <c r="T57" s="24">
        <v>220.5</v>
      </c>
      <c r="U57" s="24">
        <v>105</v>
      </c>
      <c r="V57" s="25">
        <v>115.5</v>
      </c>
      <c r="W57" s="24">
        <v>27</v>
      </c>
      <c r="X57" s="24">
        <v>25</v>
      </c>
      <c r="Y57" s="25">
        <v>2</v>
      </c>
      <c r="Z57" s="24">
        <v>51</v>
      </c>
      <c r="AA57" s="24">
        <v>23</v>
      </c>
      <c r="AB57" s="25">
        <v>28</v>
      </c>
      <c r="AC57" s="24">
        <v>10</v>
      </c>
      <c r="AD57" s="24">
        <v>4</v>
      </c>
      <c r="AE57" s="25">
        <v>6</v>
      </c>
      <c r="AF57" s="24">
        <v>11</v>
      </c>
      <c r="AG57" s="24">
        <v>11</v>
      </c>
      <c r="AH57" s="25">
        <v>0</v>
      </c>
      <c r="AI57" s="24">
        <v>1</v>
      </c>
      <c r="AJ57" s="24">
        <v>1</v>
      </c>
      <c r="AK57" s="25">
        <v>0</v>
      </c>
    </row>
    <row r="58" spans="1:37" ht="15.75" customHeight="1">
      <c r="A58" s="41" t="s">
        <v>69</v>
      </c>
      <c r="B58" s="24">
        <v>45</v>
      </c>
      <c r="C58" s="24">
        <v>44</v>
      </c>
      <c r="D58" s="25">
        <v>1</v>
      </c>
      <c r="E58" s="24">
        <v>203</v>
      </c>
      <c r="F58" s="24">
        <v>174</v>
      </c>
      <c r="G58" s="25">
        <v>29</v>
      </c>
      <c r="H58" s="24">
        <v>1</v>
      </c>
      <c r="I58" s="24">
        <v>1</v>
      </c>
      <c r="J58" s="25">
        <v>0</v>
      </c>
      <c r="K58" s="24">
        <v>31</v>
      </c>
      <c r="L58" s="24">
        <v>27</v>
      </c>
      <c r="M58" s="25">
        <v>4</v>
      </c>
      <c r="N58" s="24">
        <v>13</v>
      </c>
      <c r="O58" s="24">
        <v>11</v>
      </c>
      <c r="P58" s="25">
        <v>2</v>
      </c>
      <c r="Q58" s="24">
        <v>8</v>
      </c>
      <c r="R58" s="24">
        <v>4</v>
      </c>
      <c r="S58" s="25">
        <v>4</v>
      </c>
      <c r="T58" s="24">
        <v>446</v>
      </c>
      <c r="U58" s="24">
        <v>330</v>
      </c>
      <c r="V58" s="25">
        <v>116</v>
      </c>
      <c r="W58" s="24">
        <v>90</v>
      </c>
      <c r="X58" s="24">
        <v>86</v>
      </c>
      <c r="Y58" s="25">
        <v>4</v>
      </c>
      <c r="Z58" s="24">
        <v>95</v>
      </c>
      <c r="AA58" s="24">
        <v>67</v>
      </c>
      <c r="AB58" s="25">
        <v>28</v>
      </c>
      <c r="AC58" s="24">
        <v>8</v>
      </c>
      <c r="AD58" s="24">
        <v>7</v>
      </c>
      <c r="AE58" s="25">
        <v>1</v>
      </c>
      <c r="AF58" s="24">
        <v>43</v>
      </c>
      <c r="AG58" s="24">
        <v>39</v>
      </c>
      <c r="AH58" s="25">
        <v>4</v>
      </c>
      <c r="AI58" s="24">
        <v>7</v>
      </c>
      <c r="AJ58" s="24">
        <v>7</v>
      </c>
      <c r="AK58" s="25">
        <v>0</v>
      </c>
    </row>
    <row r="59" spans="1:37" ht="15.75" customHeight="1">
      <c r="A59" s="41" t="s">
        <v>70</v>
      </c>
      <c r="B59" s="24">
        <v>50</v>
      </c>
      <c r="C59" s="24">
        <v>44</v>
      </c>
      <c r="D59" s="25">
        <v>6</v>
      </c>
      <c r="E59" s="24">
        <v>171</v>
      </c>
      <c r="F59" s="24">
        <v>142</v>
      </c>
      <c r="G59" s="25">
        <v>29</v>
      </c>
      <c r="H59" s="24">
        <v>5</v>
      </c>
      <c r="I59" s="24">
        <v>5</v>
      </c>
      <c r="J59" s="25">
        <v>0</v>
      </c>
      <c r="K59" s="24">
        <v>57</v>
      </c>
      <c r="L59" s="24">
        <v>41</v>
      </c>
      <c r="M59" s="25">
        <v>16</v>
      </c>
      <c r="N59" s="24">
        <v>9</v>
      </c>
      <c r="O59" s="24">
        <v>9</v>
      </c>
      <c r="P59" s="25">
        <v>0</v>
      </c>
      <c r="Q59" s="24">
        <v>2.5</v>
      </c>
      <c r="R59" s="24">
        <v>2.5</v>
      </c>
      <c r="S59" s="25">
        <v>0</v>
      </c>
      <c r="T59" s="24">
        <v>394.5</v>
      </c>
      <c r="U59" s="24">
        <v>241</v>
      </c>
      <c r="V59" s="25">
        <v>153.5</v>
      </c>
      <c r="W59" s="24">
        <v>107</v>
      </c>
      <c r="X59" s="24">
        <v>103</v>
      </c>
      <c r="Y59" s="25">
        <v>4</v>
      </c>
      <c r="Z59" s="24">
        <v>207</v>
      </c>
      <c r="AA59" s="24">
        <v>76</v>
      </c>
      <c r="AB59" s="25">
        <v>131</v>
      </c>
      <c r="AC59" s="24">
        <v>11</v>
      </c>
      <c r="AD59" s="24">
        <v>8</v>
      </c>
      <c r="AE59" s="25">
        <v>3</v>
      </c>
      <c r="AF59" s="24">
        <v>55</v>
      </c>
      <c r="AG59" s="24">
        <v>48</v>
      </c>
      <c r="AH59" s="25">
        <v>7</v>
      </c>
      <c r="AI59" s="24">
        <v>1</v>
      </c>
      <c r="AJ59" s="24">
        <v>1</v>
      </c>
      <c r="AK59" s="25">
        <v>0</v>
      </c>
    </row>
    <row r="60" spans="1:37" ht="15.75" customHeight="1">
      <c r="A60" s="41" t="s">
        <v>71</v>
      </c>
      <c r="B60" s="24">
        <v>294</v>
      </c>
      <c r="C60" s="24">
        <v>278</v>
      </c>
      <c r="D60" s="25">
        <v>16</v>
      </c>
      <c r="E60" s="24">
        <v>652</v>
      </c>
      <c r="F60" s="24">
        <v>522</v>
      </c>
      <c r="G60" s="25">
        <v>130</v>
      </c>
      <c r="H60" s="24">
        <v>18</v>
      </c>
      <c r="I60" s="24">
        <v>12</v>
      </c>
      <c r="J60" s="25">
        <v>6</v>
      </c>
      <c r="K60" s="24">
        <v>205</v>
      </c>
      <c r="L60" s="24">
        <v>154</v>
      </c>
      <c r="M60" s="25">
        <v>51</v>
      </c>
      <c r="N60" s="24">
        <v>41</v>
      </c>
      <c r="O60" s="24">
        <v>35</v>
      </c>
      <c r="P60" s="25">
        <v>6</v>
      </c>
      <c r="Q60" s="24">
        <v>22.75</v>
      </c>
      <c r="R60" s="24">
        <v>18.75</v>
      </c>
      <c r="S60" s="25">
        <v>4</v>
      </c>
      <c r="T60" s="24">
        <v>1225.25</v>
      </c>
      <c r="U60" s="24">
        <v>871</v>
      </c>
      <c r="V60" s="25">
        <v>354.25</v>
      </c>
      <c r="W60" s="24">
        <v>570</v>
      </c>
      <c r="X60" s="24">
        <v>536</v>
      </c>
      <c r="Y60" s="25">
        <v>34</v>
      </c>
      <c r="Z60" s="24">
        <v>365</v>
      </c>
      <c r="AA60" s="24">
        <v>162</v>
      </c>
      <c r="AB60" s="25">
        <v>203</v>
      </c>
      <c r="AC60" s="24">
        <v>25</v>
      </c>
      <c r="AD60" s="24">
        <v>13</v>
      </c>
      <c r="AE60" s="25">
        <v>12</v>
      </c>
      <c r="AF60" s="24">
        <v>234</v>
      </c>
      <c r="AG60" s="24">
        <v>210</v>
      </c>
      <c r="AH60" s="25">
        <v>24</v>
      </c>
      <c r="AI60" s="24">
        <v>17</v>
      </c>
      <c r="AJ60" s="24">
        <v>12</v>
      </c>
      <c r="AK60" s="25">
        <v>5</v>
      </c>
    </row>
    <row r="61" spans="1:37" ht="15.75" customHeight="1">
      <c r="A61" s="41" t="s">
        <v>72</v>
      </c>
      <c r="B61" s="24">
        <v>327</v>
      </c>
      <c r="C61" s="24">
        <v>312</v>
      </c>
      <c r="D61" s="25">
        <v>15</v>
      </c>
      <c r="E61" s="24">
        <v>618</v>
      </c>
      <c r="F61" s="24">
        <v>511</v>
      </c>
      <c r="G61" s="25">
        <v>107</v>
      </c>
      <c r="H61" s="24">
        <v>15</v>
      </c>
      <c r="I61" s="24">
        <v>13</v>
      </c>
      <c r="J61" s="25">
        <v>2</v>
      </c>
      <c r="K61" s="24">
        <v>317</v>
      </c>
      <c r="L61" s="24">
        <v>221</v>
      </c>
      <c r="M61" s="25">
        <v>96</v>
      </c>
      <c r="N61" s="24">
        <v>42</v>
      </c>
      <c r="O61" s="24">
        <v>36</v>
      </c>
      <c r="P61" s="25">
        <v>6</v>
      </c>
      <c r="Q61" s="24">
        <v>25.173</v>
      </c>
      <c r="R61" s="24">
        <v>23.142</v>
      </c>
      <c r="S61" s="25">
        <v>2.031</v>
      </c>
      <c r="T61" s="24">
        <v>1148.825</v>
      </c>
      <c r="U61" s="24">
        <v>855</v>
      </c>
      <c r="V61" s="25">
        <v>293.825</v>
      </c>
      <c r="W61" s="24">
        <v>576</v>
      </c>
      <c r="X61" s="24">
        <v>537</v>
      </c>
      <c r="Y61" s="25">
        <v>39</v>
      </c>
      <c r="Z61" s="24">
        <v>519</v>
      </c>
      <c r="AA61" s="24">
        <v>231</v>
      </c>
      <c r="AB61" s="25">
        <v>288</v>
      </c>
      <c r="AC61" s="24">
        <v>41</v>
      </c>
      <c r="AD61" s="24">
        <v>26</v>
      </c>
      <c r="AE61" s="25">
        <v>15</v>
      </c>
      <c r="AF61" s="24">
        <v>270</v>
      </c>
      <c r="AG61" s="24">
        <v>234</v>
      </c>
      <c r="AH61" s="25">
        <v>36</v>
      </c>
      <c r="AI61" s="24">
        <v>15</v>
      </c>
      <c r="AJ61" s="24">
        <v>10</v>
      </c>
      <c r="AK61" s="25">
        <v>5</v>
      </c>
    </row>
    <row r="62" spans="1:37" ht="15.75" customHeight="1">
      <c r="A62" s="41" t="s">
        <v>73</v>
      </c>
      <c r="B62" s="24">
        <v>35</v>
      </c>
      <c r="C62" s="24">
        <v>33</v>
      </c>
      <c r="D62" s="25">
        <v>2</v>
      </c>
      <c r="E62" s="24">
        <v>91</v>
      </c>
      <c r="F62" s="24">
        <v>72</v>
      </c>
      <c r="G62" s="25">
        <v>19</v>
      </c>
      <c r="H62" s="24">
        <v>2</v>
      </c>
      <c r="I62" s="24">
        <v>2</v>
      </c>
      <c r="J62" s="25">
        <v>0</v>
      </c>
      <c r="K62" s="24">
        <v>47</v>
      </c>
      <c r="L62" s="24">
        <v>36</v>
      </c>
      <c r="M62" s="25">
        <v>11</v>
      </c>
      <c r="N62" s="24">
        <v>9</v>
      </c>
      <c r="O62" s="24">
        <v>9</v>
      </c>
      <c r="P62" s="25">
        <v>0</v>
      </c>
      <c r="Q62" s="24">
        <v>7.75</v>
      </c>
      <c r="R62" s="24">
        <v>3.75</v>
      </c>
      <c r="S62" s="25">
        <v>4</v>
      </c>
      <c r="T62" s="24">
        <v>237.25</v>
      </c>
      <c r="U62" s="24">
        <v>136</v>
      </c>
      <c r="V62" s="25">
        <v>101.25</v>
      </c>
      <c r="W62" s="24">
        <v>100</v>
      </c>
      <c r="X62" s="24">
        <v>98</v>
      </c>
      <c r="Y62" s="25">
        <v>2</v>
      </c>
      <c r="Z62" s="24">
        <v>160</v>
      </c>
      <c r="AA62" s="24">
        <v>92</v>
      </c>
      <c r="AB62" s="25">
        <v>68</v>
      </c>
      <c r="AC62" s="24">
        <v>71</v>
      </c>
      <c r="AD62" s="24">
        <v>13</v>
      </c>
      <c r="AE62" s="25">
        <v>58</v>
      </c>
      <c r="AF62" s="24">
        <v>26</v>
      </c>
      <c r="AG62" s="24">
        <v>24</v>
      </c>
      <c r="AH62" s="25">
        <v>2</v>
      </c>
      <c r="AI62" s="24">
        <v>1</v>
      </c>
      <c r="AJ62" s="24">
        <v>1</v>
      </c>
      <c r="AK62" s="25">
        <v>0</v>
      </c>
    </row>
    <row r="63" spans="1:37" ht="15.75" customHeight="1">
      <c r="A63" s="41" t="s">
        <v>74</v>
      </c>
      <c r="B63" s="24">
        <v>198</v>
      </c>
      <c r="C63" s="24">
        <v>196</v>
      </c>
      <c r="D63" s="25">
        <v>2</v>
      </c>
      <c r="E63" s="24">
        <v>719</v>
      </c>
      <c r="F63" s="24">
        <v>550</v>
      </c>
      <c r="G63" s="25">
        <v>169</v>
      </c>
      <c r="H63" s="24">
        <v>3</v>
      </c>
      <c r="I63" s="24">
        <v>3</v>
      </c>
      <c r="J63" s="25">
        <v>0</v>
      </c>
      <c r="K63" s="24">
        <v>216</v>
      </c>
      <c r="L63" s="24">
        <v>129</v>
      </c>
      <c r="M63" s="25">
        <v>87</v>
      </c>
      <c r="N63" s="24">
        <v>21</v>
      </c>
      <c r="O63" s="24">
        <v>20</v>
      </c>
      <c r="P63" s="25">
        <v>1</v>
      </c>
      <c r="Q63" s="24">
        <v>33.045</v>
      </c>
      <c r="R63" s="24">
        <v>29</v>
      </c>
      <c r="S63" s="25">
        <v>4.045</v>
      </c>
      <c r="T63" s="24">
        <v>996.954</v>
      </c>
      <c r="U63" s="24">
        <v>666</v>
      </c>
      <c r="V63" s="25">
        <v>330.954</v>
      </c>
      <c r="W63" s="24">
        <v>327</v>
      </c>
      <c r="X63" s="24">
        <v>312</v>
      </c>
      <c r="Y63" s="25">
        <v>15</v>
      </c>
      <c r="Z63" s="24">
        <v>201</v>
      </c>
      <c r="AA63" s="24">
        <v>120</v>
      </c>
      <c r="AB63" s="25">
        <v>81</v>
      </c>
      <c r="AC63" s="24">
        <v>18</v>
      </c>
      <c r="AD63" s="24">
        <v>12</v>
      </c>
      <c r="AE63" s="25">
        <v>6</v>
      </c>
      <c r="AF63" s="24">
        <v>104</v>
      </c>
      <c r="AG63" s="24">
        <v>93</v>
      </c>
      <c r="AH63" s="25">
        <v>11</v>
      </c>
      <c r="AI63" s="24">
        <v>12</v>
      </c>
      <c r="AJ63" s="24">
        <v>11</v>
      </c>
      <c r="AK63" s="25">
        <v>1</v>
      </c>
    </row>
    <row r="64" spans="1:37" ht="15.75" customHeight="1">
      <c r="A64" s="41" t="s">
        <v>75</v>
      </c>
      <c r="B64" s="24">
        <v>178.021</v>
      </c>
      <c r="C64" s="24">
        <v>165</v>
      </c>
      <c r="D64" s="25">
        <v>13.021</v>
      </c>
      <c r="E64" s="24">
        <v>548.379</v>
      </c>
      <c r="F64" s="24">
        <v>396</v>
      </c>
      <c r="G64" s="25">
        <v>152.379</v>
      </c>
      <c r="H64" s="24">
        <v>7</v>
      </c>
      <c r="I64" s="24">
        <v>5</v>
      </c>
      <c r="J64" s="25">
        <v>2</v>
      </c>
      <c r="K64" s="24">
        <v>114</v>
      </c>
      <c r="L64" s="24">
        <v>82</v>
      </c>
      <c r="M64" s="25">
        <v>32</v>
      </c>
      <c r="N64" s="24">
        <v>31</v>
      </c>
      <c r="O64" s="24">
        <v>31</v>
      </c>
      <c r="P64" s="25">
        <v>0</v>
      </c>
      <c r="Q64" s="24">
        <v>17</v>
      </c>
      <c r="R64" s="24">
        <v>17</v>
      </c>
      <c r="S64" s="25">
        <v>0</v>
      </c>
      <c r="T64" s="24">
        <v>873.574</v>
      </c>
      <c r="U64" s="24">
        <v>584</v>
      </c>
      <c r="V64" s="25">
        <v>289.574</v>
      </c>
      <c r="W64" s="24">
        <v>462</v>
      </c>
      <c r="X64" s="24">
        <v>433</v>
      </c>
      <c r="Y64" s="25">
        <v>29</v>
      </c>
      <c r="Z64" s="24">
        <v>316</v>
      </c>
      <c r="AA64" s="24">
        <v>126</v>
      </c>
      <c r="AB64" s="25">
        <v>190</v>
      </c>
      <c r="AC64" s="24">
        <v>11</v>
      </c>
      <c r="AD64" s="24">
        <v>10</v>
      </c>
      <c r="AE64" s="25">
        <v>1</v>
      </c>
      <c r="AF64" s="24">
        <v>114.021</v>
      </c>
      <c r="AG64" s="24">
        <v>105</v>
      </c>
      <c r="AH64" s="25">
        <v>9.021</v>
      </c>
      <c r="AI64" s="24">
        <v>13</v>
      </c>
      <c r="AJ64" s="24">
        <v>7</v>
      </c>
      <c r="AK64" s="25">
        <v>6</v>
      </c>
    </row>
    <row r="65" spans="1:37" ht="15.75" customHeight="1">
      <c r="A65" s="41" t="s">
        <v>76</v>
      </c>
      <c r="B65" s="24">
        <v>110</v>
      </c>
      <c r="C65" s="24">
        <v>103</v>
      </c>
      <c r="D65" s="25">
        <v>7</v>
      </c>
      <c r="E65" s="24">
        <v>334</v>
      </c>
      <c r="F65" s="24">
        <v>290</v>
      </c>
      <c r="G65" s="25">
        <v>44</v>
      </c>
      <c r="H65" s="24">
        <v>7</v>
      </c>
      <c r="I65" s="24">
        <v>4</v>
      </c>
      <c r="J65" s="25">
        <v>3</v>
      </c>
      <c r="K65" s="24">
        <v>124</v>
      </c>
      <c r="L65" s="24">
        <v>83</v>
      </c>
      <c r="M65" s="25">
        <v>41</v>
      </c>
      <c r="N65" s="24">
        <v>15</v>
      </c>
      <c r="O65" s="24">
        <v>13</v>
      </c>
      <c r="P65" s="25">
        <v>2</v>
      </c>
      <c r="Q65" s="24">
        <v>10.547</v>
      </c>
      <c r="R65" s="24">
        <v>5.411</v>
      </c>
      <c r="S65" s="25">
        <v>5.136</v>
      </c>
      <c r="T65" s="24">
        <v>775.451</v>
      </c>
      <c r="U65" s="24">
        <v>548</v>
      </c>
      <c r="V65" s="25">
        <v>227.451</v>
      </c>
      <c r="W65" s="24">
        <v>240</v>
      </c>
      <c r="X65" s="24">
        <v>224</v>
      </c>
      <c r="Y65" s="25">
        <v>16</v>
      </c>
      <c r="Z65" s="24">
        <v>162</v>
      </c>
      <c r="AA65" s="24">
        <v>83</v>
      </c>
      <c r="AB65" s="25">
        <v>79</v>
      </c>
      <c r="AC65" s="24">
        <v>16</v>
      </c>
      <c r="AD65" s="24">
        <v>9</v>
      </c>
      <c r="AE65" s="25">
        <v>7</v>
      </c>
      <c r="AF65" s="24">
        <v>92</v>
      </c>
      <c r="AG65" s="24">
        <v>73</v>
      </c>
      <c r="AH65" s="25">
        <v>19</v>
      </c>
      <c r="AI65" s="24">
        <v>8</v>
      </c>
      <c r="AJ65" s="24">
        <v>6</v>
      </c>
      <c r="AK65" s="25">
        <v>2</v>
      </c>
    </row>
    <row r="66" spans="1:37" ht="15.75" customHeight="1">
      <c r="A66" s="41" t="s">
        <v>77</v>
      </c>
      <c r="B66" s="24">
        <v>33</v>
      </c>
      <c r="C66" s="24">
        <v>31</v>
      </c>
      <c r="D66" s="25">
        <v>2</v>
      </c>
      <c r="E66" s="24">
        <v>114</v>
      </c>
      <c r="F66" s="24">
        <v>101</v>
      </c>
      <c r="G66" s="25">
        <v>13</v>
      </c>
      <c r="H66" s="24">
        <v>0</v>
      </c>
      <c r="I66" s="24">
        <v>0</v>
      </c>
      <c r="J66" s="25">
        <v>0</v>
      </c>
      <c r="K66" s="24">
        <v>36</v>
      </c>
      <c r="L66" s="24">
        <v>25</v>
      </c>
      <c r="M66" s="25">
        <v>11</v>
      </c>
      <c r="N66" s="24">
        <v>9</v>
      </c>
      <c r="O66" s="24">
        <v>9</v>
      </c>
      <c r="P66" s="25">
        <v>0</v>
      </c>
      <c r="Q66" s="24">
        <v>5</v>
      </c>
      <c r="R66" s="24">
        <v>5</v>
      </c>
      <c r="S66" s="25">
        <v>0</v>
      </c>
      <c r="T66" s="24">
        <v>222</v>
      </c>
      <c r="U66" s="24">
        <v>127</v>
      </c>
      <c r="V66" s="25">
        <v>95</v>
      </c>
      <c r="W66" s="24">
        <v>57</v>
      </c>
      <c r="X66" s="24">
        <v>56</v>
      </c>
      <c r="Y66" s="25">
        <v>1</v>
      </c>
      <c r="Z66" s="24">
        <v>56</v>
      </c>
      <c r="AA66" s="24">
        <v>44</v>
      </c>
      <c r="AB66" s="25">
        <v>12</v>
      </c>
      <c r="AC66" s="24">
        <v>10</v>
      </c>
      <c r="AD66" s="24">
        <v>6</v>
      </c>
      <c r="AE66" s="25">
        <v>4</v>
      </c>
      <c r="AF66" s="24">
        <v>21</v>
      </c>
      <c r="AG66" s="24">
        <v>21</v>
      </c>
      <c r="AH66" s="25">
        <v>0</v>
      </c>
      <c r="AI66" s="24">
        <v>1</v>
      </c>
      <c r="AJ66" s="24">
        <v>1</v>
      </c>
      <c r="AK66" s="25">
        <v>0</v>
      </c>
    </row>
    <row r="67" spans="1:37" ht="15.75" customHeight="1">
      <c r="A67" s="41" t="s">
        <v>78</v>
      </c>
      <c r="B67" s="24">
        <v>113.083</v>
      </c>
      <c r="C67" s="24">
        <v>103</v>
      </c>
      <c r="D67" s="25">
        <v>10.083</v>
      </c>
      <c r="E67" s="24">
        <v>571.75</v>
      </c>
      <c r="F67" s="24">
        <v>391</v>
      </c>
      <c r="G67" s="25">
        <v>180.75</v>
      </c>
      <c r="H67" s="24">
        <v>9</v>
      </c>
      <c r="I67" s="24">
        <v>7</v>
      </c>
      <c r="J67" s="25">
        <v>2</v>
      </c>
      <c r="K67" s="24">
        <v>138</v>
      </c>
      <c r="L67" s="24">
        <v>94</v>
      </c>
      <c r="M67" s="25">
        <v>44</v>
      </c>
      <c r="N67" s="24">
        <v>21</v>
      </c>
      <c r="O67" s="24">
        <v>17</v>
      </c>
      <c r="P67" s="25">
        <v>4</v>
      </c>
      <c r="Q67" s="24">
        <v>11.615</v>
      </c>
      <c r="R67" s="24">
        <v>8.615</v>
      </c>
      <c r="S67" s="25">
        <v>3</v>
      </c>
      <c r="T67" s="24">
        <v>834.467</v>
      </c>
      <c r="U67" s="24">
        <v>520</v>
      </c>
      <c r="V67" s="25">
        <v>314.467</v>
      </c>
      <c r="W67" s="24">
        <v>348.142</v>
      </c>
      <c r="X67" s="24">
        <v>320</v>
      </c>
      <c r="Y67" s="25">
        <v>28.142</v>
      </c>
      <c r="Z67" s="24">
        <v>207.856</v>
      </c>
      <c r="AA67" s="24">
        <v>99</v>
      </c>
      <c r="AB67" s="25">
        <v>108.856</v>
      </c>
      <c r="AC67" s="24">
        <v>10</v>
      </c>
      <c r="AD67" s="24">
        <v>7</v>
      </c>
      <c r="AE67" s="25">
        <v>3</v>
      </c>
      <c r="AF67" s="24">
        <v>114.083</v>
      </c>
      <c r="AG67" s="24">
        <v>92</v>
      </c>
      <c r="AH67" s="25">
        <v>22.083</v>
      </c>
      <c r="AI67" s="24">
        <v>4</v>
      </c>
      <c r="AJ67" s="24">
        <v>2</v>
      </c>
      <c r="AK67" s="25">
        <v>2</v>
      </c>
    </row>
    <row r="68" spans="1:37" ht="15.75" customHeight="1">
      <c r="A68" s="41" t="s">
        <v>79</v>
      </c>
      <c r="B68" s="24">
        <v>537.249</v>
      </c>
      <c r="C68" s="24">
        <v>506</v>
      </c>
      <c r="D68" s="25">
        <v>31.249</v>
      </c>
      <c r="E68" s="24">
        <v>1421.937</v>
      </c>
      <c r="F68" s="24">
        <v>1128</v>
      </c>
      <c r="G68" s="25">
        <v>293.937</v>
      </c>
      <c r="H68" s="24">
        <v>18</v>
      </c>
      <c r="I68" s="24">
        <v>15</v>
      </c>
      <c r="J68" s="25">
        <v>3</v>
      </c>
      <c r="K68" s="24">
        <v>474</v>
      </c>
      <c r="L68" s="24">
        <v>311</v>
      </c>
      <c r="M68" s="25">
        <v>163</v>
      </c>
      <c r="N68" s="24">
        <v>106.08</v>
      </c>
      <c r="O68" s="24">
        <v>90</v>
      </c>
      <c r="P68" s="25">
        <v>16.08</v>
      </c>
      <c r="Q68" s="24">
        <v>35.872</v>
      </c>
      <c r="R68" s="24">
        <v>29.837</v>
      </c>
      <c r="S68" s="25">
        <v>6.035</v>
      </c>
      <c r="T68" s="24">
        <v>2588.001</v>
      </c>
      <c r="U68" s="24">
        <v>1834</v>
      </c>
      <c r="V68" s="25">
        <v>754.001</v>
      </c>
      <c r="W68" s="24">
        <v>749.937</v>
      </c>
      <c r="X68" s="24">
        <v>689</v>
      </c>
      <c r="Y68" s="25">
        <v>60.937</v>
      </c>
      <c r="Z68" s="24">
        <v>733</v>
      </c>
      <c r="AA68" s="24">
        <v>336</v>
      </c>
      <c r="AB68" s="25">
        <v>397</v>
      </c>
      <c r="AC68" s="24">
        <v>53.92</v>
      </c>
      <c r="AD68" s="24">
        <v>27</v>
      </c>
      <c r="AE68" s="25">
        <v>26.92</v>
      </c>
      <c r="AF68" s="24">
        <v>354</v>
      </c>
      <c r="AG68" s="24">
        <v>323</v>
      </c>
      <c r="AH68" s="25">
        <v>31</v>
      </c>
      <c r="AI68" s="24">
        <v>15</v>
      </c>
      <c r="AJ68" s="24">
        <v>11</v>
      </c>
      <c r="AK68" s="25">
        <v>4</v>
      </c>
    </row>
    <row r="69" spans="1:37" ht="15.75" customHeight="1">
      <c r="A69" s="41" t="s">
        <v>80</v>
      </c>
      <c r="B69" s="24">
        <v>132.333</v>
      </c>
      <c r="C69" s="24">
        <v>121</v>
      </c>
      <c r="D69" s="25">
        <v>11.333</v>
      </c>
      <c r="E69" s="24">
        <v>362</v>
      </c>
      <c r="F69" s="24">
        <v>311</v>
      </c>
      <c r="G69" s="25">
        <v>51</v>
      </c>
      <c r="H69" s="24">
        <v>3</v>
      </c>
      <c r="I69" s="24">
        <v>3</v>
      </c>
      <c r="J69" s="25">
        <v>0</v>
      </c>
      <c r="K69" s="24">
        <v>91</v>
      </c>
      <c r="L69" s="24">
        <v>65</v>
      </c>
      <c r="M69" s="25">
        <v>26</v>
      </c>
      <c r="N69" s="24">
        <v>12</v>
      </c>
      <c r="O69" s="24">
        <v>10</v>
      </c>
      <c r="P69" s="25">
        <v>2</v>
      </c>
      <c r="Q69" s="24">
        <v>11</v>
      </c>
      <c r="R69" s="24">
        <v>10</v>
      </c>
      <c r="S69" s="25">
        <v>1</v>
      </c>
      <c r="T69" s="24">
        <v>596</v>
      </c>
      <c r="U69" s="24">
        <v>414</v>
      </c>
      <c r="V69" s="25">
        <v>182</v>
      </c>
      <c r="W69" s="24">
        <v>198</v>
      </c>
      <c r="X69" s="24">
        <v>186</v>
      </c>
      <c r="Y69" s="25">
        <v>12</v>
      </c>
      <c r="Z69" s="24">
        <v>106.666</v>
      </c>
      <c r="AA69" s="24">
        <v>52</v>
      </c>
      <c r="AB69" s="25">
        <v>54.666</v>
      </c>
      <c r="AC69" s="24">
        <v>12</v>
      </c>
      <c r="AD69" s="24">
        <v>8</v>
      </c>
      <c r="AE69" s="25">
        <v>4</v>
      </c>
      <c r="AF69" s="24">
        <v>106</v>
      </c>
      <c r="AG69" s="24">
        <v>100</v>
      </c>
      <c r="AH69" s="25">
        <v>6</v>
      </c>
      <c r="AI69" s="24">
        <v>4</v>
      </c>
      <c r="AJ69" s="24">
        <v>3</v>
      </c>
      <c r="AK69" s="25">
        <v>1</v>
      </c>
    </row>
    <row r="70" spans="1:37" ht="15.75" customHeight="1">
      <c r="A70" s="41" t="s">
        <v>81</v>
      </c>
      <c r="B70" s="24">
        <v>63</v>
      </c>
      <c r="C70" s="24">
        <v>60</v>
      </c>
      <c r="D70" s="25">
        <v>3</v>
      </c>
      <c r="E70" s="24">
        <v>203</v>
      </c>
      <c r="F70" s="24">
        <v>176</v>
      </c>
      <c r="G70" s="25">
        <v>27</v>
      </c>
      <c r="H70" s="24">
        <v>1</v>
      </c>
      <c r="I70" s="24">
        <v>1</v>
      </c>
      <c r="J70" s="25">
        <v>0</v>
      </c>
      <c r="K70" s="24">
        <v>30</v>
      </c>
      <c r="L70" s="24">
        <v>24</v>
      </c>
      <c r="M70" s="25">
        <v>6</v>
      </c>
      <c r="N70" s="24">
        <v>10</v>
      </c>
      <c r="O70" s="24">
        <v>9</v>
      </c>
      <c r="P70" s="25">
        <v>1</v>
      </c>
      <c r="Q70" s="24">
        <v>5.25</v>
      </c>
      <c r="R70" s="24">
        <v>5.25</v>
      </c>
      <c r="S70" s="25">
        <v>0</v>
      </c>
      <c r="T70" s="24">
        <v>433.749</v>
      </c>
      <c r="U70" s="24">
        <v>284</v>
      </c>
      <c r="V70" s="25">
        <v>149.749</v>
      </c>
      <c r="W70" s="24">
        <v>92</v>
      </c>
      <c r="X70" s="24">
        <v>89</v>
      </c>
      <c r="Y70" s="25">
        <v>3</v>
      </c>
      <c r="Z70" s="24">
        <v>198</v>
      </c>
      <c r="AA70" s="24">
        <v>100</v>
      </c>
      <c r="AB70" s="25">
        <v>98</v>
      </c>
      <c r="AC70" s="24">
        <v>18</v>
      </c>
      <c r="AD70" s="24">
        <v>7</v>
      </c>
      <c r="AE70" s="25">
        <v>11</v>
      </c>
      <c r="AF70" s="24">
        <v>58</v>
      </c>
      <c r="AG70" s="24">
        <v>53</v>
      </c>
      <c r="AH70" s="25">
        <v>5</v>
      </c>
      <c r="AI70" s="24">
        <v>4</v>
      </c>
      <c r="AJ70" s="24">
        <v>4</v>
      </c>
      <c r="AK70" s="25">
        <v>0</v>
      </c>
    </row>
    <row r="71" spans="1:37" ht="15.75" customHeight="1">
      <c r="A71" s="41" t="s">
        <v>82</v>
      </c>
      <c r="B71" s="24">
        <v>412</v>
      </c>
      <c r="C71" s="24">
        <v>374</v>
      </c>
      <c r="D71" s="25">
        <v>38</v>
      </c>
      <c r="E71" s="24">
        <v>607</v>
      </c>
      <c r="F71" s="24">
        <v>516</v>
      </c>
      <c r="G71" s="25">
        <v>91</v>
      </c>
      <c r="H71" s="24">
        <v>19</v>
      </c>
      <c r="I71" s="24">
        <v>17</v>
      </c>
      <c r="J71" s="25">
        <v>2</v>
      </c>
      <c r="K71" s="24">
        <v>157</v>
      </c>
      <c r="L71" s="24">
        <v>127</v>
      </c>
      <c r="M71" s="25">
        <v>30</v>
      </c>
      <c r="N71" s="24">
        <v>42</v>
      </c>
      <c r="O71" s="24">
        <v>39</v>
      </c>
      <c r="P71" s="25">
        <v>3</v>
      </c>
      <c r="Q71" s="24">
        <v>37.304</v>
      </c>
      <c r="R71" s="24">
        <v>31.166</v>
      </c>
      <c r="S71" s="25">
        <v>6.138</v>
      </c>
      <c r="T71" s="24">
        <v>1035.694</v>
      </c>
      <c r="U71" s="24">
        <v>824</v>
      </c>
      <c r="V71" s="25">
        <v>211.694</v>
      </c>
      <c r="W71" s="24">
        <v>570</v>
      </c>
      <c r="X71" s="24">
        <v>542</v>
      </c>
      <c r="Y71" s="25">
        <v>28</v>
      </c>
      <c r="Z71" s="24">
        <v>596</v>
      </c>
      <c r="AA71" s="24">
        <v>235</v>
      </c>
      <c r="AB71" s="25">
        <v>361</v>
      </c>
      <c r="AC71" s="24">
        <v>36</v>
      </c>
      <c r="AD71" s="24">
        <v>22</v>
      </c>
      <c r="AE71" s="25">
        <v>14</v>
      </c>
      <c r="AF71" s="24">
        <v>359</v>
      </c>
      <c r="AG71" s="24">
        <v>327</v>
      </c>
      <c r="AH71" s="25">
        <v>32</v>
      </c>
      <c r="AI71" s="24">
        <v>18</v>
      </c>
      <c r="AJ71" s="24">
        <v>14</v>
      </c>
      <c r="AK71" s="25">
        <v>4</v>
      </c>
    </row>
    <row r="72" spans="1:37" ht="15.75" customHeight="1">
      <c r="A72" s="41" t="s">
        <v>83</v>
      </c>
      <c r="B72" s="24">
        <v>207</v>
      </c>
      <c r="C72" s="24">
        <v>198</v>
      </c>
      <c r="D72" s="25">
        <v>9</v>
      </c>
      <c r="E72" s="24">
        <v>364</v>
      </c>
      <c r="F72" s="24">
        <v>301</v>
      </c>
      <c r="G72" s="25">
        <v>63</v>
      </c>
      <c r="H72" s="24">
        <v>10</v>
      </c>
      <c r="I72" s="24">
        <v>9</v>
      </c>
      <c r="J72" s="25">
        <v>1</v>
      </c>
      <c r="K72" s="24">
        <v>86</v>
      </c>
      <c r="L72" s="24">
        <v>73</v>
      </c>
      <c r="M72" s="25">
        <v>13</v>
      </c>
      <c r="N72" s="24">
        <v>35</v>
      </c>
      <c r="O72" s="24">
        <v>30</v>
      </c>
      <c r="P72" s="25">
        <v>5</v>
      </c>
      <c r="Q72" s="24">
        <v>20.767</v>
      </c>
      <c r="R72" s="24">
        <v>14.625</v>
      </c>
      <c r="S72" s="25">
        <v>6.142</v>
      </c>
      <c r="T72" s="24">
        <v>683.232</v>
      </c>
      <c r="U72" s="24">
        <v>488</v>
      </c>
      <c r="V72" s="25">
        <v>195.232</v>
      </c>
      <c r="W72" s="24">
        <v>264</v>
      </c>
      <c r="X72" s="24">
        <v>248</v>
      </c>
      <c r="Y72" s="25">
        <v>16</v>
      </c>
      <c r="Z72" s="24">
        <v>335</v>
      </c>
      <c r="AA72" s="24">
        <v>152</v>
      </c>
      <c r="AB72" s="25">
        <v>183</v>
      </c>
      <c r="AC72" s="24">
        <v>25</v>
      </c>
      <c r="AD72" s="24">
        <v>17</v>
      </c>
      <c r="AE72" s="25">
        <v>8</v>
      </c>
      <c r="AF72" s="24">
        <v>168</v>
      </c>
      <c r="AG72" s="24">
        <v>157</v>
      </c>
      <c r="AH72" s="25">
        <v>11</v>
      </c>
      <c r="AI72" s="24">
        <v>22</v>
      </c>
      <c r="AJ72" s="24">
        <v>18</v>
      </c>
      <c r="AK72" s="25">
        <v>4</v>
      </c>
    </row>
    <row r="73" spans="1:37" ht="15.75" customHeight="1">
      <c r="A73" s="41" t="s">
        <v>84</v>
      </c>
      <c r="B73" s="24">
        <v>207.2</v>
      </c>
      <c r="C73" s="24">
        <v>199</v>
      </c>
      <c r="D73" s="25">
        <v>8.2</v>
      </c>
      <c r="E73" s="24">
        <v>522</v>
      </c>
      <c r="F73" s="24">
        <v>465</v>
      </c>
      <c r="G73" s="25">
        <v>57</v>
      </c>
      <c r="H73" s="24">
        <v>15</v>
      </c>
      <c r="I73" s="24">
        <v>13</v>
      </c>
      <c r="J73" s="25">
        <v>2</v>
      </c>
      <c r="K73" s="24">
        <v>101</v>
      </c>
      <c r="L73" s="24">
        <v>80</v>
      </c>
      <c r="M73" s="25">
        <v>21</v>
      </c>
      <c r="N73" s="24">
        <v>41</v>
      </c>
      <c r="O73" s="24">
        <v>34</v>
      </c>
      <c r="P73" s="25">
        <v>7</v>
      </c>
      <c r="Q73" s="24">
        <v>19.528</v>
      </c>
      <c r="R73" s="24">
        <v>16.5</v>
      </c>
      <c r="S73" s="25">
        <v>3.028</v>
      </c>
      <c r="T73" s="24">
        <v>1032.471</v>
      </c>
      <c r="U73" s="24">
        <v>816</v>
      </c>
      <c r="V73" s="25">
        <v>216.471</v>
      </c>
      <c r="W73" s="24">
        <v>359.4</v>
      </c>
      <c r="X73" s="24">
        <v>341</v>
      </c>
      <c r="Y73" s="25">
        <v>18.4</v>
      </c>
      <c r="Z73" s="24">
        <v>368.4</v>
      </c>
      <c r="AA73" s="24">
        <v>171</v>
      </c>
      <c r="AB73" s="25">
        <v>197.4</v>
      </c>
      <c r="AC73" s="24">
        <v>22</v>
      </c>
      <c r="AD73" s="24">
        <v>12</v>
      </c>
      <c r="AE73" s="25">
        <v>10</v>
      </c>
      <c r="AF73" s="24">
        <v>198</v>
      </c>
      <c r="AG73" s="24">
        <v>178</v>
      </c>
      <c r="AH73" s="25">
        <v>20</v>
      </c>
      <c r="AI73" s="24">
        <v>15</v>
      </c>
      <c r="AJ73" s="24">
        <v>15</v>
      </c>
      <c r="AK73" s="25">
        <v>0</v>
      </c>
    </row>
    <row r="74" spans="1:37" ht="15.75" customHeight="1">
      <c r="A74" s="41" t="s">
        <v>9</v>
      </c>
      <c r="B74" s="24">
        <v>449.032</v>
      </c>
      <c r="C74" s="24">
        <v>418</v>
      </c>
      <c r="D74" s="25">
        <v>31.032</v>
      </c>
      <c r="E74" s="24">
        <v>989.193</v>
      </c>
      <c r="F74" s="24">
        <v>795</v>
      </c>
      <c r="G74" s="25">
        <v>194.193</v>
      </c>
      <c r="H74" s="24">
        <v>22</v>
      </c>
      <c r="I74" s="24">
        <v>17</v>
      </c>
      <c r="J74" s="25">
        <v>5</v>
      </c>
      <c r="K74" s="24">
        <v>202</v>
      </c>
      <c r="L74" s="24">
        <v>155</v>
      </c>
      <c r="M74" s="25">
        <v>47</v>
      </c>
      <c r="N74" s="24">
        <v>64</v>
      </c>
      <c r="O74" s="24">
        <v>56</v>
      </c>
      <c r="P74" s="25">
        <v>8</v>
      </c>
      <c r="Q74" s="24">
        <v>39.624</v>
      </c>
      <c r="R74" s="24">
        <v>32.592</v>
      </c>
      <c r="S74" s="25">
        <v>7.032</v>
      </c>
      <c r="T74" s="24">
        <v>1617.041</v>
      </c>
      <c r="U74" s="24">
        <v>1190</v>
      </c>
      <c r="V74" s="25">
        <v>427.041</v>
      </c>
      <c r="W74" s="24">
        <v>961</v>
      </c>
      <c r="X74" s="24">
        <v>897</v>
      </c>
      <c r="Y74" s="25">
        <v>64</v>
      </c>
      <c r="Z74" s="24">
        <v>640</v>
      </c>
      <c r="AA74" s="24">
        <v>269</v>
      </c>
      <c r="AB74" s="25">
        <v>371</v>
      </c>
      <c r="AC74" s="24">
        <v>82.041</v>
      </c>
      <c r="AD74" s="24">
        <v>37</v>
      </c>
      <c r="AE74" s="25">
        <v>45.041</v>
      </c>
      <c r="AF74" s="24">
        <v>396.064</v>
      </c>
      <c r="AG74" s="24">
        <v>352</v>
      </c>
      <c r="AH74" s="25">
        <v>44.064</v>
      </c>
      <c r="AI74" s="24">
        <v>19</v>
      </c>
      <c r="AJ74" s="24">
        <v>16</v>
      </c>
      <c r="AK74" s="25">
        <v>3</v>
      </c>
    </row>
    <row r="75" spans="1:37" ht="15.75" customHeight="1">
      <c r="A75" s="41" t="s">
        <v>85</v>
      </c>
      <c r="B75" s="24">
        <v>469.034</v>
      </c>
      <c r="C75" s="24">
        <v>453</v>
      </c>
      <c r="D75" s="25">
        <v>16.034</v>
      </c>
      <c r="E75" s="24">
        <v>865.344</v>
      </c>
      <c r="F75" s="24">
        <v>643</v>
      </c>
      <c r="G75" s="25">
        <v>222.344</v>
      </c>
      <c r="H75" s="24">
        <v>12</v>
      </c>
      <c r="I75" s="24">
        <v>9</v>
      </c>
      <c r="J75" s="25">
        <v>3</v>
      </c>
      <c r="K75" s="24">
        <v>210</v>
      </c>
      <c r="L75" s="24">
        <v>167</v>
      </c>
      <c r="M75" s="25">
        <v>43</v>
      </c>
      <c r="N75" s="24">
        <v>58</v>
      </c>
      <c r="O75" s="24">
        <v>50</v>
      </c>
      <c r="P75" s="25">
        <v>8</v>
      </c>
      <c r="Q75" s="24">
        <v>36</v>
      </c>
      <c r="R75" s="24">
        <v>33</v>
      </c>
      <c r="S75" s="25">
        <v>3</v>
      </c>
      <c r="T75" s="24">
        <v>1357.551</v>
      </c>
      <c r="U75" s="24">
        <v>1068</v>
      </c>
      <c r="V75" s="25">
        <v>289.551</v>
      </c>
      <c r="W75" s="24">
        <v>703</v>
      </c>
      <c r="X75" s="24">
        <v>656</v>
      </c>
      <c r="Y75" s="25">
        <v>47</v>
      </c>
      <c r="Z75" s="24">
        <v>644</v>
      </c>
      <c r="AA75" s="24">
        <v>258</v>
      </c>
      <c r="AB75" s="25">
        <v>386</v>
      </c>
      <c r="AC75" s="24">
        <v>52</v>
      </c>
      <c r="AD75" s="24">
        <v>29</v>
      </c>
      <c r="AE75" s="25">
        <v>23</v>
      </c>
      <c r="AF75" s="24">
        <v>392.068</v>
      </c>
      <c r="AG75" s="24">
        <v>357</v>
      </c>
      <c r="AH75" s="25">
        <v>35.068</v>
      </c>
      <c r="AI75" s="24">
        <v>24</v>
      </c>
      <c r="AJ75" s="24">
        <v>20</v>
      </c>
      <c r="AK75" s="25">
        <v>4</v>
      </c>
    </row>
    <row r="76" spans="1:37" ht="15.75" customHeight="1">
      <c r="A76" s="41" t="s">
        <v>86</v>
      </c>
      <c r="B76" s="24">
        <v>462</v>
      </c>
      <c r="C76" s="24">
        <v>437</v>
      </c>
      <c r="D76" s="25">
        <v>25</v>
      </c>
      <c r="E76" s="24">
        <v>614</v>
      </c>
      <c r="F76" s="24">
        <v>524</v>
      </c>
      <c r="G76" s="25">
        <v>90</v>
      </c>
      <c r="H76" s="24">
        <v>12</v>
      </c>
      <c r="I76" s="24">
        <v>11</v>
      </c>
      <c r="J76" s="25">
        <v>1</v>
      </c>
      <c r="K76" s="24">
        <v>121</v>
      </c>
      <c r="L76" s="24">
        <v>102</v>
      </c>
      <c r="M76" s="25">
        <v>19</v>
      </c>
      <c r="N76" s="24">
        <v>69</v>
      </c>
      <c r="O76" s="24">
        <v>59</v>
      </c>
      <c r="P76" s="25">
        <v>10</v>
      </c>
      <c r="Q76" s="24">
        <v>28.94</v>
      </c>
      <c r="R76" s="24">
        <v>23.94</v>
      </c>
      <c r="S76" s="25">
        <v>5</v>
      </c>
      <c r="T76" s="24">
        <v>1478.06</v>
      </c>
      <c r="U76" s="24">
        <v>1035</v>
      </c>
      <c r="V76" s="25">
        <v>443.06</v>
      </c>
      <c r="W76" s="24">
        <v>532</v>
      </c>
      <c r="X76" s="24">
        <v>500</v>
      </c>
      <c r="Y76" s="25">
        <v>32</v>
      </c>
      <c r="Z76" s="24">
        <v>432</v>
      </c>
      <c r="AA76" s="24">
        <v>163</v>
      </c>
      <c r="AB76" s="25">
        <v>269</v>
      </c>
      <c r="AC76" s="24">
        <v>126</v>
      </c>
      <c r="AD76" s="24">
        <v>55</v>
      </c>
      <c r="AE76" s="25">
        <v>71</v>
      </c>
      <c r="AF76" s="24">
        <v>406</v>
      </c>
      <c r="AG76" s="24">
        <v>374</v>
      </c>
      <c r="AH76" s="25">
        <v>32</v>
      </c>
      <c r="AI76" s="24">
        <v>7</v>
      </c>
      <c r="AJ76" s="24">
        <v>5</v>
      </c>
      <c r="AK76" s="25">
        <v>2</v>
      </c>
    </row>
    <row r="77" spans="1:37" ht="15.75" customHeight="1">
      <c r="A77" s="41" t="s">
        <v>87</v>
      </c>
      <c r="B77" s="24">
        <v>130</v>
      </c>
      <c r="C77" s="24">
        <v>125</v>
      </c>
      <c r="D77" s="25">
        <v>5</v>
      </c>
      <c r="E77" s="24">
        <v>264</v>
      </c>
      <c r="F77" s="24">
        <v>227</v>
      </c>
      <c r="G77" s="25">
        <v>37</v>
      </c>
      <c r="H77" s="24">
        <v>5</v>
      </c>
      <c r="I77" s="24">
        <v>3</v>
      </c>
      <c r="J77" s="25">
        <v>2</v>
      </c>
      <c r="K77" s="24">
        <v>62</v>
      </c>
      <c r="L77" s="24">
        <v>52</v>
      </c>
      <c r="M77" s="25">
        <v>10</v>
      </c>
      <c r="N77" s="24">
        <v>20</v>
      </c>
      <c r="O77" s="24">
        <v>11</v>
      </c>
      <c r="P77" s="25">
        <v>9</v>
      </c>
      <c r="Q77" s="24">
        <v>13</v>
      </c>
      <c r="R77" s="24">
        <v>13</v>
      </c>
      <c r="S77" s="25">
        <v>0</v>
      </c>
      <c r="T77" s="24">
        <v>803</v>
      </c>
      <c r="U77" s="24">
        <v>572</v>
      </c>
      <c r="V77" s="25">
        <v>231</v>
      </c>
      <c r="W77" s="24">
        <v>226</v>
      </c>
      <c r="X77" s="24">
        <v>209</v>
      </c>
      <c r="Y77" s="25">
        <v>17</v>
      </c>
      <c r="Z77" s="24">
        <v>106</v>
      </c>
      <c r="AA77" s="24">
        <v>51</v>
      </c>
      <c r="AB77" s="25">
        <v>55</v>
      </c>
      <c r="AC77" s="24">
        <v>26</v>
      </c>
      <c r="AD77" s="24">
        <v>18</v>
      </c>
      <c r="AE77" s="25">
        <v>8</v>
      </c>
      <c r="AF77" s="24">
        <v>87</v>
      </c>
      <c r="AG77" s="24">
        <v>77</v>
      </c>
      <c r="AH77" s="25">
        <v>10</v>
      </c>
      <c r="AI77" s="24">
        <v>6</v>
      </c>
      <c r="AJ77" s="24">
        <v>5</v>
      </c>
      <c r="AK77" s="25">
        <v>1</v>
      </c>
    </row>
    <row r="78" spans="1:37" ht="15.75" customHeight="1">
      <c r="A78" s="41" t="s">
        <v>88</v>
      </c>
      <c r="B78" s="24">
        <v>1162.251</v>
      </c>
      <c r="C78" s="24">
        <v>1115</v>
      </c>
      <c r="D78" s="25">
        <v>47.251</v>
      </c>
      <c r="E78" s="24">
        <v>1607.319</v>
      </c>
      <c r="F78" s="24">
        <v>1331</v>
      </c>
      <c r="G78" s="25">
        <v>276.319</v>
      </c>
      <c r="H78" s="24">
        <v>27</v>
      </c>
      <c r="I78" s="24">
        <v>19</v>
      </c>
      <c r="J78" s="25">
        <v>8</v>
      </c>
      <c r="K78" s="24">
        <v>147</v>
      </c>
      <c r="L78" s="24">
        <v>127</v>
      </c>
      <c r="M78" s="25">
        <v>20</v>
      </c>
      <c r="N78" s="24">
        <v>89.117</v>
      </c>
      <c r="O78" s="24">
        <v>78</v>
      </c>
      <c r="P78" s="25">
        <v>11.117</v>
      </c>
      <c r="Q78" s="24">
        <v>52.79</v>
      </c>
      <c r="R78" s="24">
        <v>38.518</v>
      </c>
      <c r="S78" s="25">
        <v>14.272</v>
      </c>
      <c r="T78" s="24">
        <v>1885.801</v>
      </c>
      <c r="U78" s="24">
        <v>1481</v>
      </c>
      <c r="V78" s="25">
        <v>404.801</v>
      </c>
      <c r="W78" s="24">
        <v>1033.333</v>
      </c>
      <c r="X78" s="24">
        <v>984</v>
      </c>
      <c r="Y78" s="25">
        <v>49.333</v>
      </c>
      <c r="Z78" s="24">
        <v>1023.499</v>
      </c>
      <c r="AA78" s="24">
        <v>448</v>
      </c>
      <c r="AB78" s="25">
        <v>575.499</v>
      </c>
      <c r="AC78" s="24">
        <v>60.882</v>
      </c>
      <c r="AD78" s="24">
        <v>40</v>
      </c>
      <c r="AE78" s="25">
        <v>20.882</v>
      </c>
      <c r="AF78" s="24">
        <v>425</v>
      </c>
      <c r="AG78" s="24">
        <v>370</v>
      </c>
      <c r="AH78" s="25">
        <v>55</v>
      </c>
      <c r="AI78" s="24">
        <v>18</v>
      </c>
      <c r="AJ78" s="24">
        <v>13</v>
      </c>
      <c r="AK78" s="25">
        <v>5</v>
      </c>
    </row>
    <row r="79" spans="1:37" ht="15.75" customHeight="1">
      <c r="A79" s="41" t="s">
        <v>89</v>
      </c>
      <c r="B79" s="24">
        <v>514</v>
      </c>
      <c r="C79" s="24">
        <v>468</v>
      </c>
      <c r="D79" s="25">
        <v>46</v>
      </c>
      <c r="E79" s="24">
        <v>1055</v>
      </c>
      <c r="F79" s="24">
        <v>792</v>
      </c>
      <c r="G79" s="25">
        <v>263</v>
      </c>
      <c r="H79" s="24">
        <v>25</v>
      </c>
      <c r="I79" s="24">
        <v>21</v>
      </c>
      <c r="J79" s="25">
        <v>4</v>
      </c>
      <c r="K79" s="24">
        <v>192</v>
      </c>
      <c r="L79" s="24">
        <v>144</v>
      </c>
      <c r="M79" s="25">
        <v>48</v>
      </c>
      <c r="N79" s="24">
        <v>62</v>
      </c>
      <c r="O79" s="24">
        <v>52</v>
      </c>
      <c r="P79" s="25">
        <v>10</v>
      </c>
      <c r="Q79" s="24">
        <v>29.75</v>
      </c>
      <c r="R79" s="24">
        <v>22.75</v>
      </c>
      <c r="S79" s="25">
        <v>7</v>
      </c>
      <c r="T79" s="24">
        <v>1821.25</v>
      </c>
      <c r="U79" s="24">
        <v>1416</v>
      </c>
      <c r="V79" s="25">
        <v>405.25</v>
      </c>
      <c r="W79" s="24">
        <v>681</v>
      </c>
      <c r="X79" s="24">
        <v>637</v>
      </c>
      <c r="Y79" s="25">
        <v>44</v>
      </c>
      <c r="Z79" s="24">
        <v>426</v>
      </c>
      <c r="AA79" s="24">
        <v>213</v>
      </c>
      <c r="AB79" s="25">
        <v>213</v>
      </c>
      <c r="AC79" s="24">
        <v>55</v>
      </c>
      <c r="AD79" s="24">
        <v>34</v>
      </c>
      <c r="AE79" s="25">
        <v>21</v>
      </c>
      <c r="AF79" s="24">
        <v>437</v>
      </c>
      <c r="AG79" s="24">
        <v>390</v>
      </c>
      <c r="AH79" s="25">
        <v>47</v>
      </c>
      <c r="AI79" s="24">
        <v>19</v>
      </c>
      <c r="AJ79" s="24">
        <v>18</v>
      </c>
      <c r="AK79" s="25">
        <v>1</v>
      </c>
    </row>
    <row r="80" spans="1:37" ht="15.75" customHeight="1">
      <c r="A80" s="41" t="s">
        <v>90</v>
      </c>
      <c r="B80" s="24">
        <v>295</v>
      </c>
      <c r="C80" s="24">
        <v>280</v>
      </c>
      <c r="D80" s="25">
        <v>15</v>
      </c>
      <c r="E80" s="24">
        <v>575</v>
      </c>
      <c r="F80" s="24">
        <v>434</v>
      </c>
      <c r="G80" s="25">
        <v>141</v>
      </c>
      <c r="H80" s="24">
        <v>12</v>
      </c>
      <c r="I80" s="24">
        <v>10</v>
      </c>
      <c r="J80" s="25">
        <v>2</v>
      </c>
      <c r="K80" s="24">
        <v>120</v>
      </c>
      <c r="L80" s="24">
        <v>84</v>
      </c>
      <c r="M80" s="25">
        <v>36</v>
      </c>
      <c r="N80" s="24">
        <v>42</v>
      </c>
      <c r="O80" s="24">
        <v>38</v>
      </c>
      <c r="P80" s="25">
        <v>4</v>
      </c>
      <c r="Q80" s="24">
        <v>22.909</v>
      </c>
      <c r="R80" s="24">
        <v>16.909</v>
      </c>
      <c r="S80" s="25">
        <v>6</v>
      </c>
      <c r="T80" s="24">
        <v>1367.09</v>
      </c>
      <c r="U80" s="24">
        <v>1104</v>
      </c>
      <c r="V80" s="25">
        <v>263.09</v>
      </c>
      <c r="W80" s="24">
        <v>511</v>
      </c>
      <c r="X80" s="24">
        <v>472</v>
      </c>
      <c r="Y80" s="25">
        <v>39</v>
      </c>
      <c r="Z80" s="24">
        <v>338</v>
      </c>
      <c r="AA80" s="24">
        <v>156</v>
      </c>
      <c r="AB80" s="25">
        <v>182</v>
      </c>
      <c r="AC80" s="24">
        <v>16</v>
      </c>
      <c r="AD80" s="24">
        <v>10</v>
      </c>
      <c r="AE80" s="25">
        <v>6</v>
      </c>
      <c r="AF80" s="24">
        <v>224</v>
      </c>
      <c r="AG80" s="24">
        <v>206</v>
      </c>
      <c r="AH80" s="25">
        <v>18</v>
      </c>
      <c r="AI80" s="24">
        <v>24</v>
      </c>
      <c r="AJ80" s="24">
        <v>18</v>
      </c>
      <c r="AK80" s="25">
        <v>6</v>
      </c>
    </row>
    <row r="81" spans="1:37" ht="15.75" customHeight="1">
      <c r="A81" s="41" t="s">
        <v>91</v>
      </c>
      <c r="B81" s="24">
        <v>498.166</v>
      </c>
      <c r="C81" s="24">
        <v>469</v>
      </c>
      <c r="D81" s="25">
        <v>29.166</v>
      </c>
      <c r="E81" s="24">
        <v>1138.176</v>
      </c>
      <c r="F81" s="24">
        <v>922</v>
      </c>
      <c r="G81" s="25">
        <v>216.176</v>
      </c>
      <c r="H81" s="24">
        <v>24</v>
      </c>
      <c r="I81" s="24">
        <v>21</v>
      </c>
      <c r="J81" s="25">
        <v>3</v>
      </c>
      <c r="K81" s="24">
        <v>161</v>
      </c>
      <c r="L81" s="24">
        <v>123</v>
      </c>
      <c r="M81" s="25">
        <v>38</v>
      </c>
      <c r="N81" s="24">
        <v>96</v>
      </c>
      <c r="O81" s="24">
        <v>71</v>
      </c>
      <c r="P81" s="25">
        <v>25</v>
      </c>
      <c r="Q81" s="24">
        <v>49.232</v>
      </c>
      <c r="R81" s="24">
        <v>40.232</v>
      </c>
      <c r="S81" s="25">
        <v>9</v>
      </c>
      <c r="T81" s="24">
        <v>2273.55</v>
      </c>
      <c r="U81" s="24">
        <v>1805</v>
      </c>
      <c r="V81" s="25">
        <v>468.55</v>
      </c>
      <c r="W81" s="24">
        <v>618.083</v>
      </c>
      <c r="X81" s="24">
        <v>571</v>
      </c>
      <c r="Y81" s="25">
        <v>47.083</v>
      </c>
      <c r="Z81" s="24">
        <v>679.749</v>
      </c>
      <c r="AA81" s="24">
        <v>251</v>
      </c>
      <c r="AB81" s="25">
        <v>428.749</v>
      </c>
      <c r="AC81" s="24">
        <v>55</v>
      </c>
      <c r="AD81" s="24">
        <v>35</v>
      </c>
      <c r="AE81" s="25">
        <v>20</v>
      </c>
      <c r="AF81" s="24">
        <v>484.039</v>
      </c>
      <c r="AG81" s="24">
        <v>418</v>
      </c>
      <c r="AH81" s="25">
        <v>66.039</v>
      </c>
      <c r="AI81" s="24">
        <v>22</v>
      </c>
      <c r="AJ81" s="24">
        <v>14</v>
      </c>
      <c r="AK81" s="25">
        <v>8</v>
      </c>
    </row>
    <row r="82" spans="1:37" ht="15.75" customHeight="1">
      <c r="A82" s="41" t="s">
        <v>92</v>
      </c>
      <c r="B82" s="24">
        <v>204</v>
      </c>
      <c r="C82" s="24">
        <v>197</v>
      </c>
      <c r="D82" s="25">
        <v>7</v>
      </c>
      <c r="E82" s="24">
        <v>589</v>
      </c>
      <c r="F82" s="24">
        <v>429</v>
      </c>
      <c r="G82" s="25">
        <v>160</v>
      </c>
      <c r="H82" s="24">
        <v>11</v>
      </c>
      <c r="I82" s="24">
        <v>8</v>
      </c>
      <c r="J82" s="25">
        <v>3</v>
      </c>
      <c r="K82" s="24">
        <v>103</v>
      </c>
      <c r="L82" s="24">
        <v>77</v>
      </c>
      <c r="M82" s="25">
        <v>26</v>
      </c>
      <c r="N82" s="24">
        <v>30</v>
      </c>
      <c r="O82" s="24">
        <v>26</v>
      </c>
      <c r="P82" s="25">
        <v>4</v>
      </c>
      <c r="Q82" s="24">
        <v>19</v>
      </c>
      <c r="R82" s="24">
        <v>18</v>
      </c>
      <c r="S82" s="25">
        <v>1</v>
      </c>
      <c r="T82" s="24">
        <v>928</v>
      </c>
      <c r="U82" s="24">
        <v>708</v>
      </c>
      <c r="V82" s="25">
        <v>220</v>
      </c>
      <c r="W82" s="24">
        <v>345</v>
      </c>
      <c r="X82" s="24">
        <v>324</v>
      </c>
      <c r="Y82" s="25">
        <v>21</v>
      </c>
      <c r="Z82" s="24">
        <v>139</v>
      </c>
      <c r="AA82" s="24">
        <v>74</v>
      </c>
      <c r="AB82" s="25">
        <v>65</v>
      </c>
      <c r="AC82" s="24">
        <v>17</v>
      </c>
      <c r="AD82" s="24">
        <v>13</v>
      </c>
      <c r="AE82" s="25">
        <v>4</v>
      </c>
      <c r="AF82" s="24">
        <v>177</v>
      </c>
      <c r="AG82" s="24">
        <v>156</v>
      </c>
      <c r="AH82" s="25">
        <v>21</v>
      </c>
      <c r="AI82" s="24">
        <v>4</v>
      </c>
      <c r="AJ82" s="24">
        <v>3</v>
      </c>
      <c r="AK82" s="25">
        <v>1</v>
      </c>
    </row>
    <row r="83" spans="1:37" ht="15.75" customHeight="1">
      <c r="A83" s="41" t="s">
        <v>93</v>
      </c>
      <c r="B83" s="24">
        <v>185</v>
      </c>
      <c r="C83" s="24">
        <v>176</v>
      </c>
      <c r="D83" s="25">
        <v>9</v>
      </c>
      <c r="E83" s="24">
        <v>352</v>
      </c>
      <c r="F83" s="24">
        <v>302</v>
      </c>
      <c r="G83" s="25">
        <v>50</v>
      </c>
      <c r="H83" s="24">
        <v>6</v>
      </c>
      <c r="I83" s="24">
        <v>4</v>
      </c>
      <c r="J83" s="25">
        <v>2</v>
      </c>
      <c r="K83" s="24">
        <v>62</v>
      </c>
      <c r="L83" s="24">
        <v>54</v>
      </c>
      <c r="M83" s="25">
        <v>8</v>
      </c>
      <c r="N83" s="24">
        <v>25</v>
      </c>
      <c r="O83" s="24">
        <v>24</v>
      </c>
      <c r="P83" s="25">
        <v>1</v>
      </c>
      <c r="Q83" s="24">
        <v>11</v>
      </c>
      <c r="R83" s="24">
        <v>8</v>
      </c>
      <c r="S83" s="25">
        <v>3</v>
      </c>
      <c r="T83" s="24">
        <v>808</v>
      </c>
      <c r="U83" s="24">
        <v>608</v>
      </c>
      <c r="V83" s="25">
        <v>200</v>
      </c>
      <c r="W83" s="24">
        <v>229</v>
      </c>
      <c r="X83" s="24">
        <v>216</v>
      </c>
      <c r="Y83" s="25">
        <v>13</v>
      </c>
      <c r="Z83" s="24">
        <v>160</v>
      </c>
      <c r="AA83" s="24">
        <v>88</v>
      </c>
      <c r="AB83" s="25">
        <v>72</v>
      </c>
      <c r="AC83" s="24">
        <v>32</v>
      </c>
      <c r="AD83" s="24">
        <v>18</v>
      </c>
      <c r="AE83" s="25">
        <v>14</v>
      </c>
      <c r="AF83" s="24">
        <v>135</v>
      </c>
      <c r="AG83" s="24">
        <v>113</v>
      </c>
      <c r="AH83" s="25">
        <v>22</v>
      </c>
      <c r="AI83" s="24">
        <v>4</v>
      </c>
      <c r="AJ83" s="24">
        <v>3</v>
      </c>
      <c r="AK83" s="25">
        <v>1</v>
      </c>
    </row>
    <row r="84" spans="1:37" ht="15.75" customHeight="1">
      <c r="A84" s="41" t="s">
        <v>94</v>
      </c>
      <c r="B84" s="24">
        <v>379</v>
      </c>
      <c r="C84" s="24">
        <v>372</v>
      </c>
      <c r="D84" s="25">
        <v>7</v>
      </c>
      <c r="E84" s="24">
        <v>858</v>
      </c>
      <c r="F84" s="24">
        <v>712</v>
      </c>
      <c r="G84" s="25">
        <v>146</v>
      </c>
      <c r="H84" s="24">
        <v>19</v>
      </c>
      <c r="I84" s="24">
        <v>14</v>
      </c>
      <c r="J84" s="25">
        <v>5</v>
      </c>
      <c r="K84" s="24">
        <v>158</v>
      </c>
      <c r="L84" s="24">
        <v>126</v>
      </c>
      <c r="M84" s="25">
        <v>32</v>
      </c>
      <c r="N84" s="24">
        <v>63</v>
      </c>
      <c r="O84" s="24">
        <v>56</v>
      </c>
      <c r="P84" s="25">
        <v>7</v>
      </c>
      <c r="Q84" s="24">
        <v>64.856</v>
      </c>
      <c r="R84" s="24">
        <v>54.761</v>
      </c>
      <c r="S84" s="25">
        <v>10.095</v>
      </c>
      <c r="T84" s="24">
        <v>1376.142</v>
      </c>
      <c r="U84" s="24">
        <v>1071</v>
      </c>
      <c r="V84" s="25">
        <v>305.142</v>
      </c>
      <c r="W84" s="24">
        <v>651</v>
      </c>
      <c r="X84" s="24">
        <v>594</v>
      </c>
      <c r="Y84" s="25">
        <v>57</v>
      </c>
      <c r="Z84" s="24">
        <v>408</v>
      </c>
      <c r="AA84" s="24">
        <v>178</v>
      </c>
      <c r="AB84" s="25">
        <v>230</v>
      </c>
      <c r="AC84" s="24">
        <v>20</v>
      </c>
      <c r="AD84" s="24">
        <v>2</v>
      </c>
      <c r="AE84" s="25">
        <v>18</v>
      </c>
      <c r="AF84" s="24">
        <v>300</v>
      </c>
      <c r="AG84" s="24">
        <v>281</v>
      </c>
      <c r="AH84" s="25">
        <v>19</v>
      </c>
      <c r="AI84" s="24">
        <v>27</v>
      </c>
      <c r="AJ84" s="24">
        <v>18</v>
      </c>
      <c r="AK84" s="25">
        <v>9</v>
      </c>
    </row>
    <row r="85" spans="1:37" ht="15.75" customHeight="1">
      <c r="A85" s="41" t="s">
        <v>95</v>
      </c>
      <c r="B85" s="24">
        <v>96</v>
      </c>
      <c r="C85" s="24">
        <v>92</v>
      </c>
      <c r="D85" s="25">
        <v>4</v>
      </c>
      <c r="E85" s="24">
        <v>331.055</v>
      </c>
      <c r="F85" s="24">
        <v>268</v>
      </c>
      <c r="G85" s="25">
        <v>63.055</v>
      </c>
      <c r="H85" s="24">
        <v>9</v>
      </c>
      <c r="I85" s="24">
        <v>8</v>
      </c>
      <c r="J85" s="25">
        <v>1</v>
      </c>
      <c r="K85" s="24">
        <v>46</v>
      </c>
      <c r="L85" s="24">
        <v>41</v>
      </c>
      <c r="M85" s="25">
        <v>5</v>
      </c>
      <c r="N85" s="24">
        <v>18</v>
      </c>
      <c r="O85" s="24">
        <v>14</v>
      </c>
      <c r="P85" s="25">
        <v>4</v>
      </c>
      <c r="Q85" s="24">
        <v>7</v>
      </c>
      <c r="R85" s="24">
        <v>6</v>
      </c>
      <c r="S85" s="25">
        <v>1</v>
      </c>
      <c r="T85" s="24">
        <v>750.944</v>
      </c>
      <c r="U85" s="24">
        <v>487</v>
      </c>
      <c r="V85" s="25">
        <v>263.944</v>
      </c>
      <c r="W85" s="24">
        <v>243</v>
      </c>
      <c r="X85" s="24">
        <v>234</v>
      </c>
      <c r="Y85" s="25">
        <v>9</v>
      </c>
      <c r="Z85" s="24">
        <v>123</v>
      </c>
      <c r="AA85" s="24">
        <v>63</v>
      </c>
      <c r="AB85" s="25">
        <v>60</v>
      </c>
      <c r="AC85" s="24">
        <v>33</v>
      </c>
      <c r="AD85" s="24">
        <v>14</v>
      </c>
      <c r="AE85" s="25">
        <v>19</v>
      </c>
      <c r="AF85" s="24">
        <v>66</v>
      </c>
      <c r="AG85" s="24">
        <v>62</v>
      </c>
      <c r="AH85" s="25">
        <v>4</v>
      </c>
      <c r="AI85" s="24">
        <v>13</v>
      </c>
      <c r="AJ85" s="24">
        <v>11</v>
      </c>
      <c r="AK85" s="25">
        <v>2</v>
      </c>
    </row>
    <row r="86" spans="1:37" ht="15.75" customHeight="1">
      <c r="A86" s="41" t="s">
        <v>96</v>
      </c>
      <c r="B86" s="24">
        <v>451</v>
      </c>
      <c r="C86" s="24">
        <v>420</v>
      </c>
      <c r="D86" s="25">
        <v>31</v>
      </c>
      <c r="E86" s="24">
        <v>1104</v>
      </c>
      <c r="F86" s="24">
        <v>878</v>
      </c>
      <c r="G86" s="25">
        <v>226</v>
      </c>
      <c r="H86" s="24">
        <v>26</v>
      </c>
      <c r="I86" s="24">
        <v>19</v>
      </c>
      <c r="J86" s="25">
        <v>7</v>
      </c>
      <c r="K86" s="24">
        <v>237</v>
      </c>
      <c r="L86" s="24">
        <v>180</v>
      </c>
      <c r="M86" s="25">
        <v>57</v>
      </c>
      <c r="N86" s="24">
        <v>83</v>
      </c>
      <c r="O86" s="24">
        <v>69</v>
      </c>
      <c r="P86" s="25">
        <v>14</v>
      </c>
      <c r="Q86" s="24">
        <v>60.635</v>
      </c>
      <c r="R86" s="24">
        <v>52.378</v>
      </c>
      <c r="S86" s="25">
        <v>8.257</v>
      </c>
      <c r="T86" s="24">
        <v>1860.362</v>
      </c>
      <c r="U86" s="24">
        <v>1407</v>
      </c>
      <c r="V86" s="25">
        <v>453.362</v>
      </c>
      <c r="W86" s="24">
        <v>792</v>
      </c>
      <c r="X86" s="24">
        <v>737</v>
      </c>
      <c r="Y86" s="25">
        <v>55</v>
      </c>
      <c r="Z86" s="24">
        <v>489</v>
      </c>
      <c r="AA86" s="24">
        <v>225</v>
      </c>
      <c r="AB86" s="25">
        <v>264</v>
      </c>
      <c r="AC86" s="24">
        <v>52</v>
      </c>
      <c r="AD86" s="24">
        <v>30</v>
      </c>
      <c r="AE86" s="25">
        <v>22</v>
      </c>
      <c r="AF86" s="24">
        <v>401</v>
      </c>
      <c r="AG86" s="24">
        <v>350</v>
      </c>
      <c r="AH86" s="25">
        <v>51</v>
      </c>
      <c r="AI86" s="24">
        <v>23</v>
      </c>
      <c r="AJ86" s="24">
        <v>17</v>
      </c>
      <c r="AK86" s="25">
        <v>6</v>
      </c>
    </row>
    <row r="87" spans="1:37" ht="15.75" customHeight="1" thickBot="1">
      <c r="A87" s="41" t="s">
        <v>97</v>
      </c>
      <c r="B87" s="24">
        <v>86</v>
      </c>
      <c r="C87" s="24">
        <v>85</v>
      </c>
      <c r="D87" s="25">
        <v>1</v>
      </c>
      <c r="E87" s="24">
        <v>287.058</v>
      </c>
      <c r="F87" s="24">
        <v>220</v>
      </c>
      <c r="G87" s="25">
        <v>67.058</v>
      </c>
      <c r="H87" s="24">
        <v>2</v>
      </c>
      <c r="I87" s="24">
        <v>2</v>
      </c>
      <c r="J87" s="25">
        <v>0</v>
      </c>
      <c r="K87" s="24">
        <v>42</v>
      </c>
      <c r="L87" s="24">
        <v>36</v>
      </c>
      <c r="M87" s="25">
        <v>6</v>
      </c>
      <c r="N87" s="24">
        <v>9</v>
      </c>
      <c r="O87" s="24">
        <v>9</v>
      </c>
      <c r="P87" s="25">
        <v>0</v>
      </c>
      <c r="Q87" s="24">
        <v>12.971</v>
      </c>
      <c r="R87" s="24">
        <v>9.818</v>
      </c>
      <c r="S87" s="25">
        <v>3.153</v>
      </c>
      <c r="T87" s="24">
        <v>519.968</v>
      </c>
      <c r="U87" s="24">
        <v>341</v>
      </c>
      <c r="V87" s="25">
        <v>178.968</v>
      </c>
      <c r="W87" s="24">
        <v>261</v>
      </c>
      <c r="X87" s="24">
        <v>228</v>
      </c>
      <c r="Y87" s="25">
        <v>33</v>
      </c>
      <c r="Z87" s="24">
        <v>105</v>
      </c>
      <c r="AA87" s="24">
        <v>60</v>
      </c>
      <c r="AB87" s="25">
        <v>45</v>
      </c>
      <c r="AC87" s="24">
        <v>7</v>
      </c>
      <c r="AD87" s="24">
        <v>2</v>
      </c>
      <c r="AE87" s="25">
        <v>5</v>
      </c>
      <c r="AF87" s="24">
        <v>51</v>
      </c>
      <c r="AG87" s="24">
        <v>42</v>
      </c>
      <c r="AH87" s="25">
        <v>9</v>
      </c>
      <c r="AI87" s="24">
        <v>8</v>
      </c>
      <c r="AJ87" s="24">
        <v>7</v>
      </c>
      <c r="AK87" s="25">
        <v>1</v>
      </c>
    </row>
    <row r="88" spans="1:37" ht="19.5" customHeight="1" thickBot="1" thickTop="1">
      <c r="A88" s="42" t="str">
        <f>A3&amp;"合計"</f>
        <v>長野県合計</v>
      </c>
      <c r="B88" s="43">
        <f aca="true" t="shared" si="0" ref="B88:AK88">SUM(B11:B87)</f>
        <v>100168.29799999997</v>
      </c>
      <c r="C88" s="43">
        <f t="shared" si="0"/>
        <v>92442</v>
      </c>
      <c r="D88" s="44">
        <f t="shared" si="0"/>
        <v>7726.298000000001</v>
      </c>
      <c r="E88" s="43">
        <f t="shared" si="0"/>
        <v>177917.159</v>
      </c>
      <c r="F88" s="43">
        <f t="shared" si="0"/>
        <v>140391</v>
      </c>
      <c r="G88" s="44">
        <f t="shared" si="0"/>
        <v>37526.15900000001</v>
      </c>
      <c r="H88" s="43">
        <f t="shared" si="0"/>
        <v>4193.24</v>
      </c>
      <c r="I88" s="43">
        <f t="shared" si="0"/>
        <v>3114</v>
      </c>
      <c r="J88" s="44">
        <f t="shared" si="0"/>
        <v>1079.2399999999998</v>
      </c>
      <c r="K88" s="43">
        <f t="shared" si="0"/>
        <v>35363</v>
      </c>
      <c r="L88" s="43">
        <f t="shared" si="0"/>
        <v>26553</v>
      </c>
      <c r="M88" s="44">
        <f t="shared" si="0"/>
        <v>8810</v>
      </c>
      <c r="N88" s="43">
        <f t="shared" si="0"/>
        <v>13480.108</v>
      </c>
      <c r="O88" s="43">
        <f t="shared" si="0"/>
        <v>11215</v>
      </c>
      <c r="P88" s="44">
        <f t="shared" si="0"/>
        <v>2265.108</v>
      </c>
      <c r="Q88" s="43">
        <f t="shared" si="0"/>
        <v>6600.774999999997</v>
      </c>
      <c r="R88" s="43">
        <f t="shared" si="0"/>
        <v>5270.41</v>
      </c>
      <c r="S88" s="44">
        <f t="shared" si="0"/>
        <v>1330.3649999999998</v>
      </c>
      <c r="T88" s="43">
        <f t="shared" si="0"/>
        <v>299664.05900000024</v>
      </c>
      <c r="U88" s="43">
        <f t="shared" si="0"/>
        <v>230015</v>
      </c>
      <c r="V88" s="44">
        <f t="shared" si="0"/>
        <v>69649.05900000002</v>
      </c>
      <c r="W88" s="43">
        <f t="shared" si="0"/>
        <v>135668.68700000003</v>
      </c>
      <c r="X88" s="43">
        <f t="shared" si="0"/>
        <v>125620</v>
      </c>
      <c r="Y88" s="44">
        <f t="shared" si="0"/>
        <v>10048.687000000002</v>
      </c>
      <c r="Z88" s="43">
        <f t="shared" si="0"/>
        <v>113329.01899999999</v>
      </c>
      <c r="AA88" s="43">
        <f t="shared" si="0"/>
        <v>44590</v>
      </c>
      <c r="AB88" s="44">
        <f t="shared" si="0"/>
        <v>68739.019</v>
      </c>
      <c r="AC88" s="43">
        <f t="shared" si="0"/>
        <v>9175.734999999999</v>
      </c>
      <c r="AD88" s="43">
        <f t="shared" si="0"/>
        <v>5000</v>
      </c>
      <c r="AE88" s="44">
        <f t="shared" si="0"/>
        <v>4175.735000000001</v>
      </c>
      <c r="AF88" s="43">
        <f t="shared" si="0"/>
        <v>78613.427</v>
      </c>
      <c r="AG88" s="43">
        <f t="shared" si="0"/>
        <v>68361</v>
      </c>
      <c r="AH88" s="44">
        <f t="shared" si="0"/>
        <v>10252.427000000001</v>
      </c>
      <c r="AI88" s="43">
        <f t="shared" si="0"/>
        <v>4169.237999999999</v>
      </c>
      <c r="AJ88" s="43">
        <f t="shared" si="0"/>
        <v>3044</v>
      </c>
      <c r="AK88" s="44">
        <f t="shared" si="0"/>
        <v>1125.238</v>
      </c>
    </row>
    <row r="89" spans="2:20" ht="12.75">
      <c r="B89" s="29"/>
      <c r="T89" s="29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91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2013-09-13T06:48:14Z</dcterms:modified>
  <cp:category/>
  <cp:version/>
  <cp:contentType/>
  <cp:contentStatus/>
</cp:coreProperties>
</file>